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ukaf\Documents\GitHub\YC-Analyzed\data\2024-11-16\"/>
    </mc:Choice>
  </mc:AlternateContent>
  <xr:revisionPtr revIDLastSave="0" documentId="13_ncr:1_{D32EA0D1-EACD-4C7F-AC0A-6C8A016335C2}" xr6:coauthVersionLast="47" xr6:coauthVersionMax="47" xr10:uidLastSave="{00000000-0000-0000-0000-000000000000}"/>
  <bookViews>
    <workbookView xWindow="-120" yWindow="-120" windowWidth="29040" windowHeight="15990" tabRatio="798" activeTab="2" xr2:uid="{00000000-000D-0000-FFFF-FFFF00000000}"/>
  </bookViews>
  <sheets>
    <sheet name="PIVOT (Alphabet)" sheetId="6" r:id="rId1"/>
    <sheet name="PIVOT (Team Size)" sheetId="4" r:id="rId2"/>
    <sheet name="PIVOT (Status)" sheetId="3" r:id="rId3"/>
    <sheet name="YC_Directory Slim " sheetId="2" r:id="rId4"/>
    <sheet name="YC_Directory Full" sheetId="7" r:id="rId5"/>
  </sheets>
  <definedNames>
    <definedName name="_xlnm._FilterDatabase" localSheetId="4" hidden="1">'YC_Directory Full'!$A$1:$K$1</definedName>
    <definedName name="_xlnm._FilterDatabase" localSheetId="3" hidden="1">'YC_Directory Slim '!$A$1:$G$4955</definedName>
  </definedNames>
  <calcPr calcId="191029"/>
  <pivotCaches>
    <pivotCache cacheId="2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797" i="7" l="1"/>
  <c r="K9797" i="7" s="1"/>
  <c r="J9797" i="7"/>
  <c r="I9798" i="7"/>
  <c r="K9798" i="7" s="1"/>
  <c r="J9798" i="7"/>
  <c r="I9799" i="7"/>
  <c r="K9799" i="7" s="1"/>
  <c r="J9799" i="7"/>
  <c r="I9800" i="7"/>
  <c r="J9800" i="7"/>
  <c r="K9800" i="7"/>
  <c r="I9801" i="7"/>
  <c r="J9801" i="7"/>
  <c r="K9801" i="7" s="1"/>
  <c r="I9802" i="7"/>
  <c r="K9802" i="7" s="1"/>
  <c r="J9802" i="7"/>
  <c r="I9803" i="7"/>
  <c r="J9803" i="7"/>
  <c r="K9803" i="7" s="1"/>
  <c r="I9804" i="7"/>
  <c r="J9804" i="7"/>
  <c r="K9804" i="7"/>
  <c r="I9805" i="7"/>
  <c r="J9805" i="7"/>
  <c r="K9805" i="7" s="1"/>
  <c r="I9806" i="7"/>
  <c r="K9806" i="7" s="1"/>
  <c r="J9806" i="7"/>
  <c r="I9807" i="7"/>
  <c r="K9807" i="7" s="1"/>
  <c r="J9807" i="7"/>
  <c r="I9808" i="7"/>
  <c r="J9808" i="7"/>
  <c r="K9808" i="7"/>
  <c r="I9809" i="7"/>
  <c r="J9809" i="7"/>
  <c r="K9809" i="7"/>
  <c r="I9810" i="7"/>
  <c r="K9810" i="7" s="1"/>
  <c r="J9810" i="7"/>
  <c r="I9811" i="7"/>
  <c r="J9811" i="7"/>
  <c r="K9811" i="7" s="1"/>
  <c r="I9812" i="7"/>
  <c r="J9812" i="7"/>
  <c r="K9812" i="7"/>
  <c r="I9813" i="7"/>
  <c r="K9813" i="7" s="1"/>
  <c r="J9813" i="7"/>
  <c r="I9814" i="7"/>
  <c r="K9814" i="7" s="1"/>
  <c r="J9814" i="7"/>
  <c r="I9815" i="7"/>
  <c r="K9815" i="7" s="1"/>
  <c r="J9815" i="7"/>
  <c r="I9816" i="7"/>
  <c r="J9816" i="7"/>
  <c r="K9816" i="7"/>
  <c r="I9817" i="7"/>
  <c r="J9817" i="7"/>
  <c r="K9817" i="7"/>
  <c r="I9818" i="7"/>
  <c r="K9818" i="7" s="1"/>
  <c r="J9818" i="7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I3" i="7"/>
  <c r="J3" i="7"/>
  <c r="I4" i="7"/>
  <c r="J4" i="7"/>
  <c r="I5" i="7"/>
  <c r="J5" i="7"/>
  <c r="I6" i="7"/>
  <c r="J6" i="7"/>
  <c r="I7" i="7"/>
  <c r="J7" i="7"/>
  <c r="I8" i="7"/>
  <c r="J8" i="7"/>
  <c r="I9" i="7"/>
  <c r="J9" i="7"/>
  <c r="I10" i="7"/>
  <c r="J10" i="7"/>
  <c r="I11" i="7"/>
  <c r="J11" i="7"/>
  <c r="I12" i="7"/>
  <c r="J12" i="7"/>
  <c r="I13" i="7"/>
  <c r="J13" i="7"/>
  <c r="I14" i="7"/>
  <c r="J14" i="7"/>
  <c r="I15" i="7"/>
  <c r="J15" i="7"/>
  <c r="I16" i="7"/>
  <c r="J16" i="7"/>
  <c r="I17" i="7"/>
  <c r="K17" i="7" s="1"/>
  <c r="J17" i="7"/>
  <c r="I18" i="7"/>
  <c r="J18" i="7"/>
  <c r="I19" i="7"/>
  <c r="J19" i="7"/>
  <c r="I20" i="7"/>
  <c r="J20" i="7"/>
  <c r="I21" i="7"/>
  <c r="J21" i="7"/>
  <c r="I22" i="7"/>
  <c r="J22" i="7"/>
  <c r="I23" i="7"/>
  <c r="J23" i="7"/>
  <c r="I24" i="7"/>
  <c r="J24" i="7"/>
  <c r="I25" i="7"/>
  <c r="K25" i="7" s="1"/>
  <c r="J25" i="7"/>
  <c r="I26" i="7"/>
  <c r="J26" i="7"/>
  <c r="I27" i="7"/>
  <c r="J27" i="7"/>
  <c r="I28" i="7"/>
  <c r="J28" i="7"/>
  <c r="I29" i="7"/>
  <c r="J29" i="7"/>
  <c r="I30" i="7"/>
  <c r="J30" i="7"/>
  <c r="I31" i="7"/>
  <c r="J31" i="7"/>
  <c r="I32" i="7"/>
  <c r="J32" i="7"/>
  <c r="I33" i="7"/>
  <c r="J33" i="7"/>
  <c r="I34" i="7"/>
  <c r="K34" i="7" s="1"/>
  <c r="J34" i="7"/>
  <c r="I35" i="7"/>
  <c r="J35" i="7"/>
  <c r="I36" i="7"/>
  <c r="J36" i="7"/>
  <c r="I37" i="7"/>
  <c r="J37" i="7"/>
  <c r="I38" i="7"/>
  <c r="J38" i="7"/>
  <c r="I39" i="7"/>
  <c r="J39" i="7"/>
  <c r="I40" i="7"/>
  <c r="J40" i="7"/>
  <c r="I41" i="7"/>
  <c r="J41" i="7"/>
  <c r="I42" i="7"/>
  <c r="J42" i="7"/>
  <c r="I43" i="7"/>
  <c r="J43" i="7"/>
  <c r="I44" i="7"/>
  <c r="J44" i="7"/>
  <c r="I45" i="7"/>
  <c r="J45" i="7"/>
  <c r="I46" i="7"/>
  <c r="J46" i="7"/>
  <c r="K46" i="7" s="1"/>
  <c r="I47" i="7"/>
  <c r="J47" i="7"/>
  <c r="I48" i="7"/>
  <c r="J48" i="7"/>
  <c r="I49" i="7"/>
  <c r="J49" i="7"/>
  <c r="I50" i="7"/>
  <c r="J50" i="7"/>
  <c r="I51" i="7"/>
  <c r="J51" i="7"/>
  <c r="I52" i="7"/>
  <c r="J52" i="7"/>
  <c r="I53" i="7"/>
  <c r="J53" i="7"/>
  <c r="I54" i="7"/>
  <c r="J54" i="7"/>
  <c r="I55" i="7"/>
  <c r="J55" i="7"/>
  <c r="I56" i="7"/>
  <c r="J56" i="7"/>
  <c r="I57" i="7"/>
  <c r="J57" i="7"/>
  <c r="I58" i="7"/>
  <c r="J58" i="7"/>
  <c r="I59" i="7"/>
  <c r="J59" i="7"/>
  <c r="I60" i="7"/>
  <c r="J60" i="7"/>
  <c r="I61" i="7"/>
  <c r="J61" i="7"/>
  <c r="I62" i="7"/>
  <c r="J62" i="7"/>
  <c r="I63" i="7"/>
  <c r="J63" i="7"/>
  <c r="I64" i="7"/>
  <c r="J64" i="7"/>
  <c r="I65" i="7"/>
  <c r="J65" i="7"/>
  <c r="I66" i="7"/>
  <c r="J66" i="7"/>
  <c r="I67" i="7"/>
  <c r="J67" i="7"/>
  <c r="I68" i="7"/>
  <c r="J68" i="7"/>
  <c r="I69" i="7"/>
  <c r="J69" i="7"/>
  <c r="I70" i="7"/>
  <c r="J70" i="7"/>
  <c r="I71" i="7"/>
  <c r="J71" i="7"/>
  <c r="I72" i="7"/>
  <c r="K72" i="7" s="1"/>
  <c r="J72" i="7"/>
  <c r="I73" i="7"/>
  <c r="J73" i="7"/>
  <c r="I74" i="7"/>
  <c r="J74" i="7"/>
  <c r="I75" i="7"/>
  <c r="J75" i="7"/>
  <c r="I76" i="7"/>
  <c r="J76" i="7"/>
  <c r="I77" i="7"/>
  <c r="J77" i="7"/>
  <c r="I78" i="7"/>
  <c r="J7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86" i="7"/>
  <c r="J86" i="7"/>
  <c r="I87" i="7"/>
  <c r="J87" i="7"/>
  <c r="I88" i="7"/>
  <c r="K88" i="7" s="1"/>
  <c r="J88" i="7"/>
  <c r="I89" i="7"/>
  <c r="J89" i="7"/>
  <c r="I90" i="7"/>
  <c r="J90" i="7"/>
  <c r="I91" i="7"/>
  <c r="J91" i="7"/>
  <c r="I92" i="7"/>
  <c r="J92" i="7"/>
  <c r="I93" i="7"/>
  <c r="J93" i="7"/>
  <c r="I94" i="7"/>
  <c r="J94" i="7"/>
  <c r="I95" i="7"/>
  <c r="J95" i="7"/>
  <c r="I96" i="7"/>
  <c r="J96" i="7"/>
  <c r="I97" i="7"/>
  <c r="J97" i="7"/>
  <c r="I98" i="7"/>
  <c r="J98" i="7"/>
  <c r="I99" i="7"/>
  <c r="J99" i="7"/>
  <c r="I100" i="7"/>
  <c r="J100" i="7"/>
  <c r="I101" i="7"/>
  <c r="J101" i="7"/>
  <c r="I102" i="7"/>
  <c r="J102" i="7"/>
  <c r="I103" i="7"/>
  <c r="J103" i="7"/>
  <c r="I104" i="7"/>
  <c r="J104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16" i="7"/>
  <c r="J116" i="7"/>
  <c r="I117" i="7"/>
  <c r="J117" i="7"/>
  <c r="I118" i="7"/>
  <c r="J118" i="7"/>
  <c r="I119" i="7"/>
  <c r="J119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50" i="7"/>
  <c r="J150" i="7"/>
  <c r="I151" i="7"/>
  <c r="J151" i="7"/>
  <c r="I152" i="7"/>
  <c r="J152" i="7"/>
  <c r="I153" i="7"/>
  <c r="J153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I160" i="7"/>
  <c r="J160" i="7"/>
  <c r="I161" i="7"/>
  <c r="J161" i="7"/>
  <c r="I162" i="7"/>
  <c r="J162" i="7"/>
  <c r="I163" i="7"/>
  <c r="K163" i="7" s="1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K175" i="7" s="1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82" i="7"/>
  <c r="J182" i="7"/>
  <c r="I183" i="7"/>
  <c r="J183" i="7"/>
  <c r="I184" i="7"/>
  <c r="J184" i="7"/>
  <c r="I185" i="7"/>
  <c r="J185" i="7"/>
  <c r="I186" i="7"/>
  <c r="J186" i="7"/>
  <c r="I187" i="7"/>
  <c r="J187" i="7"/>
  <c r="I188" i="7"/>
  <c r="J188" i="7"/>
  <c r="I189" i="7"/>
  <c r="J189" i="7"/>
  <c r="I190" i="7"/>
  <c r="J190" i="7"/>
  <c r="I191" i="7"/>
  <c r="J191" i="7"/>
  <c r="I192" i="7"/>
  <c r="J192" i="7"/>
  <c r="I193" i="7"/>
  <c r="J193" i="7"/>
  <c r="I194" i="7"/>
  <c r="J194" i="7"/>
  <c r="I195" i="7"/>
  <c r="J195" i="7"/>
  <c r="I196" i="7"/>
  <c r="J196" i="7"/>
  <c r="I197" i="7"/>
  <c r="J197" i="7"/>
  <c r="I198" i="7"/>
  <c r="J198" i="7"/>
  <c r="I199" i="7"/>
  <c r="J199" i="7"/>
  <c r="I200" i="7"/>
  <c r="J200" i="7"/>
  <c r="I201" i="7"/>
  <c r="J201" i="7"/>
  <c r="I202" i="7"/>
  <c r="J202" i="7"/>
  <c r="I203" i="7"/>
  <c r="J203" i="7"/>
  <c r="I204" i="7"/>
  <c r="J204" i="7"/>
  <c r="I205" i="7"/>
  <c r="J205" i="7"/>
  <c r="I206" i="7"/>
  <c r="J206" i="7"/>
  <c r="I207" i="7"/>
  <c r="J207" i="7"/>
  <c r="I208" i="7"/>
  <c r="J208" i="7"/>
  <c r="I209" i="7"/>
  <c r="J209" i="7"/>
  <c r="I210" i="7"/>
  <c r="J210" i="7"/>
  <c r="I211" i="7"/>
  <c r="J211" i="7"/>
  <c r="I212" i="7"/>
  <c r="J212" i="7"/>
  <c r="I213" i="7"/>
  <c r="J213" i="7"/>
  <c r="I214" i="7"/>
  <c r="J214" i="7"/>
  <c r="I215" i="7"/>
  <c r="J215" i="7"/>
  <c r="I216" i="7"/>
  <c r="J216" i="7"/>
  <c r="I217" i="7"/>
  <c r="J217" i="7"/>
  <c r="K217" i="7" s="1"/>
  <c r="I218" i="7"/>
  <c r="J218" i="7"/>
  <c r="I219" i="7"/>
  <c r="J219" i="7"/>
  <c r="I220" i="7"/>
  <c r="J220" i="7"/>
  <c r="I221" i="7"/>
  <c r="J221" i="7"/>
  <c r="I222" i="7"/>
  <c r="J222" i="7"/>
  <c r="I223" i="7"/>
  <c r="K223" i="7" s="1"/>
  <c r="J223" i="7"/>
  <c r="I224" i="7"/>
  <c r="K224" i="7" s="1"/>
  <c r="J224" i="7"/>
  <c r="I225" i="7"/>
  <c r="J225" i="7"/>
  <c r="I226" i="7"/>
  <c r="J226" i="7"/>
  <c r="I227" i="7"/>
  <c r="J227" i="7"/>
  <c r="I228" i="7"/>
  <c r="J228" i="7"/>
  <c r="I229" i="7"/>
  <c r="J229" i="7"/>
  <c r="I230" i="7"/>
  <c r="J230" i="7"/>
  <c r="I231" i="7"/>
  <c r="J231" i="7"/>
  <c r="I232" i="7"/>
  <c r="K232" i="7" s="1"/>
  <c r="J232" i="7"/>
  <c r="I233" i="7"/>
  <c r="J233" i="7"/>
  <c r="I234" i="7"/>
  <c r="J234" i="7"/>
  <c r="I235" i="7"/>
  <c r="J235" i="7"/>
  <c r="I236" i="7"/>
  <c r="J236" i="7"/>
  <c r="I237" i="7"/>
  <c r="J237" i="7"/>
  <c r="I238" i="7"/>
  <c r="J238" i="7"/>
  <c r="I239" i="7"/>
  <c r="J239" i="7"/>
  <c r="I240" i="7"/>
  <c r="J240" i="7"/>
  <c r="I241" i="7"/>
  <c r="J241" i="7"/>
  <c r="I242" i="7"/>
  <c r="J242" i="7"/>
  <c r="I243" i="7"/>
  <c r="J243" i="7"/>
  <c r="I244" i="7"/>
  <c r="J244" i="7"/>
  <c r="I245" i="7"/>
  <c r="J245" i="7"/>
  <c r="I246" i="7"/>
  <c r="J246" i="7"/>
  <c r="I247" i="7"/>
  <c r="J247" i="7"/>
  <c r="I248" i="7"/>
  <c r="J248" i="7"/>
  <c r="I249" i="7"/>
  <c r="J249" i="7"/>
  <c r="I250" i="7"/>
  <c r="J250" i="7"/>
  <c r="I251" i="7"/>
  <c r="J251" i="7"/>
  <c r="I252" i="7"/>
  <c r="J252" i="7"/>
  <c r="I253" i="7"/>
  <c r="J253" i="7"/>
  <c r="I254" i="7"/>
  <c r="K254" i="7" s="1"/>
  <c r="J254" i="7"/>
  <c r="I255" i="7"/>
  <c r="J255" i="7"/>
  <c r="I256" i="7"/>
  <c r="J256" i="7"/>
  <c r="I257" i="7"/>
  <c r="J257" i="7"/>
  <c r="I258" i="7"/>
  <c r="J258" i="7"/>
  <c r="I259" i="7"/>
  <c r="J259" i="7"/>
  <c r="I260" i="7"/>
  <c r="J260" i="7"/>
  <c r="I261" i="7"/>
  <c r="J261" i="7"/>
  <c r="I262" i="7"/>
  <c r="K262" i="7" s="1"/>
  <c r="J262" i="7"/>
  <c r="I263" i="7"/>
  <c r="J263" i="7"/>
  <c r="I264" i="7"/>
  <c r="J264" i="7"/>
  <c r="I265" i="7"/>
  <c r="J265" i="7"/>
  <c r="I266" i="7"/>
  <c r="J266" i="7"/>
  <c r="I267" i="7"/>
  <c r="J267" i="7"/>
  <c r="I268" i="7"/>
  <c r="J268" i="7"/>
  <c r="I269" i="7"/>
  <c r="J269" i="7"/>
  <c r="I270" i="7"/>
  <c r="K270" i="7" s="1"/>
  <c r="J270" i="7"/>
  <c r="I271" i="7"/>
  <c r="K271" i="7" s="1"/>
  <c r="J271" i="7"/>
  <c r="I272" i="7"/>
  <c r="K272" i="7" s="1"/>
  <c r="J272" i="7"/>
  <c r="I273" i="7"/>
  <c r="J273" i="7"/>
  <c r="I274" i="7"/>
  <c r="J274" i="7"/>
  <c r="I275" i="7"/>
  <c r="J275" i="7"/>
  <c r="I276" i="7"/>
  <c r="J276" i="7"/>
  <c r="I277" i="7"/>
  <c r="J277" i="7"/>
  <c r="I278" i="7"/>
  <c r="J278" i="7"/>
  <c r="I279" i="7"/>
  <c r="J279" i="7"/>
  <c r="I280" i="7"/>
  <c r="K280" i="7" s="1"/>
  <c r="J280" i="7"/>
  <c r="I281" i="7"/>
  <c r="J281" i="7"/>
  <c r="I282" i="7"/>
  <c r="J282" i="7"/>
  <c r="I283" i="7"/>
  <c r="J283" i="7"/>
  <c r="I284" i="7"/>
  <c r="J284" i="7"/>
  <c r="I285" i="7"/>
  <c r="J285" i="7"/>
  <c r="I286" i="7"/>
  <c r="J286" i="7"/>
  <c r="I287" i="7"/>
  <c r="J287" i="7"/>
  <c r="I288" i="7"/>
  <c r="J288" i="7"/>
  <c r="I289" i="7"/>
  <c r="J289" i="7"/>
  <c r="I290" i="7"/>
  <c r="J290" i="7"/>
  <c r="I291" i="7"/>
  <c r="J291" i="7"/>
  <c r="I292" i="7"/>
  <c r="J292" i="7"/>
  <c r="I293" i="7"/>
  <c r="J293" i="7"/>
  <c r="I294" i="7"/>
  <c r="J294" i="7"/>
  <c r="I295" i="7"/>
  <c r="J295" i="7"/>
  <c r="I296" i="7"/>
  <c r="K296" i="7" s="1"/>
  <c r="J296" i="7"/>
  <c r="I297" i="7"/>
  <c r="J297" i="7"/>
  <c r="I298" i="7"/>
  <c r="J298" i="7"/>
  <c r="K298" i="7" s="1"/>
  <c r="I299" i="7"/>
  <c r="J299" i="7"/>
  <c r="I300" i="7"/>
  <c r="J300" i="7"/>
  <c r="I301" i="7"/>
  <c r="J301" i="7"/>
  <c r="I302" i="7"/>
  <c r="J302" i="7"/>
  <c r="I303" i="7"/>
  <c r="K303" i="7" s="1"/>
  <c r="J303" i="7"/>
  <c r="I304" i="7"/>
  <c r="J304" i="7"/>
  <c r="I305" i="7"/>
  <c r="J305" i="7"/>
  <c r="I306" i="7"/>
  <c r="J306" i="7"/>
  <c r="I307" i="7"/>
  <c r="J307" i="7"/>
  <c r="I308" i="7"/>
  <c r="J308" i="7"/>
  <c r="I309" i="7"/>
  <c r="J309" i="7"/>
  <c r="I310" i="7"/>
  <c r="J310" i="7"/>
  <c r="I311" i="7"/>
  <c r="J311" i="7"/>
  <c r="I312" i="7"/>
  <c r="J312" i="7"/>
  <c r="I313" i="7"/>
  <c r="J313" i="7"/>
  <c r="I314" i="7"/>
  <c r="J314" i="7"/>
  <c r="I315" i="7"/>
  <c r="J315" i="7"/>
  <c r="I316" i="7"/>
  <c r="J316" i="7"/>
  <c r="I317" i="7"/>
  <c r="J317" i="7"/>
  <c r="I318" i="7"/>
  <c r="J318" i="7"/>
  <c r="I319" i="7"/>
  <c r="K319" i="7" s="1"/>
  <c r="J319" i="7"/>
  <c r="I320" i="7"/>
  <c r="J320" i="7"/>
  <c r="I321" i="7"/>
  <c r="J321" i="7"/>
  <c r="I322" i="7"/>
  <c r="J322" i="7"/>
  <c r="I323" i="7"/>
  <c r="J323" i="7"/>
  <c r="I324" i="7"/>
  <c r="J324" i="7"/>
  <c r="I325" i="7"/>
  <c r="J325" i="7"/>
  <c r="I326" i="7"/>
  <c r="J326" i="7"/>
  <c r="I327" i="7"/>
  <c r="J327" i="7"/>
  <c r="I328" i="7"/>
  <c r="J328" i="7"/>
  <c r="I329" i="7"/>
  <c r="J329" i="7"/>
  <c r="I330" i="7"/>
  <c r="J330" i="7"/>
  <c r="I331" i="7"/>
  <c r="J331" i="7"/>
  <c r="I332" i="7"/>
  <c r="J332" i="7"/>
  <c r="I333" i="7"/>
  <c r="J333" i="7"/>
  <c r="I334" i="7"/>
  <c r="J334" i="7"/>
  <c r="I335" i="7"/>
  <c r="J335" i="7"/>
  <c r="I336" i="7"/>
  <c r="J336" i="7"/>
  <c r="I337" i="7"/>
  <c r="J337" i="7"/>
  <c r="I338" i="7"/>
  <c r="J338" i="7"/>
  <c r="I339" i="7"/>
  <c r="J339" i="7"/>
  <c r="I340" i="7"/>
  <c r="J340" i="7"/>
  <c r="I341" i="7"/>
  <c r="J341" i="7"/>
  <c r="I342" i="7"/>
  <c r="J342" i="7"/>
  <c r="I343" i="7"/>
  <c r="J343" i="7"/>
  <c r="I344" i="7"/>
  <c r="J344" i="7"/>
  <c r="I345" i="7"/>
  <c r="J345" i="7"/>
  <c r="I346" i="7"/>
  <c r="J346" i="7"/>
  <c r="I347" i="7"/>
  <c r="J347" i="7"/>
  <c r="I348" i="7"/>
  <c r="J348" i="7"/>
  <c r="I349" i="7"/>
  <c r="J349" i="7"/>
  <c r="I350" i="7"/>
  <c r="J350" i="7"/>
  <c r="I351" i="7"/>
  <c r="K351" i="7" s="1"/>
  <c r="J351" i="7"/>
  <c r="I352" i="7"/>
  <c r="J352" i="7"/>
  <c r="I353" i="7"/>
  <c r="J353" i="7"/>
  <c r="I354" i="7"/>
  <c r="J354" i="7"/>
  <c r="I355" i="7"/>
  <c r="J355" i="7"/>
  <c r="I356" i="7"/>
  <c r="J356" i="7"/>
  <c r="I357" i="7"/>
  <c r="J357" i="7"/>
  <c r="I358" i="7"/>
  <c r="J358" i="7"/>
  <c r="I359" i="7"/>
  <c r="J359" i="7"/>
  <c r="I360" i="7"/>
  <c r="J360" i="7"/>
  <c r="I361" i="7"/>
  <c r="J361" i="7"/>
  <c r="I362" i="7"/>
  <c r="J362" i="7"/>
  <c r="I363" i="7"/>
  <c r="J363" i="7"/>
  <c r="I364" i="7"/>
  <c r="J364" i="7"/>
  <c r="I365" i="7"/>
  <c r="J365" i="7"/>
  <c r="I366" i="7"/>
  <c r="J366" i="7"/>
  <c r="I367" i="7"/>
  <c r="K367" i="7" s="1"/>
  <c r="J367" i="7"/>
  <c r="I368" i="7"/>
  <c r="J368" i="7"/>
  <c r="I369" i="7"/>
  <c r="J369" i="7"/>
  <c r="I370" i="7"/>
  <c r="J370" i="7"/>
  <c r="I371" i="7"/>
  <c r="J371" i="7"/>
  <c r="I372" i="7"/>
  <c r="J372" i="7"/>
  <c r="I373" i="7"/>
  <c r="J373" i="7"/>
  <c r="I374" i="7"/>
  <c r="J374" i="7"/>
  <c r="I375" i="7"/>
  <c r="J375" i="7"/>
  <c r="I376" i="7"/>
  <c r="J376" i="7"/>
  <c r="I377" i="7"/>
  <c r="J377" i="7"/>
  <c r="I378" i="7"/>
  <c r="J378" i="7"/>
  <c r="I379" i="7"/>
  <c r="J379" i="7"/>
  <c r="I380" i="7"/>
  <c r="J380" i="7"/>
  <c r="I381" i="7"/>
  <c r="J381" i="7"/>
  <c r="I382" i="7"/>
  <c r="J382" i="7"/>
  <c r="I383" i="7"/>
  <c r="J383" i="7"/>
  <c r="I384" i="7"/>
  <c r="J384" i="7"/>
  <c r="I385" i="7"/>
  <c r="J385" i="7"/>
  <c r="I386" i="7"/>
  <c r="J386" i="7"/>
  <c r="I387" i="7"/>
  <c r="J387" i="7"/>
  <c r="I388" i="7"/>
  <c r="J388" i="7"/>
  <c r="I389" i="7"/>
  <c r="J389" i="7"/>
  <c r="I390" i="7"/>
  <c r="J390" i="7"/>
  <c r="I391" i="7"/>
  <c r="J391" i="7"/>
  <c r="I392" i="7"/>
  <c r="J392" i="7"/>
  <c r="I393" i="7"/>
  <c r="J393" i="7"/>
  <c r="I394" i="7"/>
  <c r="J394" i="7"/>
  <c r="K394" i="7" s="1"/>
  <c r="I395" i="7"/>
  <c r="J395" i="7"/>
  <c r="I396" i="7"/>
  <c r="J396" i="7"/>
  <c r="I397" i="7"/>
  <c r="J397" i="7"/>
  <c r="I398" i="7"/>
  <c r="J398" i="7"/>
  <c r="I399" i="7"/>
  <c r="J399" i="7"/>
  <c r="I400" i="7"/>
  <c r="J400" i="7"/>
  <c r="I401" i="7"/>
  <c r="J401" i="7"/>
  <c r="I402" i="7"/>
  <c r="J402" i="7"/>
  <c r="I403" i="7"/>
  <c r="J403" i="7"/>
  <c r="I404" i="7"/>
  <c r="J404" i="7"/>
  <c r="I405" i="7"/>
  <c r="J405" i="7"/>
  <c r="I406" i="7"/>
  <c r="J406" i="7"/>
  <c r="I407" i="7"/>
  <c r="J407" i="7"/>
  <c r="I408" i="7"/>
  <c r="J408" i="7"/>
  <c r="I409" i="7"/>
  <c r="J409" i="7"/>
  <c r="I410" i="7"/>
  <c r="J410" i="7"/>
  <c r="K410" i="7" s="1"/>
  <c r="I411" i="7"/>
  <c r="J411" i="7"/>
  <c r="I412" i="7"/>
  <c r="J412" i="7"/>
  <c r="I413" i="7"/>
  <c r="J413" i="7"/>
  <c r="I414" i="7"/>
  <c r="J414" i="7"/>
  <c r="I415" i="7"/>
  <c r="K415" i="7" s="1"/>
  <c r="J415" i="7"/>
  <c r="I416" i="7"/>
  <c r="J416" i="7"/>
  <c r="I417" i="7"/>
  <c r="J417" i="7"/>
  <c r="I418" i="7"/>
  <c r="J418" i="7"/>
  <c r="I419" i="7"/>
  <c r="J419" i="7"/>
  <c r="I420" i="7"/>
  <c r="J420" i="7"/>
  <c r="I421" i="7"/>
  <c r="J421" i="7"/>
  <c r="I422" i="7"/>
  <c r="J422" i="7"/>
  <c r="I423" i="7"/>
  <c r="J423" i="7"/>
  <c r="I424" i="7"/>
  <c r="J424" i="7"/>
  <c r="I425" i="7"/>
  <c r="J425" i="7"/>
  <c r="I426" i="7"/>
  <c r="J426" i="7"/>
  <c r="I427" i="7"/>
  <c r="J427" i="7"/>
  <c r="I428" i="7"/>
  <c r="J428" i="7"/>
  <c r="I429" i="7"/>
  <c r="J429" i="7"/>
  <c r="I430" i="7"/>
  <c r="J430" i="7"/>
  <c r="I431" i="7"/>
  <c r="J431" i="7"/>
  <c r="I432" i="7"/>
  <c r="J432" i="7"/>
  <c r="I433" i="7"/>
  <c r="K433" i="7" s="1"/>
  <c r="J433" i="7"/>
  <c r="I434" i="7"/>
  <c r="J434" i="7"/>
  <c r="I435" i="7"/>
  <c r="K435" i="7" s="1"/>
  <c r="J435" i="7"/>
  <c r="I436" i="7"/>
  <c r="J436" i="7"/>
  <c r="I437" i="7"/>
  <c r="J437" i="7"/>
  <c r="I438" i="7"/>
  <c r="J438" i="7"/>
  <c r="I439" i="7"/>
  <c r="J439" i="7"/>
  <c r="I440" i="7"/>
  <c r="J440" i="7"/>
  <c r="I441" i="7"/>
  <c r="J441" i="7"/>
  <c r="I442" i="7"/>
  <c r="J442" i="7"/>
  <c r="I443" i="7"/>
  <c r="J443" i="7"/>
  <c r="I444" i="7"/>
  <c r="J444" i="7"/>
  <c r="I445" i="7"/>
  <c r="J445" i="7"/>
  <c r="I446" i="7"/>
  <c r="J446" i="7"/>
  <c r="I447" i="7"/>
  <c r="J447" i="7"/>
  <c r="I448" i="7"/>
  <c r="J448" i="7"/>
  <c r="I449" i="7"/>
  <c r="J449" i="7"/>
  <c r="I450" i="7"/>
  <c r="J450" i="7"/>
  <c r="I451" i="7"/>
  <c r="J451" i="7"/>
  <c r="I452" i="7"/>
  <c r="J452" i="7"/>
  <c r="I453" i="7"/>
  <c r="J453" i="7"/>
  <c r="I454" i="7"/>
  <c r="J454" i="7"/>
  <c r="I455" i="7"/>
  <c r="J455" i="7"/>
  <c r="I456" i="7"/>
  <c r="K456" i="7" s="1"/>
  <c r="J456" i="7"/>
  <c r="I457" i="7"/>
  <c r="J457" i="7"/>
  <c r="I458" i="7"/>
  <c r="J458" i="7"/>
  <c r="I459" i="7"/>
  <c r="J459" i="7"/>
  <c r="I460" i="7"/>
  <c r="J460" i="7"/>
  <c r="I461" i="7"/>
  <c r="J461" i="7"/>
  <c r="I462" i="7"/>
  <c r="J462" i="7"/>
  <c r="I463" i="7"/>
  <c r="J463" i="7"/>
  <c r="I464" i="7"/>
  <c r="J464" i="7"/>
  <c r="I465" i="7"/>
  <c r="J465" i="7"/>
  <c r="I466" i="7"/>
  <c r="J466" i="7"/>
  <c r="I467" i="7"/>
  <c r="J467" i="7"/>
  <c r="I468" i="7"/>
  <c r="J468" i="7"/>
  <c r="I469" i="7"/>
  <c r="J469" i="7"/>
  <c r="I470" i="7"/>
  <c r="J470" i="7"/>
  <c r="I471" i="7"/>
  <c r="J471" i="7"/>
  <c r="I472" i="7"/>
  <c r="J472" i="7"/>
  <c r="I473" i="7"/>
  <c r="J473" i="7"/>
  <c r="I474" i="7"/>
  <c r="J474" i="7"/>
  <c r="I475" i="7"/>
  <c r="J475" i="7"/>
  <c r="I476" i="7"/>
  <c r="J476" i="7"/>
  <c r="I477" i="7"/>
  <c r="J477" i="7"/>
  <c r="I478" i="7"/>
  <c r="J478" i="7"/>
  <c r="I479" i="7"/>
  <c r="J479" i="7"/>
  <c r="I480" i="7"/>
  <c r="J480" i="7"/>
  <c r="I481" i="7"/>
  <c r="J481" i="7"/>
  <c r="I482" i="7"/>
  <c r="J482" i="7"/>
  <c r="I483" i="7"/>
  <c r="J483" i="7"/>
  <c r="I484" i="7"/>
  <c r="J484" i="7"/>
  <c r="I485" i="7"/>
  <c r="J485" i="7"/>
  <c r="I486" i="7"/>
  <c r="J486" i="7"/>
  <c r="I487" i="7"/>
  <c r="J487" i="7"/>
  <c r="I488" i="7"/>
  <c r="J488" i="7"/>
  <c r="I489" i="7"/>
  <c r="J489" i="7"/>
  <c r="I490" i="7"/>
  <c r="J490" i="7"/>
  <c r="I491" i="7"/>
  <c r="J491" i="7"/>
  <c r="I492" i="7"/>
  <c r="J492" i="7"/>
  <c r="I493" i="7"/>
  <c r="J493" i="7"/>
  <c r="I494" i="7"/>
  <c r="J494" i="7"/>
  <c r="I495" i="7"/>
  <c r="J495" i="7"/>
  <c r="I496" i="7"/>
  <c r="J496" i="7"/>
  <c r="I497" i="7"/>
  <c r="J497" i="7"/>
  <c r="I498" i="7"/>
  <c r="J498" i="7"/>
  <c r="I499" i="7"/>
  <c r="J499" i="7"/>
  <c r="I500" i="7"/>
  <c r="J500" i="7"/>
  <c r="I501" i="7"/>
  <c r="J501" i="7"/>
  <c r="I502" i="7"/>
  <c r="J502" i="7"/>
  <c r="I503" i="7"/>
  <c r="J503" i="7"/>
  <c r="I504" i="7"/>
  <c r="J504" i="7"/>
  <c r="I505" i="7"/>
  <c r="J505" i="7"/>
  <c r="I506" i="7"/>
  <c r="J506" i="7"/>
  <c r="I507" i="7"/>
  <c r="J507" i="7"/>
  <c r="I508" i="7"/>
  <c r="J508" i="7"/>
  <c r="I509" i="7"/>
  <c r="J509" i="7"/>
  <c r="I510" i="7"/>
  <c r="J510" i="7"/>
  <c r="I511" i="7"/>
  <c r="J511" i="7"/>
  <c r="I512" i="7"/>
  <c r="J512" i="7"/>
  <c r="I513" i="7"/>
  <c r="J513" i="7"/>
  <c r="I514" i="7"/>
  <c r="J514" i="7"/>
  <c r="I515" i="7"/>
  <c r="J515" i="7"/>
  <c r="I516" i="7"/>
  <c r="J516" i="7"/>
  <c r="I517" i="7"/>
  <c r="J517" i="7"/>
  <c r="I518" i="7"/>
  <c r="J518" i="7"/>
  <c r="K518" i="7" s="1"/>
  <c r="I519" i="7"/>
  <c r="J519" i="7"/>
  <c r="I520" i="7"/>
  <c r="J520" i="7"/>
  <c r="I521" i="7"/>
  <c r="J521" i="7"/>
  <c r="I522" i="7"/>
  <c r="J522" i="7"/>
  <c r="I523" i="7"/>
  <c r="J523" i="7"/>
  <c r="I524" i="7"/>
  <c r="J524" i="7"/>
  <c r="I525" i="7"/>
  <c r="J525" i="7"/>
  <c r="I526" i="7"/>
  <c r="J526" i="7"/>
  <c r="I527" i="7"/>
  <c r="J527" i="7"/>
  <c r="I528" i="7"/>
  <c r="J528" i="7"/>
  <c r="I529" i="7"/>
  <c r="J529" i="7"/>
  <c r="I530" i="7"/>
  <c r="J530" i="7"/>
  <c r="I531" i="7"/>
  <c r="J531" i="7"/>
  <c r="I532" i="7"/>
  <c r="J532" i="7"/>
  <c r="I533" i="7"/>
  <c r="J533" i="7"/>
  <c r="I534" i="7"/>
  <c r="J534" i="7"/>
  <c r="I535" i="7"/>
  <c r="J535" i="7"/>
  <c r="I536" i="7"/>
  <c r="J536" i="7"/>
  <c r="I537" i="7"/>
  <c r="J537" i="7"/>
  <c r="K537" i="7" s="1"/>
  <c r="I538" i="7"/>
  <c r="J538" i="7"/>
  <c r="I539" i="7"/>
  <c r="K539" i="7" s="1"/>
  <c r="J539" i="7"/>
  <c r="I540" i="7"/>
  <c r="J540" i="7"/>
  <c r="I541" i="7"/>
  <c r="J541" i="7"/>
  <c r="I542" i="7"/>
  <c r="J542" i="7"/>
  <c r="I543" i="7"/>
  <c r="J543" i="7"/>
  <c r="I544" i="7"/>
  <c r="J544" i="7"/>
  <c r="I545" i="7"/>
  <c r="J545" i="7"/>
  <c r="I546" i="7"/>
  <c r="J546" i="7"/>
  <c r="I547" i="7"/>
  <c r="K547" i="7" s="1"/>
  <c r="J547" i="7"/>
  <c r="I548" i="7"/>
  <c r="J548" i="7"/>
  <c r="I549" i="7"/>
  <c r="J549" i="7"/>
  <c r="I550" i="7"/>
  <c r="J550" i="7"/>
  <c r="I551" i="7"/>
  <c r="J551" i="7"/>
  <c r="I552" i="7"/>
  <c r="J552" i="7"/>
  <c r="I553" i="7"/>
  <c r="J553" i="7"/>
  <c r="I554" i="7"/>
  <c r="J554" i="7"/>
  <c r="I555" i="7"/>
  <c r="J555" i="7"/>
  <c r="I556" i="7"/>
  <c r="J556" i="7"/>
  <c r="I557" i="7"/>
  <c r="J557" i="7"/>
  <c r="I558" i="7"/>
  <c r="J558" i="7"/>
  <c r="I559" i="7"/>
  <c r="J559" i="7"/>
  <c r="I560" i="7"/>
  <c r="J560" i="7"/>
  <c r="I561" i="7"/>
  <c r="J561" i="7"/>
  <c r="I562" i="7"/>
  <c r="J562" i="7"/>
  <c r="I563" i="7"/>
  <c r="J563" i="7"/>
  <c r="I564" i="7"/>
  <c r="J564" i="7"/>
  <c r="I565" i="7"/>
  <c r="J565" i="7"/>
  <c r="I566" i="7"/>
  <c r="J566" i="7"/>
  <c r="I567" i="7"/>
  <c r="J567" i="7"/>
  <c r="I568" i="7"/>
  <c r="J568" i="7"/>
  <c r="I569" i="7"/>
  <c r="J569" i="7"/>
  <c r="I570" i="7"/>
  <c r="J570" i="7"/>
  <c r="I571" i="7"/>
  <c r="J571" i="7"/>
  <c r="I572" i="7"/>
  <c r="J572" i="7"/>
  <c r="I573" i="7"/>
  <c r="J573" i="7"/>
  <c r="I574" i="7"/>
  <c r="J574" i="7"/>
  <c r="I575" i="7"/>
  <c r="J575" i="7"/>
  <c r="I576" i="7"/>
  <c r="J576" i="7"/>
  <c r="I577" i="7"/>
  <c r="J577" i="7"/>
  <c r="I578" i="7"/>
  <c r="J578" i="7"/>
  <c r="I579" i="7"/>
  <c r="J579" i="7"/>
  <c r="I580" i="7"/>
  <c r="J580" i="7"/>
  <c r="I581" i="7"/>
  <c r="J581" i="7"/>
  <c r="I582" i="7"/>
  <c r="K582" i="7" s="1"/>
  <c r="J582" i="7"/>
  <c r="I583" i="7"/>
  <c r="J583" i="7"/>
  <c r="I584" i="7"/>
  <c r="J584" i="7"/>
  <c r="I585" i="7"/>
  <c r="J585" i="7"/>
  <c r="I586" i="7"/>
  <c r="J586" i="7"/>
  <c r="I587" i="7"/>
  <c r="J587" i="7"/>
  <c r="I588" i="7"/>
  <c r="J588" i="7"/>
  <c r="I589" i="7"/>
  <c r="J589" i="7"/>
  <c r="I590" i="7"/>
  <c r="J590" i="7"/>
  <c r="I591" i="7"/>
  <c r="J591" i="7"/>
  <c r="I592" i="7"/>
  <c r="J592" i="7"/>
  <c r="I593" i="7"/>
  <c r="J593" i="7"/>
  <c r="I594" i="7"/>
  <c r="J594" i="7"/>
  <c r="I595" i="7"/>
  <c r="J595" i="7"/>
  <c r="I596" i="7"/>
  <c r="J596" i="7"/>
  <c r="I597" i="7"/>
  <c r="J597" i="7"/>
  <c r="I598" i="7"/>
  <c r="J598" i="7"/>
  <c r="I599" i="7"/>
  <c r="J599" i="7"/>
  <c r="I600" i="7"/>
  <c r="J600" i="7"/>
  <c r="I601" i="7"/>
  <c r="J601" i="7"/>
  <c r="I602" i="7"/>
  <c r="J602" i="7"/>
  <c r="I603" i="7"/>
  <c r="J603" i="7"/>
  <c r="I604" i="7"/>
  <c r="J604" i="7"/>
  <c r="I605" i="7"/>
  <c r="J605" i="7"/>
  <c r="I606" i="7"/>
  <c r="K606" i="7" s="1"/>
  <c r="J606" i="7"/>
  <c r="I607" i="7"/>
  <c r="J607" i="7"/>
  <c r="I608" i="7"/>
  <c r="J608" i="7"/>
  <c r="I609" i="7"/>
  <c r="J609" i="7"/>
  <c r="I610" i="7"/>
  <c r="J610" i="7"/>
  <c r="I611" i="7"/>
  <c r="J611" i="7"/>
  <c r="I612" i="7"/>
  <c r="J612" i="7"/>
  <c r="I613" i="7"/>
  <c r="J613" i="7"/>
  <c r="I614" i="7"/>
  <c r="J614" i="7"/>
  <c r="I615" i="7"/>
  <c r="J615" i="7"/>
  <c r="I616" i="7"/>
  <c r="J616" i="7"/>
  <c r="I617" i="7"/>
  <c r="J617" i="7"/>
  <c r="K617" i="7" s="1"/>
  <c r="I618" i="7"/>
  <c r="J618" i="7"/>
  <c r="I619" i="7"/>
  <c r="J619" i="7"/>
  <c r="I620" i="7"/>
  <c r="J620" i="7"/>
  <c r="I621" i="7"/>
  <c r="J621" i="7"/>
  <c r="I622" i="7"/>
  <c r="J622" i="7"/>
  <c r="I623" i="7"/>
  <c r="J623" i="7"/>
  <c r="I624" i="7"/>
  <c r="J624" i="7"/>
  <c r="I625" i="7"/>
  <c r="J625" i="7"/>
  <c r="I626" i="7"/>
  <c r="J626" i="7"/>
  <c r="I627" i="7"/>
  <c r="J627" i="7"/>
  <c r="I628" i="7"/>
  <c r="J628" i="7"/>
  <c r="I629" i="7"/>
  <c r="J629" i="7"/>
  <c r="I630" i="7"/>
  <c r="J630" i="7"/>
  <c r="I631" i="7"/>
  <c r="J631" i="7"/>
  <c r="I632" i="7"/>
  <c r="J632" i="7"/>
  <c r="I633" i="7"/>
  <c r="J633" i="7"/>
  <c r="I634" i="7"/>
  <c r="J634" i="7"/>
  <c r="K634" i="7" s="1"/>
  <c r="I635" i="7"/>
  <c r="J635" i="7"/>
  <c r="I636" i="7"/>
  <c r="J636" i="7"/>
  <c r="I637" i="7"/>
  <c r="J637" i="7"/>
  <c r="I638" i="7"/>
  <c r="J638" i="7"/>
  <c r="I639" i="7"/>
  <c r="K639" i="7" s="1"/>
  <c r="J639" i="7"/>
  <c r="I640" i="7"/>
  <c r="J640" i="7"/>
  <c r="I641" i="7"/>
  <c r="J641" i="7"/>
  <c r="I642" i="7"/>
  <c r="J642" i="7"/>
  <c r="I643" i="7"/>
  <c r="J643" i="7"/>
  <c r="I644" i="7"/>
  <c r="J644" i="7"/>
  <c r="I645" i="7"/>
  <c r="J645" i="7"/>
  <c r="I646" i="7"/>
  <c r="K646" i="7" s="1"/>
  <c r="J646" i="7"/>
  <c r="I647" i="7"/>
  <c r="J647" i="7"/>
  <c r="I648" i="7"/>
  <c r="J648" i="7"/>
  <c r="I649" i="7"/>
  <c r="J649" i="7"/>
  <c r="I650" i="7"/>
  <c r="J650" i="7"/>
  <c r="I651" i="7"/>
  <c r="J651" i="7"/>
  <c r="I652" i="7"/>
  <c r="J652" i="7"/>
  <c r="I653" i="7"/>
  <c r="J653" i="7"/>
  <c r="I654" i="7"/>
  <c r="J654" i="7"/>
  <c r="I655" i="7"/>
  <c r="J655" i="7"/>
  <c r="I656" i="7"/>
  <c r="J656" i="7"/>
  <c r="I657" i="7"/>
  <c r="J657" i="7"/>
  <c r="I658" i="7"/>
  <c r="J658" i="7"/>
  <c r="I659" i="7"/>
  <c r="K659" i="7" s="1"/>
  <c r="J659" i="7"/>
  <c r="I660" i="7"/>
  <c r="J660" i="7"/>
  <c r="I661" i="7"/>
  <c r="J661" i="7"/>
  <c r="I662" i="7"/>
  <c r="J662" i="7"/>
  <c r="I663" i="7"/>
  <c r="J663" i="7"/>
  <c r="I664" i="7"/>
  <c r="J664" i="7"/>
  <c r="I665" i="7"/>
  <c r="J665" i="7"/>
  <c r="K665" i="7" s="1"/>
  <c r="I666" i="7"/>
  <c r="J666" i="7"/>
  <c r="I667" i="7"/>
  <c r="J667" i="7"/>
  <c r="I668" i="7"/>
  <c r="J668" i="7"/>
  <c r="I669" i="7"/>
  <c r="J669" i="7"/>
  <c r="I670" i="7"/>
  <c r="J670" i="7"/>
  <c r="I671" i="7"/>
  <c r="J671" i="7"/>
  <c r="I672" i="7"/>
  <c r="J672" i="7"/>
  <c r="I673" i="7"/>
  <c r="J673" i="7"/>
  <c r="I674" i="7"/>
  <c r="J674" i="7"/>
  <c r="I675" i="7"/>
  <c r="J675" i="7"/>
  <c r="I676" i="7"/>
  <c r="J676" i="7"/>
  <c r="I677" i="7"/>
  <c r="J677" i="7"/>
  <c r="I678" i="7"/>
  <c r="J678" i="7"/>
  <c r="I679" i="7"/>
  <c r="J679" i="7"/>
  <c r="I680" i="7"/>
  <c r="J680" i="7"/>
  <c r="I681" i="7"/>
  <c r="J681" i="7"/>
  <c r="I682" i="7"/>
  <c r="J682" i="7"/>
  <c r="I683" i="7"/>
  <c r="J683" i="7"/>
  <c r="I684" i="7"/>
  <c r="J684" i="7"/>
  <c r="I685" i="7"/>
  <c r="J685" i="7"/>
  <c r="I686" i="7"/>
  <c r="J686" i="7"/>
  <c r="I687" i="7"/>
  <c r="J687" i="7"/>
  <c r="I688" i="7"/>
  <c r="J688" i="7"/>
  <c r="I689" i="7"/>
  <c r="J689" i="7"/>
  <c r="I690" i="7"/>
  <c r="J690" i="7"/>
  <c r="I691" i="7"/>
  <c r="J691" i="7"/>
  <c r="I692" i="7"/>
  <c r="J692" i="7"/>
  <c r="I693" i="7"/>
  <c r="J693" i="7"/>
  <c r="K693" i="7" s="1"/>
  <c r="I694" i="7"/>
  <c r="J694" i="7"/>
  <c r="I695" i="7"/>
  <c r="J695" i="7"/>
  <c r="I696" i="7"/>
  <c r="J696" i="7"/>
  <c r="I697" i="7"/>
  <c r="J697" i="7"/>
  <c r="I698" i="7"/>
  <c r="J698" i="7"/>
  <c r="I699" i="7"/>
  <c r="J699" i="7"/>
  <c r="I700" i="7"/>
  <c r="J700" i="7"/>
  <c r="I701" i="7"/>
  <c r="J701" i="7"/>
  <c r="I702" i="7"/>
  <c r="J702" i="7"/>
  <c r="I703" i="7"/>
  <c r="J703" i="7"/>
  <c r="I704" i="7"/>
  <c r="J704" i="7"/>
  <c r="I705" i="7"/>
  <c r="J705" i="7"/>
  <c r="I706" i="7"/>
  <c r="J706" i="7"/>
  <c r="I707" i="7"/>
  <c r="J707" i="7"/>
  <c r="I708" i="7"/>
  <c r="J708" i="7"/>
  <c r="I709" i="7"/>
  <c r="J709" i="7"/>
  <c r="I710" i="7"/>
  <c r="J710" i="7"/>
  <c r="I711" i="7"/>
  <c r="J711" i="7"/>
  <c r="I712" i="7"/>
  <c r="J712" i="7"/>
  <c r="I713" i="7"/>
  <c r="J713" i="7"/>
  <c r="I714" i="7"/>
  <c r="J714" i="7"/>
  <c r="I715" i="7"/>
  <c r="J715" i="7"/>
  <c r="I716" i="7"/>
  <c r="J716" i="7"/>
  <c r="I717" i="7"/>
  <c r="J717" i="7"/>
  <c r="I718" i="7"/>
  <c r="J718" i="7"/>
  <c r="I719" i="7"/>
  <c r="J719" i="7"/>
  <c r="I720" i="7"/>
  <c r="J720" i="7"/>
  <c r="I721" i="7"/>
  <c r="J721" i="7"/>
  <c r="I722" i="7"/>
  <c r="J722" i="7"/>
  <c r="I723" i="7"/>
  <c r="J723" i="7"/>
  <c r="I724" i="7"/>
  <c r="J724" i="7"/>
  <c r="I725" i="7"/>
  <c r="J725" i="7"/>
  <c r="I726" i="7"/>
  <c r="J726" i="7"/>
  <c r="I727" i="7"/>
  <c r="J727" i="7"/>
  <c r="I728" i="7"/>
  <c r="J728" i="7"/>
  <c r="I729" i="7"/>
  <c r="J729" i="7"/>
  <c r="I730" i="7"/>
  <c r="J730" i="7"/>
  <c r="I731" i="7"/>
  <c r="J731" i="7"/>
  <c r="I732" i="7"/>
  <c r="J732" i="7"/>
  <c r="I733" i="7"/>
  <c r="J733" i="7"/>
  <c r="I734" i="7"/>
  <c r="J734" i="7"/>
  <c r="I735" i="7"/>
  <c r="J735" i="7"/>
  <c r="I736" i="7"/>
  <c r="J736" i="7"/>
  <c r="I737" i="7"/>
  <c r="J737" i="7"/>
  <c r="I738" i="7"/>
  <c r="J738" i="7"/>
  <c r="I739" i="7"/>
  <c r="J739" i="7"/>
  <c r="I740" i="7"/>
  <c r="J740" i="7"/>
  <c r="I741" i="7"/>
  <c r="J741" i="7"/>
  <c r="I742" i="7"/>
  <c r="J742" i="7"/>
  <c r="I743" i="7"/>
  <c r="K743" i="7" s="1"/>
  <c r="J743" i="7"/>
  <c r="I744" i="7"/>
  <c r="J744" i="7"/>
  <c r="I745" i="7"/>
  <c r="J745" i="7"/>
  <c r="I746" i="7"/>
  <c r="J746" i="7"/>
  <c r="I747" i="7"/>
  <c r="J747" i="7"/>
  <c r="I748" i="7"/>
  <c r="J748" i="7"/>
  <c r="I749" i="7"/>
  <c r="J749" i="7"/>
  <c r="I750" i="7"/>
  <c r="J750" i="7"/>
  <c r="I751" i="7"/>
  <c r="J751" i="7"/>
  <c r="I752" i="7"/>
  <c r="J752" i="7"/>
  <c r="I753" i="7"/>
  <c r="J753" i="7"/>
  <c r="I754" i="7"/>
  <c r="J754" i="7"/>
  <c r="I755" i="7"/>
  <c r="J755" i="7"/>
  <c r="I756" i="7"/>
  <c r="J756" i="7"/>
  <c r="I757" i="7"/>
  <c r="J757" i="7"/>
  <c r="I758" i="7"/>
  <c r="J758" i="7"/>
  <c r="I759" i="7"/>
  <c r="J759" i="7"/>
  <c r="I760" i="7"/>
  <c r="J760" i="7"/>
  <c r="I761" i="7"/>
  <c r="J761" i="7"/>
  <c r="I762" i="7"/>
  <c r="J762" i="7"/>
  <c r="I763" i="7"/>
  <c r="J763" i="7"/>
  <c r="I764" i="7"/>
  <c r="J764" i="7"/>
  <c r="I765" i="7"/>
  <c r="J765" i="7"/>
  <c r="I766" i="7"/>
  <c r="J766" i="7"/>
  <c r="I767" i="7"/>
  <c r="J767" i="7"/>
  <c r="I768" i="7"/>
  <c r="J768" i="7"/>
  <c r="I769" i="7"/>
  <c r="J769" i="7"/>
  <c r="I770" i="7"/>
  <c r="J770" i="7"/>
  <c r="I771" i="7"/>
  <c r="J771" i="7"/>
  <c r="I772" i="7"/>
  <c r="J772" i="7"/>
  <c r="I773" i="7"/>
  <c r="J773" i="7"/>
  <c r="I774" i="7"/>
  <c r="J774" i="7"/>
  <c r="I775" i="7"/>
  <c r="J775" i="7"/>
  <c r="I776" i="7"/>
  <c r="J776" i="7"/>
  <c r="I777" i="7"/>
  <c r="J777" i="7"/>
  <c r="I778" i="7"/>
  <c r="J778" i="7"/>
  <c r="I779" i="7"/>
  <c r="J779" i="7"/>
  <c r="I780" i="7"/>
  <c r="J780" i="7"/>
  <c r="I781" i="7"/>
  <c r="J781" i="7"/>
  <c r="I782" i="7"/>
  <c r="J782" i="7"/>
  <c r="I783" i="7"/>
  <c r="J783" i="7"/>
  <c r="I784" i="7"/>
  <c r="J784" i="7"/>
  <c r="I785" i="7"/>
  <c r="J785" i="7"/>
  <c r="I786" i="7"/>
  <c r="K786" i="7" s="1"/>
  <c r="J786" i="7"/>
  <c r="I787" i="7"/>
  <c r="J787" i="7"/>
  <c r="I788" i="7"/>
  <c r="J788" i="7"/>
  <c r="I789" i="7"/>
  <c r="J789" i="7"/>
  <c r="I790" i="7"/>
  <c r="J790" i="7"/>
  <c r="I791" i="7"/>
  <c r="J791" i="7"/>
  <c r="I792" i="7"/>
  <c r="J792" i="7"/>
  <c r="I793" i="7"/>
  <c r="J793" i="7"/>
  <c r="I794" i="7"/>
  <c r="J794" i="7"/>
  <c r="I795" i="7"/>
  <c r="J795" i="7"/>
  <c r="I796" i="7"/>
  <c r="J796" i="7"/>
  <c r="I797" i="7"/>
  <c r="J797" i="7"/>
  <c r="I798" i="7"/>
  <c r="J798" i="7"/>
  <c r="I799" i="7"/>
  <c r="K799" i="7" s="1"/>
  <c r="J799" i="7"/>
  <c r="I800" i="7"/>
  <c r="J800" i="7"/>
  <c r="I801" i="7"/>
  <c r="J801" i="7"/>
  <c r="I802" i="7"/>
  <c r="J802" i="7"/>
  <c r="I803" i="7"/>
  <c r="J803" i="7"/>
  <c r="I804" i="7"/>
  <c r="J804" i="7"/>
  <c r="I805" i="7"/>
  <c r="J805" i="7"/>
  <c r="I806" i="7"/>
  <c r="J806" i="7"/>
  <c r="I807" i="7"/>
  <c r="J807" i="7"/>
  <c r="I808" i="7"/>
  <c r="J808" i="7"/>
  <c r="I809" i="7"/>
  <c r="J809" i="7"/>
  <c r="I810" i="7"/>
  <c r="J810" i="7"/>
  <c r="I811" i="7"/>
  <c r="J811" i="7"/>
  <c r="I812" i="7"/>
  <c r="J812" i="7"/>
  <c r="I813" i="7"/>
  <c r="J813" i="7"/>
  <c r="I814" i="7"/>
  <c r="J814" i="7"/>
  <c r="I815" i="7"/>
  <c r="J815" i="7"/>
  <c r="I816" i="7"/>
  <c r="J816" i="7"/>
  <c r="I817" i="7"/>
  <c r="J817" i="7"/>
  <c r="I818" i="7"/>
  <c r="J818" i="7"/>
  <c r="I819" i="7"/>
  <c r="J819" i="7"/>
  <c r="I820" i="7"/>
  <c r="J820" i="7"/>
  <c r="I821" i="7"/>
  <c r="J821" i="7"/>
  <c r="I822" i="7"/>
  <c r="J822" i="7"/>
  <c r="I823" i="7"/>
  <c r="J823" i="7"/>
  <c r="I824" i="7"/>
  <c r="J824" i="7"/>
  <c r="I825" i="7"/>
  <c r="J825" i="7"/>
  <c r="I826" i="7"/>
  <c r="J826" i="7"/>
  <c r="I827" i="7"/>
  <c r="J827" i="7"/>
  <c r="I828" i="7"/>
  <c r="J828" i="7"/>
  <c r="I829" i="7"/>
  <c r="J829" i="7"/>
  <c r="I830" i="7"/>
  <c r="J830" i="7"/>
  <c r="I831" i="7"/>
  <c r="J831" i="7"/>
  <c r="I832" i="7"/>
  <c r="J832" i="7"/>
  <c r="I833" i="7"/>
  <c r="J833" i="7"/>
  <c r="I834" i="7"/>
  <c r="J834" i="7"/>
  <c r="I835" i="7"/>
  <c r="J835" i="7"/>
  <c r="I836" i="7"/>
  <c r="J836" i="7"/>
  <c r="I837" i="7"/>
  <c r="J837" i="7"/>
  <c r="I838" i="7"/>
  <c r="J838" i="7"/>
  <c r="I839" i="7"/>
  <c r="J839" i="7"/>
  <c r="I840" i="7"/>
  <c r="J840" i="7"/>
  <c r="I841" i="7"/>
  <c r="J841" i="7"/>
  <c r="I842" i="7"/>
  <c r="J842" i="7"/>
  <c r="I843" i="7"/>
  <c r="J843" i="7"/>
  <c r="I844" i="7"/>
  <c r="J844" i="7"/>
  <c r="I845" i="7"/>
  <c r="J845" i="7"/>
  <c r="I846" i="7"/>
  <c r="J846" i="7"/>
  <c r="I847" i="7"/>
  <c r="J847" i="7"/>
  <c r="I848" i="7"/>
  <c r="J848" i="7"/>
  <c r="I849" i="7"/>
  <c r="J849" i="7"/>
  <c r="I850" i="7"/>
  <c r="J850" i="7"/>
  <c r="I851" i="7"/>
  <c r="J851" i="7"/>
  <c r="I852" i="7"/>
  <c r="J852" i="7"/>
  <c r="I853" i="7"/>
  <c r="J853" i="7"/>
  <c r="I854" i="7"/>
  <c r="J854" i="7"/>
  <c r="I855" i="7"/>
  <c r="J855" i="7"/>
  <c r="I856" i="7"/>
  <c r="J856" i="7"/>
  <c r="I857" i="7"/>
  <c r="J857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K886" i="7" s="1"/>
  <c r="J886" i="7"/>
  <c r="I887" i="7"/>
  <c r="J887" i="7"/>
  <c r="I888" i="7"/>
  <c r="J888" i="7"/>
  <c r="I889" i="7"/>
  <c r="J889" i="7"/>
  <c r="I890" i="7"/>
  <c r="J890" i="7"/>
  <c r="I891" i="7"/>
  <c r="J891" i="7"/>
  <c r="I892" i="7"/>
  <c r="J892" i="7"/>
  <c r="I893" i="7"/>
  <c r="J893" i="7"/>
  <c r="I894" i="7"/>
  <c r="K894" i="7" s="1"/>
  <c r="J894" i="7"/>
  <c r="I895" i="7"/>
  <c r="J895" i="7"/>
  <c r="I896" i="7"/>
  <c r="J896" i="7"/>
  <c r="I897" i="7"/>
  <c r="J897" i="7"/>
  <c r="I898" i="7"/>
  <c r="J898" i="7"/>
  <c r="I899" i="7"/>
  <c r="J899" i="7"/>
  <c r="I900" i="7"/>
  <c r="J900" i="7"/>
  <c r="I901" i="7"/>
  <c r="J901" i="7"/>
  <c r="I902" i="7"/>
  <c r="K902" i="7" s="1"/>
  <c r="J902" i="7"/>
  <c r="I903" i="7"/>
  <c r="J903" i="7"/>
  <c r="I904" i="7"/>
  <c r="J904" i="7"/>
  <c r="I905" i="7"/>
  <c r="J905" i="7"/>
  <c r="I906" i="7"/>
  <c r="J906" i="7"/>
  <c r="I907" i="7"/>
  <c r="J907" i="7"/>
  <c r="I908" i="7"/>
  <c r="J908" i="7"/>
  <c r="I909" i="7"/>
  <c r="J909" i="7"/>
  <c r="I910" i="7"/>
  <c r="J910" i="7"/>
  <c r="I911" i="7"/>
  <c r="J911" i="7"/>
  <c r="I912" i="7"/>
  <c r="J912" i="7"/>
  <c r="I913" i="7"/>
  <c r="J913" i="7"/>
  <c r="I914" i="7"/>
  <c r="K914" i="7" s="1"/>
  <c r="J914" i="7"/>
  <c r="I915" i="7"/>
  <c r="J915" i="7"/>
  <c r="I916" i="7"/>
  <c r="J916" i="7"/>
  <c r="I917" i="7"/>
  <c r="J917" i="7"/>
  <c r="I918" i="7"/>
  <c r="J918" i="7"/>
  <c r="I919" i="7"/>
  <c r="J919" i="7"/>
  <c r="I920" i="7"/>
  <c r="J920" i="7"/>
  <c r="I921" i="7"/>
  <c r="J921" i="7"/>
  <c r="I922" i="7"/>
  <c r="J922" i="7"/>
  <c r="I923" i="7"/>
  <c r="J923" i="7"/>
  <c r="I924" i="7"/>
  <c r="J924" i="7"/>
  <c r="I925" i="7"/>
  <c r="J925" i="7"/>
  <c r="I926" i="7"/>
  <c r="J926" i="7"/>
  <c r="I927" i="7"/>
  <c r="J927" i="7"/>
  <c r="I928" i="7"/>
  <c r="J928" i="7"/>
  <c r="I929" i="7"/>
  <c r="J929" i="7"/>
  <c r="I930" i="7"/>
  <c r="K930" i="7" s="1"/>
  <c r="J930" i="7"/>
  <c r="I931" i="7"/>
  <c r="J931" i="7"/>
  <c r="I932" i="7"/>
  <c r="J932" i="7"/>
  <c r="I933" i="7"/>
  <c r="J933" i="7"/>
  <c r="I934" i="7"/>
  <c r="J934" i="7"/>
  <c r="I935" i="7"/>
  <c r="J935" i="7"/>
  <c r="I936" i="7"/>
  <c r="J936" i="7"/>
  <c r="I937" i="7"/>
  <c r="J937" i="7"/>
  <c r="I938" i="7"/>
  <c r="J938" i="7"/>
  <c r="I939" i="7"/>
  <c r="J939" i="7"/>
  <c r="I940" i="7"/>
  <c r="J940" i="7"/>
  <c r="I941" i="7"/>
  <c r="J941" i="7"/>
  <c r="I942" i="7"/>
  <c r="J942" i="7"/>
  <c r="I943" i="7"/>
  <c r="J943" i="7"/>
  <c r="I944" i="7"/>
  <c r="J944" i="7"/>
  <c r="I945" i="7"/>
  <c r="J945" i="7"/>
  <c r="I946" i="7"/>
  <c r="J946" i="7"/>
  <c r="I947" i="7"/>
  <c r="J947" i="7"/>
  <c r="I948" i="7"/>
  <c r="J948" i="7"/>
  <c r="I949" i="7"/>
  <c r="J949" i="7"/>
  <c r="I950" i="7"/>
  <c r="J950" i="7"/>
  <c r="I951" i="7"/>
  <c r="J951" i="7"/>
  <c r="I952" i="7"/>
  <c r="J952" i="7"/>
  <c r="I953" i="7"/>
  <c r="J953" i="7"/>
  <c r="I954" i="7"/>
  <c r="J954" i="7"/>
  <c r="I955" i="7"/>
  <c r="J955" i="7"/>
  <c r="I956" i="7"/>
  <c r="J956" i="7"/>
  <c r="I957" i="7"/>
  <c r="J957" i="7"/>
  <c r="I958" i="7"/>
  <c r="J958" i="7"/>
  <c r="I959" i="7"/>
  <c r="J959" i="7"/>
  <c r="I960" i="7"/>
  <c r="J960" i="7"/>
  <c r="I961" i="7"/>
  <c r="J961" i="7"/>
  <c r="I962" i="7"/>
  <c r="J962" i="7"/>
  <c r="I963" i="7"/>
  <c r="J963" i="7"/>
  <c r="I964" i="7"/>
  <c r="J964" i="7"/>
  <c r="I965" i="7"/>
  <c r="J965" i="7"/>
  <c r="I966" i="7"/>
  <c r="J966" i="7"/>
  <c r="I967" i="7"/>
  <c r="J967" i="7"/>
  <c r="I968" i="7"/>
  <c r="K968" i="7" s="1"/>
  <c r="J968" i="7"/>
  <c r="I969" i="7"/>
  <c r="J969" i="7"/>
  <c r="I970" i="7"/>
  <c r="J970" i="7"/>
  <c r="I971" i="7"/>
  <c r="J971" i="7"/>
  <c r="I972" i="7"/>
  <c r="J972" i="7"/>
  <c r="I973" i="7"/>
  <c r="J973" i="7"/>
  <c r="I974" i="7"/>
  <c r="J974" i="7"/>
  <c r="I975" i="7"/>
  <c r="J975" i="7"/>
  <c r="I976" i="7"/>
  <c r="J976" i="7"/>
  <c r="I977" i="7"/>
  <c r="J977" i="7"/>
  <c r="I978" i="7"/>
  <c r="J978" i="7"/>
  <c r="I979" i="7"/>
  <c r="J979" i="7"/>
  <c r="I980" i="7"/>
  <c r="J980" i="7"/>
  <c r="I981" i="7"/>
  <c r="J981" i="7"/>
  <c r="I982" i="7"/>
  <c r="J982" i="7"/>
  <c r="I983" i="7"/>
  <c r="J983" i="7"/>
  <c r="I984" i="7"/>
  <c r="J984" i="7"/>
  <c r="I985" i="7"/>
  <c r="J985" i="7"/>
  <c r="I986" i="7"/>
  <c r="J986" i="7"/>
  <c r="I987" i="7"/>
  <c r="J987" i="7"/>
  <c r="I988" i="7"/>
  <c r="J988" i="7"/>
  <c r="I989" i="7"/>
  <c r="J989" i="7"/>
  <c r="I990" i="7"/>
  <c r="J990" i="7"/>
  <c r="I991" i="7"/>
  <c r="J991" i="7"/>
  <c r="I992" i="7"/>
  <c r="J992" i="7"/>
  <c r="I993" i="7"/>
  <c r="J993" i="7"/>
  <c r="I994" i="7"/>
  <c r="J994" i="7"/>
  <c r="I995" i="7"/>
  <c r="J995" i="7"/>
  <c r="I996" i="7"/>
  <c r="J996" i="7"/>
  <c r="I997" i="7"/>
  <c r="J997" i="7"/>
  <c r="I998" i="7"/>
  <c r="J998" i="7"/>
  <c r="I999" i="7"/>
  <c r="J999" i="7"/>
  <c r="I1000" i="7"/>
  <c r="J1000" i="7"/>
  <c r="I1001" i="7"/>
  <c r="J1001" i="7"/>
  <c r="I1002" i="7"/>
  <c r="J1002" i="7"/>
  <c r="I1003" i="7"/>
  <c r="J1003" i="7"/>
  <c r="I1004" i="7"/>
  <c r="J1004" i="7"/>
  <c r="I1005" i="7"/>
  <c r="J1005" i="7"/>
  <c r="I1006" i="7"/>
  <c r="J1006" i="7"/>
  <c r="I1007" i="7"/>
  <c r="J1007" i="7"/>
  <c r="I1008" i="7"/>
  <c r="J1008" i="7"/>
  <c r="I1009" i="7"/>
  <c r="J1009" i="7"/>
  <c r="I1010" i="7"/>
  <c r="K1010" i="7" s="1"/>
  <c r="J1010" i="7"/>
  <c r="I1011" i="7"/>
  <c r="J1011" i="7"/>
  <c r="I1012" i="7"/>
  <c r="J1012" i="7"/>
  <c r="I1013" i="7"/>
  <c r="J1013" i="7"/>
  <c r="I1014" i="7"/>
  <c r="K1014" i="7" s="1"/>
  <c r="J1014" i="7"/>
  <c r="I1015" i="7"/>
  <c r="J1015" i="7"/>
  <c r="I1016" i="7"/>
  <c r="J1016" i="7"/>
  <c r="I1017" i="7"/>
  <c r="J1017" i="7"/>
  <c r="I1018" i="7"/>
  <c r="J1018" i="7"/>
  <c r="I1019" i="7"/>
  <c r="J1019" i="7"/>
  <c r="I1020" i="7"/>
  <c r="J1020" i="7"/>
  <c r="I1021" i="7"/>
  <c r="J1021" i="7"/>
  <c r="I1022" i="7"/>
  <c r="J1022" i="7"/>
  <c r="I1023" i="7"/>
  <c r="J1023" i="7"/>
  <c r="I1024" i="7"/>
  <c r="J1024" i="7"/>
  <c r="I1025" i="7"/>
  <c r="J1025" i="7"/>
  <c r="I1026" i="7"/>
  <c r="J1026" i="7"/>
  <c r="I1027" i="7"/>
  <c r="J1027" i="7"/>
  <c r="I1028" i="7"/>
  <c r="J1028" i="7"/>
  <c r="I1029" i="7"/>
  <c r="J1029" i="7"/>
  <c r="I1030" i="7"/>
  <c r="J1030" i="7"/>
  <c r="I1031" i="7"/>
  <c r="J1031" i="7"/>
  <c r="I1032" i="7"/>
  <c r="J1032" i="7"/>
  <c r="I1033" i="7"/>
  <c r="J1033" i="7"/>
  <c r="I1034" i="7"/>
  <c r="J1034" i="7"/>
  <c r="I1035" i="7"/>
  <c r="J1035" i="7"/>
  <c r="I1036" i="7"/>
  <c r="J1036" i="7"/>
  <c r="I1037" i="7"/>
  <c r="J1037" i="7"/>
  <c r="I1038" i="7"/>
  <c r="J1038" i="7"/>
  <c r="I1039" i="7"/>
  <c r="J1039" i="7"/>
  <c r="I1040" i="7"/>
  <c r="J1040" i="7"/>
  <c r="I1041" i="7"/>
  <c r="J1041" i="7"/>
  <c r="I1042" i="7"/>
  <c r="J1042" i="7"/>
  <c r="I1043" i="7"/>
  <c r="J1043" i="7"/>
  <c r="I1044" i="7"/>
  <c r="J1044" i="7"/>
  <c r="I1045" i="7"/>
  <c r="J1045" i="7"/>
  <c r="I1046" i="7"/>
  <c r="J1046" i="7"/>
  <c r="I1047" i="7"/>
  <c r="J1047" i="7"/>
  <c r="I1048" i="7"/>
  <c r="J1048" i="7"/>
  <c r="I1049" i="7"/>
  <c r="J1049" i="7"/>
  <c r="I1050" i="7"/>
  <c r="J1050" i="7"/>
  <c r="I1051" i="7"/>
  <c r="J1051" i="7"/>
  <c r="I1052" i="7"/>
  <c r="J1052" i="7"/>
  <c r="I1053" i="7"/>
  <c r="J1053" i="7"/>
  <c r="I1054" i="7"/>
  <c r="J1054" i="7"/>
  <c r="I1055" i="7"/>
  <c r="K1055" i="7" s="1"/>
  <c r="J1055" i="7"/>
  <c r="I1056" i="7"/>
  <c r="J1056" i="7"/>
  <c r="I1057" i="7"/>
  <c r="J1057" i="7"/>
  <c r="I1058" i="7"/>
  <c r="J1058" i="7"/>
  <c r="I1059" i="7"/>
  <c r="J1059" i="7"/>
  <c r="I1060" i="7"/>
  <c r="J1060" i="7"/>
  <c r="I1061" i="7"/>
  <c r="J1061" i="7"/>
  <c r="I1062" i="7"/>
  <c r="J1062" i="7"/>
  <c r="I1063" i="7"/>
  <c r="J1063" i="7"/>
  <c r="I1064" i="7"/>
  <c r="J1064" i="7"/>
  <c r="I1065" i="7"/>
  <c r="J1065" i="7"/>
  <c r="I1066" i="7"/>
  <c r="J1066" i="7"/>
  <c r="I1067" i="7"/>
  <c r="J1067" i="7"/>
  <c r="I1068" i="7"/>
  <c r="J1068" i="7"/>
  <c r="I1069" i="7"/>
  <c r="J1069" i="7"/>
  <c r="I1070" i="7"/>
  <c r="J1070" i="7"/>
  <c r="I1071" i="7"/>
  <c r="J1071" i="7"/>
  <c r="I1072" i="7"/>
  <c r="J1072" i="7"/>
  <c r="I1073" i="7"/>
  <c r="J1073" i="7"/>
  <c r="I1074" i="7"/>
  <c r="J1074" i="7"/>
  <c r="I1075" i="7"/>
  <c r="J1075" i="7"/>
  <c r="I1076" i="7"/>
  <c r="J1076" i="7"/>
  <c r="I1077" i="7"/>
  <c r="J1077" i="7"/>
  <c r="I1078" i="7"/>
  <c r="J1078" i="7"/>
  <c r="I1079" i="7"/>
  <c r="J1079" i="7"/>
  <c r="I1080" i="7"/>
  <c r="J1080" i="7"/>
  <c r="I1081" i="7"/>
  <c r="J1081" i="7"/>
  <c r="I1082" i="7"/>
  <c r="J1082" i="7"/>
  <c r="I1083" i="7"/>
  <c r="J1083" i="7"/>
  <c r="I1084" i="7"/>
  <c r="J1084" i="7"/>
  <c r="I1085" i="7"/>
  <c r="J1085" i="7"/>
  <c r="I1086" i="7"/>
  <c r="J1086" i="7"/>
  <c r="I1087" i="7"/>
  <c r="J1087" i="7"/>
  <c r="I1088" i="7"/>
  <c r="J1088" i="7"/>
  <c r="I1089" i="7"/>
  <c r="J1089" i="7"/>
  <c r="I1090" i="7"/>
  <c r="J1090" i="7"/>
  <c r="I1091" i="7"/>
  <c r="J1091" i="7"/>
  <c r="I1092" i="7"/>
  <c r="J1092" i="7"/>
  <c r="I1093" i="7"/>
  <c r="J1093" i="7"/>
  <c r="I1094" i="7"/>
  <c r="J1094" i="7"/>
  <c r="I1095" i="7"/>
  <c r="J1095" i="7"/>
  <c r="I1096" i="7"/>
  <c r="J1096" i="7"/>
  <c r="I1097" i="7"/>
  <c r="J1097" i="7"/>
  <c r="I1098" i="7"/>
  <c r="J1098" i="7"/>
  <c r="I1099" i="7"/>
  <c r="J1099" i="7"/>
  <c r="I1100" i="7"/>
  <c r="J1100" i="7"/>
  <c r="I1101" i="7"/>
  <c r="J1101" i="7"/>
  <c r="I1102" i="7"/>
  <c r="J1102" i="7"/>
  <c r="I1103" i="7"/>
  <c r="J1103" i="7"/>
  <c r="I1104" i="7"/>
  <c r="J1104" i="7"/>
  <c r="I1105" i="7"/>
  <c r="J1105" i="7"/>
  <c r="I1106" i="7"/>
  <c r="J1106" i="7"/>
  <c r="I1107" i="7"/>
  <c r="J1107" i="7"/>
  <c r="I1108" i="7"/>
  <c r="J1108" i="7"/>
  <c r="I1109" i="7"/>
  <c r="J1109" i="7"/>
  <c r="I1110" i="7"/>
  <c r="J1110" i="7"/>
  <c r="I1111" i="7"/>
  <c r="J1111" i="7"/>
  <c r="I1112" i="7"/>
  <c r="J1112" i="7"/>
  <c r="I1113" i="7"/>
  <c r="J1113" i="7"/>
  <c r="I1114" i="7"/>
  <c r="J1114" i="7"/>
  <c r="I1115" i="7"/>
  <c r="J1115" i="7"/>
  <c r="I1116" i="7"/>
  <c r="J1116" i="7"/>
  <c r="I1117" i="7"/>
  <c r="J1117" i="7"/>
  <c r="I1118" i="7"/>
  <c r="K1118" i="7" s="1"/>
  <c r="J1118" i="7"/>
  <c r="I1119" i="7"/>
  <c r="J1119" i="7"/>
  <c r="I1120" i="7"/>
  <c r="J1120" i="7"/>
  <c r="I1121" i="7"/>
  <c r="J1121" i="7"/>
  <c r="I1122" i="7"/>
  <c r="J1122" i="7"/>
  <c r="I1123" i="7"/>
  <c r="J1123" i="7"/>
  <c r="I1124" i="7"/>
  <c r="J1124" i="7"/>
  <c r="I1125" i="7"/>
  <c r="J1125" i="7"/>
  <c r="I1126" i="7"/>
  <c r="J1126" i="7"/>
  <c r="I1127" i="7"/>
  <c r="J1127" i="7"/>
  <c r="I1128" i="7"/>
  <c r="J1128" i="7"/>
  <c r="I1129" i="7"/>
  <c r="J1129" i="7"/>
  <c r="I1130" i="7"/>
  <c r="J1130" i="7"/>
  <c r="I1131" i="7"/>
  <c r="J1131" i="7"/>
  <c r="I1132" i="7"/>
  <c r="J1132" i="7"/>
  <c r="I1133" i="7"/>
  <c r="J1133" i="7"/>
  <c r="I1134" i="7"/>
  <c r="J1134" i="7"/>
  <c r="I1135" i="7"/>
  <c r="J1135" i="7"/>
  <c r="I1136" i="7"/>
  <c r="J1136" i="7"/>
  <c r="I1137" i="7"/>
  <c r="J1137" i="7"/>
  <c r="I1138" i="7"/>
  <c r="J1138" i="7"/>
  <c r="I1139" i="7"/>
  <c r="J1139" i="7"/>
  <c r="I1140" i="7"/>
  <c r="J1140" i="7"/>
  <c r="I1141" i="7"/>
  <c r="J1141" i="7"/>
  <c r="I1142" i="7"/>
  <c r="J1142" i="7"/>
  <c r="I1143" i="7"/>
  <c r="J1143" i="7"/>
  <c r="I1144" i="7"/>
  <c r="J1144" i="7"/>
  <c r="I1145" i="7"/>
  <c r="J1145" i="7"/>
  <c r="I1146" i="7"/>
  <c r="J1146" i="7"/>
  <c r="I1147" i="7"/>
  <c r="J1147" i="7"/>
  <c r="I1148" i="7"/>
  <c r="J1148" i="7"/>
  <c r="I1149" i="7"/>
  <c r="J1149" i="7"/>
  <c r="I1150" i="7"/>
  <c r="J1150" i="7"/>
  <c r="I1151" i="7"/>
  <c r="J1151" i="7"/>
  <c r="I1152" i="7"/>
  <c r="J1152" i="7"/>
  <c r="I1153" i="7"/>
  <c r="J1153" i="7"/>
  <c r="I1154" i="7"/>
  <c r="J1154" i="7"/>
  <c r="I1155" i="7"/>
  <c r="J1155" i="7"/>
  <c r="I1156" i="7"/>
  <c r="J1156" i="7"/>
  <c r="I1157" i="7"/>
  <c r="J1157" i="7"/>
  <c r="I1158" i="7"/>
  <c r="J1158" i="7"/>
  <c r="I1159" i="7"/>
  <c r="J1159" i="7"/>
  <c r="I1160" i="7"/>
  <c r="J1160" i="7"/>
  <c r="I1161" i="7"/>
  <c r="J1161" i="7"/>
  <c r="I1162" i="7"/>
  <c r="J1162" i="7"/>
  <c r="I1163" i="7"/>
  <c r="J1163" i="7"/>
  <c r="I1164" i="7"/>
  <c r="J1164" i="7"/>
  <c r="I1165" i="7"/>
  <c r="J1165" i="7"/>
  <c r="I1166" i="7"/>
  <c r="J1166" i="7"/>
  <c r="I1167" i="7"/>
  <c r="J1167" i="7"/>
  <c r="I1168" i="7"/>
  <c r="J1168" i="7"/>
  <c r="I1169" i="7"/>
  <c r="J1169" i="7"/>
  <c r="I1170" i="7"/>
  <c r="J1170" i="7"/>
  <c r="I1171" i="7"/>
  <c r="J1171" i="7"/>
  <c r="I1172" i="7"/>
  <c r="J1172" i="7"/>
  <c r="I1173" i="7"/>
  <c r="J1173" i="7"/>
  <c r="I1174" i="7"/>
  <c r="J1174" i="7"/>
  <c r="I1175" i="7"/>
  <c r="J1175" i="7"/>
  <c r="I1176" i="7"/>
  <c r="J1176" i="7"/>
  <c r="I1177" i="7"/>
  <c r="J1177" i="7"/>
  <c r="I1178" i="7"/>
  <c r="J1178" i="7"/>
  <c r="I1179" i="7"/>
  <c r="J1179" i="7"/>
  <c r="I1180" i="7"/>
  <c r="J1180" i="7"/>
  <c r="I1181" i="7"/>
  <c r="J1181" i="7"/>
  <c r="I1182" i="7"/>
  <c r="J1182" i="7"/>
  <c r="I1183" i="7"/>
  <c r="J1183" i="7"/>
  <c r="K1183" i="7" s="1"/>
  <c r="I1184" i="7"/>
  <c r="J1184" i="7"/>
  <c r="I1185" i="7"/>
  <c r="J1185" i="7"/>
  <c r="I1186" i="7"/>
  <c r="J1186" i="7"/>
  <c r="I1187" i="7"/>
  <c r="J1187" i="7"/>
  <c r="I1188" i="7"/>
  <c r="J1188" i="7"/>
  <c r="I1189" i="7"/>
  <c r="J1189" i="7"/>
  <c r="I1190" i="7"/>
  <c r="J1190" i="7"/>
  <c r="I1191" i="7"/>
  <c r="J1191" i="7"/>
  <c r="I1192" i="7"/>
  <c r="J1192" i="7"/>
  <c r="I1193" i="7"/>
  <c r="J1193" i="7"/>
  <c r="I1194" i="7"/>
  <c r="J1194" i="7"/>
  <c r="I1195" i="7"/>
  <c r="J1195" i="7"/>
  <c r="I1196" i="7"/>
  <c r="J1196" i="7"/>
  <c r="I1197" i="7"/>
  <c r="J1197" i="7"/>
  <c r="I1198" i="7"/>
  <c r="J1198" i="7"/>
  <c r="I1199" i="7"/>
  <c r="J1199" i="7"/>
  <c r="I1200" i="7"/>
  <c r="J1200" i="7"/>
  <c r="I1201" i="7"/>
  <c r="J1201" i="7"/>
  <c r="I1202" i="7"/>
  <c r="J1202" i="7"/>
  <c r="I1203" i="7"/>
  <c r="J1203" i="7"/>
  <c r="I1204" i="7"/>
  <c r="J1204" i="7"/>
  <c r="I1205" i="7"/>
  <c r="J1205" i="7"/>
  <c r="I1206" i="7"/>
  <c r="J1206" i="7"/>
  <c r="I1207" i="7"/>
  <c r="J1207" i="7"/>
  <c r="I1208" i="7"/>
  <c r="J1208" i="7"/>
  <c r="I1209" i="7"/>
  <c r="J1209" i="7"/>
  <c r="I1210" i="7"/>
  <c r="J1210" i="7"/>
  <c r="I1211" i="7"/>
  <c r="J1211" i="7"/>
  <c r="I1212" i="7"/>
  <c r="J1212" i="7"/>
  <c r="I1213" i="7"/>
  <c r="J1213" i="7"/>
  <c r="I1214" i="7"/>
  <c r="J1214" i="7"/>
  <c r="I1215" i="7"/>
  <c r="J1215" i="7"/>
  <c r="I1216" i="7"/>
  <c r="J1216" i="7"/>
  <c r="I1217" i="7"/>
  <c r="J1217" i="7"/>
  <c r="I1218" i="7"/>
  <c r="J1218" i="7"/>
  <c r="I1219" i="7"/>
  <c r="J1219" i="7"/>
  <c r="I1220" i="7"/>
  <c r="J1220" i="7"/>
  <c r="I1221" i="7"/>
  <c r="J1221" i="7"/>
  <c r="I1222" i="7"/>
  <c r="J1222" i="7"/>
  <c r="I1223" i="7"/>
  <c r="J1223" i="7"/>
  <c r="I1224" i="7"/>
  <c r="J1224" i="7"/>
  <c r="I1225" i="7"/>
  <c r="J1225" i="7"/>
  <c r="I1226" i="7"/>
  <c r="J1226" i="7"/>
  <c r="I1227" i="7"/>
  <c r="J1227" i="7"/>
  <c r="I1228" i="7"/>
  <c r="J1228" i="7"/>
  <c r="I1229" i="7"/>
  <c r="J1229" i="7"/>
  <c r="I1230" i="7"/>
  <c r="J1230" i="7"/>
  <c r="I1231" i="7"/>
  <c r="J1231" i="7"/>
  <c r="K1231" i="7" s="1"/>
  <c r="I1232" i="7"/>
  <c r="J1232" i="7"/>
  <c r="I1233" i="7"/>
  <c r="J1233" i="7"/>
  <c r="I1234" i="7"/>
  <c r="J1234" i="7"/>
  <c r="I1235" i="7"/>
  <c r="J1235" i="7"/>
  <c r="I1236" i="7"/>
  <c r="J1236" i="7"/>
  <c r="I1237" i="7"/>
  <c r="J1237" i="7"/>
  <c r="I1238" i="7"/>
  <c r="J1238" i="7"/>
  <c r="I1239" i="7"/>
  <c r="J1239" i="7"/>
  <c r="I1240" i="7"/>
  <c r="J1240" i="7"/>
  <c r="I1241" i="7"/>
  <c r="J1241" i="7"/>
  <c r="I1242" i="7"/>
  <c r="J1242" i="7"/>
  <c r="I1243" i="7"/>
  <c r="J1243" i="7"/>
  <c r="I1244" i="7"/>
  <c r="J1244" i="7"/>
  <c r="I1245" i="7"/>
  <c r="J1245" i="7"/>
  <c r="I1246" i="7"/>
  <c r="J1246" i="7"/>
  <c r="I1247" i="7"/>
  <c r="J1247" i="7"/>
  <c r="I1248" i="7"/>
  <c r="J1248" i="7"/>
  <c r="I1249" i="7"/>
  <c r="J1249" i="7"/>
  <c r="I1250" i="7"/>
  <c r="J1250" i="7"/>
  <c r="I1251" i="7"/>
  <c r="J1251" i="7"/>
  <c r="I1252" i="7"/>
  <c r="J1252" i="7"/>
  <c r="I1253" i="7"/>
  <c r="J1253" i="7"/>
  <c r="I1254" i="7"/>
  <c r="J1254" i="7"/>
  <c r="I1255" i="7"/>
  <c r="J1255" i="7"/>
  <c r="I1256" i="7"/>
  <c r="J1256" i="7"/>
  <c r="I1257" i="7"/>
  <c r="J1257" i="7"/>
  <c r="I1258" i="7"/>
  <c r="J1258" i="7"/>
  <c r="I1259" i="7"/>
  <c r="J1259" i="7"/>
  <c r="I1260" i="7"/>
  <c r="J1260" i="7"/>
  <c r="I1261" i="7"/>
  <c r="J1261" i="7"/>
  <c r="I1262" i="7"/>
  <c r="J1262" i="7"/>
  <c r="I1263" i="7"/>
  <c r="J1263" i="7"/>
  <c r="I1264" i="7"/>
  <c r="J1264" i="7"/>
  <c r="I1265" i="7"/>
  <c r="J1265" i="7"/>
  <c r="I1266" i="7"/>
  <c r="J1266" i="7"/>
  <c r="I1267" i="7"/>
  <c r="J1267" i="7"/>
  <c r="I1268" i="7"/>
  <c r="J1268" i="7"/>
  <c r="I1269" i="7"/>
  <c r="J1269" i="7"/>
  <c r="I1270" i="7"/>
  <c r="J1270" i="7"/>
  <c r="I1271" i="7"/>
  <c r="J1271" i="7"/>
  <c r="I1272" i="7"/>
  <c r="J1272" i="7"/>
  <c r="I1273" i="7"/>
  <c r="J1273" i="7"/>
  <c r="I1274" i="7"/>
  <c r="J1274" i="7"/>
  <c r="I1275" i="7"/>
  <c r="J1275" i="7"/>
  <c r="I1276" i="7"/>
  <c r="J1276" i="7"/>
  <c r="I1277" i="7"/>
  <c r="J1277" i="7"/>
  <c r="I1278" i="7"/>
  <c r="J1278" i="7"/>
  <c r="I1279" i="7"/>
  <c r="J1279" i="7"/>
  <c r="I1280" i="7"/>
  <c r="J1280" i="7"/>
  <c r="I1281" i="7"/>
  <c r="J1281" i="7"/>
  <c r="I1282" i="7"/>
  <c r="J1282" i="7"/>
  <c r="I1283" i="7"/>
  <c r="J1283" i="7"/>
  <c r="I1284" i="7"/>
  <c r="J1284" i="7"/>
  <c r="I1285" i="7"/>
  <c r="J1285" i="7"/>
  <c r="I1286" i="7"/>
  <c r="J1286" i="7"/>
  <c r="I1287" i="7"/>
  <c r="J1287" i="7"/>
  <c r="I1288" i="7"/>
  <c r="J1288" i="7"/>
  <c r="I1289" i="7"/>
  <c r="J1289" i="7"/>
  <c r="I1290" i="7"/>
  <c r="J1290" i="7"/>
  <c r="I1291" i="7"/>
  <c r="J1291" i="7"/>
  <c r="I1292" i="7"/>
  <c r="J1292" i="7"/>
  <c r="I1293" i="7"/>
  <c r="J1293" i="7"/>
  <c r="I1294" i="7"/>
  <c r="J1294" i="7"/>
  <c r="I1295" i="7"/>
  <c r="J1295" i="7"/>
  <c r="I1296" i="7"/>
  <c r="J1296" i="7"/>
  <c r="I1297" i="7"/>
  <c r="J1297" i="7"/>
  <c r="I1298" i="7"/>
  <c r="J1298" i="7"/>
  <c r="I1299" i="7"/>
  <c r="J1299" i="7"/>
  <c r="I1300" i="7"/>
  <c r="J1300" i="7"/>
  <c r="I1301" i="7"/>
  <c r="J1301" i="7"/>
  <c r="I1302" i="7"/>
  <c r="J1302" i="7"/>
  <c r="I1303" i="7"/>
  <c r="J1303" i="7"/>
  <c r="I1304" i="7"/>
  <c r="J1304" i="7"/>
  <c r="I1305" i="7"/>
  <c r="J1305" i="7"/>
  <c r="I1306" i="7"/>
  <c r="J1306" i="7"/>
  <c r="I1307" i="7"/>
  <c r="J1307" i="7"/>
  <c r="I1308" i="7"/>
  <c r="J1308" i="7"/>
  <c r="I1309" i="7"/>
  <c r="J1309" i="7"/>
  <c r="I1310" i="7"/>
  <c r="J1310" i="7"/>
  <c r="I1311" i="7"/>
  <c r="J1311" i="7"/>
  <c r="I1312" i="7"/>
  <c r="J1312" i="7"/>
  <c r="I1313" i="7"/>
  <c r="J1313" i="7"/>
  <c r="I1314" i="7"/>
  <c r="J1314" i="7"/>
  <c r="I1315" i="7"/>
  <c r="J1315" i="7"/>
  <c r="I1316" i="7"/>
  <c r="J1316" i="7"/>
  <c r="I1317" i="7"/>
  <c r="J1317" i="7"/>
  <c r="I1318" i="7"/>
  <c r="J1318" i="7"/>
  <c r="I1319" i="7"/>
  <c r="J1319" i="7"/>
  <c r="I1320" i="7"/>
  <c r="J1320" i="7"/>
  <c r="I1321" i="7"/>
  <c r="J1321" i="7"/>
  <c r="I1322" i="7"/>
  <c r="J1322" i="7"/>
  <c r="I1323" i="7"/>
  <c r="J1323" i="7"/>
  <c r="I1324" i="7"/>
  <c r="J1324" i="7"/>
  <c r="I1325" i="7"/>
  <c r="J1325" i="7"/>
  <c r="I1326" i="7"/>
  <c r="J1326" i="7"/>
  <c r="I1327" i="7"/>
  <c r="J1327" i="7"/>
  <c r="K1327" i="7" s="1"/>
  <c r="I1328" i="7"/>
  <c r="J1328" i="7"/>
  <c r="I1329" i="7"/>
  <c r="J1329" i="7"/>
  <c r="I1330" i="7"/>
  <c r="J1330" i="7"/>
  <c r="I1331" i="7"/>
  <c r="J1331" i="7"/>
  <c r="I1332" i="7"/>
  <c r="J1332" i="7"/>
  <c r="I1333" i="7"/>
  <c r="J1333" i="7"/>
  <c r="I1334" i="7"/>
  <c r="J1334" i="7"/>
  <c r="I1335" i="7"/>
  <c r="J1335" i="7"/>
  <c r="I1336" i="7"/>
  <c r="J1336" i="7"/>
  <c r="I1337" i="7"/>
  <c r="J1337" i="7"/>
  <c r="I1338" i="7"/>
  <c r="J1338" i="7"/>
  <c r="I1339" i="7"/>
  <c r="J1339" i="7"/>
  <c r="I1340" i="7"/>
  <c r="J1340" i="7"/>
  <c r="I1341" i="7"/>
  <c r="J1341" i="7"/>
  <c r="I1342" i="7"/>
  <c r="J1342" i="7"/>
  <c r="I1343" i="7"/>
  <c r="J1343" i="7"/>
  <c r="I1344" i="7"/>
  <c r="J1344" i="7"/>
  <c r="I1345" i="7"/>
  <c r="J1345" i="7"/>
  <c r="I1346" i="7"/>
  <c r="J1346" i="7"/>
  <c r="I1347" i="7"/>
  <c r="J1347" i="7"/>
  <c r="I1348" i="7"/>
  <c r="J1348" i="7"/>
  <c r="I1349" i="7"/>
  <c r="J1349" i="7"/>
  <c r="I1350" i="7"/>
  <c r="J1350" i="7"/>
  <c r="I1351" i="7"/>
  <c r="J1351" i="7"/>
  <c r="I1352" i="7"/>
  <c r="J1352" i="7"/>
  <c r="I1353" i="7"/>
  <c r="J1353" i="7"/>
  <c r="I1354" i="7"/>
  <c r="J1354" i="7"/>
  <c r="I1355" i="7"/>
  <c r="J1355" i="7"/>
  <c r="I1356" i="7"/>
  <c r="J1356" i="7"/>
  <c r="I1357" i="7"/>
  <c r="J1357" i="7"/>
  <c r="I1358" i="7"/>
  <c r="J1358" i="7"/>
  <c r="I1359" i="7"/>
  <c r="J1359" i="7"/>
  <c r="I1360" i="7"/>
  <c r="J1360" i="7"/>
  <c r="I1361" i="7"/>
  <c r="J1361" i="7"/>
  <c r="I1362" i="7"/>
  <c r="J1362" i="7"/>
  <c r="I1363" i="7"/>
  <c r="J1363" i="7"/>
  <c r="I1364" i="7"/>
  <c r="J1364" i="7"/>
  <c r="I1365" i="7"/>
  <c r="J1365" i="7"/>
  <c r="I1366" i="7"/>
  <c r="J1366" i="7"/>
  <c r="I1367" i="7"/>
  <c r="J1367" i="7"/>
  <c r="I1368" i="7"/>
  <c r="J1368" i="7"/>
  <c r="I1369" i="7"/>
  <c r="J1369" i="7"/>
  <c r="I1370" i="7"/>
  <c r="J1370" i="7"/>
  <c r="I1371" i="7"/>
  <c r="J1371" i="7"/>
  <c r="I1372" i="7"/>
  <c r="J1372" i="7"/>
  <c r="I1373" i="7"/>
  <c r="J1373" i="7"/>
  <c r="I1374" i="7"/>
  <c r="J1374" i="7"/>
  <c r="I1375" i="7"/>
  <c r="J1375" i="7"/>
  <c r="I1376" i="7"/>
  <c r="J1376" i="7"/>
  <c r="I1377" i="7"/>
  <c r="J1377" i="7"/>
  <c r="I1378" i="7"/>
  <c r="J1378" i="7"/>
  <c r="I1379" i="7"/>
  <c r="J1379" i="7"/>
  <c r="I1380" i="7"/>
  <c r="J1380" i="7"/>
  <c r="I1381" i="7"/>
  <c r="J1381" i="7"/>
  <c r="I1382" i="7"/>
  <c r="J1382" i="7"/>
  <c r="I1383" i="7"/>
  <c r="J1383" i="7"/>
  <c r="I1384" i="7"/>
  <c r="J1384" i="7"/>
  <c r="I1385" i="7"/>
  <c r="J1385" i="7"/>
  <c r="I1386" i="7"/>
  <c r="J1386" i="7"/>
  <c r="I1387" i="7"/>
  <c r="J1387" i="7"/>
  <c r="I1388" i="7"/>
  <c r="J1388" i="7"/>
  <c r="I1389" i="7"/>
  <c r="J1389" i="7"/>
  <c r="I1390" i="7"/>
  <c r="J1390" i="7"/>
  <c r="I1391" i="7"/>
  <c r="J1391" i="7"/>
  <c r="I1392" i="7"/>
  <c r="K1392" i="7" s="1"/>
  <c r="J1392" i="7"/>
  <c r="I1393" i="7"/>
  <c r="J1393" i="7"/>
  <c r="I1394" i="7"/>
  <c r="J1394" i="7"/>
  <c r="I1395" i="7"/>
  <c r="J1395" i="7"/>
  <c r="I1396" i="7"/>
  <c r="J1396" i="7"/>
  <c r="I1397" i="7"/>
  <c r="J1397" i="7"/>
  <c r="I1398" i="7"/>
  <c r="J1398" i="7"/>
  <c r="I1399" i="7"/>
  <c r="J1399" i="7"/>
  <c r="I1400" i="7"/>
  <c r="J1400" i="7"/>
  <c r="I1401" i="7"/>
  <c r="J1401" i="7"/>
  <c r="I1402" i="7"/>
  <c r="J1402" i="7"/>
  <c r="I1403" i="7"/>
  <c r="J1403" i="7"/>
  <c r="I1404" i="7"/>
  <c r="J1404" i="7"/>
  <c r="I1405" i="7"/>
  <c r="J1405" i="7"/>
  <c r="I1406" i="7"/>
  <c r="J1406" i="7"/>
  <c r="I1407" i="7"/>
  <c r="J1407" i="7"/>
  <c r="K1407" i="7" s="1"/>
  <c r="I1408" i="7"/>
  <c r="K1408" i="7" s="1"/>
  <c r="J1408" i="7"/>
  <c r="I1409" i="7"/>
  <c r="J1409" i="7"/>
  <c r="I1410" i="7"/>
  <c r="J1410" i="7"/>
  <c r="I1411" i="7"/>
  <c r="J1411" i="7"/>
  <c r="I1412" i="7"/>
  <c r="J1412" i="7"/>
  <c r="I1413" i="7"/>
  <c r="J1413" i="7"/>
  <c r="I1414" i="7"/>
  <c r="J1414" i="7"/>
  <c r="I1415" i="7"/>
  <c r="J1415" i="7"/>
  <c r="I1416" i="7"/>
  <c r="J1416" i="7"/>
  <c r="I1417" i="7"/>
  <c r="J1417" i="7"/>
  <c r="I1418" i="7"/>
  <c r="J1418" i="7"/>
  <c r="I1419" i="7"/>
  <c r="J1419" i="7"/>
  <c r="I1420" i="7"/>
  <c r="J1420" i="7"/>
  <c r="I1421" i="7"/>
  <c r="J1421" i="7"/>
  <c r="I1422" i="7"/>
  <c r="J1422" i="7"/>
  <c r="I1423" i="7"/>
  <c r="J1423" i="7"/>
  <c r="I1424" i="7"/>
  <c r="J1424" i="7"/>
  <c r="I1425" i="7"/>
  <c r="J1425" i="7"/>
  <c r="I1426" i="7"/>
  <c r="J1426" i="7"/>
  <c r="I1427" i="7"/>
  <c r="J1427" i="7"/>
  <c r="I1428" i="7"/>
  <c r="J1428" i="7"/>
  <c r="I1429" i="7"/>
  <c r="J1429" i="7"/>
  <c r="I1430" i="7"/>
  <c r="J1430" i="7"/>
  <c r="I1431" i="7"/>
  <c r="J1431" i="7"/>
  <c r="I1432" i="7"/>
  <c r="J1432" i="7"/>
  <c r="I1433" i="7"/>
  <c r="J1433" i="7"/>
  <c r="I1434" i="7"/>
  <c r="J1434" i="7"/>
  <c r="I1435" i="7"/>
  <c r="J1435" i="7"/>
  <c r="I1436" i="7"/>
  <c r="J1436" i="7"/>
  <c r="I1437" i="7"/>
  <c r="J1437" i="7"/>
  <c r="I1438" i="7"/>
  <c r="J1438" i="7"/>
  <c r="I1439" i="7"/>
  <c r="J1439" i="7"/>
  <c r="K1439" i="7" s="1"/>
  <c r="I1440" i="7"/>
  <c r="J1440" i="7"/>
  <c r="I1441" i="7"/>
  <c r="J1441" i="7"/>
  <c r="I1442" i="7"/>
  <c r="J1442" i="7"/>
  <c r="I1443" i="7"/>
  <c r="J1443" i="7"/>
  <c r="I1444" i="7"/>
  <c r="J1444" i="7"/>
  <c r="I1445" i="7"/>
  <c r="J1445" i="7"/>
  <c r="I1446" i="7"/>
  <c r="J1446" i="7"/>
  <c r="I1447" i="7"/>
  <c r="J1447" i="7"/>
  <c r="I1448" i="7"/>
  <c r="J1448" i="7"/>
  <c r="I1449" i="7"/>
  <c r="J1449" i="7"/>
  <c r="I1450" i="7"/>
  <c r="J1450" i="7"/>
  <c r="I1451" i="7"/>
  <c r="J1451" i="7"/>
  <c r="I1452" i="7"/>
  <c r="J1452" i="7"/>
  <c r="I1453" i="7"/>
  <c r="J1453" i="7"/>
  <c r="I1454" i="7"/>
  <c r="J1454" i="7"/>
  <c r="I1455" i="7"/>
  <c r="J1455" i="7"/>
  <c r="I1456" i="7"/>
  <c r="J1456" i="7"/>
  <c r="I1457" i="7"/>
  <c r="J1457" i="7"/>
  <c r="I1458" i="7"/>
  <c r="J1458" i="7"/>
  <c r="I1459" i="7"/>
  <c r="J1459" i="7"/>
  <c r="I1460" i="7"/>
  <c r="J1460" i="7"/>
  <c r="I1461" i="7"/>
  <c r="J1461" i="7"/>
  <c r="I1462" i="7"/>
  <c r="J1462" i="7"/>
  <c r="I1463" i="7"/>
  <c r="J1463" i="7"/>
  <c r="I1464" i="7"/>
  <c r="J1464" i="7"/>
  <c r="I1465" i="7"/>
  <c r="J1465" i="7"/>
  <c r="I1466" i="7"/>
  <c r="J1466" i="7"/>
  <c r="I1467" i="7"/>
  <c r="J1467" i="7"/>
  <c r="I1468" i="7"/>
  <c r="J1468" i="7"/>
  <c r="I1469" i="7"/>
  <c r="J1469" i="7"/>
  <c r="I1470" i="7"/>
  <c r="J1470" i="7"/>
  <c r="I1471" i="7"/>
  <c r="J1471" i="7"/>
  <c r="I1472" i="7"/>
  <c r="J1472" i="7"/>
  <c r="I1473" i="7"/>
  <c r="J1473" i="7"/>
  <c r="I1474" i="7"/>
  <c r="J1474" i="7"/>
  <c r="I1475" i="7"/>
  <c r="J1475" i="7"/>
  <c r="I1476" i="7"/>
  <c r="J1476" i="7"/>
  <c r="I1477" i="7"/>
  <c r="J1477" i="7"/>
  <c r="I1478" i="7"/>
  <c r="J1478" i="7"/>
  <c r="I1479" i="7"/>
  <c r="J1479" i="7"/>
  <c r="I1480" i="7"/>
  <c r="J1480" i="7"/>
  <c r="I1481" i="7"/>
  <c r="J1481" i="7"/>
  <c r="I1482" i="7"/>
  <c r="J1482" i="7"/>
  <c r="I1483" i="7"/>
  <c r="J1483" i="7"/>
  <c r="I1484" i="7"/>
  <c r="J1484" i="7"/>
  <c r="I1485" i="7"/>
  <c r="J1485" i="7"/>
  <c r="I1486" i="7"/>
  <c r="J1486" i="7"/>
  <c r="I1487" i="7"/>
  <c r="J1487" i="7"/>
  <c r="I1488" i="7"/>
  <c r="K1488" i="7" s="1"/>
  <c r="J1488" i="7"/>
  <c r="I1489" i="7"/>
  <c r="J1489" i="7"/>
  <c r="I1490" i="7"/>
  <c r="J1490" i="7"/>
  <c r="I1491" i="7"/>
  <c r="J1491" i="7"/>
  <c r="I1492" i="7"/>
  <c r="J1492" i="7"/>
  <c r="I1493" i="7"/>
  <c r="J1493" i="7"/>
  <c r="I1494" i="7"/>
  <c r="J1494" i="7"/>
  <c r="I1495" i="7"/>
  <c r="J1495" i="7"/>
  <c r="I1496" i="7"/>
  <c r="J1496" i="7"/>
  <c r="I1497" i="7"/>
  <c r="J1497" i="7"/>
  <c r="I1498" i="7"/>
  <c r="J1498" i="7"/>
  <c r="I1499" i="7"/>
  <c r="J1499" i="7"/>
  <c r="I1500" i="7"/>
  <c r="J1500" i="7"/>
  <c r="I1501" i="7"/>
  <c r="J1501" i="7"/>
  <c r="I1502" i="7"/>
  <c r="J1502" i="7"/>
  <c r="I1503" i="7"/>
  <c r="J1503" i="7"/>
  <c r="I1504" i="7"/>
  <c r="J1504" i="7"/>
  <c r="I1505" i="7"/>
  <c r="J1505" i="7"/>
  <c r="I1506" i="7"/>
  <c r="J1506" i="7"/>
  <c r="I1507" i="7"/>
  <c r="J1507" i="7"/>
  <c r="I1508" i="7"/>
  <c r="J1508" i="7"/>
  <c r="I1509" i="7"/>
  <c r="J1509" i="7"/>
  <c r="I1510" i="7"/>
  <c r="J1510" i="7"/>
  <c r="I1511" i="7"/>
  <c r="J1511" i="7"/>
  <c r="I1512" i="7"/>
  <c r="J1512" i="7"/>
  <c r="I1513" i="7"/>
  <c r="J1513" i="7"/>
  <c r="I1514" i="7"/>
  <c r="J1514" i="7"/>
  <c r="I1515" i="7"/>
  <c r="J1515" i="7"/>
  <c r="I1516" i="7"/>
  <c r="J1516" i="7"/>
  <c r="I1517" i="7"/>
  <c r="J1517" i="7"/>
  <c r="I1518" i="7"/>
  <c r="J1518" i="7"/>
  <c r="I1519" i="7"/>
  <c r="J1519" i="7"/>
  <c r="I1520" i="7"/>
  <c r="K1520" i="7" s="1"/>
  <c r="J1520" i="7"/>
  <c r="I1521" i="7"/>
  <c r="J1521" i="7"/>
  <c r="I1522" i="7"/>
  <c r="J1522" i="7"/>
  <c r="I1523" i="7"/>
  <c r="J1523" i="7"/>
  <c r="I1524" i="7"/>
  <c r="J1524" i="7"/>
  <c r="I1525" i="7"/>
  <c r="J1525" i="7"/>
  <c r="I1526" i="7"/>
  <c r="J1526" i="7"/>
  <c r="I1527" i="7"/>
  <c r="J1527" i="7"/>
  <c r="I1528" i="7"/>
  <c r="J1528" i="7"/>
  <c r="I1529" i="7"/>
  <c r="J1529" i="7"/>
  <c r="I1530" i="7"/>
  <c r="J1530" i="7"/>
  <c r="I1531" i="7"/>
  <c r="J1531" i="7"/>
  <c r="I1532" i="7"/>
  <c r="J1532" i="7"/>
  <c r="I1533" i="7"/>
  <c r="J1533" i="7"/>
  <c r="I1534" i="7"/>
  <c r="J1534" i="7"/>
  <c r="I1535" i="7"/>
  <c r="J1535" i="7"/>
  <c r="I1536" i="7"/>
  <c r="J1536" i="7"/>
  <c r="I1537" i="7"/>
  <c r="J1537" i="7"/>
  <c r="I1538" i="7"/>
  <c r="J1538" i="7"/>
  <c r="I1539" i="7"/>
  <c r="J1539" i="7"/>
  <c r="I1540" i="7"/>
  <c r="J1540" i="7"/>
  <c r="I1541" i="7"/>
  <c r="J1541" i="7"/>
  <c r="I1542" i="7"/>
  <c r="J1542" i="7"/>
  <c r="I1543" i="7"/>
  <c r="J1543" i="7"/>
  <c r="I1544" i="7"/>
  <c r="J1544" i="7"/>
  <c r="I1545" i="7"/>
  <c r="J1545" i="7"/>
  <c r="I1546" i="7"/>
  <c r="K1546" i="7" s="1"/>
  <c r="J1546" i="7"/>
  <c r="I1547" i="7"/>
  <c r="J1547" i="7"/>
  <c r="I1548" i="7"/>
  <c r="J1548" i="7"/>
  <c r="I1549" i="7"/>
  <c r="J1549" i="7"/>
  <c r="I1550" i="7"/>
  <c r="J1550" i="7"/>
  <c r="I1551" i="7"/>
  <c r="J1551" i="7"/>
  <c r="I1552" i="7"/>
  <c r="J1552" i="7"/>
  <c r="I1553" i="7"/>
  <c r="J1553" i="7"/>
  <c r="I1554" i="7"/>
  <c r="J1554" i="7"/>
  <c r="I1555" i="7"/>
  <c r="J1555" i="7"/>
  <c r="I1556" i="7"/>
  <c r="J1556" i="7"/>
  <c r="I1557" i="7"/>
  <c r="J1557" i="7"/>
  <c r="I1558" i="7"/>
  <c r="J1558" i="7"/>
  <c r="I1559" i="7"/>
  <c r="J1559" i="7"/>
  <c r="I1560" i="7"/>
  <c r="J1560" i="7"/>
  <c r="I1561" i="7"/>
  <c r="J1561" i="7"/>
  <c r="I1562" i="7"/>
  <c r="J1562" i="7"/>
  <c r="I1563" i="7"/>
  <c r="J1563" i="7"/>
  <c r="I1564" i="7"/>
  <c r="J1564" i="7"/>
  <c r="I1565" i="7"/>
  <c r="J1565" i="7"/>
  <c r="I1566" i="7"/>
  <c r="J1566" i="7"/>
  <c r="I1567" i="7"/>
  <c r="J1567" i="7"/>
  <c r="I1568" i="7"/>
  <c r="J1568" i="7"/>
  <c r="I1569" i="7"/>
  <c r="J1569" i="7"/>
  <c r="I1570" i="7"/>
  <c r="J1570" i="7"/>
  <c r="I1571" i="7"/>
  <c r="J1571" i="7"/>
  <c r="I1572" i="7"/>
  <c r="J1572" i="7"/>
  <c r="I1573" i="7"/>
  <c r="J1573" i="7"/>
  <c r="I1574" i="7"/>
  <c r="J1574" i="7"/>
  <c r="I1575" i="7"/>
  <c r="J1575" i="7"/>
  <c r="I1576" i="7"/>
  <c r="J1576" i="7"/>
  <c r="I1577" i="7"/>
  <c r="J1577" i="7"/>
  <c r="I1578" i="7"/>
  <c r="J1578" i="7"/>
  <c r="I1579" i="7"/>
  <c r="J1579" i="7"/>
  <c r="I1580" i="7"/>
  <c r="J1580" i="7"/>
  <c r="I1581" i="7"/>
  <c r="J1581" i="7"/>
  <c r="I1582" i="7"/>
  <c r="J1582" i="7"/>
  <c r="I1583" i="7"/>
  <c r="J1583" i="7"/>
  <c r="I1584" i="7"/>
  <c r="J1584" i="7"/>
  <c r="I1585" i="7"/>
  <c r="J1585" i="7"/>
  <c r="I1586" i="7"/>
  <c r="J1586" i="7"/>
  <c r="I1587" i="7"/>
  <c r="J1587" i="7"/>
  <c r="I1588" i="7"/>
  <c r="J1588" i="7"/>
  <c r="K1588" i="7" s="1"/>
  <c r="I1589" i="7"/>
  <c r="J1589" i="7"/>
  <c r="I1590" i="7"/>
  <c r="J1590" i="7"/>
  <c r="I1591" i="7"/>
  <c r="J1591" i="7"/>
  <c r="I1592" i="7"/>
  <c r="J1592" i="7"/>
  <c r="I1593" i="7"/>
  <c r="J1593" i="7"/>
  <c r="I1594" i="7"/>
  <c r="J1594" i="7"/>
  <c r="I1595" i="7"/>
  <c r="J1595" i="7"/>
  <c r="I1596" i="7"/>
  <c r="J1596" i="7"/>
  <c r="K1596" i="7" s="1"/>
  <c r="I1597" i="7"/>
  <c r="J1597" i="7"/>
  <c r="I1598" i="7"/>
  <c r="J1598" i="7"/>
  <c r="I1599" i="7"/>
  <c r="J1599" i="7"/>
  <c r="I1600" i="7"/>
  <c r="J1600" i="7"/>
  <c r="I1601" i="7"/>
  <c r="J1601" i="7"/>
  <c r="I1602" i="7"/>
  <c r="J1602" i="7"/>
  <c r="I1603" i="7"/>
  <c r="J1603" i="7"/>
  <c r="I1604" i="7"/>
  <c r="J1604" i="7"/>
  <c r="I1605" i="7"/>
  <c r="J1605" i="7"/>
  <c r="I1606" i="7"/>
  <c r="J1606" i="7"/>
  <c r="I1607" i="7"/>
  <c r="J1607" i="7"/>
  <c r="I1608" i="7"/>
  <c r="J1608" i="7"/>
  <c r="I1609" i="7"/>
  <c r="J1609" i="7"/>
  <c r="I1610" i="7"/>
  <c r="J1610" i="7"/>
  <c r="I1611" i="7"/>
  <c r="J1611" i="7"/>
  <c r="I1612" i="7"/>
  <c r="J1612" i="7"/>
  <c r="I1613" i="7"/>
  <c r="J1613" i="7"/>
  <c r="I1614" i="7"/>
  <c r="J1614" i="7"/>
  <c r="I1615" i="7"/>
  <c r="J1615" i="7"/>
  <c r="I1616" i="7"/>
  <c r="J1616" i="7"/>
  <c r="I1617" i="7"/>
  <c r="J1617" i="7"/>
  <c r="I1618" i="7"/>
  <c r="J1618" i="7"/>
  <c r="I1619" i="7"/>
  <c r="J1619" i="7"/>
  <c r="I1620" i="7"/>
  <c r="J1620" i="7"/>
  <c r="I1621" i="7"/>
  <c r="J1621" i="7"/>
  <c r="I1622" i="7"/>
  <c r="J1622" i="7"/>
  <c r="I1623" i="7"/>
  <c r="J1623" i="7"/>
  <c r="I1624" i="7"/>
  <c r="J1624" i="7"/>
  <c r="I1625" i="7"/>
  <c r="J1625" i="7"/>
  <c r="I1626" i="7"/>
  <c r="J1626" i="7"/>
  <c r="I1627" i="7"/>
  <c r="J1627" i="7"/>
  <c r="I1628" i="7"/>
  <c r="J1628" i="7"/>
  <c r="I1629" i="7"/>
  <c r="J1629" i="7"/>
  <c r="I1630" i="7"/>
  <c r="J1630" i="7"/>
  <c r="I1631" i="7"/>
  <c r="J1631" i="7"/>
  <c r="I1632" i="7"/>
  <c r="J1632" i="7"/>
  <c r="I1633" i="7"/>
  <c r="J1633" i="7"/>
  <c r="I1634" i="7"/>
  <c r="J1634" i="7"/>
  <c r="I1635" i="7"/>
  <c r="J1635" i="7"/>
  <c r="I1636" i="7"/>
  <c r="J1636" i="7"/>
  <c r="I1637" i="7"/>
  <c r="J1637" i="7"/>
  <c r="I1638" i="7"/>
  <c r="J1638" i="7"/>
  <c r="I1639" i="7"/>
  <c r="J1639" i="7"/>
  <c r="I1640" i="7"/>
  <c r="J1640" i="7"/>
  <c r="I1641" i="7"/>
  <c r="J1641" i="7"/>
  <c r="I1642" i="7"/>
  <c r="J1642" i="7"/>
  <c r="I1643" i="7"/>
  <c r="J1643" i="7"/>
  <c r="I1644" i="7"/>
  <c r="J1644" i="7"/>
  <c r="I1645" i="7"/>
  <c r="J1645" i="7"/>
  <c r="I1646" i="7"/>
  <c r="J1646" i="7"/>
  <c r="I1647" i="7"/>
  <c r="J1647" i="7"/>
  <c r="I1648" i="7"/>
  <c r="J1648" i="7"/>
  <c r="I1649" i="7"/>
  <c r="J1649" i="7"/>
  <c r="I1650" i="7"/>
  <c r="J1650" i="7"/>
  <c r="I1651" i="7"/>
  <c r="J1651" i="7"/>
  <c r="I1652" i="7"/>
  <c r="J1652" i="7"/>
  <c r="I1653" i="7"/>
  <c r="J1653" i="7"/>
  <c r="I1654" i="7"/>
  <c r="J1654" i="7"/>
  <c r="I1655" i="7"/>
  <c r="J1655" i="7"/>
  <c r="I1656" i="7"/>
  <c r="J1656" i="7"/>
  <c r="I1657" i="7"/>
  <c r="J1657" i="7"/>
  <c r="I1658" i="7"/>
  <c r="J1658" i="7"/>
  <c r="I1659" i="7"/>
  <c r="J1659" i="7"/>
  <c r="I1660" i="7"/>
  <c r="J1660" i="7"/>
  <c r="I1661" i="7"/>
  <c r="J1661" i="7"/>
  <c r="I1662" i="7"/>
  <c r="J1662" i="7"/>
  <c r="I1663" i="7"/>
  <c r="J1663" i="7"/>
  <c r="I1664" i="7"/>
  <c r="J1664" i="7"/>
  <c r="I1665" i="7"/>
  <c r="J1665" i="7"/>
  <c r="I1666" i="7"/>
  <c r="J1666" i="7"/>
  <c r="I1667" i="7"/>
  <c r="J1667" i="7"/>
  <c r="I1668" i="7"/>
  <c r="J1668" i="7"/>
  <c r="I1669" i="7"/>
  <c r="J1669" i="7"/>
  <c r="I1670" i="7"/>
  <c r="J1670" i="7"/>
  <c r="I1671" i="7"/>
  <c r="J1671" i="7"/>
  <c r="I1672" i="7"/>
  <c r="J1672" i="7"/>
  <c r="I1673" i="7"/>
  <c r="J1673" i="7"/>
  <c r="I1674" i="7"/>
  <c r="J1674" i="7"/>
  <c r="I1675" i="7"/>
  <c r="J1675" i="7"/>
  <c r="I1676" i="7"/>
  <c r="J1676" i="7"/>
  <c r="I1677" i="7"/>
  <c r="J1677" i="7"/>
  <c r="I1678" i="7"/>
  <c r="J1678" i="7"/>
  <c r="I1679" i="7"/>
  <c r="K1679" i="7" s="1"/>
  <c r="J1679" i="7"/>
  <c r="I1680" i="7"/>
  <c r="J1680" i="7"/>
  <c r="I1681" i="7"/>
  <c r="J1681" i="7"/>
  <c r="I1682" i="7"/>
  <c r="J1682" i="7"/>
  <c r="I1683" i="7"/>
  <c r="J1683" i="7"/>
  <c r="I1684" i="7"/>
  <c r="J1684" i="7"/>
  <c r="I1685" i="7"/>
  <c r="J1685" i="7"/>
  <c r="I1686" i="7"/>
  <c r="J1686" i="7"/>
  <c r="I1687" i="7"/>
  <c r="J1687" i="7"/>
  <c r="I1688" i="7"/>
  <c r="J1688" i="7"/>
  <c r="I1689" i="7"/>
  <c r="J1689" i="7"/>
  <c r="I1690" i="7"/>
  <c r="J1690" i="7"/>
  <c r="I1691" i="7"/>
  <c r="J1691" i="7"/>
  <c r="I1692" i="7"/>
  <c r="J1692" i="7"/>
  <c r="I1693" i="7"/>
  <c r="J1693" i="7"/>
  <c r="I1694" i="7"/>
  <c r="J1694" i="7"/>
  <c r="I1695" i="7"/>
  <c r="J1695" i="7"/>
  <c r="I1696" i="7"/>
  <c r="J1696" i="7"/>
  <c r="I1697" i="7"/>
  <c r="J1697" i="7"/>
  <c r="I1698" i="7"/>
  <c r="J1698" i="7"/>
  <c r="I1699" i="7"/>
  <c r="J1699" i="7"/>
  <c r="I1700" i="7"/>
  <c r="J1700" i="7"/>
  <c r="I1701" i="7"/>
  <c r="J1701" i="7"/>
  <c r="I1702" i="7"/>
  <c r="J1702" i="7"/>
  <c r="I1703" i="7"/>
  <c r="J1703" i="7"/>
  <c r="I1704" i="7"/>
  <c r="J1704" i="7"/>
  <c r="I1705" i="7"/>
  <c r="J1705" i="7"/>
  <c r="I1706" i="7"/>
  <c r="J1706" i="7"/>
  <c r="I1707" i="7"/>
  <c r="J1707" i="7"/>
  <c r="I1708" i="7"/>
  <c r="J1708" i="7"/>
  <c r="I1709" i="7"/>
  <c r="J1709" i="7"/>
  <c r="I1710" i="7"/>
  <c r="J1710" i="7"/>
  <c r="I1711" i="7"/>
  <c r="J1711" i="7"/>
  <c r="I1712" i="7"/>
  <c r="J1712" i="7"/>
  <c r="I1713" i="7"/>
  <c r="J1713" i="7"/>
  <c r="I1714" i="7"/>
  <c r="J1714" i="7"/>
  <c r="I1715" i="7"/>
  <c r="J1715" i="7"/>
  <c r="I1716" i="7"/>
  <c r="J1716" i="7"/>
  <c r="I1717" i="7"/>
  <c r="J1717" i="7"/>
  <c r="I1718" i="7"/>
  <c r="J1718" i="7"/>
  <c r="I1719" i="7"/>
  <c r="J1719" i="7"/>
  <c r="I1720" i="7"/>
  <c r="J1720" i="7"/>
  <c r="I1721" i="7"/>
  <c r="J1721" i="7"/>
  <c r="I1722" i="7"/>
  <c r="J1722" i="7"/>
  <c r="I1723" i="7"/>
  <c r="J1723" i="7"/>
  <c r="I1724" i="7"/>
  <c r="J1724" i="7"/>
  <c r="I1725" i="7"/>
  <c r="J1725" i="7"/>
  <c r="I1726" i="7"/>
  <c r="J1726" i="7"/>
  <c r="I1727" i="7"/>
  <c r="J1727" i="7"/>
  <c r="I1728" i="7"/>
  <c r="J1728" i="7"/>
  <c r="I1729" i="7"/>
  <c r="J1729" i="7"/>
  <c r="I1730" i="7"/>
  <c r="J1730" i="7"/>
  <c r="I1731" i="7"/>
  <c r="J1731" i="7"/>
  <c r="I1732" i="7"/>
  <c r="J1732" i="7"/>
  <c r="I1733" i="7"/>
  <c r="J1733" i="7"/>
  <c r="I1734" i="7"/>
  <c r="J1734" i="7"/>
  <c r="I1735" i="7"/>
  <c r="J1735" i="7"/>
  <c r="I1736" i="7"/>
  <c r="J1736" i="7"/>
  <c r="I1737" i="7"/>
  <c r="J1737" i="7"/>
  <c r="I1738" i="7"/>
  <c r="J1738" i="7"/>
  <c r="I1739" i="7"/>
  <c r="J1739" i="7"/>
  <c r="I1740" i="7"/>
  <c r="J1740" i="7"/>
  <c r="I1741" i="7"/>
  <c r="J1741" i="7"/>
  <c r="I1742" i="7"/>
  <c r="J1742" i="7"/>
  <c r="I1743" i="7"/>
  <c r="J1743" i="7"/>
  <c r="I1744" i="7"/>
  <c r="J1744" i="7"/>
  <c r="I1745" i="7"/>
  <c r="J1745" i="7"/>
  <c r="I1746" i="7"/>
  <c r="J1746" i="7"/>
  <c r="I1747" i="7"/>
  <c r="J1747" i="7"/>
  <c r="I1748" i="7"/>
  <c r="J1748" i="7"/>
  <c r="I1749" i="7"/>
  <c r="J1749" i="7"/>
  <c r="I1750" i="7"/>
  <c r="J1750" i="7"/>
  <c r="I1751" i="7"/>
  <c r="J1751" i="7"/>
  <c r="I1752" i="7"/>
  <c r="J1752" i="7"/>
  <c r="I1753" i="7"/>
  <c r="J1753" i="7"/>
  <c r="I1754" i="7"/>
  <c r="J1754" i="7"/>
  <c r="I1755" i="7"/>
  <c r="J1755" i="7"/>
  <c r="I1756" i="7"/>
  <c r="J1756" i="7"/>
  <c r="I1757" i="7"/>
  <c r="J1757" i="7"/>
  <c r="I1758" i="7"/>
  <c r="J1758" i="7"/>
  <c r="I1759" i="7"/>
  <c r="J1759" i="7"/>
  <c r="I1760" i="7"/>
  <c r="J1760" i="7"/>
  <c r="I1761" i="7"/>
  <c r="J1761" i="7"/>
  <c r="I1762" i="7"/>
  <c r="J1762" i="7"/>
  <c r="K1762" i="7" s="1"/>
  <c r="I1763" i="7"/>
  <c r="J1763" i="7"/>
  <c r="I1764" i="7"/>
  <c r="J1764" i="7"/>
  <c r="I1765" i="7"/>
  <c r="J1765" i="7"/>
  <c r="I1766" i="7"/>
  <c r="J1766" i="7"/>
  <c r="I1767" i="7"/>
  <c r="J1767" i="7"/>
  <c r="I1768" i="7"/>
  <c r="J1768" i="7"/>
  <c r="I1769" i="7"/>
  <c r="J1769" i="7"/>
  <c r="I1770" i="7"/>
  <c r="J1770" i="7"/>
  <c r="I1771" i="7"/>
  <c r="J1771" i="7"/>
  <c r="I1772" i="7"/>
  <c r="J1772" i="7"/>
  <c r="I1773" i="7"/>
  <c r="J1773" i="7"/>
  <c r="I1774" i="7"/>
  <c r="J1774" i="7"/>
  <c r="I1775" i="7"/>
  <c r="K1775" i="7" s="1"/>
  <c r="J1775" i="7"/>
  <c r="I1776" i="7"/>
  <c r="J1776" i="7"/>
  <c r="I1777" i="7"/>
  <c r="J1777" i="7"/>
  <c r="I1778" i="7"/>
  <c r="J1778" i="7"/>
  <c r="I1779" i="7"/>
  <c r="J1779" i="7"/>
  <c r="I1780" i="7"/>
  <c r="J1780" i="7"/>
  <c r="I1781" i="7"/>
  <c r="J1781" i="7"/>
  <c r="I1782" i="7"/>
  <c r="J1782" i="7"/>
  <c r="I1783" i="7"/>
  <c r="J1783" i="7"/>
  <c r="I1784" i="7"/>
  <c r="J1784" i="7"/>
  <c r="I1785" i="7"/>
  <c r="J1785" i="7"/>
  <c r="I1786" i="7"/>
  <c r="J1786" i="7"/>
  <c r="K1786" i="7" s="1"/>
  <c r="I1787" i="7"/>
  <c r="J1787" i="7"/>
  <c r="I1788" i="7"/>
  <c r="J1788" i="7"/>
  <c r="I1789" i="7"/>
  <c r="J1789" i="7"/>
  <c r="I1790" i="7"/>
  <c r="J1790" i="7"/>
  <c r="I1791" i="7"/>
  <c r="J1791" i="7"/>
  <c r="I1792" i="7"/>
  <c r="J1792" i="7"/>
  <c r="I1793" i="7"/>
  <c r="J1793" i="7"/>
  <c r="I1794" i="7"/>
  <c r="J1794" i="7"/>
  <c r="I1795" i="7"/>
  <c r="J1795" i="7"/>
  <c r="I1796" i="7"/>
  <c r="J1796" i="7"/>
  <c r="I1797" i="7"/>
  <c r="J1797" i="7"/>
  <c r="I1798" i="7"/>
  <c r="J1798" i="7"/>
  <c r="I1799" i="7"/>
  <c r="J1799" i="7"/>
  <c r="I1800" i="7"/>
  <c r="J1800" i="7"/>
  <c r="I1801" i="7"/>
  <c r="J1801" i="7"/>
  <c r="I1802" i="7"/>
  <c r="J1802" i="7"/>
  <c r="I1803" i="7"/>
  <c r="J1803" i="7"/>
  <c r="I1804" i="7"/>
  <c r="J1804" i="7"/>
  <c r="I1805" i="7"/>
  <c r="J1805" i="7"/>
  <c r="I1806" i="7"/>
  <c r="J1806" i="7"/>
  <c r="I1807" i="7"/>
  <c r="K1807" i="7" s="1"/>
  <c r="J1807" i="7"/>
  <c r="I1808" i="7"/>
  <c r="J1808" i="7"/>
  <c r="I1809" i="7"/>
  <c r="J1809" i="7"/>
  <c r="I1810" i="7"/>
  <c r="J1810" i="7"/>
  <c r="I1811" i="7"/>
  <c r="J1811" i="7"/>
  <c r="I1812" i="7"/>
  <c r="J1812" i="7"/>
  <c r="I1813" i="7"/>
  <c r="J1813" i="7"/>
  <c r="I1814" i="7"/>
  <c r="J1814" i="7"/>
  <c r="I1815" i="7"/>
  <c r="J1815" i="7"/>
  <c r="I1816" i="7"/>
  <c r="J1816" i="7"/>
  <c r="I1817" i="7"/>
  <c r="J1817" i="7"/>
  <c r="I1818" i="7"/>
  <c r="J1818" i="7"/>
  <c r="I1819" i="7"/>
  <c r="J1819" i="7"/>
  <c r="I1820" i="7"/>
  <c r="J1820" i="7"/>
  <c r="I1821" i="7"/>
  <c r="J1821" i="7"/>
  <c r="I1822" i="7"/>
  <c r="J1822" i="7"/>
  <c r="I1823" i="7"/>
  <c r="J1823" i="7"/>
  <c r="I1824" i="7"/>
  <c r="J1824" i="7"/>
  <c r="I1825" i="7"/>
  <c r="J1825" i="7"/>
  <c r="I1826" i="7"/>
  <c r="J1826" i="7"/>
  <c r="K1826" i="7" s="1"/>
  <c r="I1827" i="7"/>
  <c r="J1827" i="7"/>
  <c r="I1828" i="7"/>
  <c r="J1828" i="7"/>
  <c r="I1829" i="7"/>
  <c r="J1829" i="7"/>
  <c r="I1830" i="7"/>
  <c r="J1830" i="7"/>
  <c r="I1831" i="7"/>
  <c r="J1831" i="7"/>
  <c r="I1832" i="7"/>
  <c r="J1832" i="7"/>
  <c r="I1833" i="7"/>
  <c r="J1833" i="7"/>
  <c r="I1834" i="7"/>
  <c r="J1834" i="7"/>
  <c r="K1834" i="7" s="1"/>
  <c r="I1835" i="7"/>
  <c r="J1835" i="7"/>
  <c r="I1836" i="7"/>
  <c r="J1836" i="7"/>
  <c r="I1837" i="7"/>
  <c r="J1837" i="7"/>
  <c r="I1838" i="7"/>
  <c r="J1838" i="7"/>
  <c r="I1839" i="7"/>
  <c r="J1839" i="7"/>
  <c r="I1840" i="7"/>
  <c r="J1840" i="7"/>
  <c r="I1841" i="7"/>
  <c r="J1841" i="7"/>
  <c r="I1842" i="7"/>
  <c r="J1842" i="7"/>
  <c r="I1843" i="7"/>
  <c r="J1843" i="7"/>
  <c r="I1844" i="7"/>
  <c r="J1844" i="7"/>
  <c r="I1845" i="7"/>
  <c r="J1845" i="7"/>
  <c r="I1846" i="7"/>
  <c r="J1846" i="7"/>
  <c r="I1847" i="7"/>
  <c r="J1847" i="7"/>
  <c r="I1848" i="7"/>
  <c r="J1848" i="7"/>
  <c r="I1849" i="7"/>
  <c r="J1849" i="7"/>
  <c r="I1850" i="7"/>
  <c r="J1850" i="7"/>
  <c r="I1851" i="7"/>
  <c r="J1851" i="7"/>
  <c r="I1852" i="7"/>
  <c r="J1852" i="7"/>
  <c r="I1853" i="7"/>
  <c r="J1853" i="7"/>
  <c r="I1854" i="7"/>
  <c r="J1854" i="7"/>
  <c r="I1855" i="7"/>
  <c r="J1855" i="7"/>
  <c r="I1856" i="7"/>
  <c r="J1856" i="7"/>
  <c r="I1857" i="7"/>
  <c r="J1857" i="7"/>
  <c r="I1858" i="7"/>
  <c r="J1858" i="7"/>
  <c r="I1859" i="7"/>
  <c r="J1859" i="7"/>
  <c r="I1860" i="7"/>
  <c r="J1860" i="7"/>
  <c r="I1861" i="7"/>
  <c r="J1861" i="7"/>
  <c r="I1862" i="7"/>
  <c r="J1862" i="7"/>
  <c r="I1863" i="7"/>
  <c r="J1863" i="7"/>
  <c r="I1864" i="7"/>
  <c r="J1864" i="7"/>
  <c r="I1865" i="7"/>
  <c r="J1865" i="7"/>
  <c r="I1866" i="7"/>
  <c r="J1866" i="7"/>
  <c r="I1867" i="7"/>
  <c r="J1867" i="7"/>
  <c r="I1868" i="7"/>
  <c r="J1868" i="7"/>
  <c r="I1869" i="7"/>
  <c r="J1869" i="7"/>
  <c r="I1870" i="7"/>
  <c r="J1870" i="7"/>
  <c r="I1871" i="7"/>
  <c r="K1871" i="7" s="1"/>
  <c r="J1871" i="7"/>
  <c r="I1872" i="7"/>
  <c r="J1872" i="7"/>
  <c r="I1873" i="7"/>
  <c r="J1873" i="7"/>
  <c r="I1874" i="7"/>
  <c r="J1874" i="7"/>
  <c r="I1875" i="7"/>
  <c r="J1875" i="7"/>
  <c r="I1876" i="7"/>
  <c r="J1876" i="7"/>
  <c r="I1877" i="7"/>
  <c r="J1877" i="7"/>
  <c r="I1878" i="7"/>
  <c r="J1878" i="7"/>
  <c r="I1879" i="7"/>
  <c r="J1879" i="7"/>
  <c r="I1880" i="7"/>
  <c r="J1880" i="7"/>
  <c r="I1881" i="7"/>
  <c r="J1881" i="7"/>
  <c r="I1882" i="7"/>
  <c r="J1882" i="7"/>
  <c r="I1883" i="7"/>
  <c r="J1883" i="7"/>
  <c r="I1884" i="7"/>
  <c r="J1884" i="7"/>
  <c r="I1885" i="7"/>
  <c r="J1885" i="7"/>
  <c r="I1886" i="7"/>
  <c r="J1886" i="7"/>
  <c r="I1887" i="7"/>
  <c r="J1887" i="7"/>
  <c r="I1888" i="7"/>
  <c r="J1888" i="7"/>
  <c r="I1889" i="7"/>
  <c r="J1889" i="7"/>
  <c r="I1890" i="7"/>
  <c r="J1890" i="7"/>
  <c r="I1891" i="7"/>
  <c r="J1891" i="7"/>
  <c r="I1892" i="7"/>
  <c r="J1892" i="7"/>
  <c r="I1893" i="7"/>
  <c r="J1893" i="7"/>
  <c r="I1894" i="7"/>
  <c r="J1894" i="7"/>
  <c r="I1895" i="7"/>
  <c r="J1895" i="7"/>
  <c r="I1896" i="7"/>
  <c r="J1896" i="7"/>
  <c r="I1897" i="7"/>
  <c r="J1897" i="7"/>
  <c r="I1898" i="7"/>
  <c r="J1898" i="7"/>
  <c r="I1899" i="7"/>
  <c r="J1899" i="7"/>
  <c r="I1900" i="7"/>
  <c r="J1900" i="7"/>
  <c r="I1901" i="7"/>
  <c r="J1901" i="7"/>
  <c r="I1902" i="7"/>
  <c r="J1902" i="7"/>
  <c r="I1903" i="7"/>
  <c r="J1903" i="7"/>
  <c r="I1904" i="7"/>
  <c r="J1904" i="7"/>
  <c r="I1905" i="7"/>
  <c r="J1905" i="7"/>
  <c r="I1906" i="7"/>
  <c r="J1906" i="7"/>
  <c r="I1907" i="7"/>
  <c r="J1907" i="7"/>
  <c r="I1908" i="7"/>
  <c r="J1908" i="7"/>
  <c r="I1909" i="7"/>
  <c r="J1909" i="7"/>
  <c r="I1910" i="7"/>
  <c r="J1910" i="7"/>
  <c r="I1911" i="7"/>
  <c r="J1911" i="7"/>
  <c r="I1912" i="7"/>
  <c r="J1912" i="7"/>
  <c r="I1913" i="7"/>
  <c r="J1913" i="7"/>
  <c r="I1914" i="7"/>
  <c r="J1914" i="7"/>
  <c r="I1915" i="7"/>
  <c r="J1915" i="7"/>
  <c r="I1916" i="7"/>
  <c r="J1916" i="7"/>
  <c r="I1917" i="7"/>
  <c r="J1917" i="7"/>
  <c r="I1918" i="7"/>
  <c r="J1918" i="7"/>
  <c r="I1919" i="7"/>
  <c r="J1919" i="7"/>
  <c r="I1920" i="7"/>
  <c r="J1920" i="7"/>
  <c r="I1921" i="7"/>
  <c r="J1921" i="7"/>
  <c r="I1922" i="7"/>
  <c r="J1922" i="7"/>
  <c r="I1923" i="7"/>
  <c r="J1923" i="7"/>
  <c r="I1924" i="7"/>
  <c r="J1924" i="7"/>
  <c r="I1925" i="7"/>
  <c r="J1925" i="7"/>
  <c r="I1926" i="7"/>
  <c r="J1926" i="7"/>
  <c r="I1927" i="7"/>
  <c r="J1927" i="7"/>
  <c r="I1928" i="7"/>
  <c r="J1928" i="7"/>
  <c r="I1929" i="7"/>
  <c r="J1929" i="7"/>
  <c r="I1930" i="7"/>
  <c r="J1930" i="7"/>
  <c r="I1931" i="7"/>
  <c r="J1931" i="7"/>
  <c r="I1932" i="7"/>
  <c r="J1932" i="7"/>
  <c r="I1933" i="7"/>
  <c r="J1933" i="7"/>
  <c r="I1934" i="7"/>
  <c r="J1934" i="7"/>
  <c r="I1935" i="7"/>
  <c r="K1935" i="7" s="1"/>
  <c r="J1935" i="7"/>
  <c r="I1936" i="7"/>
  <c r="J1936" i="7"/>
  <c r="I1937" i="7"/>
  <c r="J1937" i="7"/>
  <c r="I1938" i="7"/>
  <c r="J1938" i="7"/>
  <c r="I1939" i="7"/>
  <c r="J1939" i="7"/>
  <c r="I1940" i="7"/>
  <c r="J1940" i="7"/>
  <c r="I1941" i="7"/>
  <c r="J1941" i="7"/>
  <c r="I1942" i="7"/>
  <c r="J1942" i="7"/>
  <c r="I1943" i="7"/>
  <c r="J1943" i="7"/>
  <c r="I1944" i="7"/>
  <c r="J1944" i="7"/>
  <c r="I1945" i="7"/>
  <c r="J1945" i="7"/>
  <c r="I1946" i="7"/>
  <c r="J1946" i="7"/>
  <c r="I1947" i="7"/>
  <c r="J1947" i="7"/>
  <c r="I1948" i="7"/>
  <c r="J1948" i="7"/>
  <c r="K1948" i="7" s="1"/>
  <c r="I1949" i="7"/>
  <c r="J1949" i="7"/>
  <c r="I1950" i="7"/>
  <c r="J1950" i="7"/>
  <c r="I1951" i="7"/>
  <c r="J1951" i="7"/>
  <c r="I1952" i="7"/>
  <c r="J1952" i="7"/>
  <c r="I1953" i="7"/>
  <c r="J1953" i="7"/>
  <c r="I1954" i="7"/>
  <c r="J1954" i="7"/>
  <c r="I1955" i="7"/>
  <c r="J1955" i="7"/>
  <c r="I1956" i="7"/>
  <c r="J1956" i="7"/>
  <c r="I1957" i="7"/>
  <c r="J1957" i="7"/>
  <c r="I1958" i="7"/>
  <c r="J1958" i="7"/>
  <c r="I1959" i="7"/>
  <c r="J1959" i="7"/>
  <c r="I1960" i="7"/>
  <c r="J1960" i="7"/>
  <c r="I1961" i="7"/>
  <c r="J1961" i="7"/>
  <c r="I1962" i="7"/>
  <c r="J1962" i="7"/>
  <c r="I1963" i="7"/>
  <c r="J1963" i="7"/>
  <c r="I1964" i="7"/>
  <c r="J1964" i="7"/>
  <c r="I1965" i="7"/>
  <c r="J1965" i="7"/>
  <c r="I1966" i="7"/>
  <c r="J1966" i="7"/>
  <c r="I1967" i="7"/>
  <c r="J1967" i="7"/>
  <c r="I1968" i="7"/>
  <c r="J1968" i="7"/>
  <c r="I1969" i="7"/>
  <c r="J1969" i="7"/>
  <c r="I1970" i="7"/>
  <c r="J1970" i="7"/>
  <c r="I1971" i="7"/>
  <c r="J1971" i="7"/>
  <c r="I1972" i="7"/>
  <c r="J1972" i="7"/>
  <c r="I1973" i="7"/>
  <c r="J1973" i="7"/>
  <c r="I1974" i="7"/>
  <c r="J1974" i="7"/>
  <c r="I1975" i="7"/>
  <c r="J1975" i="7"/>
  <c r="I1976" i="7"/>
  <c r="J1976" i="7"/>
  <c r="I1977" i="7"/>
  <c r="J1977" i="7"/>
  <c r="I1978" i="7"/>
  <c r="J1978" i="7"/>
  <c r="I1979" i="7"/>
  <c r="J1979" i="7"/>
  <c r="I1980" i="7"/>
  <c r="J1980" i="7"/>
  <c r="I1981" i="7"/>
  <c r="J1981" i="7"/>
  <c r="I1982" i="7"/>
  <c r="J1982" i="7"/>
  <c r="I1983" i="7"/>
  <c r="J1983" i="7"/>
  <c r="I1984" i="7"/>
  <c r="J1984" i="7"/>
  <c r="I1985" i="7"/>
  <c r="J1985" i="7"/>
  <c r="I1986" i="7"/>
  <c r="K1986" i="7" s="1"/>
  <c r="J1986" i="7"/>
  <c r="I1987" i="7"/>
  <c r="J1987" i="7"/>
  <c r="I1988" i="7"/>
  <c r="J1988" i="7"/>
  <c r="I1989" i="7"/>
  <c r="J1989" i="7"/>
  <c r="I1990" i="7"/>
  <c r="J1990" i="7"/>
  <c r="I1991" i="7"/>
  <c r="J1991" i="7"/>
  <c r="I1992" i="7"/>
  <c r="J1992" i="7"/>
  <c r="I1993" i="7"/>
  <c r="J1993" i="7"/>
  <c r="I1994" i="7"/>
  <c r="J1994" i="7"/>
  <c r="I1995" i="7"/>
  <c r="J1995" i="7"/>
  <c r="I1996" i="7"/>
  <c r="J1996" i="7"/>
  <c r="I1997" i="7"/>
  <c r="J1997" i="7"/>
  <c r="I1998" i="7"/>
  <c r="J1998" i="7"/>
  <c r="I1999" i="7"/>
  <c r="J1999" i="7"/>
  <c r="I2000" i="7"/>
  <c r="J2000" i="7"/>
  <c r="I2001" i="7"/>
  <c r="J2001" i="7"/>
  <c r="I2002" i="7"/>
  <c r="K2002" i="7" s="1"/>
  <c r="J2002" i="7"/>
  <c r="I2003" i="7"/>
  <c r="J2003" i="7"/>
  <c r="I2004" i="7"/>
  <c r="J2004" i="7"/>
  <c r="I2005" i="7"/>
  <c r="J2005" i="7"/>
  <c r="I2006" i="7"/>
  <c r="J2006" i="7"/>
  <c r="I2007" i="7"/>
  <c r="J2007" i="7"/>
  <c r="I2008" i="7"/>
  <c r="J2008" i="7"/>
  <c r="I2009" i="7"/>
  <c r="J2009" i="7"/>
  <c r="I2010" i="7"/>
  <c r="J2010" i="7"/>
  <c r="I2011" i="7"/>
  <c r="J2011" i="7"/>
  <c r="I2012" i="7"/>
  <c r="J2012" i="7"/>
  <c r="I2013" i="7"/>
  <c r="J2013" i="7"/>
  <c r="I2014" i="7"/>
  <c r="J2014" i="7"/>
  <c r="I2015" i="7"/>
  <c r="J2015" i="7"/>
  <c r="I2016" i="7"/>
  <c r="J2016" i="7"/>
  <c r="I2017" i="7"/>
  <c r="J2017" i="7"/>
  <c r="I2018" i="7"/>
  <c r="J2018" i="7"/>
  <c r="I2019" i="7"/>
  <c r="J2019" i="7"/>
  <c r="I2020" i="7"/>
  <c r="J2020" i="7"/>
  <c r="I2021" i="7"/>
  <c r="J2021" i="7"/>
  <c r="I2022" i="7"/>
  <c r="J2022" i="7"/>
  <c r="I2023" i="7"/>
  <c r="J2023" i="7"/>
  <c r="I2024" i="7"/>
  <c r="J2024" i="7"/>
  <c r="I2025" i="7"/>
  <c r="J2025" i="7"/>
  <c r="I2026" i="7"/>
  <c r="J2026" i="7"/>
  <c r="I2027" i="7"/>
  <c r="J2027" i="7"/>
  <c r="I2028" i="7"/>
  <c r="J2028" i="7"/>
  <c r="I2029" i="7"/>
  <c r="J2029" i="7"/>
  <c r="I2030" i="7"/>
  <c r="J2030" i="7"/>
  <c r="I2031" i="7"/>
  <c r="J2031" i="7"/>
  <c r="I2032" i="7"/>
  <c r="J2032" i="7"/>
  <c r="I2033" i="7"/>
  <c r="J2033" i="7"/>
  <c r="I2034" i="7"/>
  <c r="J2034" i="7"/>
  <c r="I2035" i="7"/>
  <c r="J2035" i="7"/>
  <c r="I2036" i="7"/>
  <c r="J2036" i="7"/>
  <c r="I2037" i="7"/>
  <c r="J2037" i="7"/>
  <c r="I2038" i="7"/>
  <c r="J2038" i="7"/>
  <c r="I2039" i="7"/>
  <c r="J2039" i="7"/>
  <c r="I2040" i="7"/>
  <c r="J2040" i="7"/>
  <c r="I2041" i="7"/>
  <c r="J2041" i="7"/>
  <c r="I2042" i="7"/>
  <c r="J2042" i="7"/>
  <c r="I2043" i="7"/>
  <c r="J2043" i="7"/>
  <c r="I2044" i="7"/>
  <c r="J2044" i="7"/>
  <c r="I2045" i="7"/>
  <c r="J2045" i="7"/>
  <c r="I2046" i="7"/>
  <c r="J2046" i="7"/>
  <c r="I2047" i="7"/>
  <c r="J2047" i="7"/>
  <c r="I2048" i="7"/>
  <c r="J2048" i="7"/>
  <c r="I2049" i="7"/>
  <c r="J2049" i="7"/>
  <c r="I2050" i="7"/>
  <c r="J2050" i="7"/>
  <c r="I2051" i="7"/>
  <c r="J2051" i="7"/>
  <c r="I2052" i="7"/>
  <c r="J2052" i="7"/>
  <c r="I2053" i="7"/>
  <c r="J2053" i="7"/>
  <c r="I2054" i="7"/>
  <c r="J2054" i="7"/>
  <c r="I2055" i="7"/>
  <c r="J2055" i="7"/>
  <c r="I2056" i="7"/>
  <c r="J2056" i="7"/>
  <c r="I2057" i="7"/>
  <c r="J2057" i="7"/>
  <c r="I2058" i="7"/>
  <c r="J2058" i="7"/>
  <c r="I2059" i="7"/>
  <c r="J2059" i="7"/>
  <c r="I2060" i="7"/>
  <c r="J2060" i="7"/>
  <c r="I2061" i="7"/>
  <c r="J2061" i="7"/>
  <c r="I2062" i="7"/>
  <c r="J2062" i="7"/>
  <c r="I2063" i="7"/>
  <c r="J2063" i="7"/>
  <c r="I2064" i="7"/>
  <c r="J2064" i="7"/>
  <c r="I2065" i="7"/>
  <c r="J2065" i="7"/>
  <c r="I2066" i="7"/>
  <c r="J2066" i="7"/>
  <c r="I2067" i="7"/>
  <c r="J2067" i="7"/>
  <c r="I2068" i="7"/>
  <c r="J2068" i="7"/>
  <c r="I2069" i="7"/>
  <c r="J2069" i="7"/>
  <c r="I2070" i="7"/>
  <c r="J2070" i="7"/>
  <c r="I2071" i="7"/>
  <c r="J2071" i="7"/>
  <c r="I2072" i="7"/>
  <c r="J2072" i="7"/>
  <c r="I2073" i="7"/>
  <c r="J2073" i="7"/>
  <c r="I2074" i="7"/>
  <c r="J2074" i="7"/>
  <c r="I2075" i="7"/>
  <c r="J2075" i="7"/>
  <c r="I2076" i="7"/>
  <c r="J2076" i="7"/>
  <c r="I2077" i="7"/>
  <c r="J2077" i="7"/>
  <c r="I2078" i="7"/>
  <c r="J2078" i="7"/>
  <c r="I2079" i="7"/>
  <c r="J2079" i="7"/>
  <c r="I2080" i="7"/>
  <c r="J2080" i="7"/>
  <c r="I2081" i="7"/>
  <c r="J2081" i="7"/>
  <c r="I2082" i="7"/>
  <c r="J2082" i="7"/>
  <c r="I2083" i="7"/>
  <c r="J2083" i="7"/>
  <c r="I2084" i="7"/>
  <c r="J2084" i="7"/>
  <c r="I2085" i="7"/>
  <c r="J2085" i="7"/>
  <c r="I2086" i="7"/>
  <c r="J2086" i="7"/>
  <c r="I2087" i="7"/>
  <c r="J2087" i="7"/>
  <c r="I2088" i="7"/>
  <c r="J2088" i="7"/>
  <c r="I2089" i="7"/>
  <c r="J2089" i="7"/>
  <c r="I2090" i="7"/>
  <c r="J2090" i="7"/>
  <c r="I2091" i="7"/>
  <c r="J2091" i="7"/>
  <c r="I2092" i="7"/>
  <c r="J2092" i="7"/>
  <c r="I2093" i="7"/>
  <c r="J2093" i="7"/>
  <c r="I2094" i="7"/>
  <c r="J2094" i="7"/>
  <c r="I2095" i="7"/>
  <c r="J2095" i="7"/>
  <c r="I2096" i="7"/>
  <c r="J2096" i="7"/>
  <c r="I2097" i="7"/>
  <c r="J2097" i="7"/>
  <c r="I2098" i="7"/>
  <c r="J2098" i="7"/>
  <c r="I2099" i="7"/>
  <c r="J2099" i="7"/>
  <c r="I2100" i="7"/>
  <c r="J2100" i="7"/>
  <c r="I2101" i="7"/>
  <c r="J2101" i="7"/>
  <c r="I2102" i="7"/>
  <c r="J2102" i="7"/>
  <c r="I2103" i="7"/>
  <c r="J2103" i="7"/>
  <c r="I2104" i="7"/>
  <c r="J2104" i="7"/>
  <c r="I2105" i="7"/>
  <c r="J2105" i="7"/>
  <c r="I2106" i="7"/>
  <c r="J2106" i="7"/>
  <c r="I2107" i="7"/>
  <c r="J2107" i="7"/>
  <c r="I2108" i="7"/>
  <c r="J2108" i="7"/>
  <c r="I2109" i="7"/>
  <c r="J2109" i="7"/>
  <c r="I2110" i="7"/>
  <c r="J2110" i="7"/>
  <c r="I2111" i="7"/>
  <c r="K2111" i="7" s="1"/>
  <c r="J2111" i="7"/>
  <c r="I2112" i="7"/>
  <c r="J2112" i="7"/>
  <c r="I2113" i="7"/>
  <c r="J2113" i="7"/>
  <c r="I2114" i="7"/>
  <c r="J2114" i="7"/>
  <c r="I2115" i="7"/>
  <c r="J2115" i="7"/>
  <c r="I2116" i="7"/>
  <c r="J2116" i="7"/>
  <c r="I2117" i="7"/>
  <c r="J2117" i="7"/>
  <c r="I2118" i="7"/>
  <c r="J2118" i="7"/>
  <c r="I2119" i="7"/>
  <c r="J2119" i="7"/>
  <c r="I2120" i="7"/>
  <c r="J2120" i="7"/>
  <c r="I2121" i="7"/>
  <c r="J2121" i="7"/>
  <c r="I2122" i="7"/>
  <c r="J2122" i="7"/>
  <c r="I2123" i="7"/>
  <c r="J2123" i="7"/>
  <c r="I2124" i="7"/>
  <c r="J2124" i="7"/>
  <c r="I2125" i="7"/>
  <c r="J2125" i="7"/>
  <c r="I2126" i="7"/>
  <c r="J2126" i="7"/>
  <c r="I2127" i="7"/>
  <c r="J2127" i="7"/>
  <c r="I2128" i="7"/>
  <c r="J2128" i="7"/>
  <c r="I2129" i="7"/>
  <c r="J2129" i="7"/>
  <c r="I2130" i="7"/>
  <c r="J2130" i="7"/>
  <c r="I2131" i="7"/>
  <c r="J2131" i="7"/>
  <c r="I2132" i="7"/>
  <c r="J2132" i="7"/>
  <c r="I2133" i="7"/>
  <c r="J2133" i="7"/>
  <c r="I2134" i="7"/>
  <c r="J2134" i="7"/>
  <c r="I2135" i="7"/>
  <c r="J2135" i="7"/>
  <c r="I2136" i="7"/>
  <c r="J2136" i="7"/>
  <c r="I2137" i="7"/>
  <c r="J2137" i="7"/>
  <c r="I2138" i="7"/>
  <c r="J2138" i="7"/>
  <c r="I2139" i="7"/>
  <c r="J2139" i="7"/>
  <c r="I2140" i="7"/>
  <c r="J2140" i="7"/>
  <c r="I2141" i="7"/>
  <c r="J2141" i="7"/>
  <c r="I2142" i="7"/>
  <c r="J2142" i="7"/>
  <c r="I2143" i="7"/>
  <c r="J2143" i="7"/>
  <c r="I2144" i="7"/>
  <c r="J2144" i="7"/>
  <c r="I2145" i="7"/>
  <c r="J2145" i="7"/>
  <c r="I2146" i="7"/>
  <c r="J2146" i="7"/>
  <c r="I2147" i="7"/>
  <c r="J2147" i="7"/>
  <c r="I2148" i="7"/>
  <c r="J2148" i="7"/>
  <c r="I2149" i="7"/>
  <c r="J2149" i="7"/>
  <c r="I2150" i="7"/>
  <c r="J2150" i="7"/>
  <c r="I2151" i="7"/>
  <c r="J2151" i="7"/>
  <c r="I2152" i="7"/>
  <c r="J2152" i="7"/>
  <c r="I2153" i="7"/>
  <c r="J2153" i="7"/>
  <c r="I2154" i="7"/>
  <c r="J2154" i="7"/>
  <c r="I2155" i="7"/>
  <c r="J2155" i="7"/>
  <c r="I2156" i="7"/>
  <c r="J2156" i="7"/>
  <c r="I2157" i="7"/>
  <c r="J2157" i="7"/>
  <c r="I2158" i="7"/>
  <c r="J2158" i="7"/>
  <c r="I2159" i="7"/>
  <c r="J2159" i="7"/>
  <c r="I2160" i="7"/>
  <c r="J2160" i="7"/>
  <c r="I2161" i="7"/>
  <c r="J2161" i="7"/>
  <c r="I2162" i="7"/>
  <c r="J2162" i="7"/>
  <c r="I2163" i="7"/>
  <c r="J2163" i="7"/>
  <c r="I2164" i="7"/>
  <c r="J2164" i="7"/>
  <c r="I2165" i="7"/>
  <c r="J2165" i="7"/>
  <c r="I2166" i="7"/>
  <c r="J2166" i="7"/>
  <c r="I2167" i="7"/>
  <c r="J2167" i="7"/>
  <c r="I2168" i="7"/>
  <c r="J2168" i="7"/>
  <c r="I2169" i="7"/>
  <c r="J2169" i="7"/>
  <c r="I2170" i="7"/>
  <c r="J2170" i="7"/>
  <c r="I2171" i="7"/>
  <c r="J2171" i="7"/>
  <c r="I2172" i="7"/>
  <c r="J2172" i="7"/>
  <c r="I2173" i="7"/>
  <c r="J2173" i="7"/>
  <c r="I2174" i="7"/>
  <c r="J2174" i="7"/>
  <c r="I2175" i="7"/>
  <c r="J2175" i="7"/>
  <c r="I2176" i="7"/>
  <c r="J2176" i="7"/>
  <c r="I2177" i="7"/>
  <c r="J2177" i="7"/>
  <c r="I2178" i="7"/>
  <c r="J2178" i="7"/>
  <c r="I2179" i="7"/>
  <c r="J2179" i="7"/>
  <c r="I2180" i="7"/>
  <c r="J2180" i="7"/>
  <c r="I2181" i="7"/>
  <c r="J2181" i="7"/>
  <c r="I2182" i="7"/>
  <c r="J2182" i="7"/>
  <c r="I2183" i="7"/>
  <c r="J2183" i="7"/>
  <c r="I2184" i="7"/>
  <c r="J2184" i="7"/>
  <c r="I2185" i="7"/>
  <c r="J2185" i="7"/>
  <c r="I2186" i="7"/>
  <c r="J2186" i="7"/>
  <c r="I2187" i="7"/>
  <c r="J2187" i="7"/>
  <c r="I2188" i="7"/>
  <c r="J2188" i="7"/>
  <c r="I2189" i="7"/>
  <c r="J2189" i="7"/>
  <c r="I2190" i="7"/>
  <c r="J2190" i="7"/>
  <c r="I2191" i="7"/>
  <c r="J2191" i="7"/>
  <c r="I2192" i="7"/>
  <c r="J2192" i="7"/>
  <c r="I2193" i="7"/>
  <c r="J2193" i="7"/>
  <c r="I2194" i="7"/>
  <c r="J2194" i="7"/>
  <c r="I2195" i="7"/>
  <c r="J2195" i="7"/>
  <c r="I2196" i="7"/>
  <c r="J2196" i="7"/>
  <c r="I2197" i="7"/>
  <c r="J2197" i="7"/>
  <c r="I2198" i="7"/>
  <c r="J2198" i="7"/>
  <c r="I2199" i="7"/>
  <c r="J2199" i="7"/>
  <c r="I2200" i="7"/>
  <c r="J2200" i="7"/>
  <c r="I2201" i="7"/>
  <c r="J2201" i="7"/>
  <c r="I2202" i="7"/>
  <c r="J2202" i="7"/>
  <c r="I2203" i="7"/>
  <c r="J2203" i="7"/>
  <c r="I2204" i="7"/>
  <c r="J2204" i="7"/>
  <c r="I2205" i="7"/>
  <c r="J2205" i="7"/>
  <c r="I2206" i="7"/>
  <c r="J2206" i="7"/>
  <c r="I2207" i="7"/>
  <c r="J2207" i="7"/>
  <c r="I2208" i="7"/>
  <c r="J2208" i="7"/>
  <c r="I2209" i="7"/>
  <c r="J2209" i="7"/>
  <c r="I2210" i="7"/>
  <c r="J2210" i="7"/>
  <c r="I2211" i="7"/>
  <c r="J2211" i="7"/>
  <c r="I2212" i="7"/>
  <c r="J2212" i="7"/>
  <c r="I2213" i="7"/>
  <c r="J2213" i="7"/>
  <c r="I2214" i="7"/>
  <c r="J2214" i="7"/>
  <c r="I2215" i="7"/>
  <c r="J2215" i="7"/>
  <c r="I2216" i="7"/>
  <c r="J2216" i="7"/>
  <c r="I2217" i="7"/>
  <c r="J2217" i="7"/>
  <c r="I2218" i="7"/>
  <c r="J2218" i="7"/>
  <c r="I2219" i="7"/>
  <c r="J2219" i="7"/>
  <c r="I2220" i="7"/>
  <c r="J2220" i="7"/>
  <c r="I2221" i="7"/>
  <c r="J2221" i="7"/>
  <c r="I2222" i="7"/>
  <c r="J2222" i="7"/>
  <c r="I2223" i="7"/>
  <c r="J2223" i="7"/>
  <c r="I2224" i="7"/>
  <c r="J2224" i="7"/>
  <c r="I2225" i="7"/>
  <c r="J2225" i="7"/>
  <c r="I2226" i="7"/>
  <c r="J2226" i="7"/>
  <c r="I2227" i="7"/>
  <c r="J2227" i="7"/>
  <c r="I2228" i="7"/>
  <c r="J2228" i="7"/>
  <c r="I2229" i="7"/>
  <c r="J2229" i="7"/>
  <c r="I2230" i="7"/>
  <c r="J2230" i="7"/>
  <c r="I2231" i="7"/>
  <c r="J2231" i="7"/>
  <c r="I2232" i="7"/>
  <c r="J2232" i="7"/>
  <c r="I2233" i="7"/>
  <c r="J2233" i="7"/>
  <c r="I2234" i="7"/>
  <c r="J2234" i="7"/>
  <c r="I2235" i="7"/>
  <c r="J2235" i="7"/>
  <c r="I2236" i="7"/>
  <c r="J2236" i="7"/>
  <c r="I2237" i="7"/>
  <c r="J2237" i="7"/>
  <c r="I2238" i="7"/>
  <c r="J2238" i="7"/>
  <c r="I2239" i="7"/>
  <c r="J2239" i="7"/>
  <c r="I2240" i="7"/>
  <c r="J2240" i="7"/>
  <c r="I2241" i="7"/>
  <c r="J2241" i="7"/>
  <c r="I2242" i="7"/>
  <c r="J2242" i="7"/>
  <c r="I2243" i="7"/>
  <c r="J2243" i="7"/>
  <c r="I2244" i="7"/>
  <c r="J2244" i="7"/>
  <c r="I2245" i="7"/>
  <c r="J2245" i="7"/>
  <c r="I2246" i="7"/>
  <c r="J2246" i="7"/>
  <c r="I2247" i="7"/>
  <c r="J2247" i="7"/>
  <c r="I2248" i="7"/>
  <c r="J2248" i="7"/>
  <c r="I2249" i="7"/>
  <c r="J2249" i="7"/>
  <c r="I2250" i="7"/>
  <c r="J2250" i="7"/>
  <c r="I2251" i="7"/>
  <c r="J2251" i="7"/>
  <c r="I2252" i="7"/>
  <c r="J2252" i="7"/>
  <c r="I2253" i="7"/>
  <c r="J2253" i="7"/>
  <c r="I2254" i="7"/>
  <c r="J2254" i="7"/>
  <c r="I2255" i="7"/>
  <c r="J2255" i="7"/>
  <c r="I2256" i="7"/>
  <c r="J2256" i="7"/>
  <c r="I2257" i="7"/>
  <c r="J2257" i="7"/>
  <c r="I2258" i="7"/>
  <c r="J2258" i="7"/>
  <c r="I2259" i="7"/>
  <c r="J2259" i="7"/>
  <c r="I2260" i="7"/>
  <c r="J2260" i="7"/>
  <c r="I2261" i="7"/>
  <c r="J2261" i="7"/>
  <c r="I2262" i="7"/>
  <c r="J2262" i="7"/>
  <c r="I2263" i="7"/>
  <c r="J2263" i="7"/>
  <c r="I2264" i="7"/>
  <c r="J2264" i="7"/>
  <c r="I2265" i="7"/>
  <c r="J2265" i="7"/>
  <c r="I2266" i="7"/>
  <c r="J2266" i="7"/>
  <c r="I2267" i="7"/>
  <c r="J2267" i="7"/>
  <c r="I2268" i="7"/>
  <c r="J2268" i="7"/>
  <c r="I2269" i="7"/>
  <c r="J2269" i="7"/>
  <c r="I2270" i="7"/>
  <c r="J2270" i="7"/>
  <c r="I2271" i="7"/>
  <c r="J2271" i="7"/>
  <c r="I2272" i="7"/>
  <c r="J2272" i="7"/>
  <c r="I2273" i="7"/>
  <c r="J2273" i="7"/>
  <c r="I2274" i="7"/>
  <c r="J2274" i="7"/>
  <c r="I2275" i="7"/>
  <c r="J2275" i="7"/>
  <c r="I2276" i="7"/>
  <c r="J2276" i="7"/>
  <c r="I2277" i="7"/>
  <c r="J2277" i="7"/>
  <c r="I2278" i="7"/>
  <c r="J2278" i="7"/>
  <c r="I2279" i="7"/>
  <c r="J2279" i="7"/>
  <c r="I2280" i="7"/>
  <c r="J2280" i="7"/>
  <c r="I2281" i="7"/>
  <c r="J2281" i="7"/>
  <c r="I2282" i="7"/>
  <c r="J2282" i="7"/>
  <c r="I2283" i="7"/>
  <c r="J2283" i="7"/>
  <c r="I2284" i="7"/>
  <c r="J2284" i="7"/>
  <c r="I2285" i="7"/>
  <c r="J2285" i="7"/>
  <c r="I2286" i="7"/>
  <c r="J2286" i="7"/>
  <c r="I2287" i="7"/>
  <c r="J2287" i="7"/>
  <c r="I2288" i="7"/>
  <c r="J2288" i="7"/>
  <c r="I2289" i="7"/>
  <c r="J2289" i="7"/>
  <c r="I2290" i="7"/>
  <c r="J2290" i="7"/>
  <c r="I2291" i="7"/>
  <c r="J2291" i="7"/>
  <c r="I2292" i="7"/>
  <c r="J2292" i="7"/>
  <c r="I2293" i="7"/>
  <c r="J2293" i="7"/>
  <c r="I2294" i="7"/>
  <c r="J2294" i="7"/>
  <c r="I2295" i="7"/>
  <c r="J2295" i="7"/>
  <c r="I2296" i="7"/>
  <c r="J2296" i="7"/>
  <c r="I2297" i="7"/>
  <c r="J2297" i="7"/>
  <c r="I2298" i="7"/>
  <c r="J2298" i="7"/>
  <c r="K2298" i="7" s="1"/>
  <c r="I2299" i="7"/>
  <c r="J2299" i="7"/>
  <c r="I2300" i="7"/>
  <c r="J2300" i="7"/>
  <c r="I2301" i="7"/>
  <c r="J2301" i="7"/>
  <c r="I2302" i="7"/>
  <c r="J2302" i="7"/>
  <c r="I2303" i="7"/>
  <c r="J2303" i="7"/>
  <c r="I2304" i="7"/>
  <c r="J2304" i="7"/>
  <c r="I2305" i="7"/>
  <c r="J2305" i="7"/>
  <c r="I2306" i="7"/>
  <c r="J2306" i="7"/>
  <c r="I2307" i="7"/>
  <c r="J2307" i="7"/>
  <c r="I2308" i="7"/>
  <c r="J2308" i="7"/>
  <c r="I2309" i="7"/>
  <c r="J2309" i="7"/>
  <c r="I2310" i="7"/>
  <c r="J2310" i="7"/>
  <c r="I2311" i="7"/>
  <c r="J2311" i="7"/>
  <c r="I2312" i="7"/>
  <c r="J2312" i="7"/>
  <c r="I2313" i="7"/>
  <c r="J2313" i="7"/>
  <c r="I2314" i="7"/>
  <c r="J2314" i="7"/>
  <c r="I2315" i="7"/>
  <c r="J2315" i="7"/>
  <c r="I2316" i="7"/>
  <c r="J2316" i="7"/>
  <c r="I2317" i="7"/>
  <c r="J2317" i="7"/>
  <c r="I2318" i="7"/>
  <c r="J2318" i="7"/>
  <c r="I2319" i="7"/>
  <c r="J2319" i="7"/>
  <c r="I2320" i="7"/>
  <c r="J2320" i="7"/>
  <c r="I2321" i="7"/>
  <c r="J2321" i="7"/>
  <c r="I2322" i="7"/>
  <c r="K2322" i="7" s="1"/>
  <c r="J2322" i="7"/>
  <c r="I2323" i="7"/>
  <c r="J2323" i="7"/>
  <c r="I2324" i="7"/>
  <c r="J2324" i="7"/>
  <c r="I2325" i="7"/>
  <c r="J2325" i="7"/>
  <c r="I2326" i="7"/>
  <c r="J2326" i="7"/>
  <c r="I2327" i="7"/>
  <c r="J2327" i="7"/>
  <c r="I2328" i="7"/>
  <c r="J2328" i="7"/>
  <c r="I2329" i="7"/>
  <c r="J2329" i="7"/>
  <c r="I2330" i="7"/>
  <c r="J2330" i="7"/>
  <c r="I2331" i="7"/>
  <c r="J2331" i="7"/>
  <c r="I2332" i="7"/>
  <c r="J2332" i="7"/>
  <c r="I2333" i="7"/>
  <c r="J2333" i="7"/>
  <c r="I2334" i="7"/>
  <c r="J2334" i="7"/>
  <c r="I2335" i="7"/>
  <c r="K2335" i="7" s="1"/>
  <c r="J2335" i="7"/>
  <c r="I2336" i="7"/>
  <c r="J2336" i="7"/>
  <c r="I2337" i="7"/>
  <c r="J2337" i="7"/>
  <c r="I2338" i="7"/>
  <c r="J2338" i="7"/>
  <c r="I2339" i="7"/>
  <c r="J2339" i="7"/>
  <c r="I2340" i="7"/>
  <c r="J2340" i="7"/>
  <c r="I2341" i="7"/>
  <c r="J2341" i="7"/>
  <c r="I2342" i="7"/>
  <c r="J2342" i="7"/>
  <c r="I2343" i="7"/>
  <c r="J2343" i="7"/>
  <c r="I2344" i="7"/>
  <c r="J2344" i="7"/>
  <c r="I2345" i="7"/>
  <c r="J2345" i="7"/>
  <c r="I2346" i="7"/>
  <c r="J2346" i="7"/>
  <c r="I2347" i="7"/>
  <c r="J2347" i="7"/>
  <c r="I2348" i="7"/>
  <c r="J2348" i="7"/>
  <c r="I2349" i="7"/>
  <c r="J2349" i="7"/>
  <c r="I2350" i="7"/>
  <c r="J2350" i="7"/>
  <c r="I2351" i="7"/>
  <c r="J2351" i="7"/>
  <c r="I2352" i="7"/>
  <c r="J2352" i="7"/>
  <c r="I2353" i="7"/>
  <c r="J2353" i="7"/>
  <c r="I2354" i="7"/>
  <c r="J2354" i="7"/>
  <c r="I2355" i="7"/>
  <c r="J2355" i="7"/>
  <c r="I2356" i="7"/>
  <c r="J2356" i="7"/>
  <c r="I2357" i="7"/>
  <c r="J2357" i="7"/>
  <c r="I2358" i="7"/>
  <c r="J2358" i="7"/>
  <c r="I2359" i="7"/>
  <c r="J2359" i="7"/>
  <c r="I2360" i="7"/>
  <c r="J2360" i="7"/>
  <c r="I2361" i="7"/>
  <c r="J2361" i="7"/>
  <c r="I2362" i="7"/>
  <c r="J2362" i="7"/>
  <c r="I2363" i="7"/>
  <c r="J2363" i="7"/>
  <c r="I2364" i="7"/>
  <c r="J2364" i="7"/>
  <c r="I2365" i="7"/>
  <c r="J2365" i="7"/>
  <c r="I2366" i="7"/>
  <c r="J2366" i="7"/>
  <c r="I2367" i="7"/>
  <c r="J2367" i="7"/>
  <c r="I2368" i="7"/>
  <c r="J2368" i="7"/>
  <c r="I2369" i="7"/>
  <c r="J2369" i="7"/>
  <c r="I2370" i="7"/>
  <c r="J2370" i="7"/>
  <c r="I2371" i="7"/>
  <c r="J2371" i="7"/>
  <c r="I2372" i="7"/>
  <c r="J2372" i="7"/>
  <c r="I2373" i="7"/>
  <c r="J2373" i="7"/>
  <c r="I2374" i="7"/>
  <c r="J2374" i="7"/>
  <c r="I2375" i="7"/>
  <c r="J2375" i="7"/>
  <c r="I2376" i="7"/>
  <c r="J2376" i="7"/>
  <c r="I2377" i="7"/>
  <c r="J2377" i="7"/>
  <c r="I2378" i="7"/>
  <c r="J2378" i="7"/>
  <c r="I2379" i="7"/>
  <c r="J2379" i="7"/>
  <c r="I2380" i="7"/>
  <c r="J2380" i="7"/>
  <c r="I2381" i="7"/>
  <c r="J2381" i="7"/>
  <c r="I2382" i="7"/>
  <c r="J2382" i="7"/>
  <c r="K2382" i="7" s="1"/>
  <c r="I2383" i="7"/>
  <c r="J2383" i="7"/>
  <c r="I2384" i="7"/>
  <c r="J2384" i="7"/>
  <c r="I2385" i="7"/>
  <c r="J2385" i="7"/>
  <c r="I2386" i="7"/>
  <c r="J2386" i="7"/>
  <c r="I2387" i="7"/>
  <c r="J2387" i="7"/>
  <c r="I2388" i="7"/>
  <c r="J2388" i="7"/>
  <c r="I2389" i="7"/>
  <c r="J2389" i="7"/>
  <c r="I2390" i="7"/>
  <c r="J2390" i="7"/>
  <c r="I2391" i="7"/>
  <c r="J2391" i="7"/>
  <c r="I2392" i="7"/>
  <c r="J2392" i="7"/>
  <c r="I2393" i="7"/>
  <c r="J2393" i="7"/>
  <c r="I2394" i="7"/>
  <c r="J2394" i="7"/>
  <c r="I2395" i="7"/>
  <c r="J2395" i="7"/>
  <c r="I2396" i="7"/>
  <c r="J2396" i="7"/>
  <c r="I2397" i="7"/>
  <c r="J2397" i="7"/>
  <c r="I2398" i="7"/>
  <c r="J2398" i="7"/>
  <c r="I2399" i="7"/>
  <c r="J2399" i="7"/>
  <c r="I2400" i="7"/>
  <c r="J2400" i="7"/>
  <c r="I2401" i="7"/>
  <c r="J2401" i="7"/>
  <c r="I2402" i="7"/>
  <c r="J2402" i="7"/>
  <c r="I2403" i="7"/>
  <c r="J2403" i="7"/>
  <c r="I2404" i="7"/>
  <c r="J2404" i="7"/>
  <c r="I2405" i="7"/>
  <c r="J2405" i="7"/>
  <c r="I2406" i="7"/>
  <c r="J2406" i="7"/>
  <c r="I2407" i="7"/>
  <c r="J2407" i="7"/>
  <c r="I2408" i="7"/>
  <c r="J2408" i="7"/>
  <c r="I2409" i="7"/>
  <c r="J2409" i="7"/>
  <c r="I2410" i="7"/>
  <c r="J2410" i="7"/>
  <c r="I2411" i="7"/>
  <c r="J2411" i="7"/>
  <c r="I2412" i="7"/>
  <c r="J2412" i="7"/>
  <c r="I2413" i="7"/>
  <c r="J2413" i="7"/>
  <c r="I2414" i="7"/>
  <c r="J2414" i="7"/>
  <c r="I2415" i="7"/>
  <c r="J2415" i="7"/>
  <c r="I2416" i="7"/>
  <c r="J2416" i="7"/>
  <c r="I2417" i="7"/>
  <c r="J2417" i="7"/>
  <c r="I2418" i="7"/>
  <c r="J2418" i="7"/>
  <c r="I2419" i="7"/>
  <c r="J2419" i="7"/>
  <c r="I2420" i="7"/>
  <c r="J2420" i="7"/>
  <c r="I2421" i="7"/>
  <c r="J2421" i="7"/>
  <c r="I2422" i="7"/>
  <c r="J2422" i="7"/>
  <c r="I2423" i="7"/>
  <c r="J2423" i="7"/>
  <c r="I2424" i="7"/>
  <c r="J2424" i="7"/>
  <c r="I2425" i="7"/>
  <c r="J2425" i="7"/>
  <c r="I2426" i="7"/>
  <c r="J2426" i="7"/>
  <c r="I2427" i="7"/>
  <c r="J2427" i="7"/>
  <c r="I2428" i="7"/>
  <c r="J2428" i="7"/>
  <c r="I2429" i="7"/>
  <c r="J2429" i="7"/>
  <c r="I2430" i="7"/>
  <c r="J2430" i="7"/>
  <c r="I2431" i="7"/>
  <c r="J2431" i="7"/>
  <c r="I2432" i="7"/>
  <c r="J2432" i="7"/>
  <c r="I2433" i="7"/>
  <c r="J2433" i="7"/>
  <c r="I2434" i="7"/>
  <c r="J2434" i="7"/>
  <c r="I2435" i="7"/>
  <c r="J2435" i="7"/>
  <c r="I2436" i="7"/>
  <c r="J2436" i="7"/>
  <c r="I2437" i="7"/>
  <c r="J2437" i="7"/>
  <c r="I2438" i="7"/>
  <c r="J2438" i="7"/>
  <c r="I2439" i="7"/>
  <c r="J2439" i="7"/>
  <c r="I2440" i="7"/>
  <c r="J2440" i="7"/>
  <c r="I2441" i="7"/>
  <c r="J2441" i="7"/>
  <c r="I2442" i="7"/>
  <c r="J2442" i="7"/>
  <c r="I2443" i="7"/>
  <c r="J2443" i="7"/>
  <c r="I2444" i="7"/>
  <c r="J2444" i="7"/>
  <c r="I2445" i="7"/>
  <c r="J2445" i="7"/>
  <c r="I2446" i="7"/>
  <c r="J2446" i="7"/>
  <c r="I2447" i="7"/>
  <c r="K2447" i="7" s="1"/>
  <c r="J2447" i="7"/>
  <c r="I2448" i="7"/>
  <c r="J2448" i="7"/>
  <c r="I2449" i="7"/>
  <c r="J2449" i="7"/>
  <c r="I2450" i="7"/>
  <c r="J2450" i="7"/>
  <c r="I2451" i="7"/>
  <c r="J2451" i="7"/>
  <c r="I2452" i="7"/>
  <c r="J2452" i="7"/>
  <c r="I2453" i="7"/>
  <c r="J2453" i="7"/>
  <c r="I2454" i="7"/>
  <c r="J2454" i="7"/>
  <c r="I2455" i="7"/>
  <c r="J2455" i="7"/>
  <c r="I2456" i="7"/>
  <c r="J2456" i="7"/>
  <c r="I2457" i="7"/>
  <c r="J2457" i="7"/>
  <c r="I2458" i="7"/>
  <c r="J2458" i="7"/>
  <c r="I2459" i="7"/>
  <c r="J2459" i="7"/>
  <c r="I2460" i="7"/>
  <c r="J2460" i="7"/>
  <c r="I2461" i="7"/>
  <c r="J2461" i="7"/>
  <c r="I2462" i="7"/>
  <c r="J2462" i="7"/>
  <c r="I2463" i="7"/>
  <c r="J2463" i="7"/>
  <c r="I2464" i="7"/>
  <c r="J2464" i="7"/>
  <c r="I2465" i="7"/>
  <c r="J2465" i="7"/>
  <c r="I2466" i="7"/>
  <c r="J2466" i="7"/>
  <c r="I2467" i="7"/>
  <c r="J2467" i="7"/>
  <c r="I2468" i="7"/>
  <c r="J2468" i="7"/>
  <c r="I2469" i="7"/>
  <c r="J2469" i="7"/>
  <c r="I2470" i="7"/>
  <c r="J2470" i="7"/>
  <c r="I2471" i="7"/>
  <c r="J2471" i="7"/>
  <c r="I2472" i="7"/>
  <c r="J2472" i="7"/>
  <c r="I2473" i="7"/>
  <c r="J2473" i="7"/>
  <c r="I2474" i="7"/>
  <c r="J2474" i="7"/>
  <c r="I2475" i="7"/>
  <c r="J2475" i="7"/>
  <c r="I2476" i="7"/>
  <c r="J2476" i="7"/>
  <c r="I2477" i="7"/>
  <c r="J2477" i="7"/>
  <c r="I2478" i="7"/>
  <c r="J2478" i="7"/>
  <c r="I2479" i="7"/>
  <c r="J2479" i="7"/>
  <c r="I2480" i="7"/>
  <c r="J2480" i="7"/>
  <c r="I2481" i="7"/>
  <c r="J2481" i="7"/>
  <c r="I2482" i="7"/>
  <c r="J2482" i="7"/>
  <c r="I2483" i="7"/>
  <c r="J2483" i="7"/>
  <c r="I2484" i="7"/>
  <c r="J2484" i="7"/>
  <c r="I2485" i="7"/>
  <c r="J2485" i="7"/>
  <c r="I2486" i="7"/>
  <c r="J2486" i="7"/>
  <c r="I2487" i="7"/>
  <c r="J2487" i="7"/>
  <c r="I2488" i="7"/>
  <c r="J2488" i="7"/>
  <c r="I2489" i="7"/>
  <c r="J2489" i="7"/>
  <c r="I2490" i="7"/>
  <c r="J2490" i="7"/>
  <c r="I2491" i="7"/>
  <c r="J2491" i="7"/>
  <c r="I2492" i="7"/>
  <c r="J2492" i="7"/>
  <c r="I2493" i="7"/>
  <c r="J2493" i="7"/>
  <c r="I2494" i="7"/>
  <c r="K2494" i="7" s="1"/>
  <c r="J2494" i="7"/>
  <c r="I2495" i="7"/>
  <c r="J2495" i="7"/>
  <c r="I2496" i="7"/>
  <c r="J2496" i="7"/>
  <c r="I2497" i="7"/>
  <c r="J2497" i="7"/>
  <c r="I2498" i="7"/>
  <c r="J2498" i="7"/>
  <c r="I2499" i="7"/>
  <c r="J2499" i="7"/>
  <c r="I2500" i="7"/>
  <c r="J2500" i="7"/>
  <c r="I2501" i="7"/>
  <c r="J2501" i="7"/>
  <c r="I2502" i="7"/>
  <c r="J2502" i="7"/>
  <c r="I2503" i="7"/>
  <c r="J2503" i="7"/>
  <c r="I2504" i="7"/>
  <c r="J2504" i="7"/>
  <c r="I2505" i="7"/>
  <c r="J2505" i="7"/>
  <c r="I2506" i="7"/>
  <c r="J2506" i="7"/>
  <c r="I2507" i="7"/>
  <c r="J2507" i="7"/>
  <c r="I2508" i="7"/>
  <c r="J2508" i="7"/>
  <c r="I2509" i="7"/>
  <c r="J2509" i="7"/>
  <c r="I2510" i="7"/>
  <c r="J2510" i="7"/>
  <c r="I2511" i="7"/>
  <c r="K2511" i="7" s="1"/>
  <c r="J2511" i="7"/>
  <c r="I2512" i="7"/>
  <c r="J2512" i="7"/>
  <c r="I2513" i="7"/>
  <c r="J2513" i="7"/>
  <c r="I2514" i="7"/>
  <c r="J2514" i="7"/>
  <c r="I2515" i="7"/>
  <c r="J2515" i="7"/>
  <c r="I2516" i="7"/>
  <c r="J2516" i="7"/>
  <c r="I2517" i="7"/>
  <c r="J2517" i="7"/>
  <c r="I2518" i="7"/>
  <c r="J2518" i="7"/>
  <c r="I2519" i="7"/>
  <c r="J2519" i="7"/>
  <c r="I2520" i="7"/>
  <c r="J2520" i="7"/>
  <c r="I2521" i="7"/>
  <c r="J2521" i="7"/>
  <c r="I2522" i="7"/>
  <c r="J2522" i="7"/>
  <c r="I2523" i="7"/>
  <c r="J2523" i="7"/>
  <c r="I2524" i="7"/>
  <c r="J2524" i="7"/>
  <c r="I2525" i="7"/>
  <c r="J2525" i="7"/>
  <c r="I2526" i="7"/>
  <c r="J2526" i="7"/>
  <c r="I2527" i="7"/>
  <c r="K2527" i="7" s="1"/>
  <c r="J2527" i="7"/>
  <c r="I2528" i="7"/>
  <c r="J2528" i="7"/>
  <c r="I2529" i="7"/>
  <c r="J2529" i="7"/>
  <c r="I2530" i="7"/>
  <c r="J2530" i="7"/>
  <c r="I2531" i="7"/>
  <c r="J2531" i="7"/>
  <c r="I2532" i="7"/>
  <c r="J2532" i="7"/>
  <c r="I2533" i="7"/>
  <c r="J2533" i="7"/>
  <c r="I2534" i="7"/>
  <c r="J2534" i="7"/>
  <c r="I2535" i="7"/>
  <c r="J2535" i="7"/>
  <c r="I2536" i="7"/>
  <c r="J2536" i="7"/>
  <c r="I2537" i="7"/>
  <c r="J2537" i="7"/>
  <c r="I2538" i="7"/>
  <c r="J2538" i="7"/>
  <c r="I2539" i="7"/>
  <c r="J2539" i="7"/>
  <c r="I2540" i="7"/>
  <c r="J2540" i="7"/>
  <c r="I2541" i="7"/>
  <c r="J2541" i="7"/>
  <c r="I2542" i="7"/>
  <c r="J2542" i="7"/>
  <c r="I2543" i="7"/>
  <c r="J2543" i="7"/>
  <c r="I2544" i="7"/>
  <c r="J2544" i="7"/>
  <c r="I2545" i="7"/>
  <c r="J2545" i="7"/>
  <c r="I2546" i="7"/>
  <c r="J2546" i="7"/>
  <c r="K2546" i="7" s="1"/>
  <c r="I2547" i="7"/>
  <c r="J2547" i="7"/>
  <c r="I2548" i="7"/>
  <c r="J2548" i="7"/>
  <c r="I2549" i="7"/>
  <c r="J2549" i="7"/>
  <c r="I2550" i="7"/>
  <c r="J2550" i="7"/>
  <c r="I2551" i="7"/>
  <c r="J2551" i="7"/>
  <c r="I2552" i="7"/>
  <c r="J2552" i="7"/>
  <c r="I2553" i="7"/>
  <c r="J2553" i="7"/>
  <c r="I2554" i="7"/>
  <c r="J2554" i="7"/>
  <c r="I2555" i="7"/>
  <c r="J2555" i="7"/>
  <c r="I2556" i="7"/>
  <c r="J2556" i="7"/>
  <c r="I2557" i="7"/>
  <c r="J2557" i="7"/>
  <c r="I2558" i="7"/>
  <c r="J2558" i="7"/>
  <c r="I2559" i="7"/>
  <c r="J2559" i="7"/>
  <c r="I2560" i="7"/>
  <c r="J2560" i="7"/>
  <c r="I2561" i="7"/>
  <c r="J2561" i="7"/>
  <c r="I2562" i="7"/>
  <c r="J2562" i="7"/>
  <c r="K2562" i="7" s="1"/>
  <c r="I2563" i="7"/>
  <c r="J2563" i="7"/>
  <c r="I2564" i="7"/>
  <c r="J2564" i="7"/>
  <c r="I2565" i="7"/>
  <c r="J2565" i="7"/>
  <c r="I2566" i="7"/>
  <c r="J2566" i="7"/>
  <c r="I2567" i="7"/>
  <c r="J2567" i="7"/>
  <c r="I2568" i="7"/>
  <c r="J2568" i="7"/>
  <c r="I2569" i="7"/>
  <c r="J2569" i="7"/>
  <c r="I2570" i="7"/>
  <c r="J2570" i="7"/>
  <c r="I2571" i="7"/>
  <c r="J2571" i="7"/>
  <c r="I2572" i="7"/>
  <c r="J2572" i="7"/>
  <c r="I2573" i="7"/>
  <c r="J2573" i="7"/>
  <c r="I2574" i="7"/>
  <c r="J2574" i="7"/>
  <c r="I2575" i="7"/>
  <c r="J2575" i="7"/>
  <c r="I2576" i="7"/>
  <c r="J2576" i="7"/>
  <c r="I2577" i="7"/>
  <c r="J2577" i="7"/>
  <c r="I2578" i="7"/>
  <c r="J2578" i="7"/>
  <c r="I2579" i="7"/>
  <c r="J2579" i="7"/>
  <c r="I2580" i="7"/>
  <c r="J2580" i="7"/>
  <c r="I2581" i="7"/>
  <c r="J2581" i="7"/>
  <c r="I2582" i="7"/>
  <c r="J2582" i="7"/>
  <c r="I2583" i="7"/>
  <c r="J2583" i="7"/>
  <c r="I2584" i="7"/>
  <c r="J2584" i="7"/>
  <c r="I2585" i="7"/>
  <c r="J2585" i="7"/>
  <c r="I2586" i="7"/>
  <c r="J2586" i="7"/>
  <c r="I2587" i="7"/>
  <c r="J2587" i="7"/>
  <c r="I2588" i="7"/>
  <c r="J2588" i="7"/>
  <c r="I2589" i="7"/>
  <c r="J2589" i="7"/>
  <c r="I2590" i="7"/>
  <c r="J2590" i="7"/>
  <c r="I2591" i="7"/>
  <c r="J2591" i="7"/>
  <c r="I2592" i="7"/>
  <c r="J2592" i="7"/>
  <c r="I2593" i="7"/>
  <c r="J2593" i="7"/>
  <c r="I2594" i="7"/>
  <c r="J2594" i="7"/>
  <c r="I2595" i="7"/>
  <c r="J2595" i="7"/>
  <c r="I2596" i="7"/>
  <c r="J2596" i="7"/>
  <c r="I2597" i="7"/>
  <c r="J2597" i="7"/>
  <c r="I2598" i="7"/>
  <c r="J2598" i="7"/>
  <c r="I2599" i="7"/>
  <c r="J2599" i="7"/>
  <c r="I2600" i="7"/>
  <c r="J2600" i="7"/>
  <c r="I2601" i="7"/>
  <c r="J2601" i="7"/>
  <c r="I2602" i="7"/>
  <c r="J2602" i="7"/>
  <c r="I2603" i="7"/>
  <c r="J2603" i="7"/>
  <c r="I2604" i="7"/>
  <c r="J2604" i="7"/>
  <c r="I2605" i="7"/>
  <c r="J2605" i="7"/>
  <c r="I2606" i="7"/>
  <c r="J2606" i="7"/>
  <c r="I2607" i="7"/>
  <c r="J2607" i="7"/>
  <c r="I2608" i="7"/>
  <c r="J2608" i="7"/>
  <c r="I2609" i="7"/>
  <c r="J2609" i="7"/>
  <c r="I2610" i="7"/>
  <c r="J2610" i="7"/>
  <c r="I2611" i="7"/>
  <c r="J2611" i="7"/>
  <c r="I2612" i="7"/>
  <c r="J2612" i="7"/>
  <c r="I2613" i="7"/>
  <c r="J2613" i="7"/>
  <c r="I2614" i="7"/>
  <c r="J2614" i="7"/>
  <c r="I2615" i="7"/>
  <c r="J2615" i="7"/>
  <c r="I2616" i="7"/>
  <c r="J2616" i="7"/>
  <c r="I2617" i="7"/>
  <c r="J2617" i="7"/>
  <c r="I2618" i="7"/>
  <c r="J2618" i="7"/>
  <c r="I2619" i="7"/>
  <c r="J2619" i="7"/>
  <c r="I2620" i="7"/>
  <c r="J2620" i="7"/>
  <c r="I2621" i="7"/>
  <c r="J2621" i="7"/>
  <c r="I2622" i="7"/>
  <c r="J2622" i="7"/>
  <c r="I2623" i="7"/>
  <c r="J2623" i="7"/>
  <c r="I2624" i="7"/>
  <c r="J2624" i="7"/>
  <c r="I2625" i="7"/>
  <c r="J2625" i="7"/>
  <c r="I2626" i="7"/>
  <c r="J2626" i="7"/>
  <c r="I2627" i="7"/>
  <c r="J2627" i="7"/>
  <c r="I2628" i="7"/>
  <c r="J2628" i="7"/>
  <c r="I2629" i="7"/>
  <c r="J2629" i="7"/>
  <c r="I2630" i="7"/>
  <c r="J2630" i="7"/>
  <c r="I2631" i="7"/>
  <c r="J2631" i="7"/>
  <c r="I2632" i="7"/>
  <c r="J2632" i="7"/>
  <c r="I2633" i="7"/>
  <c r="J2633" i="7"/>
  <c r="I2634" i="7"/>
  <c r="J2634" i="7"/>
  <c r="I2635" i="7"/>
  <c r="J2635" i="7"/>
  <c r="I2636" i="7"/>
  <c r="J2636" i="7"/>
  <c r="I2637" i="7"/>
  <c r="J2637" i="7"/>
  <c r="I2638" i="7"/>
  <c r="J2638" i="7"/>
  <c r="I2639" i="7"/>
  <c r="J2639" i="7"/>
  <c r="I2640" i="7"/>
  <c r="J2640" i="7"/>
  <c r="I2641" i="7"/>
  <c r="J2641" i="7"/>
  <c r="I2642" i="7"/>
  <c r="K2642" i="7" s="1"/>
  <c r="J2642" i="7"/>
  <c r="I2643" i="7"/>
  <c r="J2643" i="7"/>
  <c r="I2644" i="7"/>
  <c r="J2644" i="7"/>
  <c r="I2645" i="7"/>
  <c r="J2645" i="7"/>
  <c r="I2646" i="7"/>
  <c r="J2646" i="7"/>
  <c r="I2647" i="7"/>
  <c r="J2647" i="7"/>
  <c r="I2648" i="7"/>
  <c r="J2648" i="7"/>
  <c r="I2649" i="7"/>
  <c r="J2649" i="7"/>
  <c r="I2650" i="7"/>
  <c r="J2650" i="7"/>
  <c r="I2651" i="7"/>
  <c r="J2651" i="7"/>
  <c r="I2652" i="7"/>
  <c r="J2652" i="7"/>
  <c r="I2653" i="7"/>
  <c r="J2653" i="7"/>
  <c r="I2654" i="7"/>
  <c r="J2654" i="7"/>
  <c r="I2655" i="7"/>
  <c r="J2655" i="7"/>
  <c r="I2656" i="7"/>
  <c r="J2656" i="7"/>
  <c r="I2657" i="7"/>
  <c r="J2657" i="7"/>
  <c r="I2658" i="7"/>
  <c r="J2658" i="7"/>
  <c r="I2659" i="7"/>
  <c r="J2659" i="7"/>
  <c r="I2660" i="7"/>
  <c r="J2660" i="7"/>
  <c r="I2661" i="7"/>
  <c r="J2661" i="7"/>
  <c r="I2662" i="7"/>
  <c r="J2662" i="7"/>
  <c r="I2663" i="7"/>
  <c r="J2663" i="7"/>
  <c r="I2664" i="7"/>
  <c r="J2664" i="7"/>
  <c r="I2665" i="7"/>
  <c r="J2665" i="7"/>
  <c r="I2666" i="7"/>
  <c r="J2666" i="7"/>
  <c r="I2667" i="7"/>
  <c r="J2667" i="7"/>
  <c r="I2668" i="7"/>
  <c r="J2668" i="7"/>
  <c r="I2669" i="7"/>
  <c r="J2669" i="7"/>
  <c r="I2670" i="7"/>
  <c r="J2670" i="7"/>
  <c r="I2671" i="7"/>
  <c r="J2671" i="7"/>
  <c r="I2672" i="7"/>
  <c r="J2672" i="7"/>
  <c r="I2673" i="7"/>
  <c r="J2673" i="7"/>
  <c r="I2674" i="7"/>
  <c r="J2674" i="7"/>
  <c r="I2675" i="7"/>
  <c r="J2675" i="7"/>
  <c r="I2676" i="7"/>
  <c r="J2676" i="7"/>
  <c r="I2677" i="7"/>
  <c r="J2677" i="7"/>
  <c r="I2678" i="7"/>
  <c r="J2678" i="7"/>
  <c r="I2679" i="7"/>
  <c r="J2679" i="7"/>
  <c r="I2680" i="7"/>
  <c r="J2680" i="7"/>
  <c r="I2681" i="7"/>
  <c r="J2681" i="7"/>
  <c r="I2682" i="7"/>
  <c r="J2682" i="7"/>
  <c r="I2683" i="7"/>
  <c r="J2683" i="7"/>
  <c r="I2684" i="7"/>
  <c r="J2684" i="7"/>
  <c r="I2685" i="7"/>
  <c r="J2685" i="7"/>
  <c r="I2686" i="7"/>
  <c r="J2686" i="7"/>
  <c r="I2687" i="7"/>
  <c r="J2687" i="7"/>
  <c r="I2688" i="7"/>
  <c r="J2688" i="7"/>
  <c r="I2689" i="7"/>
  <c r="J2689" i="7"/>
  <c r="I2690" i="7"/>
  <c r="J2690" i="7"/>
  <c r="I2691" i="7"/>
  <c r="J2691" i="7"/>
  <c r="I2692" i="7"/>
  <c r="J2692" i="7"/>
  <c r="I2693" i="7"/>
  <c r="J2693" i="7"/>
  <c r="I2694" i="7"/>
  <c r="J2694" i="7"/>
  <c r="I2695" i="7"/>
  <c r="K2695" i="7" s="1"/>
  <c r="J2695" i="7"/>
  <c r="I2696" i="7"/>
  <c r="J2696" i="7"/>
  <c r="I2697" i="7"/>
  <c r="J2697" i="7"/>
  <c r="I2698" i="7"/>
  <c r="J2698" i="7"/>
  <c r="I2699" i="7"/>
  <c r="J2699" i="7"/>
  <c r="I2700" i="7"/>
  <c r="J2700" i="7"/>
  <c r="I2701" i="7"/>
  <c r="J2701" i="7"/>
  <c r="I2702" i="7"/>
  <c r="J2702" i="7"/>
  <c r="I2703" i="7"/>
  <c r="J2703" i="7"/>
  <c r="I2704" i="7"/>
  <c r="J2704" i="7"/>
  <c r="I2705" i="7"/>
  <c r="J2705" i="7"/>
  <c r="I2706" i="7"/>
  <c r="J2706" i="7"/>
  <c r="I2707" i="7"/>
  <c r="J2707" i="7"/>
  <c r="I2708" i="7"/>
  <c r="J2708" i="7"/>
  <c r="I2709" i="7"/>
  <c r="J2709" i="7"/>
  <c r="I2710" i="7"/>
  <c r="J2710" i="7"/>
  <c r="I2711" i="7"/>
  <c r="J2711" i="7"/>
  <c r="I2712" i="7"/>
  <c r="J2712" i="7"/>
  <c r="I2713" i="7"/>
  <c r="J2713" i="7"/>
  <c r="I2714" i="7"/>
  <c r="J2714" i="7"/>
  <c r="I2715" i="7"/>
  <c r="J2715" i="7"/>
  <c r="I2716" i="7"/>
  <c r="J2716" i="7"/>
  <c r="I2717" i="7"/>
  <c r="J2717" i="7"/>
  <c r="I2718" i="7"/>
  <c r="J2718" i="7"/>
  <c r="I2719" i="7"/>
  <c r="J2719" i="7"/>
  <c r="I2720" i="7"/>
  <c r="J2720" i="7"/>
  <c r="I2721" i="7"/>
  <c r="J2721" i="7"/>
  <c r="I2722" i="7"/>
  <c r="J2722" i="7"/>
  <c r="I2723" i="7"/>
  <c r="J2723" i="7"/>
  <c r="I2724" i="7"/>
  <c r="J2724" i="7"/>
  <c r="I2725" i="7"/>
  <c r="J2725" i="7"/>
  <c r="I2726" i="7"/>
  <c r="J2726" i="7"/>
  <c r="I2727" i="7"/>
  <c r="J2727" i="7"/>
  <c r="I2728" i="7"/>
  <c r="J2728" i="7"/>
  <c r="I2729" i="7"/>
  <c r="J2729" i="7"/>
  <c r="I2730" i="7"/>
  <c r="J2730" i="7"/>
  <c r="I2731" i="7"/>
  <c r="J2731" i="7"/>
  <c r="I2732" i="7"/>
  <c r="J2732" i="7"/>
  <c r="I2733" i="7"/>
  <c r="J2733" i="7"/>
  <c r="I2734" i="7"/>
  <c r="J2734" i="7"/>
  <c r="I2735" i="7"/>
  <c r="J2735" i="7"/>
  <c r="I2736" i="7"/>
  <c r="J2736" i="7"/>
  <c r="I2737" i="7"/>
  <c r="J2737" i="7"/>
  <c r="I2738" i="7"/>
  <c r="J2738" i="7"/>
  <c r="I2739" i="7"/>
  <c r="J2739" i="7"/>
  <c r="I2740" i="7"/>
  <c r="J2740" i="7"/>
  <c r="I2741" i="7"/>
  <c r="J2741" i="7"/>
  <c r="I2742" i="7"/>
  <c r="J2742" i="7"/>
  <c r="I2743" i="7"/>
  <c r="J2743" i="7"/>
  <c r="I2744" i="7"/>
  <c r="J2744" i="7"/>
  <c r="I2745" i="7"/>
  <c r="J2745" i="7"/>
  <c r="I2746" i="7"/>
  <c r="J2746" i="7"/>
  <c r="I2747" i="7"/>
  <c r="J2747" i="7"/>
  <c r="I2748" i="7"/>
  <c r="J2748" i="7"/>
  <c r="I2749" i="7"/>
  <c r="J2749" i="7"/>
  <c r="I2750" i="7"/>
  <c r="J2750" i="7"/>
  <c r="I2751" i="7"/>
  <c r="J2751" i="7"/>
  <c r="I2752" i="7"/>
  <c r="J2752" i="7"/>
  <c r="I2753" i="7"/>
  <c r="J2753" i="7"/>
  <c r="I2754" i="7"/>
  <c r="J2754" i="7"/>
  <c r="I2755" i="7"/>
  <c r="J2755" i="7"/>
  <c r="I2756" i="7"/>
  <c r="J2756" i="7"/>
  <c r="I2757" i="7"/>
  <c r="J2757" i="7"/>
  <c r="I2758" i="7"/>
  <c r="J2758" i="7"/>
  <c r="I2759" i="7"/>
  <c r="J2759" i="7"/>
  <c r="I2760" i="7"/>
  <c r="J2760" i="7"/>
  <c r="I2761" i="7"/>
  <c r="J2761" i="7"/>
  <c r="I2762" i="7"/>
  <c r="J2762" i="7"/>
  <c r="I2763" i="7"/>
  <c r="J2763" i="7"/>
  <c r="I2764" i="7"/>
  <c r="J2764" i="7"/>
  <c r="I2765" i="7"/>
  <c r="J2765" i="7"/>
  <c r="I2766" i="7"/>
  <c r="J2766" i="7"/>
  <c r="I2767" i="7"/>
  <c r="J2767" i="7"/>
  <c r="I2768" i="7"/>
  <c r="J2768" i="7"/>
  <c r="I2769" i="7"/>
  <c r="J2769" i="7"/>
  <c r="I2770" i="7"/>
  <c r="J2770" i="7"/>
  <c r="I2771" i="7"/>
  <c r="J2771" i="7"/>
  <c r="I2772" i="7"/>
  <c r="J2772" i="7"/>
  <c r="I2773" i="7"/>
  <c r="J2773" i="7"/>
  <c r="I2774" i="7"/>
  <c r="J2774" i="7"/>
  <c r="I2775" i="7"/>
  <c r="J2775" i="7"/>
  <c r="I2776" i="7"/>
  <c r="J2776" i="7"/>
  <c r="I2777" i="7"/>
  <c r="J2777" i="7"/>
  <c r="I2778" i="7"/>
  <c r="J2778" i="7"/>
  <c r="I2779" i="7"/>
  <c r="J2779" i="7"/>
  <c r="I2780" i="7"/>
  <c r="J2780" i="7"/>
  <c r="I2781" i="7"/>
  <c r="J2781" i="7"/>
  <c r="I2782" i="7"/>
  <c r="J2782" i="7"/>
  <c r="I2783" i="7"/>
  <c r="J2783" i="7"/>
  <c r="I2784" i="7"/>
  <c r="J2784" i="7"/>
  <c r="I2785" i="7"/>
  <c r="J2785" i="7"/>
  <c r="I2786" i="7"/>
  <c r="J2786" i="7"/>
  <c r="I2787" i="7"/>
  <c r="J2787" i="7"/>
  <c r="I2788" i="7"/>
  <c r="J2788" i="7"/>
  <c r="I2789" i="7"/>
  <c r="J2789" i="7"/>
  <c r="I2790" i="7"/>
  <c r="J2790" i="7"/>
  <c r="I2791" i="7"/>
  <c r="J2791" i="7"/>
  <c r="I2792" i="7"/>
  <c r="J2792" i="7"/>
  <c r="I2793" i="7"/>
  <c r="J2793" i="7"/>
  <c r="I2794" i="7"/>
  <c r="J2794" i="7"/>
  <c r="I2795" i="7"/>
  <c r="J2795" i="7"/>
  <c r="I2796" i="7"/>
  <c r="J2796" i="7"/>
  <c r="I2797" i="7"/>
  <c r="J2797" i="7"/>
  <c r="I2798" i="7"/>
  <c r="J2798" i="7"/>
  <c r="I2799" i="7"/>
  <c r="J2799" i="7"/>
  <c r="I2800" i="7"/>
  <c r="J2800" i="7"/>
  <c r="I2801" i="7"/>
  <c r="J2801" i="7"/>
  <c r="I2802" i="7"/>
  <c r="J2802" i="7"/>
  <c r="I2803" i="7"/>
  <c r="J2803" i="7"/>
  <c r="I2804" i="7"/>
  <c r="J2804" i="7"/>
  <c r="I2805" i="7"/>
  <c r="J2805" i="7"/>
  <c r="I2806" i="7"/>
  <c r="J2806" i="7"/>
  <c r="K2806" i="7" s="1"/>
  <c r="I2807" i="7"/>
  <c r="J2807" i="7"/>
  <c r="I2808" i="7"/>
  <c r="J2808" i="7"/>
  <c r="I2809" i="7"/>
  <c r="J2809" i="7"/>
  <c r="I2810" i="7"/>
  <c r="K2810" i="7" s="1"/>
  <c r="J2810" i="7"/>
  <c r="I2811" i="7"/>
  <c r="J2811" i="7"/>
  <c r="I2812" i="7"/>
  <c r="J2812" i="7"/>
  <c r="I2813" i="7"/>
  <c r="J2813" i="7"/>
  <c r="I2814" i="7"/>
  <c r="J2814" i="7"/>
  <c r="I2815" i="7"/>
  <c r="J2815" i="7"/>
  <c r="I2816" i="7"/>
  <c r="J2816" i="7"/>
  <c r="I2817" i="7"/>
  <c r="J2817" i="7"/>
  <c r="I2818" i="7"/>
  <c r="K2818" i="7" s="1"/>
  <c r="J2818" i="7"/>
  <c r="I2819" i="7"/>
  <c r="J2819" i="7"/>
  <c r="I2820" i="7"/>
  <c r="J2820" i="7"/>
  <c r="I2821" i="7"/>
  <c r="J2821" i="7"/>
  <c r="I2822" i="7"/>
  <c r="J2822" i="7"/>
  <c r="I2823" i="7"/>
  <c r="J2823" i="7"/>
  <c r="I2824" i="7"/>
  <c r="J2824" i="7"/>
  <c r="I2825" i="7"/>
  <c r="J2825" i="7"/>
  <c r="I2826" i="7"/>
  <c r="J2826" i="7"/>
  <c r="I2827" i="7"/>
  <c r="J2827" i="7"/>
  <c r="I2828" i="7"/>
  <c r="J2828" i="7"/>
  <c r="I2829" i="7"/>
  <c r="J2829" i="7"/>
  <c r="I2830" i="7"/>
  <c r="J2830" i="7"/>
  <c r="I2831" i="7"/>
  <c r="K2831" i="7" s="1"/>
  <c r="J2831" i="7"/>
  <c r="I2832" i="7"/>
  <c r="J2832" i="7"/>
  <c r="I2833" i="7"/>
  <c r="J2833" i="7"/>
  <c r="I2834" i="7"/>
  <c r="J2834" i="7"/>
  <c r="I2835" i="7"/>
  <c r="J2835" i="7"/>
  <c r="I2836" i="7"/>
  <c r="J2836" i="7"/>
  <c r="I2837" i="7"/>
  <c r="J2837" i="7"/>
  <c r="I2838" i="7"/>
  <c r="J2838" i="7"/>
  <c r="I2839" i="7"/>
  <c r="J2839" i="7"/>
  <c r="I2840" i="7"/>
  <c r="J2840" i="7"/>
  <c r="I2841" i="7"/>
  <c r="J2841" i="7"/>
  <c r="I2842" i="7"/>
  <c r="J2842" i="7"/>
  <c r="I2843" i="7"/>
  <c r="J2843" i="7"/>
  <c r="I2844" i="7"/>
  <c r="J2844" i="7"/>
  <c r="I2845" i="7"/>
  <c r="J2845" i="7"/>
  <c r="I2846" i="7"/>
  <c r="J2846" i="7"/>
  <c r="I2847" i="7"/>
  <c r="K2847" i="7" s="1"/>
  <c r="J2847" i="7"/>
  <c r="I2848" i="7"/>
  <c r="J2848" i="7"/>
  <c r="I2849" i="7"/>
  <c r="J2849" i="7"/>
  <c r="I2850" i="7"/>
  <c r="J2850" i="7"/>
  <c r="I2851" i="7"/>
  <c r="J2851" i="7"/>
  <c r="I2852" i="7"/>
  <c r="J2852" i="7"/>
  <c r="I2853" i="7"/>
  <c r="J2853" i="7"/>
  <c r="I2854" i="7"/>
  <c r="J2854" i="7"/>
  <c r="I2855" i="7"/>
  <c r="J2855" i="7"/>
  <c r="I2856" i="7"/>
  <c r="J2856" i="7"/>
  <c r="I2857" i="7"/>
  <c r="J2857" i="7"/>
  <c r="I2858" i="7"/>
  <c r="J2858" i="7"/>
  <c r="I2859" i="7"/>
  <c r="J2859" i="7"/>
  <c r="I2860" i="7"/>
  <c r="J2860" i="7"/>
  <c r="I2861" i="7"/>
  <c r="J2861" i="7"/>
  <c r="I2862" i="7"/>
  <c r="J2862" i="7"/>
  <c r="I2863" i="7"/>
  <c r="J2863" i="7"/>
  <c r="I2864" i="7"/>
  <c r="J2864" i="7"/>
  <c r="I2865" i="7"/>
  <c r="J2865" i="7"/>
  <c r="I2866" i="7"/>
  <c r="J2866" i="7"/>
  <c r="I2867" i="7"/>
  <c r="J2867" i="7"/>
  <c r="I2868" i="7"/>
  <c r="J2868" i="7"/>
  <c r="I2869" i="7"/>
  <c r="J2869" i="7"/>
  <c r="I2870" i="7"/>
  <c r="J2870" i="7"/>
  <c r="I2871" i="7"/>
  <c r="J2871" i="7"/>
  <c r="I2872" i="7"/>
  <c r="J2872" i="7"/>
  <c r="I2873" i="7"/>
  <c r="J2873" i="7"/>
  <c r="I2874" i="7"/>
  <c r="J2874" i="7"/>
  <c r="I2875" i="7"/>
  <c r="J2875" i="7"/>
  <c r="I2876" i="7"/>
  <c r="J2876" i="7"/>
  <c r="I2877" i="7"/>
  <c r="J2877" i="7"/>
  <c r="I2878" i="7"/>
  <c r="J2878" i="7"/>
  <c r="I2879" i="7"/>
  <c r="K2879" i="7" s="1"/>
  <c r="J2879" i="7"/>
  <c r="I2880" i="7"/>
  <c r="J2880" i="7"/>
  <c r="I2881" i="7"/>
  <c r="J2881" i="7"/>
  <c r="I2882" i="7"/>
  <c r="J2882" i="7"/>
  <c r="I2883" i="7"/>
  <c r="J2883" i="7"/>
  <c r="I2884" i="7"/>
  <c r="J2884" i="7"/>
  <c r="I2885" i="7"/>
  <c r="J2885" i="7"/>
  <c r="I2886" i="7"/>
  <c r="J2886" i="7"/>
  <c r="I2887" i="7"/>
  <c r="K2887" i="7" s="1"/>
  <c r="J2887" i="7"/>
  <c r="I2888" i="7"/>
  <c r="J2888" i="7"/>
  <c r="I2889" i="7"/>
  <c r="J2889" i="7"/>
  <c r="I2890" i="7"/>
  <c r="J2890" i="7"/>
  <c r="I2891" i="7"/>
  <c r="J2891" i="7"/>
  <c r="I2892" i="7"/>
  <c r="J2892" i="7"/>
  <c r="I2893" i="7"/>
  <c r="J2893" i="7"/>
  <c r="I2894" i="7"/>
  <c r="J2894" i="7"/>
  <c r="I2895" i="7"/>
  <c r="J2895" i="7"/>
  <c r="I2896" i="7"/>
  <c r="J2896" i="7"/>
  <c r="I2897" i="7"/>
  <c r="J2897" i="7"/>
  <c r="I2898" i="7"/>
  <c r="J2898" i="7"/>
  <c r="I2899" i="7"/>
  <c r="J2899" i="7"/>
  <c r="I2900" i="7"/>
  <c r="J2900" i="7"/>
  <c r="I2901" i="7"/>
  <c r="J2901" i="7"/>
  <c r="K2901" i="7" s="1"/>
  <c r="I2902" i="7"/>
  <c r="J2902" i="7"/>
  <c r="I2903" i="7"/>
  <c r="K2903" i="7" s="1"/>
  <c r="J2903" i="7"/>
  <c r="I2904" i="7"/>
  <c r="J2904" i="7"/>
  <c r="I2905" i="7"/>
  <c r="J2905" i="7"/>
  <c r="I2906" i="7"/>
  <c r="J2906" i="7"/>
  <c r="I2907" i="7"/>
  <c r="J2907" i="7"/>
  <c r="I2908" i="7"/>
  <c r="J2908" i="7"/>
  <c r="I2909" i="7"/>
  <c r="J2909" i="7"/>
  <c r="I2910" i="7"/>
  <c r="J2910" i="7"/>
  <c r="I2911" i="7"/>
  <c r="K2911" i="7" s="1"/>
  <c r="J2911" i="7"/>
  <c r="I2912" i="7"/>
  <c r="J2912" i="7"/>
  <c r="I2913" i="7"/>
  <c r="J2913" i="7"/>
  <c r="I2914" i="7"/>
  <c r="J2914" i="7"/>
  <c r="I2915" i="7"/>
  <c r="J2915" i="7"/>
  <c r="I2916" i="7"/>
  <c r="J2916" i="7"/>
  <c r="I2917" i="7"/>
  <c r="J2917" i="7"/>
  <c r="I2918" i="7"/>
  <c r="J2918" i="7"/>
  <c r="I2919" i="7"/>
  <c r="K2919" i="7" s="1"/>
  <c r="J2919" i="7"/>
  <c r="I2920" i="7"/>
  <c r="K2920" i="7" s="1"/>
  <c r="J2920" i="7"/>
  <c r="I2921" i="7"/>
  <c r="J2921" i="7"/>
  <c r="I2922" i="7"/>
  <c r="J2922" i="7"/>
  <c r="I2923" i="7"/>
  <c r="J2923" i="7"/>
  <c r="I2924" i="7"/>
  <c r="J2924" i="7"/>
  <c r="I2925" i="7"/>
  <c r="J2925" i="7"/>
  <c r="I2926" i="7"/>
  <c r="J2926" i="7"/>
  <c r="I2927" i="7"/>
  <c r="K2927" i="7" s="1"/>
  <c r="J2927" i="7"/>
  <c r="I2928" i="7"/>
  <c r="J2928" i="7"/>
  <c r="I2929" i="7"/>
  <c r="J2929" i="7"/>
  <c r="I2930" i="7"/>
  <c r="J2930" i="7"/>
  <c r="I2931" i="7"/>
  <c r="J2931" i="7"/>
  <c r="I2932" i="7"/>
  <c r="J2932" i="7"/>
  <c r="I2933" i="7"/>
  <c r="J2933" i="7"/>
  <c r="I2934" i="7"/>
  <c r="J2934" i="7"/>
  <c r="I2935" i="7"/>
  <c r="J2935" i="7"/>
  <c r="I2936" i="7"/>
  <c r="J2936" i="7"/>
  <c r="I2937" i="7"/>
  <c r="J2937" i="7"/>
  <c r="I2938" i="7"/>
  <c r="J2938" i="7"/>
  <c r="I2939" i="7"/>
  <c r="J2939" i="7"/>
  <c r="I2940" i="7"/>
  <c r="J2940" i="7"/>
  <c r="I2941" i="7"/>
  <c r="J2941" i="7"/>
  <c r="I2942" i="7"/>
  <c r="J2942" i="7"/>
  <c r="I2943" i="7"/>
  <c r="J2943" i="7"/>
  <c r="I2944" i="7"/>
  <c r="J2944" i="7"/>
  <c r="I2945" i="7"/>
  <c r="J2945" i="7"/>
  <c r="I2946" i="7"/>
  <c r="J2946" i="7"/>
  <c r="I2947" i="7"/>
  <c r="J2947" i="7"/>
  <c r="I2948" i="7"/>
  <c r="J2948" i="7"/>
  <c r="I2949" i="7"/>
  <c r="J2949" i="7"/>
  <c r="I2950" i="7"/>
  <c r="J2950" i="7"/>
  <c r="I2951" i="7"/>
  <c r="K2951" i="7" s="1"/>
  <c r="J2951" i="7"/>
  <c r="I2952" i="7"/>
  <c r="K2952" i="7" s="1"/>
  <c r="J2952" i="7"/>
  <c r="I2953" i="7"/>
  <c r="J2953" i="7"/>
  <c r="I2954" i="7"/>
  <c r="J2954" i="7"/>
  <c r="I2955" i="7"/>
  <c r="J2955" i="7"/>
  <c r="I2956" i="7"/>
  <c r="J2956" i="7"/>
  <c r="I2957" i="7"/>
  <c r="J2957" i="7"/>
  <c r="I2958" i="7"/>
  <c r="J2958" i="7"/>
  <c r="I2959" i="7"/>
  <c r="J2959" i="7"/>
  <c r="I2960" i="7"/>
  <c r="J2960" i="7"/>
  <c r="I2961" i="7"/>
  <c r="J2961" i="7"/>
  <c r="I2962" i="7"/>
  <c r="J2962" i="7"/>
  <c r="I2963" i="7"/>
  <c r="J2963" i="7"/>
  <c r="I2964" i="7"/>
  <c r="J2964" i="7"/>
  <c r="I2965" i="7"/>
  <c r="J2965" i="7"/>
  <c r="K2965" i="7" s="1"/>
  <c r="I2966" i="7"/>
  <c r="J2966" i="7"/>
  <c r="I2967" i="7"/>
  <c r="J2967" i="7"/>
  <c r="I2968" i="7"/>
  <c r="J2968" i="7"/>
  <c r="I2969" i="7"/>
  <c r="J2969" i="7"/>
  <c r="I2970" i="7"/>
  <c r="J2970" i="7"/>
  <c r="I2971" i="7"/>
  <c r="J2971" i="7"/>
  <c r="I2972" i="7"/>
  <c r="J2972" i="7"/>
  <c r="I2973" i="7"/>
  <c r="J2973" i="7"/>
  <c r="I2974" i="7"/>
  <c r="J2974" i="7"/>
  <c r="I2975" i="7"/>
  <c r="J2975" i="7"/>
  <c r="I2976" i="7"/>
  <c r="J2976" i="7"/>
  <c r="I2977" i="7"/>
  <c r="J2977" i="7"/>
  <c r="I2978" i="7"/>
  <c r="J2978" i="7"/>
  <c r="I2979" i="7"/>
  <c r="J2979" i="7"/>
  <c r="I2980" i="7"/>
  <c r="J2980" i="7"/>
  <c r="I2981" i="7"/>
  <c r="J2981" i="7"/>
  <c r="I2982" i="7"/>
  <c r="J2982" i="7"/>
  <c r="I2983" i="7"/>
  <c r="J2983" i="7"/>
  <c r="I2984" i="7"/>
  <c r="J2984" i="7"/>
  <c r="I2985" i="7"/>
  <c r="J2985" i="7"/>
  <c r="I2986" i="7"/>
  <c r="J2986" i="7"/>
  <c r="I2987" i="7"/>
  <c r="J2987" i="7"/>
  <c r="I2988" i="7"/>
  <c r="J2988" i="7"/>
  <c r="I2989" i="7"/>
  <c r="J2989" i="7"/>
  <c r="I2990" i="7"/>
  <c r="J2990" i="7"/>
  <c r="I2991" i="7"/>
  <c r="J2991" i="7"/>
  <c r="I2992" i="7"/>
  <c r="J2992" i="7"/>
  <c r="I2993" i="7"/>
  <c r="J2993" i="7"/>
  <c r="I2994" i="7"/>
  <c r="J2994" i="7"/>
  <c r="I2995" i="7"/>
  <c r="J2995" i="7"/>
  <c r="I2996" i="7"/>
  <c r="J2996" i="7"/>
  <c r="I2997" i="7"/>
  <c r="J2997" i="7"/>
  <c r="I2998" i="7"/>
  <c r="J2998" i="7"/>
  <c r="I2999" i="7"/>
  <c r="J2999" i="7"/>
  <c r="I3000" i="7"/>
  <c r="J3000" i="7"/>
  <c r="I3001" i="7"/>
  <c r="J3001" i="7"/>
  <c r="I3002" i="7"/>
  <c r="J3002" i="7"/>
  <c r="I3003" i="7"/>
  <c r="J3003" i="7"/>
  <c r="I3004" i="7"/>
  <c r="J3004" i="7"/>
  <c r="I3005" i="7"/>
  <c r="J3005" i="7"/>
  <c r="I3006" i="7"/>
  <c r="J3006" i="7"/>
  <c r="I3007" i="7"/>
  <c r="K3007" i="7" s="1"/>
  <c r="J3007" i="7"/>
  <c r="I3008" i="7"/>
  <c r="J3008" i="7"/>
  <c r="I3009" i="7"/>
  <c r="J3009" i="7"/>
  <c r="I3010" i="7"/>
  <c r="J3010" i="7"/>
  <c r="I3011" i="7"/>
  <c r="J3011" i="7"/>
  <c r="I3012" i="7"/>
  <c r="J3012" i="7"/>
  <c r="I3013" i="7"/>
  <c r="J3013" i="7"/>
  <c r="I3014" i="7"/>
  <c r="J3014" i="7"/>
  <c r="I3015" i="7"/>
  <c r="J3015" i="7"/>
  <c r="I3016" i="7"/>
  <c r="J3016" i="7"/>
  <c r="I3017" i="7"/>
  <c r="J3017" i="7"/>
  <c r="I3018" i="7"/>
  <c r="J3018" i="7"/>
  <c r="I3019" i="7"/>
  <c r="J3019" i="7"/>
  <c r="I3020" i="7"/>
  <c r="J3020" i="7"/>
  <c r="I3021" i="7"/>
  <c r="J3021" i="7"/>
  <c r="I3022" i="7"/>
  <c r="J3022" i="7"/>
  <c r="I3023" i="7"/>
  <c r="J3023" i="7"/>
  <c r="I3024" i="7"/>
  <c r="J3024" i="7"/>
  <c r="I3025" i="7"/>
  <c r="J3025" i="7"/>
  <c r="I3026" i="7"/>
  <c r="J3026" i="7"/>
  <c r="I3027" i="7"/>
  <c r="J3027" i="7"/>
  <c r="I3028" i="7"/>
  <c r="J3028" i="7"/>
  <c r="I3029" i="7"/>
  <c r="J3029" i="7"/>
  <c r="I3030" i="7"/>
  <c r="J3030" i="7"/>
  <c r="I3031" i="7"/>
  <c r="J3031" i="7"/>
  <c r="I3032" i="7"/>
  <c r="K3032" i="7" s="1"/>
  <c r="J3032" i="7"/>
  <c r="I3033" i="7"/>
  <c r="J3033" i="7"/>
  <c r="I3034" i="7"/>
  <c r="J3034" i="7"/>
  <c r="I3035" i="7"/>
  <c r="J3035" i="7"/>
  <c r="I3036" i="7"/>
  <c r="J3036" i="7"/>
  <c r="I3037" i="7"/>
  <c r="J3037" i="7"/>
  <c r="I3038" i="7"/>
  <c r="J3038" i="7"/>
  <c r="I3039" i="7"/>
  <c r="J3039" i="7"/>
  <c r="I3040" i="7"/>
  <c r="J3040" i="7"/>
  <c r="I3041" i="7"/>
  <c r="J3041" i="7"/>
  <c r="I3042" i="7"/>
  <c r="J3042" i="7"/>
  <c r="I3043" i="7"/>
  <c r="J3043" i="7"/>
  <c r="I3044" i="7"/>
  <c r="J3044" i="7"/>
  <c r="I3045" i="7"/>
  <c r="J3045" i="7"/>
  <c r="I3046" i="7"/>
  <c r="J3046" i="7"/>
  <c r="I3047" i="7"/>
  <c r="J3047" i="7"/>
  <c r="I3048" i="7"/>
  <c r="K3048" i="7" s="1"/>
  <c r="J3048" i="7"/>
  <c r="I3049" i="7"/>
  <c r="J3049" i="7"/>
  <c r="I3050" i="7"/>
  <c r="J3050" i="7"/>
  <c r="I3051" i="7"/>
  <c r="J3051" i="7"/>
  <c r="I3052" i="7"/>
  <c r="J3052" i="7"/>
  <c r="I3053" i="7"/>
  <c r="J3053" i="7"/>
  <c r="I3054" i="7"/>
  <c r="J3054" i="7"/>
  <c r="I3055" i="7"/>
  <c r="J3055" i="7"/>
  <c r="I3056" i="7"/>
  <c r="J3056" i="7"/>
  <c r="I3057" i="7"/>
  <c r="J3057" i="7"/>
  <c r="I3058" i="7"/>
  <c r="J3058" i="7"/>
  <c r="I3059" i="7"/>
  <c r="J3059" i="7"/>
  <c r="I3060" i="7"/>
  <c r="J3060" i="7"/>
  <c r="I3061" i="7"/>
  <c r="J3061" i="7"/>
  <c r="I3062" i="7"/>
  <c r="J3062" i="7"/>
  <c r="I3063" i="7"/>
  <c r="J3063" i="7"/>
  <c r="I3064" i="7"/>
  <c r="J3064" i="7"/>
  <c r="I3065" i="7"/>
  <c r="J3065" i="7"/>
  <c r="I3066" i="7"/>
  <c r="J3066" i="7"/>
  <c r="I3067" i="7"/>
  <c r="J3067" i="7"/>
  <c r="I3068" i="7"/>
  <c r="J3068" i="7"/>
  <c r="I3069" i="7"/>
  <c r="J3069" i="7"/>
  <c r="I3070" i="7"/>
  <c r="J3070" i="7"/>
  <c r="I3071" i="7"/>
  <c r="J3071" i="7"/>
  <c r="I3072" i="7"/>
  <c r="J3072" i="7"/>
  <c r="I3073" i="7"/>
  <c r="J3073" i="7"/>
  <c r="I3074" i="7"/>
  <c r="J3074" i="7"/>
  <c r="I3075" i="7"/>
  <c r="J3075" i="7"/>
  <c r="I3076" i="7"/>
  <c r="J3076" i="7"/>
  <c r="I3077" i="7"/>
  <c r="J3077" i="7"/>
  <c r="I3078" i="7"/>
  <c r="J3078" i="7"/>
  <c r="I3079" i="7"/>
  <c r="J3079" i="7"/>
  <c r="I3080" i="7"/>
  <c r="J3080" i="7"/>
  <c r="I3081" i="7"/>
  <c r="J3081" i="7"/>
  <c r="I3082" i="7"/>
  <c r="J3082" i="7"/>
  <c r="I3083" i="7"/>
  <c r="J3083" i="7"/>
  <c r="I3084" i="7"/>
  <c r="J3084" i="7"/>
  <c r="I3085" i="7"/>
  <c r="J3085" i="7"/>
  <c r="I3086" i="7"/>
  <c r="J3086" i="7"/>
  <c r="I3087" i="7"/>
  <c r="J3087" i="7"/>
  <c r="I3088" i="7"/>
  <c r="K3088" i="7" s="1"/>
  <c r="J3088" i="7"/>
  <c r="I3089" i="7"/>
  <c r="J3089" i="7"/>
  <c r="I3090" i="7"/>
  <c r="J3090" i="7"/>
  <c r="I3091" i="7"/>
  <c r="J3091" i="7"/>
  <c r="I3092" i="7"/>
  <c r="J3092" i="7"/>
  <c r="I3093" i="7"/>
  <c r="J3093" i="7"/>
  <c r="K3093" i="7" s="1"/>
  <c r="I3094" i="7"/>
  <c r="J3094" i="7"/>
  <c r="I3095" i="7"/>
  <c r="J3095" i="7"/>
  <c r="I3096" i="7"/>
  <c r="J3096" i="7"/>
  <c r="I3097" i="7"/>
  <c r="J3097" i="7"/>
  <c r="I3098" i="7"/>
  <c r="J3098" i="7"/>
  <c r="I3099" i="7"/>
  <c r="J3099" i="7"/>
  <c r="I3100" i="7"/>
  <c r="J3100" i="7"/>
  <c r="I3101" i="7"/>
  <c r="J3101" i="7"/>
  <c r="I3102" i="7"/>
  <c r="J3102" i="7"/>
  <c r="I3103" i="7"/>
  <c r="J3103" i="7"/>
  <c r="I3104" i="7"/>
  <c r="J3104" i="7"/>
  <c r="I3105" i="7"/>
  <c r="J3105" i="7"/>
  <c r="I3106" i="7"/>
  <c r="J3106" i="7"/>
  <c r="I3107" i="7"/>
  <c r="J3107" i="7"/>
  <c r="I3108" i="7"/>
  <c r="J3108" i="7"/>
  <c r="I3109" i="7"/>
  <c r="J3109" i="7"/>
  <c r="I3110" i="7"/>
  <c r="J3110" i="7"/>
  <c r="I3111" i="7"/>
  <c r="J3111" i="7"/>
  <c r="I3112" i="7"/>
  <c r="J3112" i="7"/>
  <c r="I3113" i="7"/>
  <c r="J3113" i="7"/>
  <c r="I3114" i="7"/>
  <c r="J3114" i="7"/>
  <c r="I3115" i="7"/>
  <c r="J3115" i="7"/>
  <c r="I3116" i="7"/>
  <c r="J3116" i="7"/>
  <c r="I3117" i="7"/>
  <c r="J3117" i="7"/>
  <c r="I3118" i="7"/>
  <c r="J3118" i="7"/>
  <c r="I3119" i="7"/>
  <c r="J3119" i="7"/>
  <c r="I3120" i="7"/>
  <c r="J3120" i="7"/>
  <c r="I3121" i="7"/>
  <c r="J3121" i="7"/>
  <c r="I3122" i="7"/>
  <c r="J3122" i="7"/>
  <c r="I3123" i="7"/>
  <c r="J3123" i="7"/>
  <c r="I3124" i="7"/>
  <c r="J3124" i="7"/>
  <c r="I3125" i="7"/>
  <c r="J3125" i="7"/>
  <c r="I3126" i="7"/>
  <c r="J3126" i="7"/>
  <c r="I3127" i="7"/>
  <c r="J3127" i="7"/>
  <c r="I3128" i="7"/>
  <c r="J3128" i="7"/>
  <c r="I3129" i="7"/>
  <c r="J3129" i="7"/>
  <c r="I3130" i="7"/>
  <c r="J3130" i="7"/>
  <c r="I3131" i="7"/>
  <c r="J3131" i="7"/>
  <c r="I3132" i="7"/>
  <c r="J3132" i="7"/>
  <c r="I3133" i="7"/>
  <c r="J3133" i="7"/>
  <c r="I3134" i="7"/>
  <c r="J3134" i="7"/>
  <c r="I3135" i="7"/>
  <c r="J3135" i="7"/>
  <c r="I3136" i="7"/>
  <c r="J3136" i="7"/>
  <c r="I3137" i="7"/>
  <c r="J3137" i="7"/>
  <c r="I3138" i="7"/>
  <c r="J3138" i="7"/>
  <c r="I3139" i="7"/>
  <c r="J3139" i="7"/>
  <c r="I3140" i="7"/>
  <c r="J3140" i="7"/>
  <c r="I3141" i="7"/>
  <c r="J3141" i="7"/>
  <c r="I3142" i="7"/>
  <c r="J3142" i="7"/>
  <c r="I3143" i="7"/>
  <c r="J3143" i="7"/>
  <c r="I3144" i="7"/>
  <c r="J3144" i="7"/>
  <c r="I3145" i="7"/>
  <c r="J3145" i="7"/>
  <c r="I3146" i="7"/>
  <c r="J3146" i="7"/>
  <c r="I3147" i="7"/>
  <c r="J3147" i="7"/>
  <c r="I3148" i="7"/>
  <c r="J3148" i="7"/>
  <c r="I3149" i="7"/>
  <c r="J3149" i="7"/>
  <c r="I3150" i="7"/>
  <c r="J3150" i="7"/>
  <c r="I3151" i="7"/>
  <c r="J3151" i="7"/>
  <c r="I3152" i="7"/>
  <c r="J3152" i="7"/>
  <c r="I3153" i="7"/>
  <c r="J3153" i="7"/>
  <c r="I3154" i="7"/>
  <c r="J3154" i="7"/>
  <c r="I3155" i="7"/>
  <c r="J3155" i="7"/>
  <c r="I3156" i="7"/>
  <c r="J3156" i="7"/>
  <c r="I3157" i="7"/>
  <c r="J3157" i="7"/>
  <c r="I3158" i="7"/>
  <c r="J3158" i="7"/>
  <c r="I3159" i="7"/>
  <c r="J3159" i="7"/>
  <c r="I3160" i="7"/>
  <c r="J3160" i="7"/>
  <c r="I3161" i="7"/>
  <c r="J3161" i="7"/>
  <c r="I3162" i="7"/>
  <c r="J3162" i="7"/>
  <c r="I3163" i="7"/>
  <c r="J3163" i="7"/>
  <c r="I3164" i="7"/>
  <c r="J3164" i="7"/>
  <c r="I3165" i="7"/>
  <c r="J3165" i="7"/>
  <c r="I3166" i="7"/>
  <c r="J3166" i="7"/>
  <c r="I3167" i="7"/>
  <c r="J3167" i="7"/>
  <c r="I3168" i="7"/>
  <c r="J3168" i="7"/>
  <c r="I3169" i="7"/>
  <c r="J3169" i="7"/>
  <c r="I3170" i="7"/>
  <c r="J3170" i="7"/>
  <c r="I3171" i="7"/>
  <c r="J3171" i="7"/>
  <c r="I3172" i="7"/>
  <c r="J3172" i="7"/>
  <c r="I3173" i="7"/>
  <c r="J3173" i="7"/>
  <c r="I3174" i="7"/>
  <c r="J3174" i="7"/>
  <c r="I3175" i="7"/>
  <c r="J3175" i="7"/>
  <c r="I3176" i="7"/>
  <c r="J3176" i="7"/>
  <c r="I3177" i="7"/>
  <c r="J3177" i="7"/>
  <c r="I3178" i="7"/>
  <c r="J3178" i="7"/>
  <c r="I3179" i="7"/>
  <c r="J3179" i="7"/>
  <c r="I3180" i="7"/>
  <c r="J3180" i="7"/>
  <c r="I3181" i="7"/>
  <c r="J3181" i="7"/>
  <c r="I3182" i="7"/>
  <c r="J3182" i="7"/>
  <c r="I3183" i="7"/>
  <c r="J3183" i="7"/>
  <c r="I3184" i="7"/>
  <c r="K3184" i="7" s="1"/>
  <c r="J3184" i="7"/>
  <c r="I3185" i="7"/>
  <c r="J3185" i="7"/>
  <c r="I3186" i="7"/>
  <c r="J3186" i="7"/>
  <c r="I3187" i="7"/>
  <c r="J3187" i="7"/>
  <c r="I3188" i="7"/>
  <c r="J3188" i="7"/>
  <c r="I3189" i="7"/>
  <c r="J3189" i="7"/>
  <c r="I3190" i="7"/>
  <c r="J3190" i="7"/>
  <c r="I3191" i="7"/>
  <c r="J3191" i="7"/>
  <c r="I3192" i="7"/>
  <c r="J3192" i="7"/>
  <c r="I3193" i="7"/>
  <c r="J3193" i="7"/>
  <c r="I3194" i="7"/>
  <c r="J3194" i="7"/>
  <c r="I3195" i="7"/>
  <c r="J3195" i="7"/>
  <c r="I3196" i="7"/>
  <c r="J3196" i="7"/>
  <c r="I3197" i="7"/>
  <c r="J3197" i="7"/>
  <c r="I3198" i="7"/>
  <c r="J3198" i="7"/>
  <c r="I3199" i="7"/>
  <c r="J3199" i="7"/>
  <c r="I3200" i="7"/>
  <c r="J3200" i="7"/>
  <c r="I3201" i="7"/>
  <c r="K3201" i="7" s="1"/>
  <c r="J3201" i="7"/>
  <c r="I3202" i="7"/>
  <c r="J3202" i="7"/>
  <c r="I3203" i="7"/>
  <c r="J3203" i="7"/>
  <c r="I3204" i="7"/>
  <c r="J3204" i="7"/>
  <c r="I3205" i="7"/>
  <c r="J3205" i="7"/>
  <c r="I3206" i="7"/>
  <c r="J3206" i="7"/>
  <c r="I3207" i="7"/>
  <c r="J3207" i="7"/>
  <c r="I3208" i="7"/>
  <c r="J3208" i="7"/>
  <c r="I3209" i="7"/>
  <c r="K3209" i="7" s="1"/>
  <c r="J3209" i="7"/>
  <c r="I3210" i="7"/>
  <c r="K3210" i="7" s="1"/>
  <c r="J3210" i="7"/>
  <c r="I3211" i="7"/>
  <c r="J3211" i="7"/>
  <c r="I3212" i="7"/>
  <c r="J3212" i="7"/>
  <c r="I3213" i="7"/>
  <c r="J3213" i="7"/>
  <c r="I3214" i="7"/>
  <c r="J3214" i="7"/>
  <c r="I3215" i="7"/>
  <c r="J3215" i="7"/>
  <c r="I3216" i="7"/>
  <c r="J3216" i="7"/>
  <c r="I3217" i="7"/>
  <c r="J3217" i="7"/>
  <c r="I3218" i="7"/>
  <c r="K3218" i="7" s="1"/>
  <c r="J3218" i="7"/>
  <c r="I3219" i="7"/>
  <c r="J3219" i="7"/>
  <c r="I3220" i="7"/>
  <c r="J3220" i="7"/>
  <c r="I3221" i="7"/>
  <c r="J3221" i="7"/>
  <c r="I3222" i="7"/>
  <c r="J3222" i="7"/>
  <c r="I3223" i="7"/>
  <c r="J3223" i="7"/>
  <c r="I3224" i="7"/>
  <c r="J3224" i="7"/>
  <c r="I3225" i="7"/>
  <c r="J3225" i="7"/>
  <c r="I3226" i="7"/>
  <c r="J3226" i="7"/>
  <c r="I3227" i="7"/>
  <c r="J3227" i="7"/>
  <c r="I3228" i="7"/>
  <c r="J3228" i="7"/>
  <c r="I3229" i="7"/>
  <c r="J3229" i="7"/>
  <c r="I3230" i="7"/>
  <c r="J3230" i="7"/>
  <c r="I3231" i="7"/>
  <c r="J3231" i="7"/>
  <c r="I3232" i="7"/>
  <c r="J3232" i="7"/>
  <c r="I3233" i="7"/>
  <c r="J3233" i="7"/>
  <c r="I3234" i="7"/>
  <c r="J3234" i="7"/>
  <c r="I3235" i="7"/>
  <c r="J3235" i="7"/>
  <c r="I3236" i="7"/>
  <c r="J3236" i="7"/>
  <c r="I3237" i="7"/>
  <c r="J3237" i="7"/>
  <c r="I3238" i="7"/>
  <c r="J3238" i="7"/>
  <c r="I3239" i="7"/>
  <c r="J3239" i="7"/>
  <c r="I3240" i="7"/>
  <c r="J3240" i="7"/>
  <c r="I3241" i="7"/>
  <c r="J3241" i="7"/>
  <c r="I3242" i="7"/>
  <c r="J3242" i="7"/>
  <c r="I3243" i="7"/>
  <c r="J3243" i="7"/>
  <c r="I3244" i="7"/>
  <c r="J3244" i="7"/>
  <c r="I3245" i="7"/>
  <c r="J3245" i="7"/>
  <c r="I3246" i="7"/>
  <c r="J3246" i="7"/>
  <c r="I3247" i="7"/>
  <c r="J3247" i="7"/>
  <c r="I3248" i="7"/>
  <c r="J3248" i="7"/>
  <c r="I3249" i="7"/>
  <c r="J3249" i="7"/>
  <c r="I3250" i="7"/>
  <c r="J3250" i="7"/>
  <c r="I3251" i="7"/>
  <c r="J3251" i="7"/>
  <c r="I3252" i="7"/>
  <c r="J3252" i="7"/>
  <c r="I3253" i="7"/>
  <c r="J3253" i="7"/>
  <c r="I3254" i="7"/>
  <c r="J3254" i="7"/>
  <c r="I3255" i="7"/>
  <c r="J3255" i="7"/>
  <c r="I3256" i="7"/>
  <c r="J3256" i="7"/>
  <c r="I3257" i="7"/>
  <c r="J3257" i="7"/>
  <c r="I3258" i="7"/>
  <c r="J3258" i="7"/>
  <c r="I3259" i="7"/>
  <c r="J3259" i="7"/>
  <c r="I3260" i="7"/>
  <c r="J3260" i="7"/>
  <c r="I3261" i="7"/>
  <c r="J3261" i="7"/>
  <c r="I3262" i="7"/>
  <c r="J3262" i="7"/>
  <c r="I3263" i="7"/>
  <c r="J3263" i="7"/>
  <c r="I3264" i="7"/>
  <c r="J3264" i="7"/>
  <c r="I3265" i="7"/>
  <c r="J3265" i="7"/>
  <c r="I3266" i="7"/>
  <c r="J3266" i="7"/>
  <c r="I3267" i="7"/>
  <c r="J3267" i="7"/>
  <c r="I3268" i="7"/>
  <c r="J3268" i="7"/>
  <c r="I3269" i="7"/>
  <c r="J3269" i="7"/>
  <c r="I3270" i="7"/>
  <c r="J3270" i="7"/>
  <c r="I3271" i="7"/>
  <c r="J3271" i="7"/>
  <c r="I3272" i="7"/>
  <c r="J3272" i="7"/>
  <c r="I3273" i="7"/>
  <c r="J3273" i="7"/>
  <c r="I3274" i="7"/>
  <c r="J3274" i="7"/>
  <c r="I3275" i="7"/>
  <c r="J3275" i="7"/>
  <c r="I3276" i="7"/>
  <c r="J3276" i="7"/>
  <c r="I3277" i="7"/>
  <c r="J3277" i="7"/>
  <c r="I3278" i="7"/>
  <c r="J3278" i="7"/>
  <c r="I3279" i="7"/>
  <c r="J3279" i="7"/>
  <c r="I3280" i="7"/>
  <c r="J3280" i="7"/>
  <c r="I3281" i="7"/>
  <c r="J3281" i="7"/>
  <c r="I3282" i="7"/>
  <c r="J3282" i="7"/>
  <c r="I3283" i="7"/>
  <c r="J3283" i="7"/>
  <c r="I3284" i="7"/>
  <c r="J3284" i="7"/>
  <c r="I3285" i="7"/>
  <c r="J3285" i="7"/>
  <c r="I3286" i="7"/>
  <c r="J3286" i="7"/>
  <c r="I3287" i="7"/>
  <c r="J3287" i="7"/>
  <c r="I3288" i="7"/>
  <c r="J3288" i="7"/>
  <c r="I3289" i="7"/>
  <c r="J3289" i="7"/>
  <c r="I3290" i="7"/>
  <c r="J3290" i="7"/>
  <c r="I3291" i="7"/>
  <c r="J3291" i="7"/>
  <c r="I3292" i="7"/>
  <c r="J3292" i="7"/>
  <c r="I3293" i="7"/>
  <c r="J3293" i="7"/>
  <c r="I3294" i="7"/>
  <c r="J3294" i="7"/>
  <c r="I3295" i="7"/>
  <c r="J3295" i="7"/>
  <c r="I3296" i="7"/>
  <c r="J3296" i="7"/>
  <c r="I3297" i="7"/>
  <c r="J3297" i="7"/>
  <c r="I3298" i="7"/>
  <c r="J3298" i="7"/>
  <c r="I3299" i="7"/>
  <c r="J3299" i="7"/>
  <c r="I3300" i="7"/>
  <c r="J3300" i="7"/>
  <c r="I3301" i="7"/>
  <c r="J3301" i="7"/>
  <c r="I3302" i="7"/>
  <c r="J3302" i="7"/>
  <c r="I3303" i="7"/>
  <c r="J3303" i="7"/>
  <c r="I3304" i="7"/>
  <c r="J3304" i="7"/>
  <c r="I3305" i="7"/>
  <c r="J3305" i="7"/>
  <c r="I3306" i="7"/>
  <c r="J3306" i="7"/>
  <c r="I3307" i="7"/>
  <c r="J3307" i="7"/>
  <c r="I3308" i="7"/>
  <c r="J3308" i="7"/>
  <c r="I3309" i="7"/>
  <c r="J3309" i="7"/>
  <c r="I3310" i="7"/>
  <c r="J3310" i="7"/>
  <c r="I3311" i="7"/>
  <c r="J3311" i="7"/>
  <c r="I3312" i="7"/>
  <c r="J3312" i="7"/>
  <c r="I3313" i="7"/>
  <c r="J3313" i="7"/>
  <c r="I3314" i="7"/>
  <c r="J3314" i="7"/>
  <c r="I3315" i="7"/>
  <c r="J3315" i="7"/>
  <c r="I3316" i="7"/>
  <c r="J3316" i="7"/>
  <c r="I3317" i="7"/>
  <c r="J3317" i="7"/>
  <c r="I3318" i="7"/>
  <c r="J3318" i="7"/>
  <c r="I3319" i="7"/>
  <c r="J3319" i="7"/>
  <c r="I3320" i="7"/>
  <c r="J3320" i="7"/>
  <c r="I3321" i="7"/>
  <c r="J3321" i="7"/>
  <c r="I3322" i="7"/>
  <c r="J3322" i="7"/>
  <c r="I3323" i="7"/>
  <c r="J3323" i="7"/>
  <c r="K3323" i="7" s="1"/>
  <c r="I3324" i="7"/>
  <c r="J3324" i="7"/>
  <c r="I3325" i="7"/>
  <c r="J3325" i="7"/>
  <c r="I3326" i="7"/>
  <c r="J3326" i="7"/>
  <c r="I3327" i="7"/>
  <c r="J3327" i="7"/>
  <c r="I3328" i="7"/>
  <c r="J3328" i="7"/>
  <c r="I3329" i="7"/>
  <c r="J3329" i="7"/>
  <c r="I3330" i="7"/>
  <c r="J3330" i="7"/>
  <c r="I3331" i="7"/>
  <c r="J3331" i="7"/>
  <c r="K3331" i="7" s="1"/>
  <c r="I3332" i="7"/>
  <c r="J3332" i="7"/>
  <c r="I3333" i="7"/>
  <c r="J3333" i="7"/>
  <c r="I3334" i="7"/>
  <c r="J3334" i="7"/>
  <c r="I3335" i="7"/>
  <c r="K3335" i="7" s="1"/>
  <c r="J3335" i="7"/>
  <c r="I3336" i="7"/>
  <c r="J3336" i="7"/>
  <c r="I3337" i="7"/>
  <c r="J3337" i="7"/>
  <c r="K3337" i="7" s="1"/>
  <c r="I3338" i="7"/>
  <c r="J3338" i="7"/>
  <c r="I3339" i="7"/>
  <c r="J3339" i="7"/>
  <c r="I3340" i="7"/>
  <c r="J3340" i="7"/>
  <c r="I3341" i="7"/>
  <c r="J3341" i="7"/>
  <c r="I3342" i="7"/>
  <c r="J3342" i="7"/>
  <c r="I3343" i="7"/>
  <c r="J3343" i="7"/>
  <c r="I3344" i="7"/>
  <c r="J3344" i="7"/>
  <c r="I3345" i="7"/>
  <c r="J3345" i="7"/>
  <c r="I3346" i="7"/>
  <c r="J3346" i="7"/>
  <c r="I3347" i="7"/>
  <c r="J3347" i="7"/>
  <c r="I3348" i="7"/>
  <c r="J3348" i="7"/>
  <c r="I3349" i="7"/>
  <c r="J3349" i="7"/>
  <c r="I3350" i="7"/>
  <c r="J3350" i="7"/>
  <c r="I3351" i="7"/>
  <c r="J3351" i="7"/>
  <c r="I3352" i="7"/>
  <c r="J3352" i="7"/>
  <c r="I3353" i="7"/>
  <c r="J3353" i="7"/>
  <c r="I3354" i="7"/>
  <c r="J3354" i="7"/>
  <c r="I3355" i="7"/>
  <c r="J3355" i="7"/>
  <c r="I3356" i="7"/>
  <c r="J3356" i="7"/>
  <c r="I3357" i="7"/>
  <c r="J3357" i="7"/>
  <c r="I3358" i="7"/>
  <c r="J3358" i="7"/>
  <c r="I3359" i="7"/>
  <c r="K3359" i="7" s="1"/>
  <c r="J3359" i="7"/>
  <c r="I3360" i="7"/>
  <c r="J3360" i="7"/>
  <c r="I3361" i="7"/>
  <c r="J3361" i="7"/>
  <c r="I3362" i="7"/>
  <c r="J3362" i="7"/>
  <c r="I3363" i="7"/>
  <c r="J3363" i="7"/>
  <c r="I3364" i="7"/>
  <c r="J3364" i="7"/>
  <c r="I3365" i="7"/>
  <c r="J3365" i="7"/>
  <c r="I3366" i="7"/>
  <c r="J3366" i="7"/>
  <c r="I3367" i="7"/>
  <c r="K3367" i="7" s="1"/>
  <c r="J3367" i="7"/>
  <c r="I3368" i="7"/>
  <c r="J3368" i="7"/>
  <c r="I3369" i="7"/>
  <c r="J3369" i="7"/>
  <c r="I3370" i="7"/>
  <c r="J3370" i="7"/>
  <c r="I3371" i="7"/>
  <c r="J3371" i="7"/>
  <c r="I3372" i="7"/>
  <c r="J3372" i="7"/>
  <c r="I3373" i="7"/>
  <c r="J3373" i="7"/>
  <c r="I3374" i="7"/>
  <c r="J3374" i="7"/>
  <c r="I3375" i="7"/>
  <c r="K3375" i="7" s="1"/>
  <c r="J3375" i="7"/>
  <c r="I3376" i="7"/>
  <c r="J3376" i="7"/>
  <c r="I3377" i="7"/>
  <c r="J3377" i="7"/>
  <c r="I3378" i="7"/>
  <c r="J3378" i="7"/>
  <c r="I3379" i="7"/>
  <c r="J3379" i="7"/>
  <c r="I3380" i="7"/>
  <c r="J3380" i="7"/>
  <c r="I3381" i="7"/>
  <c r="J3381" i="7"/>
  <c r="I3382" i="7"/>
  <c r="J3382" i="7"/>
  <c r="I3383" i="7"/>
  <c r="J3383" i="7"/>
  <c r="I3384" i="7"/>
  <c r="J3384" i="7"/>
  <c r="I3385" i="7"/>
  <c r="J3385" i="7"/>
  <c r="I3386" i="7"/>
  <c r="J3386" i="7"/>
  <c r="I3387" i="7"/>
  <c r="J3387" i="7"/>
  <c r="I3388" i="7"/>
  <c r="J3388" i="7"/>
  <c r="I3389" i="7"/>
  <c r="J3389" i="7"/>
  <c r="I3390" i="7"/>
  <c r="J3390" i="7"/>
  <c r="I3391" i="7"/>
  <c r="J3391" i="7"/>
  <c r="I3392" i="7"/>
  <c r="J3392" i="7"/>
  <c r="I3393" i="7"/>
  <c r="J3393" i="7"/>
  <c r="I3394" i="7"/>
  <c r="J3394" i="7"/>
  <c r="I3395" i="7"/>
  <c r="K3395" i="7" s="1"/>
  <c r="J3395" i="7"/>
  <c r="I3396" i="7"/>
  <c r="J3396" i="7"/>
  <c r="I3397" i="7"/>
  <c r="J3397" i="7"/>
  <c r="I3398" i="7"/>
  <c r="J3398" i="7"/>
  <c r="I3399" i="7"/>
  <c r="J3399" i="7"/>
  <c r="I3400" i="7"/>
  <c r="J3400" i="7"/>
  <c r="I3401" i="7"/>
  <c r="J3401" i="7"/>
  <c r="I3402" i="7"/>
  <c r="J3402" i="7"/>
  <c r="I3403" i="7"/>
  <c r="J3403" i="7"/>
  <c r="I3404" i="7"/>
  <c r="J3404" i="7"/>
  <c r="I3405" i="7"/>
  <c r="J3405" i="7"/>
  <c r="K3405" i="7" s="1"/>
  <c r="I3406" i="7"/>
  <c r="J3406" i="7"/>
  <c r="I3407" i="7"/>
  <c r="J3407" i="7"/>
  <c r="I3408" i="7"/>
  <c r="J3408" i="7"/>
  <c r="I3409" i="7"/>
  <c r="J3409" i="7"/>
  <c r="I3410" i="7"/>
  <c r="J3410" i="7"/>
  <c r="I3411" i="7"/>
  <c r="K3411" i="7" s="1"/>
  <c r="J3411" i="7"/>
  <c r="I3412" i="7"/>
  <c r="J3412" i="7"/>
  <c r="I3413" i="7"/>
  <c r="J3413" i="7"/>
  <c r="I3414" i="7"/>
  <c r="J3414" i="7"/>
  <c r="I3415" i="7"/>
  <c r="J3415" i="7"/>
  <c r="I3416" i="7"/>
  <c r="J3416" i="7"/>
  <c r="I3417" i="7"/>
  <c r="J3417" i="7"/>
  <c r="I3418" i="7"/>
  <c r="J3418" i="7"/>
  <c r="I3419" i="7"/>
  <c r="J3419" i="7"/>
  <c r="I3420" i="7"/>
  <c r="J3420" i="7"/>
  <c r="I3421" i="7"/>
  <c r="J3421" i="7"/>
  <c r="I3422" i="7"/>
  <c r="J3422" i="7"/>
  <c r="I3423" i="7"/>
  <c r="J3423" i="7"/>
  <c r="I3424" i="7"/>
  <c r="J3424" i="7"/>
  <c r="I3425" i="7"/>
  <c r="J3425" i="7"/>
  <c r="I3426" i="7"/>
  <c r="J3426" i="7"/>
  <c r="I3427" i="7"/>
  <c r="J3427" i="7"/>
  <c r="I3428" i="7"/>
  <c r="J3428" i="7"/>
  <c r="I3429" i="7"/>
  <c r="J3429" i="7"/>
  <c r="I3430" i="7"/>
  <c r="J3430" i="7"/>
  <c r="I3431" i="7"/>
  <c r="J3431" i="7"/>
  <c r="I3432" i="7"/>
  <c r="J3432" i="7"/>
  <c r="I3433" i="7"/>
  <c r="J3433" i="7"/>
  <c r="I3434" i="7"/>
  <c r="J3434" i="7"/>
  <c r="I3435" i="7"/>
  <c r="J3435" i="7"/>
  <c r="I3436" i="7"/>
  <c r="J3436" i="7"/>
  <c r="I3437" i="7"/>
  <c r="J3437" i="7"/>
  <c r="K3437" i="7" s="1"/>
  <c r="I3438" i="7"/>
  <c r="J3438" i="7"/>
  <c r="I3439" i="7"/>
  <c r="J3439" i="7"/>
  <c r="I3440" i="7"/>
  <c r="J3440" i="7"/>
  <c r="I3441" i="7"/>
  <c r="J3441" i="7"/>
  <c r="I3442" i="7"/>
  <c r="J3442" i="7"/>
  <c r="I3443" i="7"/>
  <c r="K3443" i="7" s="1"/>
  <c r="J3443" i="7"/>
  <c r="I3444" i="7"/>
  <c r="J3444" i="7"/>
  <c r="I3445" i="7"/>
  <c r="J3445" i="7"/>
  <c r="I3446" i="7"/>
  <c r="K3446" i="7" s="1"/>
  <c r="J3446" i="7"/>
  <c r="I3447" i="7"/>
  <c r="J3447" i="7"/>
  <c r="I3448" i="7"/>
  <c r="J3448" i="7"/>
  <c r="I3449" i="7"/>
  <c r="J3449" i="7"/>
  <c r="I3450" i="7"/>
  <c r="J3450" i="7"/>
  <c r="I3451" i="7"/>
  <c r="K3451" i="7" s="1"/>
  <c r="J3451" i="7"/>
  <c r="I3452" i="7"/>
  <c r="J3452" i="7"/>
  <c r="I3453" i="7"/>
  <c r="J3453" i="7"/>
  <c r="I3454" i="7"/>
  <c r="J3454" i="7"/>
  <c r="I3455" i="7"/>
  <c r="K3455" i="7" s="1"/>
  <c r="J3455" i="7"/>
  <c r="I3456" i="7"/>
  <c r="K3456" i="7" s="1"/>
  <c r="J3456" i="7"/>
  <c r="I3457" i="7"/>
  <c r="J3457" i="7"/>
  <c r="I3458" i="7"/>
  <c r="J3458" i="7"/>
  <c r="I3459" i="7"/>
  <c r="J3459" i="7"/>
  <c r="I3460" i="7"/>
  <c r="J3460" i="7"/>
  <c r="I3461" i="7"/>
  <c r="J3461" i="7"/>
  <c r="I3462" i="7"/>
  <c r="J3462" i="7"/>
  <c r="I3463" i="7"/>
  <c r="J3463" i="7"/>
  <c r="I3464" i="7"/>
  <c r="J3464" i="7"/>
  <c r="I3465" i="7"/>
  <c r="J3465" i="7"/>
  <c r="I3466" i="7"/>
  <c r="J3466" i="7"/>
  <c r="I3467" i="7"/>
  <c r="J3467" i="7"/>
  <c r="I3468" i="7"/>
  <c r="J3468" i="7"/>
  <c r="I3469" i="7"/>
  <c r="J3469" i="7"/>
  <c r="I3470" i="7"/>
  <c r="J3470" i="7"/>
  <c r="I3471" i="7"/>
  <c r="J3471" i="7"/>
  <c r="I3472" i="7"/>
  <c r="J3472" i="7"/>
  <c r="I3473" i="7"/>
  <c r="J3473" i="7"/>
  <c r="I3474" i="7"/>
  <c r="J3474" i="7"/>
  <c r="I3475" i="7"/>
  <c r="J3475" i="7"/>
  <c r="I3476" i="7"/>
  <c r="J3476" i="7"/>
  <c r="I3477" i="7"/>
  <c r="J3477" i="7"/>
  <c r="I3478" i="7"/>
  <c r="J3478" i="7"/>
  <c r="I3479" i="7"/>
  <c r="J3479" i="7"/>
  <c r="I3480" i="7"/>
  <c r="J3480" i="7"/>
  <c r="I3481" i="7"/>
  <c r="J3481" i="7"/>
  <c r="I3482" i="7"/>
  <c r="J3482" i="7"/>
  <c r="I3483" i="7"/>
  <c r="J3483" i="7"/>
  <c r="I3484" i="7"/>
  <c r="J3484" i="7"/>
  <c r="I3485" i="7"/>
  <c r="J3485" i="7"/>
  <c r="I3486" i="7"/>
  <c r="J3486" i="7"/>
  <c r="I3487" i="7"/>
  <c r="J3487" i="7"/>
  <c r="I3488" i="7"/>
  <c r="J3488" i="7"/>
  <c r="I3489" i="7"/>
  <c r="J3489" i="7"/>
  <c r="I3490" i="7"/>
  <c r="J3490" i="7"/>
  <c r="I3491" i="7"/>
  <c r="J3491" i="7"/>
  <c r="I3492" i="7"/>
  <c r="J3492" i="7"/>
  <c r="I3493" i="7"/>
  <c r="J3493" i="7"/>
  <c r="I3494" i="7"/>
  <c r="J3494" i="7"/>
  <c r="I3495" i="7"/>
  <c r="J3495" i="7"/>
  <c r="I3496" i="7"/>
  <c r="J3496" i="7"/>
  <c r="I3497" i="7"/>
  <c r="J3497" i="7"/>
  <c r="I3498" i="7"/>
  <c r="J3498" i="7"/>
  <c r="I3499" i="7"/>
  <c r="J3499" i="7"/>
  <c r="I3500" i="7"/>
  <c r="J3500" i="7"/>
  <c r="I3501" i="7"/>
  <c r="J3501" i="7"/>
  <c r="I3502" i="7"/>
  <c r="J3502" i="7"/>
  <c r="I3503" i="7"/>
  <c r="J3503" i="7"/>
  <c r="I3504" i="7"/>
  <c r="J3504" i="7"/>
  <c r="I3505" i="7"/>
  <c r="J3505" i="7"/>
  <c r="I3506" i="7"/>
  <c r="J3506" i="7"/>
  <c r="I3507" i="7"/>
  <c r="J3507" i="7"/>
  <c r="I3508" i="7"/>
  <c r="J3508" i="7"/>
  <c r="I3509" i="7"/>
  <c r="J3509" i="7"/>
  <c r="I3510" i="7"/>
  <c r="J3510" i="7"/>
  <c r="I3511" i="7"/>
  <c r="J3511" i="7"/>
  <c r="I3512" i="7"/>
  <c r="J3512" i="7"/>
  <c r="I3513" i="7"/>
  <c r="J3513" i="7"/>
  <c r="I3514" i="7"/>
  <c r="J3514" i="7"/>
  <c r="I3515" i="7"/>
  <c r="J3515" i="7"/>
  <c r="I3516" i="7"/>
  <c r="J3516" i="7"/>
  <c r="I3517" i="7"/>
  <c r="J3517" i="7"/>
  <c r="I3518" i="7"/>
  <c r="J3518" i="7"/>
  <c r="I3519" i="7"/>
  <c r="J3519" i="7"/>
  <c r="I3520" i="7"/>
  <c r="J3520" i="7"/>
  <c r="I3521" i="7"/>
  <c r="J3521" i="7"/>
  <c r="I3522" i="7"/>
  <c r="J3522" i="7"/>
  <c r="I3523" i="7"/>
  <c r="J3523" i="7"/>
  <c r="I3524" i="7"/>
  <c r="J3524" i="7"/>
  <c r="I3525" i="7"/>
  <c r="J3525" i="7"/>
  <c r="I3526" i="7"/>
  <c r="J3526" i="7"/>
  <c r="I3527" i="7"/>
  <c r="J3527" i="7"/>
  <c r="I3528" i="7"/>
  <c r="J3528" i="7"/>
  <c r="I3529" i="7"/>
  <c r="J3529" i="7"/>
  <c r="I3530" i="7"/>
  <c r="J3530" i="7"/>
  <c r="I3531" i="7"/>
  <c r="J3531" i="7"/>
  <c r="I3532" i="7"/>
  <c r="J3532" i="7"/>
  <c r="I3533" i="7"/>
  <c r="J3533" i="7"/>
  <c r="I3534" i="7"/>
  <c r="J3534" i="7"/>
  <c r="I3535" i="7"/>
  <c r="J3535" i="7"/>
  <c r="I3536" i="7"/>
  <c r="J3536" i="7"/>
  <c r="I3537" i="7"/>
  <c r="J3537" i="7"/>
  <c r="I3538" i="7"/>
  <c r="J3538" i="7"/>
  <c r="I3539" i="7"/>
  <c r="J3539" i="7"/>
  <c r="I3540" i="7"/>
  <c r="J3540" i="7"/>
  <c r="I3541" i="7"/>
  <c r="J3541" i="7"/>
  <c r="I3542" i="7"/>
  <c r="J3542" i="7"/>
  <c r="I3543" i="7"/>
  <c r="K3543" i="7" s="1"/>
  <c r="J3543" i="7"/>
  <c r="I3544" i="7"/>
  <c r="J3544" i="7"/>
  <c r="I3545" i="7"/>
  <c r="J3545" i="7"/>
  <c r="I3546" i="7"/>
  <c r="J3546" i="7"/>
  <c r="I3547" i="7"/>
  <c r="J3547" i="7"/>
  <c r="I3548" i="7"/>
  <c r="J3548" i="7"/>
  <c r="I3549" i="7"/>
  <c r="J3549" i="7"/>
  <c r="I3550" i="7"/>
  <c r="J3550" i="7"/>
  <c r="I3551" i="7"/>
  <c r="J3551" i="7"/>
  <c r="I3552" i="7"/>
  <c r="J3552" i="7"/>
  <c r="I3553" i="7"/>
  <c r="J3553" i="7"/>
  <c r="I3554" i="7"/>
  <c r="J3554" i="7"/>
  <c r="I3555" i="7"/>
  <c r="J3555" i="7"/>
  <c r="I3556" i="7"/>
  <c r="J3556" i="7"/>
  <c r="I3557" i="7"/>
  <c r="J3557" i="7"/>
  <c r="I3558" i="7"/>
  <c r="J3558" i="7"/>
  <c r="I3559" i="7"/>
  <c r="J3559" i="7"/>
  <c r="I3560" i="7"/>
  <c r="J3560" i="7"/>
  <c r="I3561" i="7"/>
  <c r="J3561" i="7"/>
  <c r="I3562" i="7"/>
  <c r="J3562" i="7"/>
  <c r="I3563" i="7"/>
  <c r="J3563" i="7"/>
  <c r="I3564" i="7"/>
  <c r="J3564" i="7"/>
  <c r="I3565" i="7"/>
  <c r="J3565" i="7"/>
  <c r="I3566" i="7"/>
  <c r="J3566" i="7"/>
  <c r="I3567" i="7"/>
  <c r="J3567" i="7"/>
  <c r="I3568" i="7"/>
  <c r="J3568" i="7"/>
  <c r="I3569" i="7"/>
  <c r="J3569" i="7"/>
  <c r="I3570" i="7"/>
  <c r="J3570" i="7"/>
  <c r="I3571" i="7"/>
  <c r="J3571" i="7"/>
  <c r="I3572" i="7"/>
  <c r="J3572" i="7"/>
  <c r="I3573" i="7"/>
  <c r="J3573" i="7"/>
  <c r="I3574" i="7"/>
  <c r="J3574" i="7"/>
  <c r="I3575" i="7"/>
  <c r="J3575" i="7"/>
  <c r="I3576" i="7"/>
  <c r="J3576" i="7"/>
  <c r="I3577" i="7"/>
  <c r="J3577" i="7"/>
  <c r="I3578" i="7"/>
  <c r="J3578" i="7"/>
  <c r="I3579" i="7"/>
  <c r="J3579" i="7"/>
  <c r="I3580" i="7"/>
  <c r="J3580" i="7"/>
  <c r="I3581" i="7"/>
  <c r="J3581" i="7"/>
  <c r="I3582" i="7"/>
  <c r="J3582" i="7"/>
  <c r="I3583" i="7"/>
  <c r="J3583" i="7"/>
  <c r="I3584" i="7"/>
  <c r="J3584" i="7"/>
  <c r="I3585" i="7"/>
  <c r="J3585" i="7"/>
  <c r="I3586" i="7"/>
  <c r="J3586" i="7"/>
  <c r="I3587" i="7"/>
  <c r="K3587" i="7" s="1"/>
  <c r="J3587" i="7"/>
  <c r="I3588" i="7"/>
  <c r="J3588" i="7"/>
  <c r="I3589" i="7"/>
  <c r="J3589" i="7"/>
  <c r="I3590" i="7"/>
  <c r="J3590" i="7"/>
  <c r="I3591" i="7"/>
  <c r="J3591" i="7"/>
  <c r="I3592" i="7"/>
  <c r="J3592" i="7"/>
  <c r="I3593" i="7"/>
  <c r="J3593" i="7"/>
  <c r="I3594" i="7"/>
  <c r="J3594" i="7"/>
  <c r="I3595" i="7"/>
  <c r="K3595" i="7" s="1"/>
  <c r="J3595" i="7"/>
  <c r="I3596" i="7"/>
  <c r="J3596" i="7"/>
  <c r="I3597" i="7"/>
  <c r="J3597" i="7"/>
  <c r="I3598" i="7"/>
  <c r="J3598" i="7"/>
  <c r="I3599" i="7"/>
  <c r="J3599" i="7"/>
  <c r="I3600" i="7"/>
  <c r="J3600" i="7"/>
  <c r="I3601" i="7"/>
  <c r="J3601" i="7"/>
  <c r="I3602" i="7"/>
  <c r="J3602" i="7"/>
  <c r="I3603" i="7"/>
  <c r="K3603" i="7" s="1"/>
  <c r="J3603" i="7"/>
  <c r="I3604" i="7"/>
  <c r="J3604" i="7"/>
  <c r="I3605" i="7"/>
  <c r="J3605" i="7"/>
  <c r="I3606" i="7"/>
  <c r="J3606" i="7"/>
  <c r="I3607" i="7"/>
  <c r="J3607" i="7"/>
  <c r="I3608" i="7"/>
  <c r="J3608" i="7"/>
  <c r="I3609" i="7"/>
  <c r="J3609" i="7"/>
  <c r="I3610" i="7"/>
  <c r="J3610" i="7"/>
  <c r="I3611" i="7"/>
  <c r="J3611" i="7"/>
  <c r="I3612" i="7"/>
  <c r="J3612" i="7"/>
  <c r="I3613" i="7"/>
  <c r="J3613" i="7"/>
  <c r="I3614" i="7"/>
  <c r="K3614" i="7" s="1"/>
  <c r="J3614" i="7"/>
  <c r="I3615" i="7"/>
  <c r="J3615" i="7"/>
  <c r="I3616" i="7"/>
  <c r="J3616" i="7"/>
  <c r="I3617" i="7"/>
  <c r="J3617" i="7"/>
  <c r="I3618" i="7"/>
  <c r="J3618" i="7"/>
  <c r="I3619" i="7"/>
  <c r="J3619" i="7"/>
  <c r="I3620" i="7"/>
  <c r="J3620" i="7"/>
  <c r="I3621" i="7"/>
  <c r="J3621" i="7"/>
  <c r="I3622" i="7"/>
  <c r="J3622" i="7"/>
  <c r="I3623" i="7"/>
  <c r="J3623" i="7"/>
  <c r="I3624" i="7"/>
  <c r="J3624" i="7"/>
  <c r="I3625" i="7"/>
  <c r="J3625" i="7"/>
  <c r="I3626" i="7"/>
  <c r="J3626" i="7"/>
  <c r="I3627" i="7"/>
  <c r="J3627" i="7"/>
  <c r="I3628" i="7"/>
  <c r="J3628" i="7"/>
  <c r="I3629" i="7"/>
  <c r="J3629" i="7"/>
  <c r="I3630" i="7"/>
  <c r="J3630" i="7"/>
  <c r="I3631" i="7"/>
  <c r="J3631" i="7"/>
  <c r="I3632" i="7"/>
  <c r="J3632" i="7"/>
  <c r="I3633" i="7"/>
  <c r="J3633" i="7"/>
  <c r="I3634" i="7"/>
  <c r="J3634" i="7"/>
  <c r="I3635" i="7"/>
  <c r="K3635" i="7" s="1"/>
  <c r="J3635" i="7"/>
  <c r="I3636" i="7"/>
  <c r="J3636" i="7"/>
  <c r="I3637" i="7"/>
  <c r="J3637" i="7"/>
  <c r="I3638" i="7"/>
  <c r="J3638" i="7"/>
  <c r="I3639" i="7"/>
  <c r="J3639" i="7"/>
  <c r="I3640" i="7"/>
  <c r="J3640" i="7"/>
  <c r="I3641" i="7"/>
  <c r="J3641" i="7"/>
  <c r="I3642" i="7"/>
  <c r="J3642" i="7"/>
  <c r="I3643" i="7"/>
  <c r="K3643" i="7" s="1"/>
  <c r="J3643" i="7"/>
  <c r="I3644" i="7"/>
  <c r="J3644" i="7"/>
  <c r="I3645" i="7"/>
  <c r="J3645" i="7"/>
  <c r="I3646" i="7"/>
  <c r="J3646" i="7"/>
  <c r="I3647" i="7"/>
  <c r="J3647" i="7"/>
  <c r="I3648" i="7"/>
  <c r="J3648" i="7"/>
  <c r="I3649" i="7"/>
  <c r="J3649" i="7"/>
  <c r="I3650" i="7"/>
  <c r="J3650" i="7"/>
  <c r="I3651" i="7"/>
  <c r="J3651" i="7"/>
  <c r="I3652" i="7"/>
  <c r="J3652" i="7"/>
  <c r="I3653" i="7"/>
  <c r="J3653" i="7"/>
  <c r="I3654" i="7"/>
  <c r="J3654" i="7"/>
  <c r="I3655" i="7"/>
  <c r="K3655" i="7" s="1"/>
  <c r="J3655" i="7"/>
  <c r="I3656" i="7"/>
  <c r="J3656" i="7"/>
  <c r="I3657" i="7"/>
  <c r="K3657" i="7" s="1"/>
  <c r="J3657" i="7"/>
  <c r="I3658" i="7"/>
  <c r="J3658" i="7"/>
  <c r="I3659" i="7"/>
  <c r="J3659" i="7"/>
  <c r="I3660" i="7"/>
  <c r="J3660" i="7"/>
  <c r="I3661" i="7"/>
  <c r="J3661" i="7"/>
  <c r="I3662" i="7"/>
  <c r="J3662" i="7"/>
  <c r="I3663" i="7"/>
  <c r="J3663" i="7"/>
  <c r="I3664" i="7"/>
  <c r="J3664" i="7"/>
  <c r="I3665" i="7"/>
  <c r="J3665" i="7"/>
  <c r="I3666" i="7"/>
  <c r="J3666" i="7"/>
  <c r="I3667" i="7"/>
  <c r="J3667" i="7"/>
  <c r="I3668" i="7"/>
  <c r="J3668" i="7"/>
  <c r="I3669" i="7"/>
  <c r="J3669" i="7"/>
  <c r="I3670" i="7"/>
  <c r="J3670" i="7"/>
  <c r="I3671" i="7"/>
  <c r="J3671" i="7"/>
  <c r="I3672" i="7"/>
  <c r="J3672" i="7"/>
  <c r="I3673" i="7"/>
  <c r="K3673" i="7" s="1"/>
  <c r="J3673" i="7"/>
  <c r="I3674" i="7"/>
  <c r="J3674" i="7"/>
  <c r="I3675" i="7"/>
  <c r="J3675" i="7"/>
  <c r="I3676" i="7"/>
  <c r="J3676" i="7"/>
  <c r="I3677" i="7"/>
  <c r="J3677" i="7"/>
  <c r="I3678" i="7"/>
  <c r="J3678" i="7"/>
  <c r="I3679" i="7"/>
  <c r="J3679" i="7"/>
  <c r="I3680" i="7"/>
  <c r="J3680" i="7"/>
  <c r="I3681" i="7"/>
  <c r="K3681" i="7" s="1"/>
  <c r="J3681" i="7"/>
  <c r="I3682" i="7"/>
  <c r="J3682" i="7"/>
  <c r="I3683" i="7"/>
  <c r="J3683" i="7"/>
  <c r="I3684" i="7"/>
  <c r="J3684" i="7"/>
  <c r="I3685" i="7"/>
  <c r="J3685" i="7"/>
  <c r="I3686" i="7"/>
  <c r="J3686" i="7"/>
  <c r="I3687" i="7"/>
  <c r="K3687" i="7" s="1"/>
  <c r="J3687" i="7"/>
  <c r="I3688" i="7"/>
  <c r="J3688" i="7"/>
  <c r="I3689" i="7"/>
  <c r="J3689" i="7"/>
  <c r="I3690" i="7"/>
  <c r="J3690" i="7"/>
  <c r="I3691" i="7"/>
  <c r="J3691" i="7"/>
  <c r="I3692" i="7"/>
  <c r="J3692" i="7"/>
  <c r="I3693" i="7"/>
  <c r="J3693" i="7"/>
  <c r="I3694" i="7"/>
  <c r="J3694" i="7"/>
  <c r="I3695" i="7"/>
  <c r="J3695" i="7"/>
  <c r="I3696" i="7"/>
  <c r="J3696" i="7"/>
  <c r="I3697" i="7"/>
  <c r="J3697" i="7"/>
  <c r="I3698" i="7"/>
  <c r="J3698" i="7"/>
  <c r="I3699" i="7"/>
  <c r="J3699" i="7"/>
  <c r="I3700" i="7"/>
  <c r="J3700" i="7"/>
  <c r="I3701" i="7"/>
  <c r="J3701" i="7"/>
  <c r="I3702" i="7"/>
  <c r="J3702" i="7"/>
  <c r="I3703" i="7"/>
  <c r="J3703" i="7"/>
  <c r="I3704" i="7"/>
  <c r="J3704" i="7"/>
  <c r="I3705" i="7"/>
  <c r="J3705" i="7"/>
  <c r="I3706" i="7"/>
  <c r="J3706" i="7"/>
  <c r="I3707" i="7"/>
  <c r="J3707" i="7"/>
  <c r="I3708" i="7"/>
  <c r="J3708" i="7"/>
  <c r="I3709" i="7"/>
  <c r="J3709" i="7"/>
  <c r="I3710" i="7"/>
  <c r="J3710" i="7"/>
  <c r="I3711" i="7"/>
  <c r="J3711" i="7"/>
  <c r="I3712" i="7"/>
  <c r="J3712" i="7"/>
  <c r="I3713" i="7"/>
  <c r="J3713" i="7"/>
  <c r="I3714" i="7"/>
  <c r="J3714" i="7"/>
  <c r="I3715" i="7"/>
  <c r="K3715" i="7" s="1"/>
  <c r="J3715" i="7"/>
  <c r="I3716" i="7"/>
  <c r="J3716" i="7"/>
  <c r="I3717" i="7"/>
  <c r="J3717" i="7"/>
  <c r="I3718" i="7"/>
  <c r="J3718" i="7"/>
  <c r="I3719" i="7"/>
  <c r="J3719" i="7"/>
  <c r="I3720" i="7"/>
  <c r="J3720" i="7"/>
  <c r="I3721" i="7"/>
  <c r="J3721" i="7"/>
  <c r="I3722" i="7"/>
  <c r="J3722" i="7"/>
  <c r="I3723" i="7"/>
  <c r="J3723" i="7"/>
  <c r="I3724" i="7"/>
  <c r="J3724" i="7"/>
  <c r="I3725" i="7"/>
  <c r="J3725" i="7"/>
  <c r="I3726" i="7"/>
  <c r="J3726" i="7"/>
  <c r="I3727" i="7"/>
  <c r="J3727" i="7"/>
  <c r="I3728" i="7"/>
  <c r="J3728" i="7"/>
  <c r="I3729" i="7"/>
  <c r="J3729" i="7"/>
  <c r="I3730" i="7"/>
  <c r="J3730" i="7"/>
  <c r="I3731" i="7"/>
  <c r="J3731" i="7"/>
  <c r="I3732" i="7"/>
  <c r="J3732" i="7"/>
  <c r="I3733" i="7"/>
  <c r="J3733" i="7"/>
  <c r="I3734" i="7"/>
  <c r="K3734" i="7" s="1"/>
  <c r="J3734" i="7"/>
  <c r="I3735" i="7"/>
  <c r="K3735" i="7" s="1"/>
  <c r="J3735" i="7"/>
  <c r="I3736" i="7"/>
  <c r="J3736" i="7"/>
  <c r="I3737" i="7"/>
  <c r="J3737" i="7"/>
  <c r="I3738" i="7"/>
  <c r="J3738" i="7"/>
  <c r="I3739" i="7"/>
  <c r="J3739" i="7"/>
  <c r="I3740" i="7"/>
  <c r="J3740" i="7"/>
  <c r="I3741" i="7"/>
  <c r="J3741" i="7"/>
  <c r="I3742" i="7"/>
  <c r="J3742" i="7"/>
  <c r="I3743" i="7"/>
  <c r="J3743" i="7"/>
  <c r="I3744" i="7"/>
  <c r="J3744" i="7"/>
  <c r="I3745" i="7"/>
  <c r="J3745" i="7"/>
  <c r="I3746" i="7"/>
  <c r="J3746" i="7"/>
  <c r="I3747" i="7"/>
  <c r="J3747" i="7"/>
  <c r="I3748" i="7"/>
  <c r="J3748" i="7"/>
  <c r="I3749" i="7"/>
  <c r="J3749" i="7"/>
  <c r="I3750" i="7"/>
  <c r="J3750" i="7"/>
  <c r="I3751" i="7"/>
  <c r="J3751" i="7"/>
  <c r="I3752" i="7"/>
  <c r="J3752" i="7"/>
  <c r="I3753" i="7"/>
  <c r="J3753" i="7"/>
  <c r="I3754" i="7"/>
  <c r="J3754" i="7"/>
  <c r="I3755" i="7"/>
  <c r="J3755" i="7"/>
  <c r="I3756" i="7"/>
  <c r="J3756" i="7"/>
  <c r="I3757" i="7"/>
  <c r="J3757" i="7"/>
  <c r="I3758" i="7"/>
  <c r="J3758" i="7"/>
  <c r="I3759" i="7"/>
  <c r="J3759" i="7"/>
  <c r="I3760" i="7"/>
  <c r="J3760" i="7"/>
  <c r="I3761" i="7"/>
  <c r="J3761" i="7"/>
  <c r="I3762" i="7"/>
  <c r="J3762" i="7"/>
  <c r="I3763" i="7"/>
  <c r="J3763" i="7"/>
  <c r="I3764" i="7"/>
  <c r="J3764" i="7"/>
  <c r="I3765" i="7"/>
  <c r="J3765" i="7"/>
  <c r="I3766" i="7"/>
  <c r="J3766" i="7"/>
  <c r="I3767" i="7"/>
  <c r="J3767" i="7"/>
  <c r="I3768" i="7"/>
  <c r="J3768" i="7"/>
  <c r="I3769" i="7"/>
  <c r="J3769" i="7"/>
  <c r="I3770" i="7"/>
  <c r="J3770" i="7"/>
  <c r="I3771" i="7"/>
  <c r="J3771" i="7"/>
  <c r="I3772" i="7"/>
  <c r="J3772" i="7"/>
  <c r="I3773" i="7"/>
  <c r="J3773" i="7"/>
  <c r="I3774" i="7"/>
  <c r="J3774" i="7"/>
  <c r="I3775" i="7"/>
  <c r="J3775" i="7"/>
  <c r="I3776" i="7"/>
  <c r="J3776" i="7"/>
  <c r="I3777" i="7"/>
  <c r="J3777" i="7"/>
  <c r="I3778" i="7"/>
  <c r="J3778" i="7"/>
  <c r="I3779" i="7"/>
  <c r="J3779" i="7"/>
  <c r="I3780" i="7"/>
  <c r="J3780" i="7"/>
  <c r="I3781" i="7"/>
  <c r="J3781" i="7"/>
  <c r="I3782" i="7"/>
  <c r="J3782" i="7"/>
  <c r="I3783" i="7"/>
  <c r="J3783" i="7"/>
  <c r="I3784" i="7"/>
  <c r="J3784" i="7"/>
  <c r="I3785" i="7"/>
  <c r="J3785" i="7"/>
  <c r="I3786" i="7"/>
  <c r="J3786" i="7"/>
  <c r="I3787" i="7"/>
  <c r="J3787" i="7"/>
  <c r="I3788" i="7"/>
  <c r="J3788" i="7"/>
  <c r="I3789" i="7"/>
  <c r="J3789" i="7"/>
  <c r="I3790" i="7"/>
  <c r="J3790" i="7"/>
  <c r="I3791" i="7"/>
  <c r="J3791" i="7"/>
  <c r="I3792" i="7"/>
  <c r="J3792" i="7"/>
  <c r="I3793" i="7"/>
  <c r="J3793" i="7"/>
  <c r="I3794" i="7"/>
  <c r="J3794" i="7"/>
  <c r="I3795" i="7"/>
  <c r="J3795" i="7"/>
  <c r="I3796" i="7"/>
  <c r="J3796" i="7"/>
  <c r="I3797" i="7"/>
  <c r="J3797" i="7"/>
  <c r="I3798" i="7"/>
  <c r="J3798" i="7"/>
  <c r="I3799" i="7"/>
  <c r="J3799" i="7"/>
  <c r="I3800" i="7"/>
  <c r="J3800" i="7"/>
  <c r="I3801" i="7"/>
  <c r="J3801" i="7"/>
  <c r="I3802" i="7"/>
  <c r="J3802" i="7"/>
  <c r="I3803" i="7"/>
  <c r="J3803" i="7"/>
  <c r="I3804" i="7"/>
  <c r="J3804" i="7"/>
  <c r="I3805" i="7"/>
  <c r="J3805" i="7"/>
  <c r="I3806" i="7"/>
  <c r="J3806" i="7"/>
  <c r="I3807" i="7"/>
  <c r="J3807" i="7"/>
  <c r="I3808" i="7"/>
  <c r="J3808" i="7"/>
  <c r="I3809" i="7"/>
  <c r="J3809" i="7"/>
  <c r="I3810" i="7"/>
  <c r="J3810" i="7"/>
  <c r="I3811" i="7"/>
  <c r="J3811" i="7"/>
  <c r="I3812" i="7"/>
  <c r="J3812" i="7"/>
  <c r="I3813" i="7"/>
  <c r="J3813" i="7"/>
  <c r="I3814" i="7"/>
  <c r="J3814" i="7"/>
  <c r="I3815" i="7"/>
  <c r="J3815" i="7"/>
  <c r="I3816" i="7"/>
  <c r="J3816" i="7"/>
  <c r="I3817" i="7"/>
  <c r="J3817" i="7"/>
  <c r="I3818" i="7"/>
  <c r="J3818" i="7"/>
  <c r="I3819" i="7"/>
  <c r="J3819" i="7"/>
  <c r="I3820" i="7"/>
  <c r="J3820" i="7"/>
  <c r="I3821" i="7"/>
  <c r="J3821" i="7"/>
  <c r="I3822" i="7"/>
  <c r="J3822" i="7"/>
  <c r="I3823" i="7"/>
  <c r="J3823" i="7"/>
  <c r="I3824" i="7"/>
  <c r="J3824" i="7"/>
  <c r="I3825" i="7"/>
  <c r="J3825" i="7"/>
  <c r="I3826" i="7"/>
  <c r="J3826" i="7"/>
  <c r="I3827" i="7"/>
  <c r="J3827" i="7"/>
  <c r="I3828" i="7"/>
  <c r="J3828" i="7"/>
  <c r="I3829" i="7"/>
  <c r="J3829" i="7"/>
  <c r="I3830" i="7"/>
  <c r="J3830" i="7"/>
  <c r="I3831" i="7"/>
  <c r="J3831" i="7"/>
  <c r="I3832" i="7"/>
  <c r="J3832" i="7"/>
  <c r="I3833" i="7"/>
  <c r="J3833" i="7"/>
  <c r="I3834" i="7"/>
  <c r="J3834" i="7"/>
  <c r="I3835" i="7"/>
  <c r="J3835" i="7"/>
  <c r="I3836" i="7"/>
  <c r="J3836" i="7"/>
  <c r="I3837" i="7"/>
  <c r="J3837" i="7"/>
  <c r="I3838" i="7"/>
  <c r="J3838" i="7"/>
  <c r="I3839" i="7"/>
  <c r="J3839" i="7"/>
  <c r="I3840" i="7"/>
  <c r="J3840" i="7"/>
  <c r="I3841" i="7"/>
  <c r="J3841" i="7"/>
  <c r="I3842" i="7"/>
  <c r="J3842" i="7"/>
  <c r="I3843" i="7"/>
  <c r="J3843" i="7"/>
  <c r="I3844" i="7"/>
  <c r="J3844" i="7"/>
  <c r="I3845" i="7"/>
  <c r="J3845" i="7"/>
  <c r="I3846" i="7"/>
  <c r="J3846" i="7"/>
  <c r="I3847" i="7"/>
  <c r="K3847" i="7" s="1"/>
  <c r="J3847" i="7"/>
  <c r="I3848" i="7"/>
  <c r="J3848" i="7"/>
  <c r="I3849" i="7"/>
  <c r="J3849" i="7"/>
  <c r="I3850" i="7"/>
  <c r="J3850" i="7"/>
  <c r="I3851" i="7"/>
  <c r="J3851" i="7"/>
  <c r="I3852" i="7"/>
  <c r="J3852" i="7"/>
  <c r="I3853" i="7"/>
  <c r="J3853" i="7"/>
  <c r="I3854" i="7"/>
  <c r="J3854" i="7"/>
  <c r="I3855" i="7"/>
  <c r="K3855" i="7" s="1"/>
  <c r="J3855" i="7"/>
  <c r="I3856" i="7"/>
  <c r="J3856" i="7"/>
  <c r="I3857" i="7"/>
  <c r="J3857" i="7"/>
  <c r="I3858" i="7"/>
  <c r="J3858" i="7"/>
  <c r="I3859" i="7"/>
  <c r="J3859" i="7"/>
  <c r="I3860" i="7"/>
  <c r="J3860" i="7"/>
  <c r="I3861" i="7"/>
  <c r="J3861" i="7"/>
  <c r="I3862" i="7"/>
  <c r="K3862" i="7" s="1"/>
  <c r="J3862" i="7"/>
  <c r="I3863" i="7"/>
  <c r="K3863" i="7" s="1"/>
  <c r="J3863" i="7"/>
  <c r="I3864" i="7"/>
  <c r="J3864" i="7"/>
  <c r="I3865" i="7"/>
  <c r="J3865" i="7"/>
  <c r="I3866" i="7"/>
  <c r="J3866" i="7"/>
  <c r="I3867" i="7"/>
  <c r="J3867" i="7"/>
  <c r="I3868" i="7"/>
  <c r="J3868" i="7"/>
  <c r="I3869" i="7"/>
  <c r="J3869" i="7"/>
  <c r="I3870" i="7"/>
  <c r="K3870" i="7" s="1"/>
  <c r="J3870" i="7"/>
  <c r="I3871" i="7"/>
  <c r="K3871" i="7" s="1"/>
  <c r="J3871" i="7"/>
  <c r="I3872" i="7"/>
  <c r="J3872" i="7"/>
  <c r="I3873" i="7"/>
  <c r="J3873" i="7"/>
  <c r="I3874" i="7"/>
  <c r="J3874" i="7"/>
  <c r="I3875" i="7"/>
  <c r="J3875" i="7"/>
  <c r="I3876" i="7"/>
  <c r="J3876" i="7"/>
  <c r="I3877" i="7"/>
  <c r="J3877" i="7"/>
  <c r="I3878" i="7"/>
  <c r="J3878" i="7"/>
  <c r="I3879" i="7"/>
  <c r="J3879" i="7"/>
  <c r="I3880" i="7"/>
  <c r="K3880" i="7" s="1"/>
  <c r="J3880" i="7"/>
  <c r="I3881" i="7"/>
  <c r="J3881" i="7"/>
  <c r="I3882" i="7"/>
  <c r="J3882" i="7"/>
  <c r="I3883" i="7"/>
  <c r="J3883" i="7"/>
  <c r="I3884" i="7"/>
  <c r="J3884" i="7"/>
  <c r="I3885" i="7"/>
  <c r="J3885" i="7"/>
  <c r="I3886" i="7"/>
  <c r="J3886" i="7"/>
  <c r="I3887" i="7"/>
  <c r="J3887" i="7"/>
  <c r="I3888" i="7"/>
  <c r="J3888" i="7"/>
  <c r="I3889" i="7"/>
  <c r="J3889" i="7"/>
  <c r="I3890" i="7"/>
  <c r="J3890" i="7"/>
  <c r="I3891" i="7"/>
  <c r="J3891" i="7"/>
  <c r="I3892" i="7"/>
  <c r="J3892" i="7"/>
  <c r="I3893" i="7"/>
  <c r="J3893" i="7"/>
  <c r="I3894" i="7"/>
  <c r="J3894" i="7"/>
  <c r="I3895" i="7"/>
  <c r="K3895" i="7" s="1"/>
  <c r="J3895" i="7"/>
  <c r="I3896" i="7"/>
  <c r="J3896" i="7"/>
  <c r="I3897" i="7"/>
  <c r="J3897" i="7"/>
  <c r="I3898" i="7"/>
  <c r="J3898" i="7"/>
  <c r="I3899" i="7"/>
  <c r="J3899" i="7"/>
  <c r="I3900" i="7"/>
  <c r="J3900" i="7"/>
  <c r="I3901" i="7"/>
  <c r="J3901" i="7"/>
  <c r="I3902" i="7"/>
  <c r="J3902" i="7"/>
  <c r="I3903" i="7"/>
  <c r="J3903" i="7"/>
  <c r="I3904" i="7"/>
  <c r="J3904" i="7"/>
  <c r="I3905" i="7"/>
  <c r="J3905" i="7"/>
  <c r="I3906" i="7"/>
  <c r="J3906" i="7"/>
  <c r="I3907" i="7"/>
  <c r="K3907" i="7" s="1"/>
  <c r="J3907" i="7"/>
  <c r="I3908" i="7"/>
  <c r="J3908" i="7"/>
  <c r="I3909" i="7"/>
  <c r="J3909" i="7"/>
  <c r="I3910" i="7"/>
  <c r="J3910" i="7"/>
  <c r="I3911" i="7"/>
  <c r="J3911" i="7"/>
  <c r="I3912" i="7"/>
  <c r="J3912" i="7"/>
  <c r="I3913" i="7"/>
  <c r="J3913" i="7"/>
  <c r="I3914" i="7"/>
  <c r="J3914" i="7"/>
  <c r="I3915" i="7"/>
  <c r="J3915" i="7"/>
  <c r="I3916" i="7"/>
  <c r="J3916" i="7"/>
  <c r="I3917" i="7"/>
  <c r="J3917" i="7"/>
  <c r="I3918" i="7"/>
  <c r="J3918" i="7"/>
  <c r="I3919" i="7"/>
  <c r="J3919" i="7"/>
  <c r="I3920" i="7"/>
  <c r="J3920" i="7"/>
  <c r="I3921" i="7"/>
  <c r="J3921" i="7"/>
  <c r="I3922" i="7"/>
  <c r="J3922" i="7"/>
  <c r="I3923" i="7"/>
  <c r="J3923" i="7"/>
  <c r="I3924" i="7"/>
  <c r="J3924" i="7"/>
  <c r="I3925" i="7"/>
  <c r="J3925" i="7"/>
  <c r="I3926" i="7"/>
  <c r="J3926" i="7"/>
  <c r="I3927" i="7"/>
  <c r="J3927" i="7"/>
  <c r="I3928" i="7"/>
  <c r="J3928" i="7"/>
  <c r="I3929" i="7"/>
  <c r="J3929" i="7"/>
  <c r="I3930" i="7"/>
  <c r="J3930" i="7"/>
  <c r="I3931" i="7"/>
  <c r="J3931" i="7"/>
  <c r="I3932" i="7"/>
  <c r="J3932" i="7"/>
  <c r="I3933" i="7"/>
  <c r="J3933" i="7"/>
  <c r="I3934" i="7"/>
  <c r="J3934" i="7"/>
  <c r="I3935" i="7"/>
  <c r="J3935" i="7"/>
  <c r="I3936" i="7"/>
  <c r="J3936" i="7"/>
  <c r="I3937" i="7"/>
  <c r="J3937" i="7"/>
  <c r="I3938" i="7"/>
  <c r="J3938" i="7"/>
  <c r="I3939" i="7"/>
  <c r="J3939" i="7"/>
  <c r="I3940" i="7"/>
  <c r="J3940" i="7"/>
  <c r="I3941" i="7"/>
  <c r="J3941" i="7"/>
  <c r="I3942" i="7"/>
  <c r="J3942" i="7"/>
  <c r="I3943" i="7"/>
  <c r="J3943" i="7"/>
  <c r="I3944" i="7"/>
  <c r="J3944" i="7"/>
  <c r="I3945" i="7"/>
  <c r="J3945" i="7"/>
  <c r="I3946" i="7"/>
  <c r="J3946" i="7"/>
  <c r="I3947" i="7"/>
  <c r="J3947" i="7"/>
  <c r="I3948" i="7"/>
  <c r="J3948" i="7"/>
  <c r="I3949" i="7"/>
  <c r="J3949" i="7"/>
  <c r="I3950" i="7"/>
  <c r="J3950" i="7"/>
  <c r="I3951" i="7"/>
  <c r="J3951" i="7"/>
  <c r="I3952" i="7"/>
  <c r="J3952" i="7"/>
  <c r="I3953" i="7"/>
  <c r="J3953" i="7"/>
  <c r="I3954" i="7"/>
  <c r="J3954" i="7"/>
  <c r="I3955" i="7"/>
  <c r="J3955" i="7"/>
  <c r="I3956" i="7"/>
  <c r="J3956" i="7"/>
  <c r="I3957" i="7"/>
  <c r="J3957" i="7"/>
  <c r="I3958" i="7"/>
  <c r="J3958" i="7"/>
  <c r="I3959" i="7"/>
  <c r="J3959" i="7"/>
  <c r="I3960" i="7"/>
  <c r="J3960" i="7"/>
  <c r="I3961" i="7"/>
  <c r="J3961" i="7"/>
  <c r="I3962" i="7"/>
  <c r="J3962" i="7"/>
  <c r="I3963" i="7"/>
  <c r="J3963" i="7"/>
  <c r="I3964" i="7"/>
  <c r="J3964" i="7"/>
  <c r="I3965" i="7"/>
  <c r="J3965" i="7"/>
  <c r="I3966" i="7"/>
  <c r="J3966" i="7"/>
  <c r="I3967" i="7"/>
  <c r="J3967" i="7"/>
  <c r="I3968" i="7"/>
  <c r="J3968" i="7"/>
  <c r="I3969" i="7"/>
  <c r="J3969" i="7"/>
  <c r="I3970" i="7"/>
  <c r="J3970" i="7"/>
  <c r="I3971" i="7"/>
  <c r="J3971" i="7"/>
  <c r="I3972" i="7"/>
  <c r="J3972" i="7"/>
  <c r="I3973" i="7"/>
  <c r="J3973" i="7"/>
  <c r="I3974" i="7"/>
  <c r="J3974" i="7"/>
  <c r="I3975" i="7"/>
  <c r="J3975" i="7"/>
  <c r="I3976" i="7"/>
  <c r="J3976" i="7"/>
  <c r="I3977" i="7"/>
  <c r="J3977" i="7"/>
  <c r="I3978" i="7"/>
  <c r="K3978" i="7" s="1"/>
  <c r="J3978" i="7"/>
  <c r="I3979" i="7"/>
  <c r="J3979" i="7"/>
  <c r="I3980" i="7"/>
  <c r="J3980" i="7"/>
  <c r="I3981" i="7"/>
  <c r="J3981" i="7"/>
  <c r="I3982" i="7"/>
  <c r="J3982" i="7"/>
  <c r="I3983" i="7"/>
  <c r="J3983" i="7"/>
  <c r="I3984" i="7"/>
  <c r="J3984" i="7"/>
  <c r="I3985" i="7"/>
  <c r="J3985" i="7"/>
  <c r="I3986" i="7"/>
  <c r="J3986" i="7"/>
  <c r="I3987" i="7"/>
  <c r="K3987" i="7" s="1"/>
  <c r="J3987" i="7"/>
  <c r="I3988" i="7"/>
  <c r="J3988" i="7"/>
  <c r="I3989" i="7"/>
  <c r="J3989" i="7"/>
  <c r="I3990" i="7"/>
  <c r="J3990" i="7"/>
  <c r="I3991" i="7"/>
  <c r="J3991" i="7"/>
  <c r="I3992" i="7"/>
  <c r="J3992" i="7"/>
  <c r="K3992" i="7" s="1"/>
  <c r="I3993" i="7"/>
  <c r="J3993" i="7"/>
  <c r="I3994" i="7"/>
  <c r="J3994" i="7"/>
  <c r="I3995" i="7"/>
  <c r="J3995" i="7"/>
  <c r="I3996" i="7"/>
  <c r="J3996" i="7"/>
  <c r="I3997" i="7"/>
  <c r="J3997" i="7"/>
  <c r="I3998" i="7"/>
  <c r="K3998" i="7" s="1"/>
  <c r="J3998" i="7"/>
  <c r="I3999" i="7"/>
  <c r="J3999" i="7"/>
  <c r="I4000" i="7"/>
  <c r="J4000" i="7"/>
  <c r="I4001" i="7"/>
  <c r="J4001" i="7"/>
  <c r="I4002" i="7"/>
  <c r="K4002" i="7" s="1"/>
  <c r="J4002" i="7"/>
  <c r="I4003" i="7"/>
  <c r="J4003" i="7"/>
  <c r="I4004" i="7"/>
  <c r="J4004" i="7"/>
  <c r="I4005" i="7"/>
  <c r="J4005" i="7"/>
  <c r="I4006" i="7"/>
  <c r="K4006" i="7" s="1"/>
  <c r="J4006" i="7"/>
  <c r="I4007" i="7"/>
  <c r="J4007" i="7"/>
  <c r="I4008" i="7"/>
  <c r="J4008" i="7"/>
  <c r="I4009" i="7"/>
  <c r="J4009" i="7"/>
  <c r="I4010" i="7"/>
  <c r="K4010" i="7" s="1"/>
  <c r="J4010" i="7"/>
  <c r="I4011" i="7"/>
  <c r="J4011" i="7"/>
  <c r="I4012" i="7"/>
  <c r="J4012" i="7"/>
  <c r="I4013" i="7"/>
  <c r="J4013" i="7"/>
  <c r="I4014" i="7"/>
  <c r="K4014" i="7" s="1"/>
  <c r="J4014" i="7"/>
  <c r="I4015" i="7"/>
  <c r="J4015" i="7"/>
  <c r="I4016" i="7"/>
  <c r="J4016" i="7"/>
  <c r="I4017" i="7"/>
  <c r="J4017" i="7"/>
  <c r="I4018" i="7"/>
  <c r="K4018" i="7" s="1"/>
  <c r="J4018" i="7"/>
  <c r="I4019" i="7"/>
  <c r="J4019" i="7"/>
  <c r="I4020" i="7"/>
  <c r="J4020" i="7"/>
  <c r="I4021" i="7"/>
  <c r="J4021" i="7"/>
  <c r="I4022" i="7"/>
  <c r="J4022" i="7"/>
  <c r="I4023" i="7"/>
  <c r="K4023" i="7" s="1"/>
  <c r="J4023" i="7"/>
  <c r="I4024" i="7"/>
  <c r="J4024" i="7"/>
  <c r="I4025" i="7"/>
  <c r="J4025" i="7"/>
  <c r="I4026" i="7"/>
  <c r="J4026" i="7"/>
  <c r="I4027" i="7"/>
  <c r="J4027" i="7"/>
  <c r="I4028" i="7"/>
  <c r="J4028" i="7"/>
  <c r="I4029" i="7"/>
  <c r="J4029" i="7"/>
  <c r="I4030" i="7"/>
  <c r="J4030" i="7"/>
  <c r="I4031" i="7"/>
  <c r="J4031" i="7"/>
  <c r="I4032" i="7"/>
  <c r="J4032" i="7"/>
  <c r="I4033" i="7"/>
  <c r="J4033" i="7"/>
  <c r="I4034" i="7"/>
  <c r="J4034" i="7"/>
  <c r="I4035" i="7"/>
  <c r="J4035" i="7"/>
  <c r="I4036" i="7"/>
  <c r="J4036" i="7"/>
  <c r="I4037" i="7"/>
  <c r="J4037" i="7"/>
  <c r="I4038" i="7"/>
  <c r="J4038" i="7"/>
  <c r="I4039" i="7"/>
  <c r="K4039" i="7" s="1"/>
  <c r="J4039" i="7"/>
  <c r="I4040" i="7"/>
  <c r="J4040" i="7"/>
  <c r="I4041" i="7"/>
  <c r="J4041" i="7"/>
  <c r="I4042" i="7"/>
  <c r="J4042" i="7"/>
  <c r="I4043" i="7"/>
  <c r="J4043" i="7"/>
  <c r="I4044" i="7"/>
  <c r="J4044" i="7"/>
  <c r="I4045" i="7"/>
  <c r="J4045" i="7"/>
  <c r="I4046" i="7"/>
  <c r="J4046" i="7"/>
  <c r="I4047" i="7"/>
  <c r="J4047" i="7"/>
  <c r="I4048" i="7"/>
  <c r="J4048" i="7"/>
  <c r="I4049" i="7"/>
  <c r="J4049" i="7"/>
  <c r="I4050" i="7"/>
  <c r="J4050" i="7"/>
  <c r="I4051" i="7"/>
  <c r="J4051" i="7"/>
  <c r="I4052" i="7"/>
  <c r="J4052" i="7"/>
  <c r="I4053" i="7"/>
  <c r="J4053" i="7"/>
  <c r="I4054" i="7"/>
  <c r="J4054" i="7"/>
  <c r="I4055" i="7"/>
  <c r="J4055" i="7"/>
  <c r="I4056" i="7"/>
  <c r="J4056" i="7"/>
  <c r="I4057" i="7"/>
  <c r="J4057" i="7"/>
  <c r="I4058" i="7"/>
  <c r="J4058" i="7"/>
  <c r="I4059" i="7"/>
  <c r="J4059" i="7"/>
  <c r="I4060" i="7"/>
  <c r="J4060" i="7"/>
  <c r="I4061" i="7"/>
  <c r="J4061" i="7"/>
  <c r="I4062" i="7"/>
  <c r="K4062" i="7" s="1"/>
  <c r="J4062" i="7"/>
  <c r="I4063" i="7"/>
  <c r="J4063" i="7"/>
  <c r="I4064" i="7"/>
  <c r="J4064" i="7"/>
  <c r="I4065" i="7"/>
  <c r="J4065" i="7"/>
  <c r="I4066" i="7"/>
  <c r="J4066" i="7"/>
  <c r="I4067" i="7"/>
  <c r="K4067" i="7" s="1"/>
  <c r="J4067" i="7"/>
  <c r="I4068" i="7"/>
  <c r="J4068" i="7"/>
  <c r="I4069" i="7"/>
  <c r="J4069" i="7"/>
  <c r="I4070" i="7"/>
  <c r="J4070" i="7"/>
  <c r="I4071" i="7"/>
  <c r="J4071" i="7"/>
  <c r="I4072" i="7"/>
  <c r="J4072" i="7"/>
  <c r="I4073" i="7"/>
  <c r="J4073" i="7"/>
  <c r="I4074" i="7"/>
  <c r="J4074" i="7"/>
  <c r="I4075" i="7"/>
  <c r="J4075" i="7"/>
  <c r="I4076" i="7"/>
  <c r="J4076" i="7"/>
  <c r="I4077" i="7"/>
  <c r="J4077" i="7"/>
  <c r="I4078" i="7"/>
  <c r="J4078" i="7"/>
  <c r="I4079" i="7"/>
  <c r="K4079" i="7" s="1"/>
  <c r="J4079" i="7"/>
  <c r="I4080" i="7"/>
  <c r="J4080" i="7"/>
  <c r="I4081" i="7"/>
  <c r="J4081" i="7"/>
  <c r="I4082" i="7"/>
  <c r="J4082" i="7"/>
  <c r="I4083" i="7"/>
  <c r="J4083" i="7"/>
  <c r="I4084" i="7"/>
  <c r="J4084" i="7"/>
  <c r="I4085" i="7"/>
  <c r="J4085" i="7"/>
  <c r="I4086" i="7"/>
  <c r="J4086" i="7"/>
  <c r="I4087" i="7"/>
  <c r="J4087" i="7"/>
  <c r="I4088" i="7"/>
  <c r="J4088" i="7"/>
  <c r="I4089" i="7"/>
  <c r="J4089" i="7"/>
  <c r="I4090" i="7"/>
  <c r="J4090" i="7"/>
  <c r="I4091" i="7"/>
  <c r="J4091" i="7"/>
  <c r="I4092" i="7"/>
  <c r="J4092" i="7"/>
  <c r="I4093" i="7"/>
  <c r="J4093" i="7"/>
  <c r="I4094" i="7"/>
  <c r="J4094" i="7"/>
  <c r="I4095" i="7"/>
  <c r="K4095" i="7" s="1"/>
  <c r="J4095" i="7"/>
  <c r="I4096" i="7"/>
  <c r="J4096" i="7"/>
  <c r="I4097" i="7"/>
  <c r="J4097" i="7"/>
  <c r="I4098" i="7"/>
  <c r="J4098" i="7"/>
  <c r="I4099" i="7"/>
  <c r="J4099" i="7"/>
  <c r="I4100" i="7"/>
  <c r="J4100" i="7"/>
  <c r="I4101" i="7"/>
  <c r="J4101" i="7"/>
  <c r="I4102" i="7"/>
  <c r="J4102" i="7"/>
  <c r="I4103" i="7"/>
  <c r="J4103" i="7"/>
  <c r="I4104" i="7"/>
  <c r="J4104" i="7"/>
  <c r="I4105" i="7"/>
  <c r="J4105" i="7"/>
  <c r="I4106" i="7"/>
  <c r="J4106" i="7"/>
  <c r="I4107" i="7"/>
  <c r="J4107" i="7"/>
  <c r="I4108" i="7"/>
  <c r="J4108" i="7"/>
  <c r="I4109" i="7"/>
  <c r="J4109" i="7"/>
  <c r="I4110" i="7"/>
  <c r="J4110" i="7"/>
  <c r="I4111" i="7"/>
  <c r="J4111" i="7"/>
  <c r="I4112" i="7"/>
  <c r="J4112" i="7"/>
  <c r="I4113" i="7"/>
  <c r="J4113" i="7"/>
  <c r="I4114" i="7"/>
  <c r="J4114" i="7"/>
  <c r="I4115" i="7"/>
  <c r="J4115" i="7"/>
  <c r="I4116" i="7"/>
  <c r="J4116" i="7"/>
  <c r="I4117" i="7"/>
  <c r="J4117" i="7"/>
  <c r="I4118" i="7"/>
  <c r="J4118" i="7"/>
  <c r="I4119" i="7"/>
  <c r="K4119" i="7" s="1"/>
  <c r="J4119" i="7"/>
  <c r="I4120" i="7"/>
  <c r="J4120" i="7"/>
  <c r="I4121" i="7"/>
  <c r="J4121" i="7"/>
  <c r="I4122" i="7"/>
  <c r="J4122" i="7"/>
  <c r="I4123" i="7"/>
  <c r="J4123" i="7"/>
  <c r="I4124" i="7"/>
  <c r="J4124" i="7"/>
  <c r="I4125" i="7"/>
  <c r="J4125" i="7"/>
  <c r="I4126" i="7"/>
  <c r="J4126" i="7"/>
  <c r="I4127" i="7"/>
  <c r="J4127" i="7"/>
  <c r="I4128" i="7"/>
  <c r="J4128" i="7"/>
  <c r="I4129" i="7"/>
  <c r="J4129" i="7"/>
  <c r="I4130" i="7"/>
  <c r="J4130" i="7"/>
  <c r="I4131" i="7"/>
  <c r="J4131" i="7"/>
  <c r="I4132" i="7"/>
  <c r="J4132" i="7"/>
  <c r="I4133" i="7"/>
  <c r="J4133" i="7"/>
  <c r="I4134" i="7"/>
  <c r="J4134" i="7"/>
  <c r="I4135" i="7"/>
  <c r="J4135" i="7"/>
  <c r="I4136" i="7"/>
  <c r="J4136" i="7"/>
  <c r="I4137" i="7"/>
  <c r="J4137" i="7"/>
  <c r="I4138" i="7"/>
  <c r="J4138" i="7"/>
  <c r="I4139" i="7"/>
  <c r="J4139" i="7"/>
  <c r="I4140" i="7"/>
  <c r="J4140" i="7"/>
  <c r="I4141" i="7"/>
  <c r="J4141" i="7"/>
  <c r="I4142" i="7"/>
  <c r="J4142" i="7"/>
  <c r="I4143" i="7"/>
  <c r="J4143" i="7"/>
  <c r="I4144" i="7"/>
  <c r="J4144" i="7"/>
  <c r="I4145" i="7"/>
  <c r="J4145" i="7"/>
  <c r="I4146" i="7"/>
  <c r="J4146" i="7"/>
  <c r="I4147" i="7"/>
  <c r="J4147" i="7"/>
  <c r="I4148" i="7"/>
  <c r="J4148" i="7"/>
  <c r="I4149" i="7"/>
  <c r="J4149" i="7"/>
  <c r="I4150" i="7"/>
  <c r="J4150" i="7"/>
  <c r="I4151" i="7"/>
  <c r="J4151" i="7"/>
  <c r="I4152" i="7"/>
  <c r="J4152" i="7"/>
  <c r="I4153" i="7"/>
  <c r="J4153" i="7"/>
  <c r="I4154" i="7"/>
  <c r="J4154" i="7"/>
  <c r="I4155" i="7"/>
  <c r="J4155" i="7"/>
  <c r="I4156" i="7"/>
  <c r="J4156" i="7"/>
  <c r="I4157" i="7"/>
  <c r="J4157" i="7"/>
  <c r="I4158" i="7"/>
  <c r="K4158" i="7" s="1"/>
  <c r="J4158" i="7"/>
  <c r="I4159" i="7"/>
  <c r="J4159" i="7"/>
  <c r="I4160" i="7"/>
  <c r="J4160" i="7"/>
  <c r="I4161" i="7"/>
  <c r="J4161" i="7"/>
  <c r="I4162" i="7"/>
  <c r="J4162" i="7"/>
  <c r="I4163" i="7"/>
  <c r="J4163" i="7"/>
  <c r="I4164" i="7"/>
  <c r="J4164" i="7"/>
  <c r="I4165" i="7"/>
  <c r="J4165" i="7"/>
  <c r="I4166" i="7"/>
  <c r="J4166" i="7"/>
  <c r="I4167" i="7"/>
  <c r="J4167" i="7"/>
  <c r="I4168" i="7"/>
  <c r="J4168" i="7"/>
  <c r="I4169" i="7"/>
  <c r="J4169" i="7"/>
  <c r="I4170" i="7"/>
  <c r="K4170" i="7" s="1"/>
  <c r="J4170" i="7"/>
  <c r="I4171" i="7"/>
  <c r="J4171" i="7"/>
  <c r="I4172" i="7"/>
  <c r="J4172" i="7"/>
  <c r="I4173" i="7"/>
  <c r="J4173" i="7"/>
  <c r="I4174" i="7"/>
  <c r="J4174" i="7"/>
  <c r="I4175" i="7"/>
  <c r="J4175" i="7"/>
  <c r="I4176" i="7"/>
  <c r="J4176" i="7"/>
  <c r="I4177" i="7"/>
  <c r="J4177" i="7"/>
  <c r="I4178" i="7"/>
  <c r="J4178" i="7"/>
  <c r="I4179" i="7"/>
  <c r="J4179" i="7"/>
  <c r="K4179" i="7" s="1"/>
  <c r="I4180" i="7"/>
  <c r="J4180" i="7"/>
  <c r="I4181" i="7"/>
  <c r="J4181" i="7"/>
  <c r="I4182" i="7"/>
  <c r="J4182" i="7"/>
  <c r="I4183" i="7"/>
  <c r="J4183" i="7"/>
  <c r="I4184" i="7"/>
  <c r="J4184" i="7"/>
  <c r="I4185" i="7"/>
  <c r="J4185" i="7"/>
  <c r="I4186" i="7"/>
  <c r="J4186" i="7"/>
  <c r="I4187" i="7"/>
  <c r="J4187" i="7"/>
  <c r="I4188" i="7"/>
  <c r="J4188" i="7"/>
  <c r="I4189" i="7"/>
  <c r="J4189" i="7"/>
  <c r="I4190" i="7"/>
  <c r="J4190" i="7"/>
  <c r="I4191" i="7"/>
  <c r="J4191" i="7"/>
  <c r="I4192" i="7"/>
  <c r="J4192" i="7"/>
  <c r="I4193" i="7"/>
  <c r="J4193" i="7"/>
  <c r="I4194" i="7"/>
  <c r="J4194" i="7"/>
  <c r="I4195" i="7"/>
  <c r="J4195" i="7"/>
  <c r="I4196" i="7"/>
  <c r="J4196" i="7"/>
  <c r="I4197" i="7"/>
  <c r="J4197" i="7"/>
  <c r="I4198" i="7"/>
  <c r="J4198" i="7"/>
  <c r="I4199" i="7"/>
  <c r="J4199" i="7"/>
  <c r="I4200" i="7"/>
  <c r="J4200" i="7"/>
  <c r="I4201" i="7"/>
  <c r="J4201" i="7"/>
  <c r="I4202" i="7"/>
  <c r="J4202" i="7"/>
  <c r="I4203" i="7"/>
  <c r="J4203" i="7"/>
  <c r="I4204" i="7"/>
  <c r="J4204" i="7"/>
  <c r="I4205" i="7"/>
  <c r="J4205" i="7"/>
  <c r="I4206" i="7"/>
  <c r="J4206" i="7"/>
  <c r="I4207" i="7"/>
  <c r="J4207" i="7"/>
  <c r="I4208" i="7"/>
  <c r="J4208" i="7"/>
  <c r="I4209" i="7"/>
  <c r="J4209" i="7"/>
  <c r="I4210" i="7"/>
  <c r="J4210" i="7"/>
  <c r="I4211" i="7"/>
  <c r="J4211" i="7"/>
  <c r="I4212" i="7"/>
  <c r="J4212" i="7"/>
  <c r="I4213" i="7"/>
  <c r="J4213" i="7"/>
  <c r="I4214" i="7"/>
  <c r="J4214" i="7"/>
  <c r="I4215" i="7"/>
  <c r="K4215" i="7" s="1"/>
  <c r="J4215" i="7"/>
  <c r="I4216" i="7"/>
  <c r="J4216" i="7"/>
  <c r="I4217" i="7"/>
  <c r="J4217" i="7"/>
  <c r="I4218" i="7"/>
  <c r="J4218" i="7"/>
  <c r="I4219" i="7"/>
  <c r="J4219" i="7"/>
  <c r="I4220" i="7"/>
  <c r="J4220" i="7"/>
  <c r="I4221" i="7"/>
  <c r="J4221" i="7"/>
  <c r="I4222" i="7"/>
  <c r="J4222" i="7"/>
  <c r="I4223" i="7"/>
  <c r="J4223" i="7"/>
  <c r="I4224" i="7"/>
  <c r="J4224" i="7"/>
  <c r="I4225" i="7"/>
  <c r="J4225" i="7"/>
  <c r="I4226" i="7"/>
  <c r="J4226" i="7"/>
  <c r="I4227" i="7"/>
  <c r="J4227" i="7"/>
  <c r="I4228" i="7"/>
  <c r="J4228" i="7"/>
  <c r="I4229" i="7"/>
  <c r="J4229" i="7"/>
  <c r="I4230" i="7"/>
  <c r="J4230" i="7"/>
  <c r="I4231" i="7"/>
  <c r="K4231" i="7" s="1"/>
  <c r="J4231" i="7"/>
  <c r="I4232" i="7"/>
  <c r="J4232" i="7"/>
  <c r="I4233" i="7"/>
  <c r="J4233" i="7"/>
  <c r="I4234" i="7"/>
  <c r="J4234" i="7"/>
  <c r="I4235" i="7"/>
  <c r="J4235" i="7"/>
  <c r="I4236" i="7"/>
  <c r="J4236" i="7"/>
  <c r="I4237" i="7"/>
  <c r="J4237" i="7"/>
  <c r="I4238" i="7"/>
  <c r="K4238" i="7" s="1"/>
  <c r="J4238" i="7"/>
  <c r="I4239" i="7"/>
  <c r="J4239" i="7"/>
  <c r="I4240" i="7"/>
  <c r="J4240" i="7"/>
  <c r="I4241" i="7"/>
  <c r="J4241" i="7"/>
  <c r="I4242" i="7"/>
  <c r="J4242" i="7"/>
  <c r="I4243" i="7"/>
  <c r="J4243" i="7"/>
  <c r="I4244" i="7"/>
  <c r="J4244" i="7"/>
  <c r="I4245" i="7"/>
  <c r="J4245" i="7"/>
  <c r="I4246" i="7"/>
  <c r="J4246" i="7"/>
  <c r="I4247" i="7"/>
  <c r="K4247" i="7" s="1"/>
  <c r="J4247" i="7"/>
  <c r="I4248" i="7"/>
  <c r="J4248" i="7"/>
  <c r="I4249" i="7"/>
  <c r="J4249" i="7"/>
  <c r="I4250" i="7"/>
  <c r="J4250" i="7"/>
  <c r="I4251" i="7"/>
  <c r="J4251" i="7"/>
  <c r="I4252" i="7"/>
  <c r="J4252" i="7"/>
  <c r="I4253" i="7"/>
  <c r="J4253" i="7"/>
  <c r="I4254" i="7"/>
  <c r="J4254" i="7"/>
  <c r="I4255" i="7"/>
  <c r="J4255" i="7"/>
  <c r="I4256" i="7"/>
  <c r="J4256" i="7"/>
  <c r="I4257" i="7"/>
  <c r="J4257" i="7"/>
  <c r="I4258" i="7"/>
  <c r="J4258" i="7"/>
  <c r="I4259" i="7"/>
  <c r="J4259" i="7"/>
  <c r="I4260" i="7"/>
  <c r="J4260" i="7"/>
  <c r="I4261" i="7"/>
  <c r="J4261" i="7"/>
  <c r="I4262" i="7"/>
  <c r="J4262" i="7"/>
  <c r="I4263" i="7"/>
  <c r="K4263" i="7" s="1"/>
  <c r="J4263" i="7"/>
  <c r="I4264" i="7"/>
  <c r="J4264" i="7"/>
  <c r="I4265" i="7"/>
  <c r="J4265" i="7"/>
  <c r="I4266" i="7"/>
  <c r="J4266" i="7"/>
  <c r="I4267" i="7"/>
  <c r="J4267" i="7"/>
  <c r="I4268" i="7"/>
  <c r="J4268" i="7"/>
  <c r="I4269" i="7"/>
  <c r="J4269" i="7"/>
  <c r="I4270" i="7"/>
  <c r="J4270" i="7"/>
  <c r="I4271" i="7"/>
  <c r="K4271" i="7" s="1"/>
  <c r="J4271" i="7"/>
  <c r="I4272" i="7"/>
  <c r="J4272" i="7"/>
  <c r="I4273" i="7"/>
  <c r="J4273" i="7"/>
  <c r="I4274" i="7"/>
  <c r="J4274" i="7"/>
  <c r="I4275" i="7"/>
  <c r="J4275" i="7"/>
  <c r="I4276" i="7"/>
  <c r="J4276" i="7"/>
  <c r="I4277" i="7"/>
  <c r="J4277" i="7"/>
  <c r="I4278" i="7"/>
  <c r="J4278" i="7"/>
  <c r="I4279" i="7"/>
  <c r="K4279" i="7" s="1"/>
  <c r="J4279" i="7"/>
  <c r="I4280" i="7"/>
  <c r="J4280" i="7"/>
  <c r="I4281" i="7"/>
  <c r="J4281" i="7"/>
  <c r="I4282" i="7"/>
  <c r="J4282" i="7"/>
  <c r="I4283" i="7"/>
  <c r="K4283" i="7" s="1"/>
  <c r="J4283" i="7"/>
  <c r="I4284" i="7"/>
  <c r="J4284" i="7"/>
  <c r="I4285" i="7"/>
  <c r="J4285" i="7"/>
  <c r="I4286" i="7"/>
  <c r="J4286" i="7"/>
  <c r="I4287" i="7"/>
  <c r="K4287" i="7" s="1"/>
  <c r="J4287" i="7"/>
  <c r="I4288" i="7"/>
  <c r="J4288" i="7"/>
  <c r="I4289" i="7"/>
  <c r="J4289" i="7"/>
  <c r="I4290" i="7"/>
  <c r="J4290" i="7"/>
  <c r="I4291" i="7"/>
  <c r="K4291" i="7" s="1"/>
  <c r="J4291" i="7"/>
  <c r="I4292" i="7"/>
  <c r="J4292" i="7"/>
  <c r="I4293" i="7"/>
  <c r="J4293" i="7"/>
  <c r="I4294" i="7"/>
  <c r="J4294" i="7"/>
  <c r="I4295" i="7"/>
  <c r="J4295" i="7"/>
  <c r="I4296" i="7"/>
  <c r="J4296" i="7"/>
  <c r="I4297" i="7"/>
  <c r="J4297" i="7"/>
  <c r="I4298" i="7"/>
  <c r="J4298" i="7"/>
  <c r="I4299" i="7"/>
  <c r="K4299" i="7" s="1"/>
  <c r="J4299" i="7"/>
  <c r="I4300" i="7"/>
  <c r="J4300" i="7"/>
  <c r="I4301" i="7"/>
  <c r="J4301" i="7"/>
  <c r="I4302" i="7"/>
  <c r="K4302" i="7" s="1"/>
  <c r="J4302" i="7"/>
  <c r="I4303" i="7"/>
  <c r="J4303" i="7"/>
  <c r="I4304" i="7"/>
  <c r="J4304" i="7"/>
  <c r="I4305" i="7"/>
  <c r="J4305" i="7"/>
  <c r="I4306" i="7"/>
  <c r="J4306" i="7"/>
  <c r="I4307" i="7"/>
  <c r="K4307" i="7" s="1"/>
  <c r="J4307" i="7"/>
  <c r="I4308" i="7"/>
  <c r="J4308" i="7"/>
  <c r="I4309" i="7"/>
  <c r="J4309" i="7"/>
  <c r="I4310" i="7"/>
  <c r="J4310" i="7"/>
  <c r="I4311" i="7"/>
  <c r="J4311" i="7"/>
  <c r="I4312" i="7"/>
  <c r="J4312" i="7"/>
  <c r="I4313" i="7"/>
  <c r="J4313" i="7"/>
  <c r="I4314" i="7"/>
  <c r="J4314" i="7"/>
  <c r="I4315" i="7"/>
  <c r="K4315" i="7" s="1"/>
  <c r="J4315" i="7"/>
  <c r="I4316" i="7"/>
  <c r="J4316" i="7"/>
  <c r="I4317" i="7"/>
  <c r="J4317" i="7"/>
  <c r="I4318" i="7"/>
  <c r="J4318" i="7"/>
  <c r="I4319" i="7"/>
  <c r="J4319" i="7"/>
  <c r="I4320" i="7"/>
  <c r="J4320" i="7"/>
  <c r="I4321" i="7"/>
  <c r="J4321" i="7"/>
  <c r="I4322" i="7"/>
  <c r="J4322" i="7"/>
  <c r="I4323" i="7"/>
  <c r="K4323" i="7" s="1"/>
  <c r="J4323" i="7"/>
  <c r="I4324" i="7"/>
  <c r="J4324" i="7"/>
  <c r="I4325" i="7"/>
  <c r="J4325" i="7"/>
  <c r="I4326" i="7"/>
  <c r="J4326" i="7"/>
  <c r="I4327" i="7"/>
  <c r="J4327" i="7"/>
  <c r="I4328" i="7"/>
  <c r="J4328" i="7"/>
  <c r="I4329" i="7"/>
  <c r="J4329" i="7"/>
  <c r="I4330" i="7"/>
  <c r="J4330" i="7"/>
  <c r="I4331" i="7"/>
  <c r="J4331" i="7"/>
  <c r="I4332" i="7"/>
  <c r="J4332" i="7"/>
  <c r="I4333" i="7"/>
  <c r="J4333" i="7"/>
  <c r="I4334" i="7"/>
  <c r="K4334" i="7" s="1"/>
  <c r="J4334" i="7"/>
  <c r="I4335" i="7"/>
  <c r="K4335" i="7" s="1"/>
  <c r="J4335" i="7"/>
  <c r="I4336" i="7"/>
  <c r="J4336" i="7"/>
  <c r="I4337" i="7"/>
  <c r="J4337" i="7"/>
  <c r="I4338" i="7"/>
  <c r="J4338" i="7"/>
  <c r="I4339" i="7"/>
  <c r="K4339" i="7" s="1"/>
  <c r="J4339" i="7"/>
  <c r="I4340" i="7"/>
  <c r="J4340" i="7"/>
  <c r="I4341" i="7"/>
  <c r="J4341" i="7"/>
  <c r="I4342" i="7"/>
  <c r="K4342" i="7" s="1"/>
  <c r="J4342" i="7"/>
  <c r="I4343" i="7"/>
  <c r="K4343" i="7" s="1"/>
  <c r="J4343" i="7"/>
  <c r="I4344" i="7"/>
  <c r="J4344" i="7"/>
  <c r="I4345" i="7"/>
  <c r="J4345" i="7"/>
  <c r="I4346" i="7"/>
  <c r="J4346" i="7"/>
  <c r="I4347" i="7"/>
  <c r="J4347" i="7"/>
  <c r="I4348" i="7"/>
  <c r="J4348" i="7"/>
  <c r="I4349" i="7"/>
  <c r="J4349" i="7"/>
  <c r="I4350" i="7"/>
  <c r="K4350" i="7" s="1"/>
  <c r="J4350" i="7"/>
  <c r="I4351" i="7"/>
  <c r="K4351" i="7" s="1"/>
  <c r="J4351" i="7"/>
  <c r="I4352" i="7"/>
  <c r="J4352" i="7"/>
  <c r="I4353" i="7"/>
  <c r="J4353" i="7"/>
  <c r="I4354" i="7"/>
  <c r="J4354" i="7"/>
  <c r="I4355" i="7"/>
  <c r="K4355" i="7" s="1"/>
  <c r="J4355" i="7"/>
  <c r="I4356" i="7"/>
  <c r="J4356" i="7"/>
  <c r="I4357" i="7"/>
  <c r="J4357" i="7"/>
  <c r="I4358" i="7"/>
  <c r="J4358" i="7"/>
  <c r="I4359" i="7"/>
  <c r="K4359" i="7" s="1"/>
  <c r="J4359" i="7"/>
  <c r="I4360" i="7"/>
  <c r="J4360" i="7"/>
  <c r="I4361" i="7"/>
  <c r="J4361" i="7"/>
  <c r="I4362" i="7"/>
  <c r="J4362" i="7"/>
  <c r="I4363" i="7"/>
  <c r="J4363" i="7"/>
  <c r="I4364" i="7"/>
  <c r="J4364" i="7"/>
  <c r="I4365" i="7"/>
  <c r="J4365" i="7"/>
  <c r="I4366" i="7"/>
  <c r="K4366" i="7" s="1"/>
  <c r="J4366" i="7"/>
  <c r="I4367" i="7"/>
  <c r="K4367" i="7" s="1"/>
  <c r="J4367" i="7"/>
  <c r="I4368" i="7"/>
  <c r="J4368" i="7"/>
  <c r="I4369" i="7"/>
  <c r="J4369" i="7"/>
  <c r="I4370" i="7"/>
  <c r="J4370" i="7"/>
  <c r="I4371" i="7"/>
  <c r="K4371" i="7" s="1"/>
  <c r="J4371" i="7"/>
  <c r="I4372" i="7"/>
  <c r="J4372" i="7"/>
  <c r="I4373" i="7"/>
  <c r="J4373" i="7"/>
  <c r="I4374" i="7"/>
  <c r="J4374" i="7"/>
  <c r="I4375" i="7"/>
  <c r="J4375" i="7"/>
  <c r="I4376" i="7"/>
  <c r="J4376" i="7"/>
  <c r="I4377" i="7"/>
  <c r="J4377" i="7"/>
  <c r="I4378" i="7"/>
  <c r="J4378" i="7"/>
  <c r="I4379" i="7"/>
  <c r="J4379" i="7"/>
  <c r="I4380" i="7"/>
  <c r="J4380" i="7"/>
  <c r="I4381" i="7"/>
  <c r="J4381" i="7"/>
  <c r="I4382" i="7"/>
  <c r="J4382" i="7"/>
  <c r="I4383" i="7"/>
  <c r="K4383" i="7" s="1"/>
  <c r="J4383" i="7"/>
  <c r="I4384" i="7"/>
  <c r="J4384" i="7"/>
  <c r="I4385" i="7"/>
  <c r="J4385" i="7"/>
  <c r="I4386" i="7"/>
  <c r="J4386" i="7"/>
  <c r="I4387" i="7"/>
  <c r="J4387" i="7"/>
  <c r="I4388" i="7"/>
  <c r="J4388" i="7"/>
  <c r="I4389" i="7"/>
  <c r="J4389" i="7"/>
  <c r="I4390" i="7"/>
  <c r="J4390" i="7"/>
  <c r="I4391" i="7"/>
  <c r="K4391" i="7" s="1"/>
  <c r="J4391" i="7"/>
  <c r="I4392" i="7"/>
  <c r="J4392" i="7"/>
  <c r="I4393" i="7"/>
  <c r="J4393" i="7"/>
  <c r="I4394" i="7"/>
  <c r="J4394" i="7"/>
  <c r="I4395" i="7"/>
  <c r="J4395" i="7"/>
  <c r="I4396" i="7"/>
  <c r="J4396" i="7"/>
  <c r="I4397" i="7"/>
  <c r="J4397" i="7"/>
  <c r="I4398" i="7"/>
  <c r="J4398" i="7"/>
  <c r="I4399" i="7"/>
  <c r="J4399" i="7"/>
  <c r="I4400" i="7"/>
  <c r="J4400" i="7"/>
  <c r="I4401" i="7"/>
  <c r="J4401" i="7"/>
  <c r="I4402" i="7"/>
  <c r="J4402" i="7"/>
  <c r="I4403" i="7"/>
  <c r="J4403" i="7"/>
  <c r="I4404" i="7"/>
  <c r="J4404" i="7"/>
  <c r="I4405" i="7"/>
  <c r="J4405" i="7"/>
  <c r="I4406" i="7"/>
  <c r="J4406" i="7"/>
  <c r="I4407" i="7"/>
  <c r="J4407" i="7"/>
  <c r="I4408" i="7"/>
  <c r="J4408" i="7"/>
  <c r="I4409" i="7"/>
  <c r="J4409" i="7"/>
  <c r="I4410" i="7"/>
  <c r="J4410" i="7"/>
  <c r="I4411" i="7"/>
  <c r="J4411" i="7"/>
  <c r="I4412" i="7"/>
  <c r="J4412" i="7"/>
  <c r="I4413" i="7"/>
  <c r="J4413" i="7"/>
  <c r="I4414" i="7"/>
  <c r="J4414" i="7"/>
  <c r="I4415" i="7"/>
  <c r="J4415" i="7"/>
  <c r="I4416" i="7"/>
  <c r="J4416" i="7"/>
  <c r="I4417" i="7"/>
  <c r="J4417" i="7"/>
  <c r="I4418" i="7"/>
  <c r="J4418" i="7"/>
  <c r="I4419" i="7"/>
  <c r="K4419" i="7" s="1"/>
  <c r="J4419" i="7"/>
  <c r="I4420" i="7"/>
  <c r="J4420" i="7"/>
  <c r="I4421" i="7"/>
  <c r="J4421" i="7"/>
  <c r="I4422" i="7"/>
  <c r="J4422" i="7"/>
  <c r="I4423" i="7"/>
  <c r="K4423" i="7" s="1"/>
  <c r="J4423" i="7"/>
  <c r="I4424" i="7"/>
  <c r="J4424" i="7"/>
  <c r="I4425" i="7"/>
  <c r="J4425" i="7"/>
  <c r="I4426" i="7"/>
  <c r="J4426" i="7"/>
  <c r="I4427" i="7"/>
  <c r="J4427" i="7"/>
  <c r="I4428" i="7"/>
  <c r="J4428" i="7"/>
  <c r="I4429" i="7"/>
  <c r="J4429" i="7"/>
  <c r="I4430" i="7"/>
  <c r="J4430" i="7"/>
  <c r="I4431" i="7"/>
  <c r="K4431" i="7" s="1"/>
  <c r="J4431" i="7"/>
  <c r="I4432" i="7"/>
  <c r="J4432" i="7"/>
  <c r="I4433" i="7"/>
  <c r="J4433" i="7"/>
  <c r="I4434" i="7"/>
  <c r="J4434" i="7"/>
  <c r="I4435" i="7"/>
  <c r="J4435" i="7"/>
  <c r="I4436" i="7"/>
  <c r="J4436" i="7"/>
  <c r="I4437" i="7"/>
  <c r="J4437" i="7"/>
  <c r="I4438" i="7"/>
  <c r="J4438" i="7"/>
  <c r="I4439" i="7"/>
  <c r="K4439" i="7" s="1"/>
  <c r="J4439" i="7"/>
  <c r="I4440" i="7"/>
  <c r="J4440" i="7"/>
  <c r="I4441" i="7"/>
  <c r="J4441" i="7"/>
  <c r="I4442" i="7"/>
  <c r="J4442" i="7"/>
  <c r="I4443" i="7"/>
  <c r="J4443" i="7"/>
  <c r="I4444" i="7"/>
  <c r="J4444" i="7"/>
  <c r="I4445" i="7"/>
  <c r="J4445" i="7"/>
  <c r="I4446" i="7"/>
  <c r="J4446" i="7"/>
  <c r="I4447" i="7"/>
  <c r="J4447" i="7"/>
  <c r="I4448" i="7"/>
  <c r="J4448" i="7"/>
  <c r="I4449" i="7"/>
  <c r="J4449" i="7"/>
  <c r="I4450" i="7"/>
  <c r="J4450" i="7"/>
  <c r="I4451" i="7"/>
  <c r="J4451" i="7"/>
  <c r="I4452" i="7"/>
  <c r="J4452" i="7"/>
  <c r="I4453" i="7"/>
  <c r="J4453" i="7"/>
  <c r="I4454" i="7"/>
  <c r="J4454" i="7"/>
  <c r="I4455" i="7"/>
  <c r="J4455" i="7"/>
  <c r="I4456" i="7"/>
  <c r="J4456" i="7"/>
  <c r="I4457" i="7"/>
  <c r="J4457" i="7"/>
  <c r="I4458" i="7"/>
  <c r="J4458" i="7"/>
  <c r="I4459" i="7"/>
  <c r="J4459" i="7"/>
  <c r="I4460" i="7"/>
  <c r="J4460" i="7"/>
  <c r="I4461" i="7"/>
  <c r="J4461" i="7"/>
  <c r="I4462" i="7"/>
  <c r="J4462" i="7"/>
  <c r="I4463" i="7"/>
  <c r="J4463" i="7"/>
  <c r="I4464" i="7"/>
  <c r="J4464" i="7"/>
  <c r="I4465" i="7"/>
  <c r="J4465" i="7"/>
  <c r="I4466" i="7"/>
  <c r="J4466" i="7"/>
  <c r="I4467" i="7"/>
  <c r="J4467" i="7"/>
  <c r="I4468" i="7"/>
  <c r="J4468" i="7"/>
  <c r="I4469" i="7"/>
  <c r="J4469" i="7"/>
  <c r="I4470" i="7"/>
  <c r="J4470" i="7"/>
  <c r="I4471" i="7"/>
  <c r="J4471" i="7"/>
  <c r="I4472" i="7"/>
  <c r="J4472" i="7"/>
  <c r="I4473" i="7"/>
  <c r="J4473" i="7"/>
  <c r="I4474" i="7"/>
  <c r="J4474" i="7"/>
  <c r="I4475" i="7"/>
  <c r="J4475" i="7"/>
  <c r="I4476" i="7"/>
  <c r="J4476" i="7"/>
  <c r="I4477" i="7"/>
  <c r="J4477" i="7"/>
  <c r="I4478" i="7"/>
  <c r="J4478" i="7"/>
  <c r="I4479" i="7"/>
  <c r="J4479" i="7"/>
  <c r="I4480" i="7"/>
  <c r="J4480" i="7"/>
  <c r="I4481" i="7"/>
  <c r="J4481" i="7"/>
  <c r="I4482" i="7"/>
  <c r="J4482" i="7"/>
  <c r="I4483" i="7"/>
  <c r="J4483" i="7"/>
  <c r="I4484" i="7"/>
  <c r="J4484" i="7"/>
  <c r="I4485" i="7"/>
  <c r="J4485" i="7"/>
  <c r="I4486" i="7"/>
  <c r="J4486" i="7"/>
  <c r="I4487" i="7"/>
  <c r="J4487" i="7"/>
  <c r="I4488" i="7"/>
  <c r="J4488" i="7"/>
  <c r="I4489" i="7"/>
  <c r="J4489" i="7"/>
  <c r="I4490" i="7"/>
  <c r="J4490" i="7"/>
  <c r="I4491" i="7"/>
  <c r="J4491" i="7"/>
  <c r="I4492" i="7"/>
  <c r="J4492" i="7"/>
  <c r="I4493" i="7"/>
  <c r="J4493" i="7"/>
  <c r="I4494" i="7"/>
  <c r="J4494" i="7"/>
  <c r="I4495" i="7"/>
  <c r="J4495" i="7"/>
  <c r="I4496" i="7"/>
  <c r="J4496" i="7"/>
  <c r="I4497" i="7"/>
  <c r="J4497" i="7"/>
  <c r="I4498" i="7"/>
  <c r="J4498" i="7"/>
  <c r="I4499" i="7"/>
  <c r="J4499" i="7"/>
  <c r="I4500" i="7"/>
  <c r="J4500" i="7"/>
  <c r="I4501" i="7"/>
  <c r="J4501" i="7"/>
  <c r="I4502" i="7"/>
  <c r="J4502" i="7"/>
  <c r="I4503" i="7"/>
  <c r="J4503" i="7"/>
  <c r="I4504" i="7"/>
  <c r="J4504" i="7"/>
  <c r="I4505" i="7"/>
  <c r="J4505" i="7"/>
  <c r="I4506" i="7"/>
  <c r="J4506" i="7"/>
  <c r="I4507" i="7"/>
  <c r="J4507" i="7"/>
  <c r="I4508" i="7"/>
  <c r="J4508" i="7"/>
  <c r="I4509" i="7"/>
  <c r="J4509" i="7"/>
  <c r="I4510" i="7"/>
  <c r="K4510" i="7" s="1"/>
  <c r="J4510" i="7"/>
  <c r="I4511" i="7"/>
  <c r="J4511" i="7"/>
  <c r="I4512" i="7"/>
  <c r="J4512" i="7"/>
  <c r="I4513" i="7"/>
  <c r="J4513" i="7"/>
  <c r="I4514" i="7"/>
  <c r="J4514" i="7"/>
  <c r="I4515" i="7"/>
  <c r="J4515" i="7"/>
  <c r="I4516" i="7"/>
  <c r="J4516" i="7"/>
  <c r="I4517" i="7"/>
  <c r="J4517" i="7"/>
  <c r="I4518" i="7"/>
  <c r="J4518" i="7"/>
  <c r="I4519" i="7"/>
  <c r="J4519" i="7"/>
  <c r="I4520" i="7"/>
  <c r="J4520" i="7"/>
  <c r="I4521" i="7"/>
  <c r="J4521" i="7"/>
  <c r="I4522" i="7"/>
  <c r="J4522" i="7"/>
  <c r="I4523" i="7"/>
  <c r="J4523" i="7"/>
  <c r="I4524" i="7"/>
  <c r="J4524" i="7"/>
  <c r="I4525" i="7"/>
  <c r="J4525" i="7"/>
  <c r="I4526" i="7"/>
  <c r="J4526" i="7"/>
  <c r="I4527" i="7"/>
  <c r="J4527" i="7"/>
  <c r="I4528" i="7"/>
  <c r="J4528" i="7"/>
  <c r="I4529" i="7"/>
  <c r="J4529" i="7"/>
  <c r="I4530" i="7"/>
  <c r="J4530" i="7"/>
  <c r="I4531" i="7"/>
  <c r="J4531" i="7"/>
  <c r="I4532" i="7"/>
  <c r="J4532" i="7"/>
  <c r="I4533" i="7"/>
  <c r="J4533" i="7"/>
  <c r="I4534" i="7"/>
  <c r="J4534" i="7"/>
  <c r="I4535" i="7"/>
  <c r="J4535" i="7"/>
  <c r="I4536" i="7"/>
  <c r="J4536" i="7"/>
  <c r="I4537" i="7"/>
  <c r="J4537" i="7"/>
  <c r="I4538" i="7"/>
  <c r="J4538" i="7"/>
  <c r="I4539" i="7"/>
  <c r="J4539" i="7"/>
  <c r="I4540" i="7"/>
  <c r="J4540" i="7"/>
  <c r="I4541" i="7"/>
  <c r="J4541" i="7"/>
  <c r="I4542" i="7"/>
  <c r="K4542" i="7" s="1"/>
  <c r="J4542" i="7"/>
  <c r="I4543" i="7"/>
  <c r="J4543" i="7"/>
  <c r="I4544" i="7"/>
  <c r="J4544" i="7"/>
  <c r="I4545" i="7"/>
  <c r="J4545" i="7"/>
  <c r="I4546" i="7"/>
  <c r="J4546" i="7"/>
  <c r="I4547" i="7"/>
  <c r="J4547" i="7"/>
  <c r="I4548" i="7"/>
  <c r="J4548" i="7"/>
  <c r="I4549" i="7"/>
  <c r="J4549" i="7"/>
  <c r="I4550" i="7"/>
  <c r="J4550" i="7"/>
  <c r="I4551" i="7"/>
  <c r="J4551" i="7"/>
  <c r="I4552" i="7"/>
  <c r="J4552" i="7"/>
  <c r="I4553" i="7"/>
  <c r="J4553" i="7"/>
  <c r="I4554" i="7"/>
  <c r="J4554" i="7"/>
  <c r="I4555" i="7"/>
  <c r="J4555" i="7"/>
  <c r="I4556" i="7"/>
  <c r="J4556" i="7"/>
  <c r="I4557" i="7"/>
  <c r="J4557" i="7"/>
  <c r="I4558" i="7"/>
  <c r="J4558" i="7"/>
  <c r="I4559" i="7"/>
  <c r="J4559" i="7"/>
  <c r="I4560" i="7"/>
  <c r="J4560" i="7"/>
  <c r="I4561" i="7"/>
  <c r="J4561" i="7"/>
  <c r="I4562" i="7"/>
  <c r="J4562" i="7"/>
  <c r="I4563" i="7"/>
  <c r="J4563" i="7"/>
  <c r="I4564" i="7"/>
  <c r="J4564" i="7"/>
  <c r="I4565" i="7"/>
  <c r="J4565" i="7"/>
  <c r="I4566" i="7"/>
  <c r="J4566" i="7"/>
  <c r="I4567" i="7"/>
  <c r="J4567" i="7"/>
  <c r="I4568" i="7"/>
  <c r="J4568" i="7"/>
  <c r="I4569" i="7"/>
  <c r="J4569" i="7"/>
  <c r="I4570" i="7"/>
  <c r="J4570" i="7"/>
  <c r="I4571" i="7"/>
  <c r="J4571" i="7"/>
  <c r="I4572" i="7"/>
  <c r="J4572" i="7"/>
  <c r="I4573" i="7"/>
  <c r="J4573" i="7"/>
  <c r="I4574" i="7"/>
  <c r="J4574" i="7"/>
  <c r="I4575" i="7"/>
  <c r="J4575" i="7"/>
  <c r="I4576" i="7"/>
  <c r="J4576" i="7"/>
  <c r="I4577" i="7"/>
  <c r="J4577" i="7"/>
  <c r="I4578" i="7"/>
  <c r="J4578" i="7"/>
  <c r="I4579" i="7"/>
  <c r="J4579" i="7"/>
  <c r="I4580" i="7"/>
  <c r="J4580" i="7"/>
  <c r="I4581" i="7"/>
  <c r="J4581" i="7"/>
  <c r="I4582" i="7"/>
  <c r="J4582" i="7"/>
  <c r="I4583" i="7"/>
  <c r="J4583" i="7"/>
  <c r="I4584" i="7"/>
  <c r="J4584" i="7"/>
  <c r="I4585" i="7"/>
  <c r="J4585" i="7"/>
  <c r="I4586" i="7"/>
  <c r="J4586" i="7"/>
  <c r="I4587" i="7"/>
  <c r="J4587" i="7"/>
  <c r="I4588" i="7"/>
  <c r="J4588" i="7"/>
  <c r="I4589" i="7"/>
  <c r="J4589" i="7"/>
  <c r="I4590" i="7"/>
  <c r="K4590" i="7" s="1"/>
  <c r="J4590" i="7"/>
  <c r="I4591" i="7"/>
  <c r="J4591" i="7"/>
  <c r="I4592" i="7"/>
  <c r="J4592" i="7"/>
  <c r="I4593" i="7"/>
  <c r="J4593" i="7"/>
  <c r="I4594" i="7"/>
  <c r="J4594" i="7"/>
  <c r="I4595" i="7"/>
  <c r="J4595" i="7"/>
  <c r="I4596" i="7"/>
  <c r="J4596" i="7"/>
  <c r="I4597" i="7"/>
  <c r="J4597" i="7"/>
  <c r="I4598" i="7"/>
  <c r="J4598" i="7"/>
  <c r="I4599" i="7"/>
  <c r="J4599" i="7"/>
  <c r="I4600" i="7"/>
  <c r="J4600" i="7"/>
  <c r="I4601" i="7"/>
  <c r="J4601" i="7"/>
  <c r="I4602" i="7"/>
  <c r="J4602" i="7"/>
  <c r="I4603" i="7"/>
  <c r="J4603" i="7"/>
  <c r="I4604" i="7"/>
  <c r="J4604" i="7"/>
  <c r="I4605" i="7"/>
  <c r="J4605" i="7"/>
  <c r="I4606" i="7"/>
  <c r="K4606" i="7" s="1"/>
  <c r="J4606" i="7"/>
  <c r="I4607" i="7"/>
  <c r="J4607" i="7"/>
  <c r="I4608" i="7"/>
  <c r="J4608" i="7"/>
  <c r="I4609" i="7"/>
  <c r="J4609" i="7"/>
  <c r="I4610" i="7"/>
  <c r="J4610" i="7"/>
  <c r="I4611" i="7"/>
  <c r="J4611" i="7"/>
  <c r="I4612" i="7"/>
  <c r="J4612" i="7"/>
  <c r="I4613" i="7"/>
  <c r="J4613" i="7"/>
  <c r="I4614" i="7"/>
  <c r="J4614" i="7"/>
  <c r="I4615" i="7"/>
  <c r="J4615" i="7"/>
  <c r="I4616" i="7"/>
  <c r="J4616" i="7"/>
  <c r="I4617" i="7"/>
  <c r="J4617" i="7"/>
  <c r="I4618" i="7"/>
  <c r="J4618" i="7"/>
  <c r="I4619" i="7"/>
  <c r="J4619" i="7"/>
  <c r="I4620" i="7"/>
  <c r="J4620" i="7"/>
  <c r="I4621" i="7"/>
  <c r="J4621" i="7"/>
  <c r="I4622" i="7"/>
  <c r="J4622" i="7"/>
  <c r="I4623" i="7"/>
  <c r="J4623" i="7"/>
  <c r="I4624" i="7"/>
  <c r="J4624" i="7"/>
  <c r="I4625" i="7"/>
  <c r="J4625" i="7"/>
  <c r="I4626" i="7"/>
  <c r="J4626" i="7"/>
  <c r="I4627" i="7"/>
  <c r="J4627" i="7"/>
  <c r="I4628" i="7"/>
  <c r="J4628" i="7"/>
  <c r="I4629" i="7"/>
  <c r="J4629" i="7"/>
  <c r="I4630" i="7"/>
  <c r="J4630" i="7"/>
  <c r="I4631" i="7"/>
  <c r="J4631" i="7"/>
  <c r="I4632" i="7"/>
  <c r="J4632" i="7"/>
  <c r="I4633" i="7"/>
  <c r="J4633" i="7"/>
  <c r="I4634" i="7"/>
  <c r="J4634" i="7"/>
  <c r="I4635" i="7"/>
  <c r="J4635" i="7"/>
  <c r="I4636" i="7"/>
  <c r="J4636" i="7"/>
  <c r="I4637" i="7"/>
  <c r="J4637" i="7"/>
  <c r="I4638" i="7"/>
  <c r="J4638" i="7"/>
  <c r="I4639" i="7"/>
  <c r="J4639" i="7"/>
  <c r="I4640" i="7"/>
  <c r="J4640" i="7"/>
  <c r="K4640" i="7" s="1"/>
  <c r="I4641" i="7"/>
  <c r="J4641" i="7"/>
  <c r="I4642" i="7"/>
  <c r="J4642" i="7"/>
  <c r="I4643" i="7"/>
  <c r="J4643" i="7"/>
  <c r="I4644" i="7"/>
  <c r="J4644" i="7"/>
  <c r="I4645" i="7"/>
  <c r="J4645" i="7"/>
  <c r="I4646" i="7"/>
  <c r="J4646" i="7"/>
  <c r="I4647" i="7"/>
  <c r="J4647" i="7"/>
  <c r="I4648" i="7"/>
  <c r="J4648" i="7"/>
  <c r="I4649" i="7"/>
  <c r="J4649" i="7"/>
  <c r="I4650" i="7"/>
  <c r="J4650" i="7"/>
  <c r="I4651" i="7"/>
  <c r="J4651" i="7"/>
  <c r="I4652" i="7"/>
  <c r="J4652" i="7"/>
  <c r="I4653" i="7"/>
  <c r="J4653" i="7"/>
  <c r="I4654" i="7"/>
  <c r="J4654" i="7"/>
  <c r="I4655" i="7"/>
  <c r="J4655" i="7"/>
  <c r="I4656" i="7"/>
  <c r="J4656" i="7"/>
  <c r="I4657" i="7"/>
  <c r="J4657" i="7"/>
  <c r="I4658" i="7"/>
  <c r="J4658" i="7"/>
  <c r="I4659" i="7"/>
  <c r="J4659" i="7"/>
  <c r="I4660" i="7"/>
  <c r="J4660" i="7"/>
  <c r="I4661" i="7"/>
  <c r="J4661" i="7"/>
  <c r="I4662" i="7"/>
  <c r="J4662" i="7"/>
  <c r="I4663" i="7"/>
  <c r="J4663" i="7"/>
  <c r="I4664" i="7"/>
  <c r="J4664" i="7"/>
  <c r="I4665" i="7"/>
  <c r="J4665" i="7"/>
  <c r="I4666" i="7"/>
  <c r="J4666" i="7"/>
  <c r="I4667" i="7"/>
  <c r="J4667" i="7"/>
  <c r="K4667" i="7" s="1"/>
  <c r="I4668" i="7"/>
  <c r="J4668" i="7"/>
  <c r="I4669" i="7"/>
  <c r="J4669" i="7"/>
  <c r="I4670" i="7"/>
  <c r="K4670" i="7" s="1"/>
  <c r="J4670" i="7"/>
  <c r="I4671" i="7"/>
  <c r="J4671" i="7"/>
  <c r="I4672" i="7"/>
  <c r="J4672" i="7"/>
  <c r="I4673" i="7"/>
  <c r="J4673" i="7"/>
  <c r="I4674" i="7"/>
  <c r="J4674" i="7"/>
  <c r="I4675" i="7"/>
  <c r="J4675" i="7"/>
  <c r="I4676" i="7"/>
  <c r="J4676" i="7"/>
  <c r="I4677" i="7"/>
  <c r="J4677" i="7"/>
  <c r="I4678" i="7"/>
  <c r="J4678" i="7"/>
  <c r="I4679" i="7"/>
  <c r="J4679" i="7"/>
  <c r="I4680" i="7"/>
  <c r="J4680" i="7"/>
  <c r="I4681" i="7"/>
  <c r="J4681" i="7"/>
  <c r="I4682" i="7"/>
  <c r="J4682" i="7"/>
  <c r="I4683" i="7"/>
  <c r="J4683" i="7"/>
  <c r="I4684" i="7"/>
  <c r="J4684" i="7"/>
  <c r="I4685" i="7"/>
  <c r="J4685" i="7"/>
  <c r="I4686" i="7"/>
  <c r="J4686" i="7"/>
  <c r="I4687" i="7"/>
  <c r="J4687" i="7"/>
  <c r="I4688" i="7"/>
  <c r="J4688" i="7"/>
  <c r="I4689" i="7"/>
  <c r="J4689" i="7"/>
  <c r="I4690" i="7"/>
  <c r="J4690" i="7"/>
  <c r="I4691" i="7"/>
  <c r="J4691" i="7"/>
  <c r="I4692" i="7"/>
  <c r="J4692" i="7"/>
  <c r="I4693" i="7"/>
  <c r="J4693" i="7"/>
  <c r="I4694" i="7"/>
  <c r="J4694" i="7"/>
  <c r="I4695" i="7"/>
  <c r="J4695" i="7"/>
  <c r="I4696" i="7"/>
  <c r="J4696" i="7"/>
  <c r="I4697" i="7"/>
  <c r="J4697" i="7"/>
  <c r="I4698" i="7"/>
  <c r="J4698" i="7"/>
  <c r="I4699" i="7"/>
  <c r="J4699" i="7"/>
  <c r="I4700" i="7"/>
  <c r="J4700" i="7"/>
  <c r="I4701" i="7"/>
  <c r="J4701" i="7"/>
  <c r="I4702" i="7"/>
  <c r="J4702" i="7"/>
  <c r="I4703" i="7"/>
  <c r="J4703" i="7"/>
  <c r="I4704" i="7"/>
  <c r="J4704" i="7"/>
  <c r="I4705" i="7"/>
  <c r="J4705" i="7"/>
  <c r="I4706" i="7"/>
  <c r="J4706" i="7"/>
  <c r="I4707" i="7"/>
  <c r="K4707" i="7" s="1"/>
  <c r="J4707" i="7"/>
  <c r="I4708" i="7"/>
  <c r="J4708" i="7"/>
  <c r="I4709" i="7"/>
  <c r="J4709" i="7"/>
  <c r="I4710" i="7"/>
  <c r="J4710" i="7"/>
  <c r="I4711" i="7"/>
  <c r="J4711" i="7"/>
  <c r="I4712" i="7"/>
  <c r="J4712" i="7"/>
  <c r="I4713" i="7"/>
  <c r="J4713" i="7"/>
  <c r="I4714" i="7"/>
  <c r="J4714" i="7"/>
  <c r="I4715" i="7"/>
  <c r="J4715" i="7"/>
  <c r="I4716" i="7"/>
  <c r="J4716" i="7"/>
  <c r="I4717" i="7"/>
  <c r="J4717" i="7"/>
  <c r="I4718" i="7"/>
  <c r="J4718" i="7"/>
  <c r="I4719" i="7"/>
  <c r="J4719" i="7"/>
  <c r="I4720" i="7"/>
  <c r="J4720" i="7"/>
  <c r="I4721" i="7"/>
  <c r="J4721" i="7"/>
  <c r="I4722" i="7"/>
  <c r="J4722" i="7"/>
  <c r="I4723" i="7"/>
  <c r="K4723" i="7" s="1"/>
  <c r="J4723" i="7"/>
  <c r="I4724" i="7"/>
  <c r="J4724" i="7"/>
  <c r="I4725" i="7"/>
  <c r="J4725" i="7"/>
  <c r="I4726" i="7"/>
  <c r="J4726" i="7"/>
  <c r="I4727" i="7"/>
  <c r="J4727" i="7"/>
  <c r="I4728" i="7"/>
  <c r="J4728" i="7"/>
  <c r="I4729" i="7"/>
  <c r="J4729" i="7"/>
  <c r="I4730" i="7"/>
  <c r="J4730" i="7"/>
  <c r="I4731" i="7"/>
  <c r="K4731" i="7" s="1"/>
  <c r="J4731" i="7"/>
  <c r="I4732" i="7"/>
  <c r="J4732" i="7"/>
  <c r="I4733" i="7"/>
  <c r="J4733" i="7"/>
  <c r="I4734" i="7"/>
  <c r="J4734" i="7"/>
  <c r="I4735" i="7"/>
  <c r="J4735" i="7"/>
  <c r="I4736" i="7"/>
  <c r="J4736" i="7"/>
  <c r="I4737" i="7"/>
  <c r="J4737" i="7"/>
  <c r="I4738" i="7"/>
  <c r="J4738" i="7"/>
  <c r="I4739" i="7"/>
  <c r="J4739" i="7"/>
  <c r="I4740" i="7"/>
  <c r="J4740" i="7"/>
  <c r="I4741" i="7"/>
  <c r="J4741" i="7"/>
  <c r="I4742" i="7"/>
  <c r="J4742" i="7"/>
  <c r="I4743" i="7"/>
  <c r="J4743" i="7"/>
  <c r="I4744" i="7"/>
  <c r="J4744" i="7"/>
  <c r="I4745" i="7"/>
  <c r="J4745" i="7"/>
  <c r="I4746" i="7"/>
  <c r="J4746" i="7"/>
  <c r="I4747" i="7"/>
  <c r="J4747" i="7"/>
  <c r="I4748" i="7"/>
  <c r="J4748" i="7"/>
  <c r="I4749" i="7"/>
  <c r="J4749" i="7"/>
  <c r="I4750" i="7"/>
  <c r="J4750" i="7"/>
  <c r="I4751" i="7"/>
  <c r="J4751" i="7"/>
  <c r="I4752" i="7"/>
  <c r="J4752" i="7"/>
  <c r="I4753" i="7"/>
  <c r="J4753" i="7"/>
  <c r="I4754" i="7"/>
  <c r="J4754" i="7"/>
  <c r="I4755" i="7"/>
  <c r="K4755" i="7" s="1"/>
  <c r="J4755" i="7"/>
  <c r="I4756" i="7"/>
  <c r="J4756" i="7"/>
  <c r="I4757" i="7"/>
  <c r="J4757" i="7"/>
  <c r="I4758" i="7"/>
  <c r="J4758" i="7"/>
  <c r="I4759" i="7"/>
  <c r="J4759" i="7"/>
  <c r="I4760" i="7"/>
  <c r="J4760" i="7"/>
  <c r="I4761" i="7"/>
  <c r="J4761" i="7"/>
  <c r="I4762" i="7"/>
  <c r="J4762" i="7"/>
  <c r="I4763" i="7"/>
  <c r="J4763" i="7"/>
  <c r="I4764" i="7"/>
  <c r="J4764" i="7"/>
  <c r="I4765" i="7"/>
  <c r="J4765" i="7"/>
  <c r="I4766" i="7"/>
  <c r="K4766" i="7" s="1"/>
  <c r="J4766" i="7"/>
  <c r="I4767" i="7"/>
  <c r="J4767" i="7"/>
  <c r="I4768" i="7"/>
  <c r="J4768" i="7"/>
  <c r="I4769" i="7"/>
  <c r="J4769" i="7"/>
  <c r="I4770" i="7"/>
  <c r="J4770" i="7"/>
  <c r="I4771" i="7"/>
  <c r="K4771" i="7" s="1"/>
  <c r="J4771" i="7"/>
  <c r="I4772" i="7"/>
  <c r="J4772" i="7"/>
  <c r="I4773" i="7"/>
  <c r="J4773" i="7"/>
  <c r="I4774" i="7"/>
  <c r="J4774" i="7"/>
  <c r="I4775" i="7"/>
  <c r="J4775" i="7"/>
  <c r="I4776" i="7"/>
  <c r="J4776" i="7"/>
  <c r="I4777" i="7"/>
  <c r="K4777" i="7" s="1"/>
  <c r="J4777" i="7"/>
  <c r="I4778" i="7"/>
  <c r="J4778" i="7"/>
  <c r="I4779" i="7"/>
  <c r="J4779" i="7"/>
  <c r="I4780" i="7"/>
  <c r="J4780" i="7"/>
  <c r="I4781" i="7"/>
  <c r="J4781" i="7"/>
  <c r="I4782" i="7"/>
  <c r="J4782" i="7"/>
  <c r="I4783" i="7"/>
  <c r="J4783" i="7"/>
  <c r="I4784" i="7"/>
  <c r="J4784" i="7"/>
  <c r="I4785" i="7"/>
  <c r="J4785" i="7"/>
  <c r="I4786" i="7"/>
  <c r="J4786" i="7"/>
  <c r="I4787" i="7"/>
  <c r="J4787" i="7"/>
  <c r="I4788" i="7"/>
  <c r="J4788" i="7"/>
  <c r="I4789" i="7"/>
  <c r="J4789" i="7"/>
  <c r="I4790" i="7"/>
  <c r="J4790" i="7"/>
  <c r="I4791" i="7"/>
  <c r="J4791" i="7"/>
  <c r="I4792" i="7"/>
  <c r="J4792" i="7"/>
  <c r="I4793" i="7"/>
  <c r="K4793" i="7" s="1"/>
  <c r="J4793" i="7"/>
  <c r="I4794" i="7"/>
  <c r="J4794" i="7"/>
  <c r="I4795" i="7"/>
  <c r="K4795" i="7" s="1"/>
  <c r="J4795" i="7"/>
  <c r="I4796" i="7"/>
  <c r="J4796" i="7"/>
  <c r="I4797" i="7"/>
  <c r="J4797" i="7"/>
  <c r="I4798" i="7"/>
  <c r="J4798" i="7"/>
  <c r="I4799" i="7"/>
  <c r="J4799" i="7"/>
  <c r="I4800" i="7"/>
  <c r="J4800" i="7"/>
  <c r="I4801" i="7"/>
  <c r="K4801" i="7" s="1"/>
  <c r="J4801" i="7"/>
  <c r="I4802" i="7"/>
  <c r="J4802" i="7"/>
  <c r="I4803" i="7"/>
  <c r="K4803" i="7" s="1"/>
  <c r="J4803" i="7"/>
  <c r="I4804" i="7"/>
  <c r="J4804" i="7"/>
  <c r="I4805" i="7"/>
  <c r="J4805" i="7"/>
  <c r="I4806" i="7"/>
  <c r="J4806" i="7"/>
  <c r="I4807" i="7"/>
  <c r="J4807" i="7"/>
  <c r="I4808" i="7"/>
  <c r="J4808" i="7"/>
  <c r="I4809" i="7"/>
  <c r="J4809" i="7"/>
  <c r="I4810" i="7"/>
  <c r="J4810" i="7"/>
  <c r="I4811" i="7"/>
  <c r="J4811" i="7"/>
  <c r="I4812" i="7"/>
  <c r="J4812" i="7"/>
  <c r="I4813" i="7"/>
  <c r="J4813" i="7"/>
  <c r="I4814" i="7"/>
  <c r="J4814" i="7"/>
  <c r="I4815" i="7"/>
  <c r="J4815" i="7"/>
  <c r="I4816" i="7"/>
  <c r="J4816" i="7"/>
  <c r="I4817" i="7"/>
  <c r="K4817" i="7" s="1"/>
  <c r="J4817" i="7"/>
  <c r="I4818" i="7"/>
  <c r="J4818" i="7"/>
  <c r="I4819" i="7"/>
  <c r="K4819" i="7" s="1"/>
  <c r="J4819" i="7"/>
  <c r="I4820" i="7"/>
  <c r="J4820" i="7"/>
  <c r="I4821" i="7"/>
  <c r="J4821" i="7"/>
  <c r="I4822" i="7"/>
  <c r="J4822" i="7"/>
  <c r="I4823" i="7"/>
  <c r="J4823" i="7"/>
  <c r="I4824" i="7"/>
  <c r="J4824" i="7"/>
  <c r="I4825" i="7"/>
  <c r="J4825" i="7"/>
  <c r="I4826" i="7"/>
  <c r="J4826" i="7"/>
  <c r="I4827" i="7"/>
  <c r="J4827" i="7"/>
  <c r="I4828" i="7"/>
  <c r="J4828" i="7"/>
  <c r="I4829" i="7"/>
  <c r="J4829" i="7"/>
  <c r="I4830" i="7"/>
  <c r="K4830" i="7" s="1"/>
  <c r="J4830" i="7"/>
  <c r="I4831" i="7"/>
  <c r="J4831" i="7"/>
  <c r="I4832" i="7"/>
  <c r="J4832" i="7"/>
  <c r="K4832" i="7" s="1"/>
  <c r="I4833" i="7"/>
  <c r="K4833" i="7" s="1"/>
  <c r="J4833" i="7"/>
  <c r="I4834" i="7"/>
  <c r="J4834" i="7"/>
  <c r="I4835" i="7"/>
  <c r="J4835" i="7"/>
  <c r="K4835" i="7"/>
  <c r="I4836" i="7"/>
  <c r="J4836" i="7"/>
  <c r="I4837" i="7"/>
  <c r="J4837" i="7"/>
  <c r="I4838" i="7"/>
  <c r="J4838" i="7"/>
  <c r="I4839" i="7"/>
  <c r="J4839" i="7"/>
  <c r="I4840" i="7"/>
  <c r="J4840" i="7"/>
  <c r="I4841" i="7"/>
  <c r="J4841" i="7"/>
  <c r="I4842" i="7"/>
  <c r="J4842" i="7"/>
  <c r="I4843" i="7"/>
  <c r="J4843" i="7"/>
  <c r="K4843" i="7" s="1"/>
  <c r="I4844" i="7"/>
  <c r="J4844" i="7"/>
  <c r="I4845" i="7"/>
  <c r="J4845" i="7"/>
  <c r="I4846" i="7"/>
  <c r="J4846" i="7"/>
  <c r="I4847" i="7"/>
  <c r="J4847" i="7"/>
  <c r="I4848" i="7"/>
  <c r="J4848" i="7"/>
  <c r="I4849" i="7"/>
  <c r="J4849" i="7"/>
  <c r="I4850" i="7"/>
  <c r="J4850" i="7"/>
  <c r="I4851" i="7"/>
  <c r="J4851" i="7"/>
  <c r="I4852" i="7"/>
  <c r="J4852" i="7"/>
  <c r="I4853" i="7"/>
  <c r="J4853" i="7"/>
  <c r="I4854" i="7"/>
  <c r="J4854" i="7"/>
  <c r="I4855" i="7"/>
  <c r="J4855" i="7"/>
  <c r="I4856" i="7"/>
  <c r="J4856" i="7"/>
  <c r="I4857" i="7"/>
  <c r="J4857" i="7"/>
  <c r="I4858" i="7"/>
  <c r="J4858" i="7"/>
  <c r="I4859" i="7"/>
  <c r="J4859" i="7"/>
  <c r="K4859" i="7" s="1"/>
  <c r="I4860" i="7"/>
  <c r="J4860" i="7"/>
  <c r="I4861" i="7"/>
  <c r="J4861" i="7"/>
  <c r="I4862" i="7"/>
  <c r="J4862" i="7"/>
  <c r="I4863" i="7"/>
  <c r="J4863" i="7"/>
  <c r="I4864" i="7"/>
  <c r="J4864" i="7"/>
  <c r="I4865" i="7"/>
  <c r="J4865" i="7"/>
  <c r="I4866" i="7"/>
  <c r="J4866" i="7"/>
  <c r="I4867" i="7"/>
  <c r="J4867" i="7"/>
  <c r="I4868" i="7"/>
  <c r="J4868" i="7"/>
  <c r="I4869" i="7"/>
  <c r="J4869" i="7"/>
  <c r="I4870" i="7"/>
  <c r="J4870" i="7"/>
  <c r="I4871" i="7"/>
  <c r="J4871" i="7"/>
  <c r="I4872" i="7"/>
  <c r="J4872" i="7"/>
  <c r="I4873" i="7"/>
  <c r="J4873" i="7"/>
  <c r="I4874" i="7"/>
  <c r="J4874" i="7"/>
  <c r="I4875" i="7"/>
  <c r="J4875" i="7"/>
  <c r="I4876" i="7"/>
  <c r="J4876" i="7"/>
  <c r="I4877" i="7"/>
  <c r="J4877" i="7"/>
  <c r="I4878" i="7"/>
  <c r="J4878" i="7"/>
  <c r="I4879" i="7"/>
  <c r="J4879" i="7"/>
  <c r="I4880" i="7"/>
  <c r="J4880" i="7"/>
  <c r="I4881" i="7"/>
  <c r="J4881" i="7"/>
  <c r="I4882" i="7"/>
  <c r="J4882" i="7"/>
  <c r="I4883" i="7"/>
  <c r="J4883" i="7"/>
  <c r="I4884" i="7"/>
  <c r="J4884" i="7"/>
  <c r="I4885" i="7"/>
  <c r="J4885" i="7"/>
  <c r="I4886" i="7"/>
  <c r="J4886" i="7"/>
  <c r="I4887" i="7"/>
  <c r="J4887" i="7"/>
  <c r="I4888" i="7"/>
  <c r="J4888" i="7"/>
  <c r="I4889" i="7"/>
  <c r="J4889" i="7"/>
  <c r="I4890" i="7"/>
  <c r="J4890" i="7"/>
  <c r="I4891" i="7"/>
  <c r="J4891" i="7"/>
  <c r="I4892" i="7"/>
  <c r="J4892" i="7"/>
  <c r="I4893" i="7"/>
  <c r="J4893" i="7"/>
  <c r="I4894" i="7"/>
  <c r="J4894" i="7"/>
  <c r="I4895" i="7"/>
  <c r="J4895" i="7"/>
  <c r="I4896" i="7"/>
  <c r="J4896" i="7"/>
  <c r="I4897" i="7"/>
  <c r="J4897" i="7"/>
  <c r="I4898" i="7"/>
  <c r="J4898" i="7"/>
  <c r="I4899" i="7"/>
  <c r="J4899" i="7"/>
  <c r="I4900" i="7"/>
  <c r="J4900" i="7"/>
  <c r="I4901" i="7"/>
  <c r="J4901" i="7"/>
  <c r="I4902" i="7"/>
  <c r="J4902" i="7"/>
  <c r="I4903" i="7"/>
  <c r="J4903" i="7"/>
  <c r="I4904" i="7"/>
  <c r="J4904" i="7"/>
  <c r="I4905" i="7"/>
  <c r="J4905" i="7"/>
  <c r="I4906" i="7"/>
  <c r="J4906" i="7"/>
  <c r="I4907" i="7"/>
  <c r="J4907" i="7"/>
  <c r="I4908" i="7"/>
  <c r="J4908" i="7"/>
  <c r="I4909" i="7"/>
  <c r="J4909" i="7"/>
  <c r="I4910" i="7"/>
  <c r="J4910" i="7"/>
  <c r="I4911" i="7"/>
  <c r="J4911" i="7"/>
  <c r="I4912" i="7"/>
  <c r="J4912" i="7"/>
  <c r="I4913" i="7"/>
  <c r="J4913" i="7"/>
  <c r="I4914" i="7"/>
  <c r="J4914" i="7"/>
  <c r="I4915" i="7"/>
  <c r="J4915" i="7"/>
  <c r="I4916" i="7"/>
  <c r="J4916" i="7"/>
  <c r="I4917" i="7"/>
  <c r="J4917" i="7"/>
  <c r="I4918" i="7"/>
  <c r="J4918" i="7"/>
  <c r="I4919" i="7"/>
  <c r="J4919" i="7"/>
  <c r="I4920" i="7"/>
  <c r="J4920" i="7"/>
  <c r="I4921" i="7"/>
  <c r="J4921" i="7"/>
  <c r="I4922" i="7"/>
  <c r="J4922" i="7"/>
  <c r="I4923" i="7"/>
  <c r="J4923" i="7"/>
  <c r="I4924" i="7"/>
  <c r="J4924" i="7"/>
  <c r="I4925" i="7"/>
  <c r="J4925" i="7"/>
  <c r="I4926" i="7"/>
  <c r="J4926" i="7"/>
  <c r="I4927" i="7"/>
  <c r="J4927" i="7"/>
  <c r="I4928" i="7"/>
  <c r="J4928" i="7"/>
  <c r="I4929" i="7"/>
  <c r="J4929" i="7"/>
  <c r="I4930" i="7"/>
  <c r="J4930" i="7"/>
  <c r="I4931" i="7"/>
  <c r="J4931" i="7"/>
  <c r="I4932" i="7"/>
  <c r="J4932" i="7"/>
  <c r="I4933" i="7"/>
  <c r="J4933" i="7"/>
  <c r="I4934" i="7"/>
  <c r="J4934" i="7"/>
  <c r="I4935" i="7"/>
  <c r="J4935" i="7"/>
  <c r="I4936" i="7"/>
  <c r="J4936" i="7"/>
  <c r="I4937" i="7"/>
  <c r="J4937" i="7"/>
  <c r="I4938" i="7"/>
  <c r="J4938" i="7"/>
  <c r="I4939" i="7"/>
  <c r="J4939" i="7"/>
  <c r="I4940" i="7"/>
  <c r="J4940" i="7"/>
  <c r="I4941" i="7"/>
  <c r="K4941" i="7" s="1"/>
  <c r="J4941" i="7"/>
  <c r="I4942" i="7"/>
  <c r="J4942" i="7"/>
  <c r="I4943" i="7"/>
  <c r="J4943" i="7"/>
  <c r="I4944" i="7"/>
  <c r="J4944" i="7"/>
  <c r="I4945" i="7"/>
  <c r="J4945" i="7"/>
  <c r="I4946" i="7"/>
  <c r="J4946" i="7"/>
  <c r="I4947" i="7"/>
  <c r="J4947" i="7"/>
  <c r="I4948" i="7"/>
  <c r="J4948" i="7"/>
  <c r="I4949" i="7"/>
  <c r="J4949" i="7"/>
  <c r="I4950" i="7"/>
  <c r="J4950" i="7"/>
  <c r="I4951" i="7"/>
  <c r="J4951" i="7"/>
  <c r="I4952" i="7"/>
  <c r="J4952" i="7"/>
  <c r="I4953" i="7"/>
  <c r="J4953" i="7"/>
  <c r="I4954" i="7"/>
  <c r="J4954" i="7"/>
  <c r="I4955" i="7"/>
  <c r="J4955" i="7"/>
  <c r="I4956" i="7"/>
  <c r="J4956" i="7"/>
  <c r="I4957" i="7"/>
  <c r="J4957" i="7"/>
  <c r="I4958" i="7"/>
  <c r="J4958" i="7"/>
  <c r="I4959" i="7"/>
  <c r="J4959" i="7"/>
  <c r="I4960" i="7"/>
  <c r="J4960" i="7"/>
  <c r="I4961" i="7"/>
  <c r="J4961" i="7"/>
  <c r="I4962" i="7"/>
  <c r="J4962" i="7"/>
  <c r="I4963" i="7"/>
  <c r="J4963" i="7"/>
  <c r="I4964" i="7"/>
  <c r="J4964" i="7"/>
  <c r="I4965" i="7"/>
  <c r="J4965" i="7"/>
  <c r="I4966" i="7"/>
  <c r="J4966" i="7"/>
  <c r="I4967" i="7"/>
  <c r="J4967" i="7"/>
  <c r="I4968" i="7"/>
  <c r="J4968" i="7"/>
  <c r="I4969" i="7"/>
  <c r="J4969" i="7"/>
  <c r="I4970" i="7"/>
  <c r="J4970" i="7"/>
  <c r="I4971" i="7"/>
  <c r="J4971" i="7"/>
  <c r="I4972" i="7"/>
  <c r="J4972" i="7"/>
  <c r="I4973" i="7"/>
  <c r="J4973" i="7"/>
  <c r="I4974" i="7"/>
  <c r="J4974" i="7"/>
  <c r="I4975" i="7"/>
  <c r="J4975" i="7"/>
  <c r="I4976" i="7"/>
  <c r="J4976" i="7"/>
  <c r="I4977" i="7"/>
  <c r="J4977" i="7"/>
  <c r="I4978" i="7"/>
  <c r="J4978" i="7"/>
  <c r="I4979" i="7"/>
  <c r="J4979" i="7"/>
  <c r="I4980" i="7"/>
  <c r="J4980" i="7"/>
  <c r="I4981" i="7"/>
  <c r="J4981" i="7"/>
  <c r="I4982" i="7"/>
  <c r="J4982" i="7"/>
  <c r="I4983" i="7"/>
  <c r="J4983" i="7"/>
  <c r="I4984" i="7"/>
  <c r="J4984" i="7"/>
  <c r="I4985" i="7"/>
  <c r="J4985" i="7"/>
  <c r="I4986" i="7"/>
  <c r="J4986" i="7"/>
  <c r="I4987" i="7"/>
  <c r="J4987" i="7"/>
  <c r="I4988" i="7"/>
  <c r="J4988" i="7"/>
  <c r="I4989" i="7"/>
  <c r="J4989" i="7"/>
  <c r="I4990" i="7"/>
  <c r="J4990" i="7"/>
  <c r="K4990" i="7" s="1"/>
  <c r="I4991" i="7"/>
  <c r="J4991" i="7"/>
  <c r="I4992" i="7"/>
  <c r="J4992" i="7"/>
  <c r="I4993" i="7"/>
  <c r="J4993" i="7"/>
  <c r="I4994" i="7"/>
  <c r="J4994" i="7"/>
  <c r="I4995" i="7"/>
  <c r="J4995" i="7"/>
  <c r="I4996" i="7"/>
  <c r="J4996" i="7"/>
  <c r="I4997" i="7"/>
  <c r="J4997" i="7"/>
  <c r="I4998" i="7"/>
  <c r="J4998" i="7"/>
  <c r="I4999" i="7"/>
  <c r="J4999" i="7"/>
  <c r="I5000" i="7"/>
  <c r="J5000" i="7"/>
  <c r="I5001" i="7"/>
  <c r="J5001" i="7"/>
  <c r="I5002" i="7"/>
  <c r="J5002" i="7"/>
  <c r="I5003" i="7"/>
  <c r="J5003" i="7"/>
  <c r="I5004" i="7"/>
  <c r="J5004" i="7"/>
  <c r="I5005" i="7"/>
  <c r="J5005" i="7"/>
  <c r="I5006" i="7"/>
  <c r="J5006" i="7"/>
  <c r="I5007" i="7"/>
  <c r="J5007" i="7"/>
  <c r="I5008" i="7"/>
  <c r="J5008" i="7"/>
  <c r="I5009" i="7"/>
  <c r="J5009" i="7"/>
  <c r="I5010" i="7"/>
  <c r="J5010" i="7"/>
  <c r="I5011" i="7"/>
  <c r="J5011" i="7"/>
  <c r="I5012" i="7"/>
  <c r="J5012" i="7"/>
  <c r="I5013" i="7"/>
  <c r="J5013" i="7"/>
  <c r="I5014" i="7"/>
  <c r="J5014" i="7"/>
  <c r="I5015" i="7"/>
  <c r="K5015" i="7" s="1"/>
  <c r="J5015" i="7"/>
  <c r="I5016" i="7"/>
  <c r="J5016" i="7"/>
  <c r="I5017" i="7"/>
  <c r="J5017" i="7"/>
  <c r="I5018" i="7"/>
  <c r="J5018" i="7"/>
  <c r="I5019" i="7"/>
  <c r="J5019" i="7"/>
  <c r="I5020" i="7"/>
  <c r="J5020" i="7"/>
  <c r="I5021" i="7"/>
  <c r="J5021" i="7"/>
  <c r="I5022" i="7"/>
  <c r="J5022" i="7"/>
  <c r="I5023" i="7"/>
  <c r="K5023" i="7" s="1"/>
  <c r="J5023" i="7"/>
  <c r="I5024" i="7"/>
  <c r="J5024" i="7"/>
  <c r="I5025" i="7"/>
  <c r="J5025" i="7"/>
  <c r="I5026" i="7"/>
  <c r="J5026" i="7"/>
  <c r="I5027" i="7"/>
  <c r="J5027" i="7"/>
  <c r="I5028" i="7"/>
  <c r="J5028" i="7"/>
  <c r="I5029" i="7"/>
  <c r="J5029" i="7"/>
  <c r="I5030" i="7"/>
  <c r="J5030" i="7"/>
  <c r="I5031" i="7"/>
  <c r="J5031" i="7"/>
  <c r="I5032" i="7"/>
  <c r="J5032" i="7"/>
  <c r="I5033" i="7"/>
  <c r="J5033" i="7"/>
  <c r="I5034" i="7"/>
  <c r="J5034" i="7"/>
  <c r="I5035" i="7"/>
  <c r="J5035" i="7"/>
  <c r="I5036" i="7"/>
  <c r="J5036" i="7"/>
  <c r="I5037" i="7"/>
  <c r="J5037" i="7"/>
  <c r="I5038" i="7"/>
  <c r="J5038" i="7"/>
  <c r="I5039" i="7"/>
  <c r="J5039" i="7"/>
  <c r="I5040" i="7"/>
  <c r="J5040" i="7"/>
  <c r="I5041" i="7"/>
  <c r="J5041" i="7"/>
  <c r="I5042" i="7"/>
  <c r="J5042" i="7"/>
  <c r="I5043" i="7"/>
  <c r="J5043" i="7"/>
  <c r="I5044" i="7"/>
  <c r="J5044" i="7"/>
  <c r="I5045" i="7"/>
  <c r="J5045" i="7"/>
  <c r="I5046" i="7"/>
  <c r="J5046" i="7"/>
  <c r="I5047" i="7"/>
  <c r="J5047" i="7"/>
  <c r="I5048" i="7"/>
  <c r="J5048" i="7"/>
  <c r="I5049" i="7"/>
  <c r="J5049" i="7"/>
  <c r="I5050" i="7"/>
  <c r="J5050" i="7"/>
  <c r="I5051" i="7"/>
  <c r="J5051" i="7"/>
  <c r="I5052" i="7"/>
  <c r="J5052" i="7"/>
  <c r="I5053" i="7"/>
  <c r="J5053" i="7"/>
  <c r="I5054" i="7"/>
  <c r="J5054" i="7"/>
  <c r="I5055" i="7"/>
  <c r="J5055" i="7"/>
  <c r="I5056" i="7"/>
  <c r="J5056" i="7"/>
  <c r="I5057" i="7"/>
  <c r="J5057" i="7"/>
  <c r="I5058" i="7"/>
  <c r="J5058" i="7"/>
  <c r="I5059" i="7"/>
  <c r="J5059" i="7"/>
  <c r="I5060" i="7"/>
  <c r="J5060" i="7"/>
  <c r="I5061" i="7"/>
  <c r="J5061" i="7"/>
  <c r="I5062" i="7"/>
  <c r="J5062" i="7"/>
  <c r="I5063" i="7"/>
  <c r="J5063" i="7"/>
  <c r="I5064" i="7"/>
  <c r="J5064" i="7"/>
  <c r="I5065" i="7"/>
  <c r="J5065" i="7"/>
  <c r="I5066" i="7"/>
  <c r="J5066" i="7"/>
  <c r="I5067" i="7"/>
  <c r="J5067" i="7"/>
  <c r="I5068" i="7"/>
  <c r="J5068" i="7"/>
  <c r="I5069" i="7"/>
  <c r="J5069" i="7"/>
  <c r="I5070" i="7"/>
  <c r="J5070" i="7"/>
  <c r="I5071" i="7"/>
  <c r="J5071" i="7"/>
  <c r="I5072" i="7"/>
  <c r="J5072" i="7"/>
  <c r="I5073" i="7"/>
  <c r="J5073" i="7"/>
  <c r="I5074" i="7"/>
  <c r="J5074" i="7"/>
  <c r="I5075" i="7"/>
  <c r="J5075" i="7"/>
  <c r="I5076" i="7"/>
  <c r="J5076" i="7"/>
  <c r="I5077" i="7"/>
  <c r="J5077" i="7"/>
  <c r="I5078" i="7"/>
  <c r="J5078" i="7"/>
  <c r="I5079" i="7"/>
  <c r="J5079" i="7"/>
  <c r="I5080" i="7"/>
  <c r="J5080" i="7"/>
  <c r="I5081" i="7"/>
  <c r="J5081" i="7"/>
  <c r="I5082" i="7"/>
  <c r="J5082" i="7"/>
  <c r="I5083" i="7"/>
  <c r="J5083" i="7"/>
  <c r="I5084" i="7"/>
  <c r="J5084" i="7"/>
  <c r="I5085" i="7"/>
  <c r="K5085" i="7" s="1"/>
  <c r="J5085" i="7"/>
  <c r="I5086" i="7"/>
  <c r="J5086" i="7"/>
  <c r="I5087" i="7"/>
  <c r="J5087" i="7"/>
  <c r="I5088" i="7"/>
  <c r="J5088" i="7"/>
  <c r="I5089" i="7"/>
  <c r="J5089" i="7"/>
  <c r="I5090" i="7"/>
  <c r="J5090" i="7"/>
  <c r="I5091" i="7"/>
  <c r="J5091" i="7"/>
  <c r="I5092" i="7"/>
  <c r="J5092" i="7"/>
  <c r="I5093" i="7"/>
  <c r="J5093" i="7"/>
  <c r="I5094" i="7"/>
  <c r="J5094" i="7"/>
  <c r="I5095" i="7"/>
  <c r="J5095" i="7"/>
  <c r="I5096" i="7"/>
  <c r="J5096" i="7"/>
  <c r="I5097" i="7"/>
  <c r="J5097" i="7"/>
  <c r="I5098" i="7"/>
  <c r="J5098" i="7"/>
  <c r="I5099" i="7"/>
  <c r="J5099" i="7"/>
  <c r="I5100" i="7"/>
  <c r="J5100" i="7"/>
  <c r="I5101" i="7"/>
  <c r="K5101" i="7" s="1"/>
  <c r="J5101" i="7"/>
  <c r="I5102" i="7"/>
  <c r="J5102" i="7"/>
  <c r="I5103" i="7"/>
  <c r="J5103" i="7"/>
  <c r="I5104" i="7"/>
  <c r="J5104" i="7"/>
  <c r="I5105" i="7"/>
  <c r="J5105" i="7"/>
  <c r="I5106" i="7"/>
  <c r="J5106" i="7"/>
  <c r="I5107" i="7"/>
  <c r="J5107" i="7"/>
  <c r="I5108" i="7"/>
  <c r="J5108" i="7"/>
  <c r="I5109" i="7"/>
  <c r="J5109" i="7"/>
  <c r="I5110" i="7"/>
  <c r="J5110" i="7"/>
  <c r="I5111" i="7"/>
  <c r="J5111" i="7"/>
  <c r="I5112" i="7"/>
  <c r="J5112" i="7"/>
  <c r="I5113" i="7"/>
  <c r="J5113" i="7"/>
  <c r="I5114" i="7"/>
  <c r="J5114" i="7"/>
  <c r="I5115" i="7"/>
  <c r="J5115" i="7"/>
  <c r="I5116" i="7"/>
  <c r="J5116" i="7"/>
  <c r="I5117" i="7"/>
  <c r="K5117" i="7" s="1"/>
  <c r="J5117" i="7"/>
  <c r="I5118" i="7"/>
  <c r="J5118" i="7"/>
  <c r="I5119" i="7"/>
  <c r="J5119" i="7"/>
  <c r="I5120" i="7"/>
  <c r="J5120" i="7"/>
  <c r="I5121" i="7"/>
  <c r="J5121" i="7"/>
  <c r="I5122" i="7"/>
  <c r="J5122" i="7"/>
  <c r="I5123" i="7"/>
  <c r="J5123" i="7"/>
  <c r="I5124" i="7"/>
  <c r="J5124" i="7"/>
  <c r="I5125" i="7"/>
  <c r="J5125" i="7"/>
  <c r="I5126" i="7"/>
  <c r="J5126" i="7"/>
  <c r="I5127" i="7"/>
  <c r="J5127" i="7"/>
  <c r="I5128" i="7"/>
  <c r="J5128" i="7"/>
  <c r="I5129" i="7"/>
  <c r="J5129" i="7"/>
  <c r="I5130" i="7"/>
  <c r="K5130" i="7" s="1"/>
  <c r="J5130" i="7"/>
  <c r="I5131" i="7"/>
  <c r="J5131" i="7"/>
  <c r="I5132" i="7"/>
  <c r="J5132" i="7"/>
  <c r="I5133" i="7"/>
  <c r="J5133" i="7"/>
  <c r="I5134" i="7"/>
  <c r="J5134" i="7"/>
  <c r="I5135" i="7"/>
  <c r="J5135" i="7"/>
  <c r="I5136" i="7"/>
  <c r="J5136" i="7"/>
  <c r="I5137" i="7"/>
  <c r="J5137" i="7"/>
  <c r="I5138" i="7"/>
  <c r="J5138" i="7"/>
  <c r="I5139" i="7"/>
  <c r="J5139" i="7"/>
  <c r="I5140" i="7"/>
  <c r="J5140" i="7"/>
  <c r="I5141" i="7"/>
  <c r="J5141" i="7"/>
  <c r="I5142" i="7"/>
  <c r="J5142" i="7"/>
  <c r="I5143" i="7"/>
  <c r="J5143" i="7"/>
  <c r="I5144" i="7"/>
  <c r="J5144" i="7"/>
  <c r="I5145" i="7"/>
  <c r="J5145" i="7"/>
  <c r="I5146" i="7"/>
  <c r="J5146" i="7"/>
  <c r="I5147" i="7"/>
  <c r="J5147" i="7"/>
  <c r="I5148" i="7"/>
  <c r="J5148" i="7"/>
  <c r="I5149" i="7"/>
  <c r="J5149" i="7"/>
  <c r="I5150" i="7"/>
  <c r="J5150" i="7"/>
  <c r="I5151" i="7"/>
  <c r="J5151" i="7"/>
  <c r="I5152" i="7"/>
  <c r="J5152" i="7"/>
  <c r="I5153" i="7"/>
  <c r="J5153" i="7"/>
  <c r="I5154" i="7"/>
  <c r="J5154" i="7"/>
  <c r="I5155" i="7"/>
  <c r="J5155" i="7"/>
  <c r="I5156" i="7"/>
  <c r="J5156" i="7"/>
  <c r="I5157" i="7"/>
  <c r="J5157" i="7"/>
  <c r="I5158" i="7"/>
  <c r="J5158" i="7"/>
  <c r="I5159" i="7"/>
  <c r="J5159" i="7"/>
  <c r="I5160" i="7"/>
  <c r="J5160" i="7"/>
  <c r="I5161" i="7"/>
  <c r="J5161" i="7"/>
  <c r="I5162" i="7"/>
  <c r="J5162" i="7"/>
  <c r="I5163" i="7"/>
  <c r="J5163" i="7"/>
  <c r="I5164" i="7"/>
  <c r="K5164" i="7" s="1"/>
  <c r="J5164" i="7"/>
  <c r="I5165" i="7"/>
  <c r="J5165" i="7"/>
  <c r="I5166" i="7"/>
  <c r="J5166" i="7"/>
  <c r="I5167" i="7"/>
  <c r="J5167" i="7"/>
  <c r="I5168" i="7"/>
  <c r="J5168" i="7"/>
  <c r="I5169" i="7"/>
  <c r="J5169" i="7"/>
  <c r="I5170" i="7"/>
  <c r="J5170" i="7"/>
  <c r="I5171" i="7"/>
  <c r="J5171" i="7"/>
  <c r="I5172" i="7"/>
  <c r="J5172" i="7"/>
  <c r="I5173" i="7"/>
  <c r="J5173" i="7"/>
  <c r="I5174" i="7"/>
  <c r="J5174" i="7"/>
  <c r="I5175" i="7"/>
  <c r="J5175" i="7"/>
  <c r="I5176" i="7"/>
  <c r="J5176" i="7"/>
  <c r="I5177" i="7"/>
  <c r="J5177" i="7"/>
  <c r="I5178" i="7"/>
  <c r="J5178" i="7"/>
  <c r="I5179" i="7"/>
  <c r="J5179" i="7"/>
  <c r="I5180" i="7"/>
  <c r="J5180" i="7"/>
  <c r="I5181" i="7"/>
  <c r="K5181" i="7" s="1"/>
  <c r="J5181" i="7"/>
  <c r="I5182" i="7"/>
  <c r="J5182" i="7"/>
  <c r="I5183" i="7"/>
  <c r="J5183" i="7"/>
  <c r="I5184" i="7"/>
  <c r="J5184" i="7"/>
  <c r="I5185" i="7"/>
  <c r="J5185" i="7"/>
  <c r="I5186" i="7"/>
  <c r="J5186" i="7"/>
  <c r="I5187" i="7"/>
  <c r="J5187" i="7"/>
  <c r="I5188" i="7"/>
  <c r="J5188" i="7"/>
  <c r="I5189" i="7"/>
  <c r="J5189" i="7"/>
  <c r="I5190" i="7"/>
  <c r="J5190" i="7"/>
  <c r="I5191" i="7"/>
  <c r="J5191" i="7"/>
  <c r="I5192" i="7"/>
  <c r="J5192" i="7"/>
  <c r="I5193" i="7"/>
  <c r="J5193" i="7"/>
  <c r="I5194" i="7"/>
  <c r="J5194" i="7"/>
  <c r="I5195" i="7"/>
  <c r="J5195" i="7"/>
  <c r="I5196" i="7"/>
  <c r="J5196" i="7"/>
  <c r="I5197" i="7"/>
  <c r="K5197" i="7" s="1"/>
  <c r="J5197" i="7"/>
  <c r="I5198" i="7"/>
  <c r="J5198" i="7"/>
  <c r="I5199" i="7"/>
  <c r="J5199" i="7"/>
  <c r="I5200" i="7"/>
  <c r="J5200" i="7"/>
  <c r="I5201" i="7"/>
  <c r="J5201" i="7"/>
  <c r="I5202" i="7"/>
  <c r="J5202" i="7"/>
  <c r="I5203" i="7"/>
  <c r="J5203" i="7"/>
  <c r="I5204" i="7"/>
  <c r="J5204" i="7"/>
  <c r="I5205" i="7"/>
  <c r="J5205" i="7"/>
  <c r="I5206" i="7"/>
  <c r="J5206" i="7"/>
  <c r="I5207" i="7"/>
  <c r="J5207" i="7"/>
  <c r="I5208" i="7"/>
  <c r="J5208" i="7"/>
  <c r="I5209" i="7"/>
  <c r="J5209" i="7"/>
  <c r="I5210" i="7"/>
  <c r="J5210" i="7"/>
  <c r="I5211" i="7"/>
  <c r="J5211" i="7"/>
  <c r="I5212" i="7"/>
  <c r="J5212" i="7"/>
  <c r="I5213" i="7"/>
  <c r="J5213" i="7"/>
  <c r="I5214" i="7"/>
  <c r="J5214" i="7"/>
  <c r="I5215" i="7"/>
  <c r="J5215" i="7"/>
  <c r="I5216" i="7"/>
  <c r="J5216" i="7"/>
  <c r="I5217" i="7"/>
  <c r="J5217" i="7"/>
  <c r="I5218" i="7"/>
  <c r="J5218" i="7"/>
  <c r="I5219" i="7"/>
  <c r="J5219" i="7"/>
  <c r="I5220" i="7"/>
  <c r="J5220" i="7"/>
  <c r="I5221" i="7"/>
  <c r="J5221" i="7"/>
  <c r="I5222" i="7"/>
  <c r="J5222" i="7"/>
  <c r="I5223" i="7"/>
  <c r="J5223" i="7"/>
  <c r="I5224" i="7"/>
  <c r="J5224" i="7"/>
  <c r="I5225" i="7"/>
  <c r="J5225" i="7"/>
  <c r="I5226" i="7"/>
  <c r="J5226" i="7"/>
  <c r="I5227" i="7"/>
  <c r="J5227" i="7"/>
  <c r="I5228" i="7"/>
  <c r="K5228" i="7" s="1"/>
  <c r="J5228" i="7"/>
  <c r="I5229" i="7"/>
  <c r="J5229" i="7"/>
  <c r="I5230" i="7"/>
  <c r="J5230" i="7"/>
  <c r="I5231" i="7"/>
  <c r="J5231" i="7"/>
  <c r="I5232" i="7"/>
  <c r="J5232" i="7"/>
  <c r="I5233" i="7"/>
  <c r="J5233" i="7"/>
  <c r="I5234" i="7"/>
  <c r="J5234" i="7"/>
  <c r="I5235" i="7"/>
  <c r="J5235" i="7"/>
  <c r="I5236" i="7"/>
  <c r="J5236" i="7"/>
  <c r="I5237" i="7"/>
  <c r="J5237" i="7"/>
  <c r="I5238" i="7"/>
  <c r="J5238" i="7"/>
  <c r="I5239" i="7"/>
  <c r="J5239" i="7"/>
  <c r="I5240" i="7"/>
  <c r="J5240" i="7"/>
  <c r="I5241" i="7"/>
  <c r="J5241" i="7"/>
  <c r="I5242" i="7"/>
  <c r="K5242" i="7" s="1"/>
  <c r="J5242" i="7"/>
  <c r="I5243" i="7"/>
  <c r="J5243" i="7"/>
  <c r="I5244" i="7"/>
  <c r="J5244" i="7"/>
  <c r="I5245" i="7"/>
  <c r="J5245" i="7"/>
  <c r="I5246" i="7"/>
  <c r="J5246" i="7"/>
  <c r="I5247" i="7"/>
  <c r="J5247" i="7"/>
  <c r="I5248" i="7"/>
  <c r="J5248" i="7"/>
  <c r="I5249" i="7"/>
  <c r="J5249" i="7"/>
  <c r="I5250" i="7"/>
  <c r="J5250" i="7"/>
  <c r="I5251" i="7"/>
  <c r="J5251" i="7"/>
  <c r="I5252" i="7"/>
  <c r="J5252" i="7"/>
  <c r="I5253" i="7"/>
  <c r="J5253" i="7"/>
  <c r="I5254" i="7"/>
  <c r="J5254" i="7"/>
  <c r="I5255" i="7"/>
  <c r="J5255" i="7"/>
  <c r="I5256" i="7"/>
  <c r="J5256" i="7"/>
  <c r="I5257" i="7"/>
  <c r="J5257" i="7"/>
  <c r="I5258" i="7"/>
  <c r="K5258" i="7" s="1"/>
  <c r="J5258" i="7"/>
  <c r="I5259" i="7"/>
  <c r="J5259" i="7"/>
  <c r="I5260" i="7"/>
  <c r="K5260" i="7" s="1"/>
  <c r="J5260" i="7"/>
  <c r="I5261" i="7"/>
  <c r="K5261" i="7" s="1"/>
  <c r="J5261" i="7"/>
  <c r="I5262" i="7"/>
  <c r="J5262" i="7"/>
  <c r="I5263" i="7"/>
  <c r="J5263" i="7"/>
  <c r="I5264" i="7"/>
  <c r="J5264" i="7"/>
  <c r="I5265" i="7"/>
  <c r="J5265" i="7"/>
  <c r="I5266" i="7"/>
  <c r="J5266" i="7"/>
  <c r="I5267" i="7"/>
  <c r="J5267" i="7"/>
  <c r="I5268" i="7"/>
  <c r="K5268" i="7" s="1"/>
  <c r="J5268" i="7"/>
  <c r="I5269" i="7"/>
  <c r="J5269" i="7"/>
  <c r="I5270" i="7"/>
  <c r="J5270" i="7"/>
  <c r="I5271" i="7"/>
  <c r="J5271" i="7"/>
  <c r="I5272" i="7"/>
  <c r="J5272" i="7"/>
  <c r="I5273" i="7"/>
  <c r="J5273" i="7"/>
  <c r="I5274" i="7"/>
  <c r="J5274" i="7"/>
  <c r="I5275" i="7"/>
  <c r="J5275" i="7"/>
  <c r="I5276" i="7"/>
  <c r="J5276" i="7"/>
  <c r="I5277" i="7"/>
  <c r="J5277" i="7"/>
  <c r="I5278" i="7"/>
  <c r="J5278" i="7"/>
  <c r="I5279" i="7"/>
  <c r="J5279" i="7"/>
  <c r="I5280" i="7"/>
  <c r="J5280" i="7"/>
  <c r="I5281" i="7"/>
  <c r="J5281" i="7"/>
  <c r="I5282" i="7"/>
  <c r="J5282" i="7"/>
  <c r="I5283" i="7"/>
  <c r="J5283" i="7"/>
  <c r="I5284" i="7"/>
  <c r="J5284" i="7"/>
  <c r="I5285" i="7"/>
  <c r="J5285" i="7"/>
  <c r="I5286" i="7"/>
  <c r="J5286" i="7"/>
  <c r="I5287" i="7"/>
  <c r="J5287" i="7"/>
  <c r="I5288" i="7"/>
  <c r="J5288" i="7"/>
  <c r="I5289" i="7"/>
  <c r="J5289" i="7"/>
  <c r="I5290" i="7"/>
  <c r="J5290" i="7"/>
  <c r="I5291" i="7"/>
  <c r="J5291" i="7"/>
  <c r="I5292" i="7"/>
  <c r="J5292" i="7"/>
  <c r="I5293" i="7"/>
  <c r="J5293" i="7"/>
  <c r="I5294" i="7"/>
  <c r="J5294" i="7"/>
  <c r="I5295" i="7"/>
  <c r="J5295" i="7"/>
  <c r="I5296" i="7"/>
  <c r="J5296" i="7"/>
  <c r="I5297" i="7"/>
  <c r="J5297" i="7"/>
  <c r="I5298" i="7"/>
  <c r="J5298" i="7"/>
  <c r="I5299" i="7"/>
  <c r="J5299" i="7"/>
  <c r="I5300" i="7"/>
  <c r="J5300" i="7"/>
  <c r="I5301" i="7"/>
  <c r="J5301" i="7"/>
  <c r="I5302" i="7"/>
  <c r="J5302" i="7"/>
  <c r="I5303" i="7"/>
  <c r="J5303" i="7"/>
  <c r="I5304" i="7"/>
  <c r="J5304" i="7"/>
  <c r="I5305" i="7"/>
  <c r="J5305" i="7"/>
  <c r="I5306" i="7"/>
  <c r="J5306" i="7"/>
  <c r="I5307" i="7"/>
  <c r="J5307" i="7"/>
  <c r="I5308" i="7"/>
  <c r="J5308" i="7"/>
  <c r="I5309" i="7"/>
  <c r="J5309" i="7"/>
  <c r="I5310" i="7"/>
  <c r="J5310" i="7"/>
  <c r="I5311" i="7"/>
  <c r="J5311" i="7"/>
  <c r="I5312" i="7"/>
  <c r="J5312" i="7"/>
  <c r="I5313" i="7"/>
  <c r="J5313" i="7"/>
  <c r="I5314" i="7"/>
  <c r="J5314" i="7"/>
  <c r="I5315" i="7"/>
  <c r="J5315" i="7"/>
  <c r="I5316" i="7"/>
  <c r="J5316" i="7"/>
  <c r="I5317" i="7"/>
  <c r="J5317" i="7"/>
  <c r="I5318" i="7"/>
  <c r="J5318" i="7"/>
  <c r="I5319" i="7"/>
  <c r="J5319" i="7"/>
  <c r="I5320" i="7"/>
  <c r="J5320" i="7"/>
  <c r="I5321" i="7"/>
  <c r="J5321" i="7"/>
  <c r="I5322" i="7"/>
  <c r="J5322" i="7"/>
  <c r="I5323" i="7"/>
  <c r="J5323" i="7"/>
  <c r="I5324" i="7"/>
  <c r="J5324" i="7"/>
  <c r="I5325" i="7"/>
  <c r="J5325" i="7"/>
  <c r="I5326" i="7"/>
  <c r="J5326" i="7"/>
  <c r="I5327" i="7"/>
  <c r="J5327" i="7"/>
  <c r="I5328" i="7"/>
  <c r="K5328" i="7" s="1"/>
  <c r="J5328" i="7"/>
  <c r="I5329" i="7"/>
  <c r="J5329" i="7"/>
  <c r="I5330" i="7"/>
  <c r="J5330" i="7"/>
  <c r="I5331" i="7"/>
  <c r="J5331" i="7"/>
  <c r="I5332" i="7"/>
  <c r="J5332" i="7"/>
  <c r="I5333" i="7"/>
  <c r="J5333" i="7"/>
  <c r="I5334" i="7"/>
  <c r="J5334" i="7"/>
  <c r="I5335" i="7"/>
  <c r="J5335" i="7"/>
  <c r="I5336" i="7"/>
  <c r="J5336" i="7"/>
  <c r="I5337" i="7"/>
  <c r="J5337" i="7"/>
  <c r="I5338" i="7"/>
  <c r="J5338" i="7"/>
  <c r="I5339" i="7"/>
  <c r="J5339" i="7"/>
  <c r="I5340" i="7"/>
  <c r="J5340" i="7"/>
  <c r="I5341" i="7"/>
  <c r="J5341" i="7"/>
  <c r="I5342" i="7"/>
  <c r="J5342" i="7"/>
  <c r="I5343" i="7"/>
  <c r="J5343" i="7"/>
  <c r="I5344" i="7"/>
  <c r="J5344" i="7"/>
  <c r="I5345" i="7"/>
  <c r="J5345" i="7"/>
  <c r="I5346" i="7"/>
  <c r="J5346" i="7"/>
  <c r="I5347" i="7"/>
  <c r="J5347" i="7"/>
  <c r="I5348" i="7"/>
  <c r="J5348" i="7"/>
  <c r="I5349" i="7"/>
  <c r="J5349" i="7"/>
  <c r="I5350" i="7"/>
  <c r="J5350" i="7"/>
  <c r="I5351" i="7"/>
  <c r="J5351" i="7"/>
  <c r="I5352" i="7"/>
  <c r="J5352" i="7"/>
  <c r="I5353" i="7"/>
  <c r="J5353" i="7"/>
  <c r="I5354" i="7"/>
  <c r="J5354" i="7"/>
  <c r="I5355" i="7"/>
  <c r="J5355" i="7"/>
  <c r="I5356" i="7"/>
  <c r="J5356" i="7"/>
  <c r="I5357" i="7"/>
  <c r="J5357" i="7"/>
  <c r="I5358" i="7"/>
  <c r="J5358" i="7"/>
  <c r="I5359" i="7"/>
  <c r="J5359" i="7"/>
  <c r="I5360" i="7"/>
  <c r="J5360" i="7"/>
  <c r="I5361" i="7"/>
  <c r="J5361" i="7"/>
  <c r="I5362" i="7"/>
  <c r="J5362" i="7"/>
  <c r="I5363" i="7"/>
  <c r="J5363" i="7"/>
  <c r="I5364" i="7"/>
  <c r="J5364" i="7"/>
  <c r="I5365" i="7"/>
  <c r="J5365" i="7"/>
  <c r="I5366" i="7"/>
  <c r="J5366" i="7"/>
  <c r="I5367" i="7"/>
  <c r="J5367" i="7"/>
  <c r="I5368" i="7"/>
  <c r="J5368" i="7"/>
  <c r="I5369" i="7"/>
  <c r="J5369" i="7"/>
  <c r="I5370" i="7"/>
  <c r="J5370" i="7"/>
  <c r="K5370" i="7" s="1"/>
  <c r="I5371" i="7"/>
  <c r="J5371" i="7"/>
  <c r="I5372" i="7"/>
  <c r="J5372" i="7"/>
  <c r="I5373" i="7"/>
  <c r="J5373" i="7"/>
  <c r="I5374" i="7"/>
  <c r="J5374" i="7"/>
  <c r="I5375" i="7"/>
  <c r="J5375" i="7"/>
  <c r="I5376" i="7"/>
  <c r="J5376" i="7"/>
  <c r="I5377" i="7"/>
  <c r="J5377" i="7"/>
  <c r="I5378" i="7"/>
  <c r="J5378" i="7"/>
  <c r="I5379" i="7"/>
  <c r="J5379" i="7"/>
  <c r="I5380" i="7"/>
  <c r="J5380" i="7"/>
  <c r="I5381" i="7"/>
  <c r="J5381" i="7"/>
  <c r="I5382" i="7"/>
  <c r="J5382" i="7"/>
  <c r="I5383" i="7"/>
  <c r="J5383" i="7"/>
  <c r="I5384" i="7"/>
  <c r="J5384" i="7"/>
  <c r="I5385" i="7"/>
  <c r="J5385" i="7"/>
  <c r="I5386" i="7"/>
  <c r="J5386" i="7"/>
  <c r="I5387" i="7"/>
  <c r="J5387" i="7"/>
  <c r="I5388" i="7"/>
  <c r="J5388" i="7"/>
  <c r="I5389" i="7"/>
  <c r="K5389" i="7" s="1"/>
  <c r="J5389" i="7"/>
  <c r="I5390" i="7"/>
  <c r="J5390" i="7"/>
  <c r="I5391" i="7"/>
  <c r="J5391" i="7"/>
  <c r="I5392" i="7"/>
  <c r="J5392" i="7"/>
  <c r="I5393" i="7"/>
  <c r="J5393" i="7"/>
  <c r="I5394" i="7"/>
  <c r="J5394" i="7"/>
  <c r="I5395" i="7"/>
  <c r="J5395" i="7"/>
  <c r="I5396" i="7"/>
  <c r="J5396" i="7"/>
  <c r="I5397" i="7"/>
  <c r="J5397" i="7"/>
  <c r="I5398" i="7"/>
  <c r="J5398" i="7"/>
  <c r="I5399" i="7"/>
  <c r="J5399" i="7"/>
  <c r="I5400" i="7"/>
  <c r="J5400" i="7"/>
  <c r="I5401" i="7"/>
  <c r="J5401" i="7"/>
  <c r="I5402" i="7"/>
  <c r="J5402" i="7"/>
  <c r="I5403" i="7"/>
  <c r="J5403" i="7"/>
  <c r="I5404" i="7"/>
  <c r="J5404" i="7"/>
  <c r="I5405" i="7"/>
  <c r="J5405" i="7"/>
  <c r="I5406" i="7"/>
  <c r="J5406" i="7"/>
  <c r="I5407" i="7"/>
  <c r="J5407" i="7"/>
  <c r="I5408" i="7"/>
  <c r="J5408" i="7"/>
  <c r="I5409" i="7"/>
  <c r="J5409" i="7"/>
  <c r="I5410" i="7"/>
  <c r="J5410" i="7"/>
  <c r="I5411" i="7"/>
  <c r="J5411" i="7"/>
  <c r="I5412" i="7"/>
  <c r="J5412" i="7"/>
  <c r="I5413" i="7"/>
  <c r="J5413" i="7"/>
  <c r="I5414" i="7"/>
  <c r="J5414" i="7"/>
  <c r="I5415" i="7"/>
  <c r="J5415" i="7"/>
  <c r="I5416" i="7"/>
  <c r="J5416" i="7"/>
  <c r="I5417" i="7"/>
  <c r="J5417" i="7"/>
  <c r="I5418" i="7"/>
  <c r="J5418" i="7"/>
  <c r="I5419" i="7"/>
  <c r="J5419" i="7"/>
  <c r="I5420" i="7"/>
  <c r="J5420" i="7"/>
  <c r="I5421" i="7"/>
  <c r="J5421" i="7"/>
  <c r="I5422" i="7"/>
  <c r="J5422" i="7"/>
  <c r="I5423" i="7"/>
  <c r="J5423" i="7"/>
  <c r="I5424" i="7"/>
  <c r="K5424" i="7" s="1"/>
  <c r="J5424" i="7"/>
  <c r="I5425" i="7"/>
  <c r="J5425" i="7"/>
  <c r="I5426" i="7"/>
  <c r="J5426" i="7"/>
  <c r="I5427" i="7"/>
  <c r="J5427" i="7"/>
  <c r="I5428" i="7"/>
  <c r="J5428" i="7"/>
  <c r="I5429" i="7"/>
  <c r="J5429" i="7"/>
  <c r="I5430" i="7"/>
  <c r="J5430" i="7"/>
  <c r="I5431" i="7"/>
  <c r="J5431" i="7"/>
  <c r="I5432" i="7"/>
  <c r="J5432" i="7"/>
  <c r="I5433" i="7"/>
  <c r="J5433" i="7"/>
  <c r="I5434" i="7"/>
  <c r="J5434" i="7"/>
  <c r="I5435" i="7"/>
  <c r="J5435" i="7"/>
  <c r="I5436" i="7"/>
  <c r="J5436" i="7"/>
  <c r="I5437" i="7"/>
  <c r="J5437" i="7"/>
  <c r="I5438" i="7"/>
  <c r="J5438" i="7"/>
  <c r="I5439" i="7"/>
  <c r="J5439" i="7"/>
  <c r="I5440" i="7"/>
  <c r="J5440" i="7"/>
  <c r="I5441" i="7"/>
  <c r="J5441" i="7"/>
  <c r="I5442" i="7"/>
  <c r="J5442" i="7"/>
  <c r="I5443" i="7"/>
  <c r="J5443" i="7"/>
  <c r="I5444" i="7"/>
  <c r="J5444" i="7"/>
  <c r="I5445" i="7"/>
  <c r="J5445" i="7"/>
  <c r="I5446" i="7"/>
  <c r="J5446" i="7"/>
  <c r="I5447" i="7"/>
  <c r="J5447" i="7"/>
  <c r="I5448" i="7"/>
  <c r="J5448" i="7"/>
  <c r="I5449" i="7"/>
  <c r="J5449" i="7"/>
  <c r="I5450" i="7"/>
  <c r="K5450" i="7" s="1"/>
  <c r="J5450" i="7"/>
  <c r="I5451" i="7"/>
  <c r="J5451" i="7"/>
  <c r="I5452" i="7"/>
  <c r="J5452" i="7"/>
  <c r="I5453" i="7"/>
  <c r="J5453" i="7"/>
  <c r="I5454" i="7"/>
  <c r="J5454" i="7"/>
  <c r="I5455" i="7"/>
  <c r="J5455" i="7"/>
  <c r="I5456" i="7"/>
  <c r="J5456" i="7"/>
  <c r="I5457" i="7"/>
  <c r="J5457" i="7"/>
  <c r="I5458" i="7"/>
  <c r="J5458" i="7"/>
  <c r="I5459" i="7"/>
  <c r="J5459" i="7"/>
  <c r="I5460" i="7"/>
  <c r="J5460" i="7"/>
  <c r="I5461" i="7"/>
  <c r="J5461" i="7"/>
  <c r="I5462" i="7"/>
  <c r="J5462" i="7"/>
  <c r="I5463" i="7"/>
  <c r="J5463" i="7"/>
  <c r="I5464" i="7"/>
  <c r="J5464" i="7"/>
  <c r="I5465" i="7"/>
  <c r="J5465" i="7"/>
  <c r="I5466" i="7"/>
  <c r="K5466" i="7" s="1"/>
  <c r="J5466" i="7"/>
  <c r="I5467" i="7"/>
  <c r="J5467" i="7"/>
  <c r="I5468" i="7"/>
  <c r="J5468" i="7"/>
  <c r="I5469" i="7"/>
  <c r="J5469" i="7"/>
  <c r="I5470" i="7"/>
  <c r="J5470" i="7"/>
  <c r="I5471" i="7"/>
  <c r="J5471" i="7"/>
  <c r="I5472" i="7"/>
  <c r="J5472" i="7"/>
  <c r="I5473" i="7"/>
  <c r="J5473" i="7"/>
  <c r="I5474" i="7"/>
  <c r="J5474" i="7"/>
  <c r="I5475" i="7"/>
  <c r="J5475" i="7"/>
  <c r="I5476" i="7"/>
  <c r="J5476" i="7"/>
  <c r="I5477" i="7"/>
  <c r="J5477" i="7"/>
  <c r="I5478" i="7"/>
  <c r="J5478" i="7"/>
  <c r="I5479" i="7"/>
  <c r="J5479" i="7"/>
  <c r="I5480" i="7"/>
  <c r="J5480" i="7"/>
  <c r="I5481" i="7"/>
  <c r="J5481" i="7"/>
  <c r="I5482" i="7"/>
  <c r="J5482" i="7"/>
  <c r="I5483" i="7"/>
  <c r="J5483" i="7"/>
  <c r="I5484" i="7"/>
  <c r="J5484" i="7"/>
  <c r="I5485" i="7"/>
  <c r="J5485" i="7"/>
  <c r="I5486" i="7"/>
  <c r="J5486" i="7"/>
  <c r="I5487" i="7"/>
  <c r="J5487" i="7"/>
  <c r="I5488" i="7"/>
  <c r="J5488" i="7"/>
  <c r="I5489" i="7"/>
  <c r="J5489" i="7"/>
  <c r="I5490" i="7"/>
  <c r="J5490" i="7"/>
  <c r="I5491" i="7"/>
  <c r="J5491" i="7"/>
  <c r="I5492" i="7"/>
  <c r="J5492" i="7"/>
  <c r="I5493" i="7"/>
  <c r="J5493" i="7"/>
  <c r="I5494" i="7"/>
  <c r="J5494" i="7"/>
  <c r="I5495" i="7"/>
  <c r="J5495" i="7"/>
  <c r="I5496" i="7"/>
  <c r="J5496" i="7"/>
  <c r="I5497" i="7"/>
  <c r="J5497" i="7"/>
  <c r="I5498" i="7"/>
  <c r="J5498" i="7"/>
  <c r="I5499" i="7"/>
  <c r="J5499" i="7"/>
  <c r="I5500" i="7"/>
  <c r="J5500" i="7"/>
  <c r="I5501" i="7"/>
  <c r="J5501" i="7"/>
  <c r="I5502" i="7"/>
  <c r="J5502" i="7"/>
  <c r="I5503" i="7"/>
  <c r="J5503" i="7"/>
  <c r="I5504" i="7"/>
  <c r="J5504" i="7"/>
  <c r="I5505" i="7"/>
  <c r="J5505" i="7"/>
  <c r="I5506" i="7"/>
  <c r="J5506" i="7"/>
  <c r="I5507" i="7"/>
  <c r="J5507" i="7"/>
  <c r="I5508" i="7"/>
  <c r="J5508" i="7"/>
  <c r="I5509" i="7"/>
  <c r="J5509" i="7"/>
  <c r="I5510" i="7"/>
  <c r="J5510" i="7"/>
  <c r="I5511" i="7"/>
  <c r="J5511" i="7"/>
  <c r="I5512" i="7"/>
  <c r="J5512" i="7"/>
  <c r="I5513" i="7"/>
  <c r="J5513" i="7"/>
  <c r="I5514" i="7"/>
  <c r="J5514" i="7"/>
  <c r="I5515" i="7"/>
  <c r="J5515" i="7"/>
  <c r="I5516" i="7"/>
  <c r="J5516" i="7"/>
  <c r="I5517" i="7"/>
  <c r="J5517" i="7"/>
  <c r="I5518" i="7"/>
  <c r="J5518" i="7"/>
  <c r="I5519" i="7"/>
  <c r="J5519" i="7"/>
  <c r="I5520" i="7"/>
  <c r="J5520" i="7"/>
  <c r="I5521" i="7"/>
  <c r="J5521" i="7"/>
  <c r="I5522" i="7"/>
  <c r="J5522" i="7"/>
  <c r="I5523" i="7"/>
  <c r="J5523" i="7"/>
  <c r="I5524" i="7"/>
  <c r="J5524" i="7"/>
  <c r="I5525" i="7"/>
  <c r="J5525" i="7"/>
  <c r="I5526" i="7"/>
  <c r="J5526" i="7"/>
  <c r="I5527" i="7"/>
  <c r="J5527" i="7"/>
  <c r="I5528" i="7"/>
  <c r="J5528" i="7"/>
  <c r="I5529" i="7"/>
  <c r="J5529" i="7"/>
  <c r="I5530" i="7"/>
  <c r="J5530" i="7"/>
  <c r="I5531" i="7"/>
  <c r="J5531" i="7"/>
  <c r="I5532" i="7"/>
  <c r="J5532" i="7"/>
  <c r="I5533" i="7"/>
  <c r="J5533" i="7"/>
  <c r="I5534" i="7"/>
  <c r="J5534" i="7"/>
  <c r="I5535" i="7"/>
  <c r="J5535" i="7"/>
  <c r="I5536" i="7"/>
  <c r="J5536" i="7"/>
  <c r="I5537" i="7"/>
  <c r="J5537" i="7"/>
  <c r="I5538" i="7"/>
  <c r="J5538" i="7"/>
  <c r="I5539" i="7"/>
  <c r="J5539" i="7"/>
  <c r="I5540" i="7"/>
  <c r="J5540" i="7"/>
  <c r="I5541" i="7"/>
  <c r="K5541" i="7" s="1"/>
  <c r="J5541" i="7"/>
  <c r="I5542" i="7"/>
  <c r="J5542" i="7"/>
  <c r="I5543" i="7"/>
  <c r="J5543" i="7"/>
  <c r="I5544" i="7"/>
  <c r="J5544" i="7"/>
  <c r="I5545" i="7"/>
  <c r="J5545" i="7"/>
  <c r="I5546" i="7"/>
  <c r="J5546" i="7"/>
  <c r="I5547" i="7"/>
  <c r="J5547" i="7"/>
  <c r="I5548" i="7"/>
  <c r="J5548" i="7"/>
  <c r="I5549" i="7"/>
  <c r="J5549" i="7"/>
  <c r="I5550" i="7"/>
  <c r="J5550" i="7"/>
  <c r="I5551" i="7"/>
  <c r="J5551" i="7"/>
  <c r="I5552" i="7"/>
  <c r="J5552" i="7"/>
  <c r="I5553" i="7"/>
  <c r="J5553" i="7"/>
  <c r="I5554" i="7"/>
  <c r="J5554" i="7"/>
  <c r="I5555" i="7"/>
  <c r="J5555" i="7"/>
  <c r="I5556" i="7"/>
  <c r="J5556" i="7"/>
  <c r="I5557" i="7"/>
  <c r="J5557" i="7"/>
  <c r="I5558" i="7"/>
  <c r="J5558" i="7"/>
  <c r="I5559" i="7"/>
  <c r="J5559" i="7"/>
  <c r="I5560" i="7"/>
  <c r="J5560" i="7"/>
  <c r="I5561" i="7"/>
  <c r="J5561" i="7"/>
  <c r="I5562" i="7"/>
  <c r="J5562" i="7"/>
  <c r="I5563" i="7"/>
  <c r="J5563" i="7"/>
  <c r="I5564" i="7"/>
  <c r="J5564" i="7"/>
  <c r="I5565" i="7"/>
  <c r="J5565" i="7"/>
  <c r="I5566" i="7"/>
  <c r="J5566" i="7"/>
  <c r="I5567" i="7"/>
  <c r="J5567" i="7"/>
  <c r="I5568" i="7"/>
  <c r="J5568" i="7"/>
  <c r="I5569" i="7"/>
  <c r="J5569" i="7"/>
  <c r="I5570" i="7"/>
  <c r="J5570" i="7"/>
  <c r="I5571" i="7"/>
  <c r="J5571" i="7"/>
  <c r="I5572" i="7"/>
  <c r="J5572" i="7"/>
  <c r="I5573" i="7"/>
  <c r="J5573" i="7"/>
  <c r="I5574" i="7"/>
  <c r="J5574" i="7"/>
  <c r="I5575" i="7"/>
  <c r="J5575" i="7"/>
  <c r="I5576" i="7"/>
  <c r="J5576" i="7"/>
  <c r="I5577" i="7"/>
  <c r="J5577" i="7"/>
  <c r="I5578" i="7"/>
  <c r="J5578" i="7"/>
  <c r="K5578" i="7" s="1"/>
  <c r="I5579" i="7"/>
  <c r="J5579" i="7"/>
  <c r="I5580" i="7"/>
  <c r="J5580" i="7"/>
  <c r="I5581" i="7"/>
  <c r="J5581" i="7"/>
  <c r="I5582" i="7"/>
  <c r="J5582" i="7"/>
  <c r="I5583" i="7"/>
  <c r="J5583" i="7"/>
  <c r="I5584" i="7"/>
  <c r="J5584" i="7"/>
  <c r="I5585" i="7"/>
  <c r="J5585" i="7"/>
  <c r="I5586" i="7"/>
  <c r="J5586" i="7"/>
  <c r="I5587" i="7"/>
  <c r="J5587" i="7"/>
  <c r="I5588" i="7"/>
  <c r="J5588" i="7"/>
  <c r="I5589" i="7"/>
  <c r="J5589" i="7"/>
  <c r="I5590" i="7"/>
  <c r="J5590" i="7"/>
  <c r="I5591" i="7"/>
  <c r="J5591" i="7"/>
  <c r="I5592" i="7"/>
  <c r="J5592" i="7"/>
  <c r="I5593" i="7"/>
  <c r="J5593" i="7"/>
  <c r="I5594" i="7"/>
  <c r="J5594" i="7"/>
  <c r="I5595" i="7"/>
  <c r="J5595" i="7"/>
  <c r="I5596" i="7"/>
  <c r="J5596" i="7"/>
  <c r="I5597" i="7"/>
  <c r="J5597" i="7"/>
  <c r="I5598" i="7"/>
  <c r="J5598" i="7"/>
  <c r="I5599" i="7"/>
  <c r="J5599" i="7"/>
  <c r="I5600" i="7"/>
  <c r="J5600" i="7"/>
  <c r="I5601" i="7"/>
  <c r="J5601" i="7"/>
  <c r="I5602" i="7"/>
  <c r="J5602" i="7"/>
  <c r="I5603" i="7"/>
  <c r="J5603" i="7"/>
  <c r="I5604" i="7"/>
  <c r="J5604" i="7"/>
  <c r="I5605" i="7"/>
  <c r="J5605" i="7"/>
  <c r="I5606" i="7"/>
  <c r="J5606" i="7"/>
  <c r="I5607" i="7"/>
  <c r="J5607" i="7"/>
  <c r="I5608" i="7"/>
  <c r="J5608" i="7"/>
  <c r="I5609" i="7"/>
  <c r="J5609" i="7"/>
  <c r="I5610" i="7"/>
  <c r="J5610" i="7"/>
  <c r="I5611" i="7"/>
  <c r="J5611" i="7"/>
  <c r="I5612" i="7"/>
  <c r="J5612" i="7"/>
  <c r="I5613" i="7"/>
  <c r="J5613" i="7"/>
  <c r="I5614" i="7"/>
  <c r="J5614" i="7"/>
  <c r="I5615" i="7"/>
  <c r="J5615" i="7"/>
  <c r="I5616" i="7"/>
  <c r="J5616" i="7"/>
  <c r="I5617" i="7"/>
  <c r="J5617" i="7"/>
  <c r="I5618" i="7"/>
  <c r="J5618" i="7"/>
  <c r="I5619" i="7"/>
  <c r="J5619" i="7"/>
  <c r="I5620" i="7"/>
  <c r="J5620" i="7"/>
  <c r="I5621" i="7"/>
  <c r="J5621" i="7"/>
  <c r="I5622" i="7"/>
  <c r="J5622" i="7"/>
  <c r="I5623" i="7"/>
  <c r="J5623" i="7"/>
  <c r="I5624" i="7"/>
  <c r="J5624" i="7"/>
  <c r="I5625" i="7"/>
  <c r="J5625" i="7"/>
  <c r="I5626" i="7"/>
  <c r="K5626" i="7" s="1"/>
  <c r="J5626" i="7"/>
  <c r="I5627" i="7"/>
  <c r="J5627" i="7"/>
  <c r="I5628" i="7"/>
  <c r="J5628" i="7"/>
  <c r="I5629" i="7"/>
  <c r="J5629" i="7"/>
  <c r="I5630" i="7"/>
  <c r="J5630" i="7"/>
  <c r="I5631" i="7"/>
  <c r="J5631" i="7"/>
  <c r="I5632" i="7"/>
  <c r="J5632" i="7"/>
  <c r="I5633" i="7"/>
  <c r="J5633" i="7"/>
  <c r="I5634" i="7"/>
  <c r="J5634" i="7"/>
  <c r="I5635" i="7"/>
  <c r="J5635" i="7"/>
  <c r="I5636" i="7"/>
  <c r="J5636" i="7"/>
  <c r="I5637" i="7"/>
  <c r="J5637" i="7"/>
  <c r="I5638" i="7"/>
  <c r="J5638" i="7"/>
  <c r="I5639" i="7"/>
  <c r="J5639" i="7"/>
  <c r="I5640" i="7"/>
  <c r="J5640" i="7"/>
  <c r="I5641" i="7"/>
  <c r="J5641" i="7"/>
  <c r="I5642" i="7"/>
  <c r="J5642" i="7"/>
  <c r="I5643" i="7"/>
  <c r="J5643" i="7"/>
  <c r="I5644" i="7"/>
  <c r="J5644" i="7"/>
  <c r="I5645" i="7"/>
  <c r="J5645" i="7"/>
  <c r="I5646" i="7"/>
  <c r="J5646" i="7"/>
  <c r="I5647" i="7"/>
  <c r="J5647" i="7"/>
  <c r="I5648" i="7"/>
  <c r="J5648" i="7"/>
  <c r="I5649" i="7"/>
  <c r="J5649" i="7"/>
  <c r="I5650" i="7"/>
  <c r="J5650" i="7"/>
  <c r="I5651" i="7"/>
  <c r="J5651" i="7"/>
  <c r="I5652" i="7"/>
  <c r="J5652" i="7"/>
  <c r="I5653" i="7"/>
  <c r="J5653" i="7"/>
  <c r="I5654" i="7"/>
  <c r="J5654" i="7"/>
  <c r="I5655" i="7"/>
  <c r="J5655" i="7"/>
  <c r="I5656" i="7"/>
  <c r="J5656" i="7"/>
  <c r="I5657" i="7"/>
  <c r="J5657" i="7"/>
  <c r="I5658" i="7"/>
  <c r="J5658" i="7"/>
  <c r="I5659" i="7"/>
  <c r="J5659" i="7"/>
  <c r="I5660" i="7"/>
  <c r="J5660" i="7"/>
  <c r="I5661" i="7"/>
  <c r="J5661" i="7"/>
  <c r="I5662" i="7"/>
  <c r="K5662" i="7" s="1"/>
  <c r="J5662" i="7"/>
  <c r="I5663" i="7"/>
  <c r="J5663" i="7"/>
  <c r="I5664" i="7"/>
  <c r="J5664" i="7"/>
  <c r="I5665" i="7"/>
  <c r="J5665" i="7"/>
  <c r="I5666" i="7"/>
  <c r="J5666" i="7"/>
  <c r="I5667" i="7"/>
  <c r="J5667" i="7"/>
  <c r="I5668" i="7"/>
  <c r="J5668" i="7"/>
  <c r="I5669" i="7"/>
  <c r="J5669" i="7"/>
  <c r="I5670" i="7"/>
  <c r="J5670" i="7"/>
  <c r="I5671" i="7"/>
  <c r="J5671" i="7"/>
  <c r="I5672" i="7"/>
  <c r="J5672" i="7"/>
  <c r="I5673" i="7"/>
  <c r="J5673" i="7"/>
  <c r="I5674" i="7"/>
  <c r="J5674" i="7"/>
  <c r="I5675" i="7"/>
  <c r="J5675" i="7"/>
  <c r="I5676" i="7"/>
  <c r="J5676" i="7"/>
  <c r="I5677" i="7"/>
  <c r="J5677" i="7"/>
  <c r="I5678" i="7"/>
  <c r="J5678" i="7"/>
  <c r="I5679" i="7"/>
  <c r="J5679" i="7"/>
  <c r="I5680" i="7"/>
  <c r="J5680" i="7"/>
  <c r="I5681" i="7"/>
  <c r="J5681" i="7"/>
  <c r="I5682" i="7"/>
  <c r="J5682" i="7"/>
  <c r="I5683" i="7"/>
  <c r="J5683" i="7"/>
  <c r="I5684" i="7"/>
  <c r="J5684" i="7"/>
  <c r="I5685" i="7"/>
  <c r="J5685" i="7"/>
  <c r="I5686" i="7"/>
  <c r="J5686" i="7"/>
  <c r="I5687" i="7"/>
  <c r="J5687" i="7"/>
  <c r="I5688" i="7"/>
  <c r="J5688" i="7"/>
  <c r="I5689" i="7"/>
  <c r="J5689" i="7"/>
  <c r="I5690" i="7"/>
  <c r="J5690" i="7"/>
  <c r="I5691" i="7"/>
  <c r="J5691" i="7"/>
  <c r="I5692" i="7"/>
  <c r="J5692" i="7"/>
  <c r="I5693" i="7"/>
  <c r="J5693" i="7"/>
  <c r="I5694" i="7"/>
  <c r="J5694" i="7"/>
  <c r="I5695" i="7"/>
  <c r="J5695" i="7"/>
  <c r="I5696" i="7"/>
  <c r="J5696" i="7"/>
  <c r="I5697" i="7"/>
  <c r="J5697" i="7"/>
  <c r="I5698" i="7"/>
  <c r="J5698" i="7"/>
  <c r="I5699" i="7"/>
  <c r="J5699" i="7"/>
  <c r="I5700" i="7"/>
  <c r="J5700" i="7"/>
  <c r="I5701" i="7"/>
  <c r="J5701" i="7"/>
  <c r="I5702" i="7"/>
  <c r="J5702" i="7"/>
  <c r="I5703" i="7"/>
  <c r="J5703" i="7"/>
  <c r="I5704" i="7"/>
  <c r="J5704" i="7"/>
  <c r="I5705" i="7"/>
  <c r="J5705" i="7"/>
  <c r="I5706" i="7"/>
  <c r="J5706" i="7"/>
  <c r="I5707" i="7"/>
  <c r="J5707" i="7"/>
  <c r="I5708" i="7"/>
  <c r="J5708" i="7"/>
  <c r="I5709" i="7"/>
  <c r="J5709" i="7"/>
  <c r="I5710" i="7"/>
  <c r="K5710" i="7" s="1"/>
  <c r="J5710" i="7"/>
  <c r="I5711" i="7"/>
  <c r="J5711" i="7"/>
  <c r="I5712" i="7"/>
  <c r="J5712" i="7"/>
  <c r="I5713" i="7"/>
  <c r="J5713" i="7"/>
  <c r="I5714" i="7"/>
  <c r="J5714" i="7"/>
  <c r="I5715" i="7"/>
  <c r="J5715" i="7"/>
  <c r="I5716" i="7"/>
  <c r="J5716" i="7"/>
  <c r="I5717" i="7"/>
  <c r="J5717" i="7"/>
  <c r="I5718" i="7"/>
  <c r="J5718" i="7"/>
  <c r="I5719" i="7"/>
  <c r="J5719" i="7"/>
  <c r="I5720" i="7"/>
  <c r="J5720" i="7"/>
  <c r="I5721" i="7"/>
  <c r="J5721" i="7"/>
  <c r="I5722" i="7"/>
  <c r="J5722" i="7"/>
  <c r="I5723" i="7"/>
  <c r="J5723" i="7"/>
  <c r="I5724" i="7"/>
  <c r="J5724" i="7"/>
  <c r="I5725" i="7"/>
  <c r="J5725" i="7"/>
  <c r="I5726" i="7"/>
  <c r="J5726" i="7"/>
  <c r="I5727" i="7"/>
  <c r="J5727" i="7"/>
  <c r="I5728" i="7"/>
  <c r="J5728" i="7"/>
  <c r="I5729" i="7"/>
  <c r="J5729" i="7"/>
  <c r="I5730" i="7"/>
  <c r="J5730" i="7"/>
  <c r="I5731" i="7"/>
  <c r="J5731" i="7"/>
  <c r="I5732" i="7"/>
  <c r="J5732" i="7"/>
  <c r="I5733" i="7"/>
  <c r="J5733" i="7"/>
  <c r="I5734" i="7"/>
  <c r="J5734" i="7"/>
  <c r="I5735" i="7"/>
  <c r="J5735" i="7"/>
  <c r="I5736" i="7"/>
  <c r="J5736" i="7"/>
  <c r="I5737" i="7"/>
  <c r="J5737" i="7"/>
  <c r="I5738" i="7"/>
  <c r="K5738" i="7" s="1"/>
  <c r="J5738" i="7"/>
  <c r="I5739" i="7"/>
  <c r="J5739" i="7"/>
  <c r="I5740" i="7"/>
  <c r="J5740" i="7"/>
  <c r="I5741" i="7"/>
  <c r="J5741" i="7"/>
  <c r="I5742" i="7"/>
  <c r="J5742" i="7"/>
  <c r="I5743" i="7"/>
  <c r="J5743" i="7"/>
  <c r="I5744" i="7"/>
  <c r="J5744" i="7"/>
  <c r="I5745" i="7"/>
  <c r="J5745" i="7"/>
  <c r="I5746" i="7"/>
  <c r="J5746" i="7"/>
  <c r="I5747" i="7"/>
  <c r="J5747" i="7"/>
  <c r="I5748" i="7"/>
  <c r="J5748" i="7"/>
  <c r="I5749" i="7"/>
  <c r="J5749" i="7"/>
  <c r="I5750" i="7"/>
  <c r="J5750" i="7"/>
  <c r="I5751" i="7"/>
  <c r="J5751" i="7"/>
  <c r="I5752" i="7"/>
  <c r="J5752" i="7"/>
  <c r="I5753" i="7"/>
  <c r="J5753" i="7"/>
  <c r="I5754" i="7"/>
  <c r="J5754" i="7"/>
  <c r="I5755" i="7"/>
  <c r="J5755" i="7"/>
  <c r="I5756" i="7"/>
  <c r="J5756" i="7"/>
  <c r="I5757" i="7"/>
  <c r="J5757" i="7"/>
  <c r="I5758" i="7"/>
  <c r="K5758" i="7" s="1"/>
  <c r="J5758" i="7"/>
  <c r="I5759" i="7"/>
  <c r="J5759" i="7"/>
  <c r="I5760" i="7"/>
  <c r="J5760" i="7"/>
  <c r="I5761" i="7"/>
  <c r="J5761" i="7"/>
  <c r="I5762" i="7"/>
  <c r="K5762" i="7" s="1"/>
  <c r="J5762" i="7"/>
  <c r="I5763" i="7"/>
  <c r="J5763" i="7"/>
  <c r="I5764" i="7"/>
  <c r="J5764" i="7"/>
  <c r="I5765" i="7"/>
  <c r="J5765" i="7"/>
  <c r="I5766" i="7"/>
  <c r="J5766" i="7"/>
  <c r="I5767" i="7"/>
  <c r="J5767" i="7"/>
  <c r="I5768" i="7"/>
  <c r="J5768" i="7"/>
  <c r="I5769" i="7"/>
  <c r="J5769" i="7"/>
  <c r="I5770" i="7"/>
  <c r="K5770" i="7" s="1"/>
  <c r="J5770" i="7"/>
  <c r="I5771" i="7"/>
  <c r="J5771" i="7"/>
  <c r="I5772" i="7"/>
  <c r="J5772" i="7"/>
  <c r="I5773" i="7"/>
  <c r="J5773" i="7"/>
  <c r="I5774" i="7"/>
  <c r="K5774" i="7" s="1"/>
  <c r="J5774" i="7"/>
  <c r="I5775" i="7"/>
  <c r="J5775" i="7"/>
  <c r="I5776" i="7"/>
  <c r="J5776" i="7"/>
  <c r="I5777" i="7"/>
  <c r="J5777" i="7"/>
  <c r="I5778" i="7"/>
  <c r="J5778" i="7"/>
  <c r="I5779" i="7"/>
  <c r="J5779" i="7"/>
  <c r="I5780" i="7"/>
  <c r="J5780" i="7"/>
  <c r="I5781" i="7"/>
  <c r="J5781" i="7"/>
  <c r="I5782" i="7"/>
  <c r="J5782" i="7"/>
  <c r="I5783" i="7"/>
  <c r="J5783" i="7"/>
  <c r="I5784" i="7"/>
  <c r="J5784" i="7"/>
  <c r="I5785" i="7"/>
  <c r="J5785" i="7"/>
  <c r="I5786" i="7"/>
  <c r="J5786" i="7"/>
  <c r="I5787" i="7"/>
  <c r="J5787" i="7"/>
  <c r="I5788" i="7"/>
  <c r="J5788" i="7"/>
  <c r="I5789" i="7"/>
  <c r="J5789" i="7"/>
  <c r="I5790" i="7"/>
  <c r="J5790" i="7"/>
  <c r="I5791" i="7"/>
  <c r="J5791" i="7"/>
  <c r="I5792" i="7"/>
  <c r="J5792" i="7"/>
  <c r="I5793" i="7"/>
  <c r="J5793" i="7"/>
  <c r="I5794" i="7"/>
  <c r="J5794" i="7"/>
  <c r="I5795" i="7"/>
  <c r="J5795" i="7"/>
  <c r="I5796" i="7"/>
  <c r="J5796" i="7"/>
  <c r="I5797" i="7"/>
  <c r="J5797" i="7"/>
  <c r="I5798" i="7"/>
  <c r="K5798" i="7" s="1"/>
  <c r="J5798" i="7"/>
  <c r="I5799" i="7"/>
  <c r="J5799" i="7"/>
  <c r="I5800" i="7"/>
  <c r="J5800" i="7"/>
  <c r="I5801" i="7"/>
  <c r="J5801" i="7"/>
  <c r="I5802" i="7"/>
  <c r="J5802" i="7"/>
  <c r="I5803" i="7"/>
  <c r="J5803" i="7"/>
  <c r="I5804" i="7"/>
  <c r="J5804" i="7"/>
  <c r="I5805" i="7"/>
  <c r="J5805" i="7"/>
  <c r="I5806" i="7"/>
  <c r="J5806" i="7"/>
  <c r="I5807" i="7"/>
  <c r="J5807" i="7"/>
  <c r="I5808" i="7"/>
  <c r="J5808" i="7"/>
  <c r="I5809" i="7"/>
  <c r="J5809" i="7"/>
  <c r="I5810" i="7"/>
  <c r="J5810" i="7"/>
  <c r="I5811" i="7"/>
  <c r="J5811" i="7"/>
  <c r="I5812" i="7"/>
  <c r="J5812" i="7"/>
  <c r="I5813" i="7"/>
  <c r="J5813" i="7"/>
  <c r="I5814" i="7"/>
  <c r="J5814" i="7"/>
  <c r="I5815" i="7"/>
  <c r="J5815" i="7"/>
  <c r="I5816" i="7"/>
  <c r="J5816" i="7"/>
  <c r="I5817" i="7"/>
  <c r="J5817" i="7"/>
  <c r="I5818" i="7"/>
  <c r="J5818" i="7"/>
  <c r="I5819" i="7"/>
  <c r="J5819" i="7"/>
  <c r="I5820" i="7"/>
  <c r="J5820" i="7"/>
  <c r="I5821" i="7"/>
  <c r="J5821" i="7"/>
  <c r="I5822" i="7"/>
  <c r="J5822" i="7"/>
  <c r="I5823" i="7"/>
  <c r="J5823" i="7"/>
  <c r="I5824" i="7"/>
  <c r="J5824" i="7"/>
  <c r="I5825" i="7"/>
  <c r="J5825" i="7"/>
  <c r="I5826" i="7"/>
  <c r="J5826" i="7"/>
  <c r="I5827" i="7"/>
  <c r="J5827" i="7"/>
  <c r="I5828" i="7"/>
  <c r="J5828" i="7"/>
  <c r="I5829" i="7"/>
  <c r="J5829" i="7"/>
  <c r="I5830" i="7"/>
  <c r="J5830" i="7"/>
  <c r="I5831" i="7"/>
  <c r="J5831" i="7"/>
  <c r="I5832" i="7"/>
  <c r="J5832" i="7"/>
  <c r="I5833" i="7"/>
  <c r="J5833" i="7"/>
  <c r="I5834" i="7"/>
  <c r="J5834" i="7"/>
  <c r="I5835" i="7"/>
  <c r="J5835" i="7"/>
  <c r="I5836" i="7"/>
  <c r="J5836" i="7"/>
  <c r="I5837" i="7"/>
  <c r="J5837" i="7"/>
  <c r="I5838" i="7"/>
  <c r="J5838" i="7"/>
  <c r="I5839" i="7"/>
  <c r="J5839" i="7"/>
  <c r="I5840" i="7"/>
  <c r="J5840" i="7"/>
  <c r="I5841" i="7"/>
  <c r="J5841" i="7"/>
  <c r="I5842" i="7"/>
  <c r="J5842" i="7"/>
  <c r="I5843" i="7"/>
  <c r="J5843" i="7"/>
  <c r="I5844" i="7"/>
  <c r="J5844" i="7"/>
  <c r="I5845" i="7"/>
  <c r="J5845" i="7"/>
  <c r="I5846" i="7"/>
  <c r="J5846" i="7"/>
  <c r="I5847" i="7"/>
  <c r="J5847" i="7"/>
  <c r="I5848" i="7"/>
  <c r="J5848" i="7"/>
  <c r="I5849" i="7"/>
  <c r="J5849" i="7"/>
  <c r="I5850" i="7"/>
  <c r="J5850" i="7"/>
  <c r="I5851" i="7"/>
  <c r="J5851" i="7"/>
  <c r="I5852" i="7"/>
  <c r="J5852" i="7"/>
  <c r="I5853" i="7"/>
  <c r="J5853" i="7"/>
  <c r="I5854" i="7"/>
  <c r="J5854" i="7"/>
  <c r="I5855" i="7"/>
  <c r="J5855" i="7"/>
  <c r="I5856" i="7"/>
  <c r="J5856" i="7"/>
  <c r="I5857" i="7"/>
  <c r="J5857" i="7"/>
  <c r="I5858" i="7"/>
  <c r="J5858" i="7"/>
  <c r="I5859" i="7"/>
  <c r="J5859" i="7"/>
  <c r="I5860" i="7"/>
  <c r="J5860" i="7"/>
  <c r="I5861" i="7"/>
  <c r="J5861" i="7"/>
  <c r="I5862" i="7"/>
  <c r="J5862" i="7"/>
  <c r="I5863" i="7"/>
  <c r="J5863" i="7"/>
  <c r="I5864" i="7"/>
  <c r="J5864" i="7"/>
  <c r="I5865" i="7"/>
  <c r="J5865" i="7"/>
  <c r="I5866" i="7"/>
  <c r="K5866" i="7" s="1"/>
  <c r="J5866" i="7"/>
  <c r="I5867" i="7"/>
  <c r="J5867" i="7"/>
  <c r="I5868" i="7"/>
  <c r="J5868" i="7"/>
  <c r="I5869" i="7"/>
  <c r="J5869" i="7"/>
  <c r="I5870" i="7"/>
  <c r="J5870" i="7"/>
  <c r="I5871" i="7"/>
  <c r="J5871" i="7"/>
  <c r="I5872" i="7"/>
  <c r="J5872" i="7"/>
  <c r="I5873" i="7"/>
  <c r="J5873" i="7"/>
  <c r="I5874" i="7"/>
  <c r="K5874" i="7" s="1"/>
  <c r="J5874" i="7"/>
  <c r="I5875" i="7"/>
  <c r="J5875" i="7"/>
  <c r="I5876" i="7"/>
  <c r="J5876" i="7"/>
  <c r="I5877" i="7"/>
  <c r="J5877" i="7"/>
  <c r="I5878" i="7"/>
  <c r="J5878" i="7"/>
  <c r="I5879" i="7"/>
  <c r="J5879" i="7"/>
  <c r="I5880" i="7"/>
  <c r="J5880" i="7"/>
  <c r="I5881" i="7"/>
  <c r="J5881" i="7"/>
  <c r="I5882" i="7"/>
  <c r="J5882" i="7"/>
  <c r="I5883" i="7"/>
  <c r="J5883" i="7"/>
  <c r="I5884" i="7"/>
  <c r="J5884" i="7"/>
  <c r="I5885" i="7"/>
  <c r="J5885" i="7"/>
  <c r="I5886" i="7"/>
  <c r="J5886" i="7"/>
  <c r="I5887" i="7"/>
  <c r="J5887" i="7"/>
  <c r="I5888" i="7"/>
  <c r="J5888" i="7"/>
  <c r="I5889" i="7"/>
  <c r="J5889" i="7"/>
  <c r="I5890" i="7"/>
  <c r="J5890" i="7"/>
  <c r="I5891" i="7"/>
  <c r="J5891" i="7"/>
  <c r="I5892" i="7"/>
  <c r="J5892" i="7"/>
  <c r="I5893" i="7"/>
  <c r="J5893" i="7"/>
  <c r="I5894" i="7"/>
  <c r="J5894" i="7"/>
  <c r="I5895" i="7"/>
  <c r="J5895" i="7"/>
  <c r="I5896" i="7"/>
  <c r="J5896" i="7"/>
  <c r="I5897" i="7"/>
  <c r="J5897" i="7"/>
  <c r="I5898" i="7"/>
  <c r="J5898" i="7"/>
  <c r="I5899" i="7"/>
  <c r="J5899" i="7"/>
  <c r="I5900" i="7"/>
  <c r="J5900" i="7"/>
  <c r="I5901" i="7"/>
  <c r="J5901" i="7"/>
  <c r="I5902" i="7"/>
  <c r="J5902" i="7"/>
  <c r="I5903" i="7"/>
  <c r="J5903" i="7"/>
  <c r="I5904" i="7"/>
  <c r="J5904" i="7"/>
  <c r="I5905" i="7"/>
  <c r="J5905" i="7"/>
  <c r="I5906" i="7"/>
  <c r="J5906" i="7"/>
  <c r="I5907" i="7"/>
  <c r="J5907" i="7"/>
  <c r="I5908" i="7"/>
  <c r="J5908" i="7"/>
  <c r="I5909" i="7"/>
  <c r="J5909" i="7"/>
  <c r="I5910" i="7"/>
  <c r="J5910" i="7"/>
  <c r="I5911" i="7"/>
  <c r="J5911" i="7"/>
  <c r="I5912" i="7"/>
  <c r="J5912" i="7"/>
  <c r="I5913" i="7"/>
  <c r="J5913" i="7"/>
  <c r="I5914" i="7"/>
  <c r="J5914" i="7"/>
  <c r="I5915" i="7"/>
  <c r="J5915" i="7"/>
  <c r="I5916" i="7"/>
  <c r="J5916" i="7"/>
  <c r="I5917" i="7"/>
  <c r="K5917" i="7" s="1"/>
  <c r="J5917" i="7"/>
  <c r="I5918" i="7"/>
  <c r="J5918" i="7"/>
  <c r="I5919" i="7"/>
  <c r="J5919" i="7"/>
  <c r="I5920" i="7"/>
  <c r="J5920" i="7"/>
  <c r="I5921" i="7"/>
  <c r="J5921" i="7"/>
  <c r="I5922" i="7"/>
  <c r="J5922" i="7"/>
  <c r="I5923" i="7"/>
  <c r="J5923" i="7"/>
  <c r="I5924" i="7"/>
  <c r="J5924" i="7"/>
  <c r="I5925" i="7"/>
  <c r="J5925" i="7"/>
  <c r="I5926" i="7"/>
  <c r="J5926" i="7"/>
  <c r="I5927" i="7"/>
  <c r="J5927" i="7"/>
  <c r="I5928" i="7"/>
  <c r="J5928" i="7"/>
  <c r="I5929" i="7"/>
  <c r="J5929" i="7"/>
  <c r="I5930" i="7"/>
  <c r="K5930" i="7" s="1"/>
  <c r="J5930" i="7"/>
  <c r="I5931" i="7"/>
  <c r="J5931" i="7"/>
  <c r="I5932" i="7"/>
  <c r="J5932" i="7"/>
  <c r="I5933" i="7"/>
  <c r="J5933" i="7"/>
  <c r="I5934" i="7"/>
  <c r="J5934" i="7"/>
  <c r="I5935" i="7"/>
  <c r="J5935" i="7"/>
  <c r="I5936" i="7"/>
  <c r="J5936" i="7"/>
  <c r="I5937" i="7"/>
  <c r="J5937" i="7"/>
  <c r="I5938" i="7"/>
  <c r="J5938" i="7"/>
  <c r="I5939" i="7"/>
  <c r="J5939" i="7"/>
  <c r="I5940" i="7"/>
  <c r="J5940" i="7"/>
  <c r="I5941" i="7"/>
  <c r="J5941" i="7"/>
  <c r="I5942" i="7"/>
  <c r="J5942" i="7"/>
  <c r="I5943" i="7"/>
  <c r="J5943" i="7"/>
  <c r="I5944" i="7"/>
  <c r="J5944" i="7"/>
  <c r="I5945" i="7"/>
  <c r="J5945" i="7"/>
  <c r="I5946" i="7"/>
  <c r="J5946" i="7"/>
  <c r="I5947" i="7"/>
  <c r="J5947" i="7"/>
  <c r="I5948" i="7"/>
  <c r="J5948" i="7"/>
  <c r="I5949" i="7"/>
  <c r="J5949" i="7"/>
  <c r="I5950" i="7"/>
  <c r="J5950" i="7"/>
  <c r="I5951" i="7"/>
  <c r="J5951" i="7"/>
  <c r="I5952" i="7"/>
  <c r="J5952" i="7"/>
  <c r="I5953" i="7"/>
  <c r="J5953" i="7"/>
  <c r="I5954" i="7"/>
  <c r="K5954" i="7" s="1"/>
  <c r="J5954" i="7"/>
  <c r="I5955" i="7"/>
  <c r="J5955" i="7"/>
  <c r="I5956" i="7"/>
  <c r="J5956" i="7"/>
  <c r="I5957" i="7"/>
  <c r="J5957" i="7"/>
  <c r="I5958" i="7"/>
  <c r="J5958" i="7"/>
  <c r="I5959" i="7"/>
  <c r="J5959" i="7"/>
  <c r="I5960" i="7"/>
  <c r="J5960" i="7"/>
  <c r="I5961" i="7"/>
  <c r="J5961" i="7"/>
  <c r="I5962" i="7"/>
  <c r="K5962" i="7" s="1"/>
  <c r="J5962" i="7"/>
  <c r="I5963" i="7"/>
  <c r="J5963" i="7"/>
  <c r="I5964" i="7"/>
  <c r="J5964" i="7"/>
  <c r="I5965" i="7"/>
  <c r="J5965" i="7"/>
  <c r="I5966" i="7"/>
  <c r="J5966" i="7"/>
  <c r="I5967" i="7"/>
  <c r="J5967" i="7"/>
  <c r="I5968" i="7"/>
  <c r="J5968" i="7"/>
  <c r="I5969" i="7"/>
  <c r="J5969" i="7"/>
  <c r="I5970" i="7"/>
  <c r="J5970" i="7"/>
  <c r="I5971" i="7"/>
  <c r="J5971" i="7"/>
  <c r="I5972" i="7"/>
  <c r="J5972" i="7"/>
  <c r="I5973" i="7"/>
  <c r="J5973" i="7"/>
  <c r="I5974" i="7"/>
  <c r="J5974" i="7"/>
  <c r="I5975" i="7"/>
  <c r="J5975" i="7"/>
  <c r="I5976" i="7"/>
  <c r="J5976" i="7"/>
  <c r="I5977" i="7"/>
  <c r="J5977" i="7"/>
  <c r="I5978" i="7"/>
  <c r="J5978" i="7"/>
  <c r="I5979" i="7"/>
  <c r="J5979" i="7"/>
  <c r="I5980" i="7"/>
  <c r="J5980" i="7"/>
  <c r="I5981" i="7"/>
  <c r="J5981" i="7"/>
  <c r="I5982" i="7"/>
  <c r="J5982" i="7"/>
  <c r="I5983" i="7"/>
  <c r="J5983" i="7"/>
  <c r="I5984" i="7"/>
  <c r="J5984" i="7"/>
  <c r="I5985" i="7"/>
  <c r="J5985" i="7"/>
  <c r="I5986" i="7"/>
  <c r="J5986" i="7"/>
  <c r="I5987" i="7"/>
  <c r="J5987" i="7"/>
  <c r="I5988" i="7"/>
  <c r="J5988" i="7"/>
  <c r="I5989" i="7"/>
  <c r="J5989" i="7"/>
  <c r="I5990" i="7"/>
  <c r="J5990" i="7"/>
  <c r="I5991" i="7"/>
  <c r="J5991" i="7"/>
  <c r="I5992" i="7"/>
  <c r="J5992" i="7"/>
  <c r="I5993" i="7"/>
  <c r="J5993" i="7"/>
  <c r="I5994" i="7"/>
  <c r="J5994" i="7"/>
  <c r="I5995" i="7"/>
  <c r="J5995" i="7"/>
  <c r="I5996" i="7"/>
  <c r="J5996" i="7"/>
  <c r="I5997" i="7"/>
  <c r="J5997" i="7"/>
  <c r="I5998" i="7"/>
  <c r="J5998" i="7"/>
  <c r="I5999" i="7"/>
  <c r="J5999" i="7"/>
  <c r="I6000" i="7"/>
  <c r="J6000" i="7"/>
  <c r="I6001" i="7"/>
  <c r="J6001" i="7"/>
  <c r="I6002" i="7"/>
  <c r="J6002" i="7"/>
  <c r="I6003" i="7"/>
  <c r="J6003" i="7"/>
  <c r="I6004" i="7"/>
  <c r="J6004" i="7"/>
  <c r="I6005" i="7"/>
  <c r="J6005" i="7"/>
  <c r="I6006" i="7"/>
  <c r="J6006" i="7"/>
  <c r="I6007" i="7"/>
  <c r="J6007" i="7"/>
  <c r="I6008" i="7"/>
  <c r="J6008" i="7"/>
  <c r="I6009" i="7"/>
  <c r="J6009" i="7"/>
  <c r="I6010" i="7"/>
  <c r="J6010" i="7"/>
  <c r="I6011" i="7"/>
  <c r="J6011" i="7"/>
  <c r="I6012" i="7"/>
  <c r="J6012" i="7"/>
  <c r="I6013" i="7"/>
  <c r="K6013" i="7" s="1"/>
  <c r="J6013" i="7"/>
  <c r="I6014" i="7"/>
  <c r="J6014" i="7"/>
  <c r="I6015" i="7"/>
  <c r="J6015" i="7"/>
  <c r="I6016" i="7"/>
  <c r="J6016" i="7"/>
  <c r="I6017" i="7"/>
  <c r="J6017" i="7"/>
  <c r="I6018" i="7"/>
  <c r="J6018" i="7"/>
  <c r="I6019" i="7"/>
  <c r="J6019" i="7"/>
  <c r="I6020" i="7"/>
  <c r="J6020" i="7"/>
  <c r="I6021" i="7"/>
  <c r="K6021" i="7" s="1"/>
  <c r="J6021" i="7"/>
  <c r="I6022" i="7"/>
  <c r="J6022" i="7"/>
  <c r="I6023" i="7"/>
  <c r="J6023" i="7"/>
  <c r="I6024" i="7"/>
  <c r="J6024" i="7"/>
  <c r="I6025" i="7"/>
  <c r="J6025" i="7"/>
  <c r="I6026" i="7"/>
  <c r="J6026" i="7"/>
  <c r="I6027" i="7"/>
  <c r="J6027" i="7"/>
  <c r="I6028" i="7"/>
  <c r="J6028" i="7"/>
  <c r="I6029" i="7"/>
  <c r="J6029" i="7"/>
  <c r="I6030" i="7"/>
  <c r="J6030" i="7"/>
  <c r="I6031" i="7"/>
  <c r="J6031" i="7"/>
  <c r="I6032" i="7"/>
  <c r="J6032" i="7"/>
  <c r="I6033" i="7"/>
  <c r="J6033" i="7"/>
  <c r="I6034" i="7"/>
  <c r="J6034" i="7"/>
  <c r="I6035" i="7"/>
  <c r="J6035" i="7"/>
  <c r="I6036" i="7"/>
  <c r="J6036" i="7"/>
  <c r="I6037" i="7"/>
  <c r="J6037" i="7"/>
  <c r="I6038" i="7"/>
  <c r="J6038" i="7"/>
  <c r="I6039" i="7"/>
  <c r="J6039" i="7"/>
  <c r="I6040" i="7"/>
  <c r="J6040" i="7"/>
  <c r="I6041" i="7"/>
  <c r="J6041" i="7"/>
  <c r="I6042" i="7"/>
  <c r="J6042" i="7"/>
  <c r="I6043" i="7"/>
  <c r="J6043" i="7"/>
  <c r="I6044" i="7"/>
  <c r="J6044" i="7"/>
  <c r="I6045" i="7"/>
  <c r="K6045" i="7" s="1"/>
  <c r="J6045" i="7"/>
  <c r="I6046" i="7"/>
  <c r="J6046" i="7"/>
  <c r="I6047" i="7"/>
  <c r="J6047" i="7"/>
  <c r="I6048" i="7"/>
  <c r="J6048" i="7"/>
  <c r="I6049" i="7"/>
  <c r="J6049" i="7"/>
  <c r="I6050" i="7"/>
  <c r="K6050" i="7" s="1"/>
  <c r="J6050" i="7"/>
  <c r="I6051" i="7"/>
  <c r="J6051" i="7"/>
  <c r="I6052" i="7"/>
  <c r="J6052" i="7"/>
  <c r="I6053" i="7"/>
  <c r="K6053" i="7" s="1"/>
  <c r="J6053" i="7"/>
  <c r="I6054" i="7"/>
  <c r="J6054" i="7"/>
  <c r="I6055" i="7"/>
  <c r="J6055" i="7"/>
  <c r="I6056" i="7"/>
  <c r="J6056" i="7"/>
  <c r="I6057" i="7"/>
  <c r="J6057" i="7"/>
  <c r="I6058" i="7"/>
  <c r="J6058" i="7"/>
  <c r="I6059" i="7"/>
  <c r="J6059" i="7"/>
  <c r="I6060" i="7"/>
  <c r="J6060" i="7"/>
  <c r="I6061" i="7"/>
  <c r="J6061" i="7"/>
  <c r="I6062" i="7"/>
  <c r="J6062" i="7"/>
  <c r="I6063" i="7"/>
  <c r="J6063" i="7"/>
  <c r="I6064" i="7"/>
  <c r="J6064" i="7"/>
  <c r="I6065" i="7"/>
  <c r="J6065" i="7"/>
  <c r="I6066" i="7"/>
  <c r="K6066" i="7" s="1"/>
  <c r="J6066" i="7"/>
  <c r="I6067" i="7"/>
  <c r="J6067" i="7"/>
  <c r="I6068" i="7"/>
  <c r="J6068" i="7"/>
  <c r="I6069" i="7"/>
  <c r="J6069" i="7"/>
  <c r="I6070" i="7"/>
  <c r="J6070" i="7"/>
  <c r="I6071" i="7"/>
  <c r="J6071" i="7"/>
  <c r="I6072" i="7"/>
  <c r="J6072" i="7"/>
  <c r="I6073" i="7"/>
  <c r="J6073" i="7"/>
  <c r="I6074" i="7"/>
  <c r="K6074" i="7" s="1"/>
  <c r="J6074" i="7"/>
  <c r="I6075" i="7"/>
  <c r="J6075" i="7"/>
  <c r="I6076" i="7"/>
  <c r="J6076" i="7"/>
  <c r="I6077" i="7"/>
  <c r="J6077" i="7"/>
  <c r="I6078" i="7"/>
  <c r="J6078" i="7"/>
  <c r="I6079" i="7"/>
  <c r="J6079" i="7"/>
  <c r="I6080" i="7"/>
  <c r="J6080" i="7"/>
  <c r="I6081" i="7"/>
  <c r="J6081" i="7"/>
  <c r="I6082" i="7"/>
  <c r="K6082" i="7" s="1"/>
  <c r="J6082" i="7"/>
  <c r="I6083" i="7"/>
  <c r="J6083" i="7"/>
  <c r="I6084" i="7"/>
  <c r="J6084" i="7"/>
  <c r="I6085" i="7"/>
  <c r="J6085" i="7"/>
  <c r="I6086" i="7"/>
  <c r="J6086" i="7"/>
  <c r="I6087" i="7"/>
  <c r="J6087" i="7"/>
  <c r="I6088" i="7"/>
  <c r="J6088" i="7"/>
  <c r="I6089" i="7"/>
  <c r="J6089" i="7"/>
  <c r="I6090" i="7"/>
  <c r="J6090" i="7"/>
  <c r="I6091" i="7"/>
  <c r="J6091" i="7"/>
  <c r="I6092" i="7"/>
  <c r="J6092" i="7"/>
  <c r="I6093" i="7"/>
  <c r="J6093" i="7"/>
  <c r="I6094" i="7"/>
  <c r="J6094" i="7"/>
  <c r="I6095" i="7"/>
  <c r="J6095" i="7"/>
  <c r="I6096" i="7"/>
  <c r="J6096" i="7"/>
  <c r="I6097" i="7"/>
  <c r="J6097" i="7"/>
  <c r="I6098" i="7"/>
  <c r="J6098" i="7"/>
  <c r="I6099" i="7"/>
  <c r="J6099" i="7"/>
  <c r="I6100" i="7"/>
  <c r="J6100" i="7"/>
  <c r="I6101" i="7"/>
  <c r="J6101" i="7"/>
  <c r="I6102" i="7"/>
  <c r="K6102" i="7" s="1"/>
  <c r="J6102" i="7"/>
  <c r="I6103" i="7"/>
  <c r="J6103" i="7"/>
  <c r="I6104" i="7"/>
  <c r="J6104" i="7"/>
  <c r="I6105" i="7"/>
  <c r="J6105" i="7"/>
  <c r="I6106" i="7"/>
  <c r="J6106" i="7"/>
  <c r="I6107" i="7"/>
  <c r="J6107" i="7"/>
  <c r="I6108" i="7"/>
  <c r="J6108" i="7"/>
  <c r="I6109" i="7"/>
  <c r="J6109" i="7"/>
  <c r="I6110" i="7"/>
  <c r="J6110" i="7"/>
  <c r="I6111" i="7"/>
  <c r="J6111" i="7"/>
  <c r="I6112" i="7"/>
  <c r="J6112" i="7"/>
  <c r="I6113" i="7"/>
  <c r="J6113" i="7"/>
  <c r="I6114" i="7"/>
  <c r="J6114" i="7"/>
  <c r="I6115" i="7"/>
  <c r="J6115" i="7"/>
  <c r="I6116" i="7"/>
  <c r="J6116" i="7"/>
  <c r="I6117" i="7"/>
  <c r="J6117" i="7"/>
  <c r="I6118" i="7"/>
  <c r="J6118" i="7"/>
  <c r="I6119" i="7"/>
  <c r="J6119" i="7"/>
  <c r="I6120" i="7"/>
  <c r="J6120" i="7"/>
  <c r="K6120" i="7" s="1"/>
  <c r="I6121" i="7"/>
  <c r="J6121" i="7"/>
  <c r="I6122" i="7"/>
  <c r="J6122" i="7"/>
  <c r="I6123" i="7"/>
  <c r="J6123" i="7"/>
  <c r="I6124" i="7"/>
  <c r="J6124" i="7"/>
  <c r="I6125" i="7"/>
  <c r="J6125" i="7"/>
  <c r="I6126" i="7"/>
  <c r="K6126" i="7" s="1"/>
  <c r="J6126" i="7"/>
  <c r="I6127" i="7"/>
  <c r="J6127" i="7"/>
  <c r="I6128" i="7"/>
  <c r="J6128" i="7"/>
  <c r="I6129" i="7"/>
  <c r="J6129" i="7"/>
  <c r="I6130" i="7"/>
  <c r="J6130" i="7"/>
  <c r="I6131" i="7"/>
  <c r="J6131" i="7"/>
  <c r="I6132" i="7"/>
  <c r="J6132" i="7"/>
  <c r="I6133" i="7"/>
  <c r="J6133" i="7"/>
  <c r="I6134" i="7"/>
  <c r="K6134" i="7" s="1"/>
  <c r="J6134" i="7"/>
  <c r="I6135" i="7"/>
  <c r="J6135" i="7"/>
  <c r="I6136" i="7"/>
  <c r="J6136" i="7"/>
  <c r="I6137" i="7"/>
  <c r="J6137" i="7"/>
  <c r="I6138" i="7"/>
  <c r="J6138" i="7"/>
  <c r="I6139" i="7"/>
  <c r="J6139" i="7"/>
  <c r="I6140" i="7"/>
  <c r="J6140" i="7"/>
  <c r="I6141" i="7"/>
  <c r="J6141" i="7"/>
  <c r="I6142" i="7"/>
  <c r="J6142" i="7"/>
  <c r="I6143" i="7"/>
  <c r="J6143" i="7"/>
  <c r="I6144" i="7"/>
  <c r="J6144" i="7"/>
  <c r="I6145" i="7"/>
  <c r="J6145" i="7"/>
  <c r="I6146" i="7"/>
  <c r="J6146" i="7"/>
  <c r="I6147" i="7"/>
  <c r="J6147" i="7"/>
  <c r="I6148" i="7"/>
  <c r="J6148" i="7"/>
  <c r="I6149" i="7"/>
  <c r="J6149" i="7"/>
  <c r="I6150" i="7"/>
  <c r="K6150" i="7" s="1"/>
  <c r="J6150" i="7"/>
  <c r="I6151" i="7"/>
  <c r="J6151" i="7"/>
  <c r="I6152" i="7"/>
  <c r="J6152" i="7"/>
  <c r="I6153" i="7"/>
  <c r="J6153" i="7"/>
  <c r="I6154" i="7"/>
  <c r="J6154" i="7"/>
  <c r="I6155" i="7"/>
  <c r="J6155" i="7"/>
  <c r="I6156" i="7"/>
  <c r="J6156" i="7"/>
  <c r="I6157" i="7"/>
  <c r="J6157" i="7"/>
  <c r="I6158" i="7"/>
  <c r="K6158" i="7" s="1"/>
  <c r="J6158" i="7"/>
  <c r="I6159" i="7"/>
  <c r="J6159" i="7"/>
  <c r="I6160" i="7"/>
  <c r="J6160" i="7"/>
  <c r="I6161" i="7"/>
  <c r="J6161" i="7"/>
  <c r="I6162" i="7"/>
  <c r="J6162" i="7"/>
  <c r="I6163" i="7"/>
  <c r="J6163" i="7"/>
  <c r="I6164" i="7"/>
  <c r="J6164" i="7"/>
  <c r="I6165" i="7"/>
  <c r="J6165" i="7"/>
  <c r="I6166" i="7"/>
  <c r="J6166" i="7"/>
  <c r="I6167" i="7"/>
  <c r="J6167" i="7"/>
  <c r="I6168" i="7"/>
  <c r="J6168" i="7"/>
  <c r="I6169" i="7"/>
  <c r="J6169" i="7"/>
  <c r="I6170" i="7"/>
  <c r="J6170" i="7"/>
  <c r="I6171" i="7"/>
  <c r="J6171" i="7"/>
  <c r="I6172" i="7"/>
  <c r="J6172" i="7"/>
  <c r="I6173" i="7"/>
  <c r="J6173" i="7"/>
  <c r="I6174" i="7"/>
  <c r="J6174" i="7"/>
  <c r="I6175" i="7"/>
  <c r="J6175" i="7"/>
  <c r="I6176" i="7"/>
  <c r="J6176" i="7"/>
  <c r="I6177" i="7"/>
  <c r="J6177" i="7"/>
  <c r="I6178" i="7"/>
  <c r="J6178" i="7"/>
  <c r="I6179" i="7"/>
  <c r="J6179" i="7"/>
  <c r="I6180" i="7"/>
  <c r="J6180" i="7"/>
  <c r="I6181" i="7"/>
  <c r="J6181" i="7"/>
  <c r="I6182" i="7"/>
  <c r="J6182" i="7"/>
  <c r="I6183" i="7"/>
  <c r="J6183" i="7"/>
  <c r="I6184" i="7"/>
  <c r="J6184" i="7"/>
  <c r="I6185" i="7"/>
  <c r="J6185" i="7"/>
  <c r="I6186" i="7"/>
  <c r="J6186" i="7"/>
  <c r="I6187" i="7"/>
  <c r="J6187" i="7"/>
  <c r="I6188" i="7"/>
  <c r="J6188" i="7"/>
  <c r="I6189" i="7"/>
  <c r="J6189" i="7"/>
  <c r="I6190" i="7"/>
  <c r="J6190" i="7"/>
  <c r="I6191" i="7"/>
  <c r="J6191" i="7"/>
  <c r="I6192" i="7"/>
  <c r="J6192" i="7"/>
  <c r="I6193" i="7"/>
  <c r="J6193" i="7"/>
  <c r="I6194" i="7"/>
  <c r="J6194" i="7"/>
  <c r="I6195" i="7"/>
  <c r="J6195" i="7"/>
  <c r="I6196" i="7"/>
  <c r="J6196" i="7"/>
  <c r="I6197" i="7"/>
  <c r="J6197" i="7"/>
  <c r="I6198" i="7"/>
  <c r="J6198" i="7"/>
  <c r="I6199" i="7"/>
  <c r="J6199" i="7"/>
  <c r="I6200" i="7"/>
  <c r="J6200" i="7"/>
  <c r="I6201" i="7"/>
  <c r="J6201" i="7"/>
  <c r="I6202" i="7"/>
  <c r="J6202" i="7"/>
  <c r="I6203" i="7"/>
  <c r="J6203" i="7"/>
  <c r="I6204" i="7"/>
  <c r="J6204" i="7"/>
  <c r="I6205" i="7"/>
  <c r="J6205" i="7"/>
  <c r="I6206" i="7"/>
  <c r="J6206" i="7"/>
  <c r="I6207" i="7"/>
  <c r="J6207" i="7"/>
  <c r="I6208" i="7"/>
  <c r="J6208" i="7"/>
  <c r="I6209" i="7"/>
  <c r="J6209" i="7"/>
  <c r="I6210" i="7"/>
  <c r="J6210" i="7"/>
  <c r="I6211" i="7"/>
  <c r="J6211" i="7"/>
  <c r="I6212" i="7"/>
  <c r="J6212" i="7"/>
  <c r="I6213" i="7"/>
  <c r="J6213" i="7"/>
  <c r="I6214" i="7"/>
  <c r="J6214" i="7"/>
  <c r="I6215" i="7"/>
  <c r="J6215" i="7"/>
  <c r="I6216" i="7"/>
  <c r="J6216" i="7"/>
  <c r="I6217" i="7"/>
  <c r="J6217" i="7"/>
  <c r="I6218" i="7"/>
  <c r="J6218" i="7"/>
  <c r="I6219" i="7"/>
  <c r="J6219" i="7"/>
  <c r="I6220" i="7"/>
  <c r="J6220" i="7"/>
  <c r="I6221" i="7"/>
  <c r="J6221" i="7"/>
  <c r="I6222" i="7"/>
  <c r="J6222" i="7"/>
  <c r="I6223" i="7"/>
  <c r="J6223" i="7"/>
  <c r="I6224" i="7"/>
  <c r="J6224" i="7"/>
  <c r="K6224" i="7" s="1"/>
  <c r="I6225" i="7"/>
  <c r="J6225" i="7"/>
  <c r="I6226" i="7"/>
  <c r="J6226" i="7"/>
  <c r="I6227" i="7"/>
  <c r="J6227" i="7"/>
  <c r="I6228" i="7"/>
  <c r="J6228" i="7"/>
  <c r="I6229" i="7"/>
  <c r="J6229" i="7"/>
  <c r="I6230" i="7"/>
  <c r="K6230" i="7" s="1"/>
  <c r="J6230" i="7"/>
  <c r="I6231" i="7"/>
  <c r="J6231" i="7"/>
  <c r="I6232" i="7"/>
  <c r="J6232" i="7"/>
  <c r="I6233" i="7"/>
  <c r="J6233" i="7"/>
  <c r="I6234" i="7"/>
  <c r="J6234" i="7"/>
  <c r="I6235" i="7"/>
  <c r="J6235" i="7"/>
  <c r="I6236" i="7"/>
  <c r="J6236" i="7"/>
  <c r="I6237" i="7"/>
  <c r="J6237" i="7"/>
  <c r="I6238" i="7"/>
  <c r="K6238" i="7" s="1"/>
  <c r="J6238" i="7"/>
  <c r="I6239" i="7"/>
  <c r="J6239" i="7"/>
  <c r="I6240" i="7"/>
  <c r="J6240" i="7"/>
  <c r="I6241" i="7"/>
  <c r="J6241" i="7"/>
  <c r="I6242" i="7"/>
  <c r="K6242" i="7" s="1"/>
  <c r="J6242" i="7"/>
  <c r="I6243" i="7"/>
  <c r="J6243" i="7"/>
  <c r="I6244" i="7"/>
  <c r="J6244" i="7"/>
  <c r="I6245" i="7"/>
  <c r="J6245" i="7"/>
  <c r="I6246" i="7"/>
  <c r="J6246" i="7"/>
  <c r="I6247" i="7"/>
  <c r="J6247" i="7"/>
  <c r="I6248" i="7"/>
  <c r="J6248" i="7"/>
  <c r="I6249" i="7"/>
  <c r="J6249" i="7"/>
  <c r="I6250" i="7"/>
  <c r="K6250" i="7" s="1"/>
  <c r="J6250" i="7"/>
  <c r="I6251" i="7"/>
  <c r="J6251" i="7"/>
  <c r="I6252" i="7"/>
  <c r="J6252" i="7"/>
  <c r="I6253" i="7"/>
  <c r="J6253" i="7"/>
  <c r="I6254" i="7"/>
  <c r="J6254" i="7"/>
  <c r="I6255" i="7"/>
  <c r="J6255" i="7"/>
  <c r="I6256" i="7"/>
  <c r="J6256" i="7"/>
  <c r="I6257" i="7"/>
  <c r="J6257" i="7"/>
  <c r="I6258" i="7"/>
  <c r="K6258" i="7" s="1"/>
  <c r="J6258" i="7"/>
  <c r="I6259" i="7"/>
  <c r="J6259" i="7"/>
  <c r="I6260" i="7"/>
  <c r="J6260" i="7"/>
  <c r="I6261" i="7"/>
  <c r="J6261" i="7"/>
  <c r="I6262" i="7"/>
  <c r="J6262" i="7"/>
  <c r="I6263" i="7"/>
  <c r="J6263" i="7"/>
  <c r="I6264" i="7"/>
  <c r="J6264" i="7"/>
  <c r="I6265" i="7"/>
  <c r="J6265" i="7"/>
  <c r="I6266" i="7"/>
  <c r="K6266" i="7" s="1"/>
  <c r="J6266" i="7"/>
  <c r="I6267" i="7"/>
  <c r="J6267" i="7"/>
  <c r="I6268" i="7"/>
  <c r="J6268" i="7"/>
  <c r="I6269" i="7"/>
  <c r="J6269" i="7"/>
  <c r="I6270" i="7"/>
  <c r="J6270" i="7"/>
  <c r="I6271" i="7"/>
  <c r="J6271" i="7"/>
  <c r="I6272" i="7"/>
  <c r="J6272" i="7"/>
  <c r="I6273" i="7"/>
  <c r="J6273" i="7"/>
  <c r="I6274" i="7"/>
  <c r="J6274" i="7"/>
  <c r="I6275" i="7"/>
  <c r="J6275" i="7"/>
  <c r="I6276" i="7"/>
  <c r="J6276" i="7"/>
  <c r="I6277" i="7"/>
  <c r="J6277" i="7"/>
  <c r="I6278" i="7"/>
  <c r="K6278" i="7" s="1"/>
  <c r="J6278" i="7"/>
  <c r="I6279" i="7"/>
  <c r="J6279" i="7"/>
  <c r="I6280" i="7"/>
  <c r="J6280" i="7"/>
  <c r="I6281" i="7"/>
  <c r="J6281" i="7"/>
  <c r="I6282" i="7"/>
  <c r="J6282" i="7"/>
  <c r="I6283" i="7"/>
  <c r="J6283" i="7"/>
  <c r="I6284" i="7"/>
  <c r="J6284" i="7"/>
  <c r="I6285" i="7"/>
  <c r="J6285" i="7"/>
  <c r="I6286" i="7"/>
  <c r="K6286" i="7" s="1"/>
  <c r="J6286" i="7"/>
  <c r="I6287" i="7"/>
  <c r="J6287" i="7"/>
  <c r="I6288" i="7"/>
  <c r="J6288" i="7"/>
  <c r="I6289" i="7"/>
  <c r="J6289" i="7"/>
  <c r="I6290" i="7"/>
  <c r="J6290" i="7"/>
  <c r="I6291" i="7"/>
  <c r="J6291" i="7"/>
  <c r="I6292" i="7"/>
  <c r="J6292" i="7"/>
  <c r="I6293" i="7"/>
  <c r="J6293" i="7"/>
  <c r="I6294" i="7"/>
  <c r="J6294" i="7"/>
  <c r="I6295" i="7"/>
  <c r="J6295" i="7"/>
  <c r="I6296" i="7"/>
  <c r="J6296" i="7"/>
  <c r="I6297" i="7"/>
  <c r="J6297" i="7"/>
  <c r="I6298" i="7"/>
  <c r="J6298" i="7"/>
  <c r="I6299" i="7"/>
  <c r="J6299" i="7"/>
  <c r="I6300" i="7"/>
  <c r="J6300" i="7"/>
  <c r="I6301" i="7"/>
  <c r="J6301" i="7"/>
  <c r="I6302" i="7"/>
  <c r="J6302" i="7"/>
  <c r="I6303" i="7"/>
  <c r="J6303" i="7"/>
  <c r="I6304" i="7"/>
  <c r="J6304" i="7"/>
  <c r="I6305" i="7"/>
  <c r="J6305" i="7"/>
  <c r="I6306" i="7"/>
  <c r="J6306" i="7"/>
  <c r="I6307" i="7"/>
  <c r="J6307" i="7"/>
  <c r="I6308" i="7"/>
  <c r="J6308" i="7"/>
  <c r="I6309" i="7"/>
  <c r="J6309" i="7"/>
  <c r="I6310" i="7"/>
  <c r="J6310" i="7"/>
  <c r="I6311" i="7"/>
  <c r="J6311" i="7"/>
  <c r="I6312" i="7"/>
  <c r="J6312" i="7"/>
  <c r="I6313" i="7"/>
  <c r="J6313" i="7"/>
  <c r="K6313" i="7" s="1"/>
  <c r="I6314" i="7"/>
  <c r="J6314" i="7"/>
  <c r="I6315" i="7"/>
  <c r="J6315" i="7"/>
  <c r="I6316" i="7"/>
  <c r="J6316" i="7"/>
  <c r="I6317" i="7"/>
  <c r="J6317" i="7"/>
  <c r="I6318" i="7"/>
  <c r="J6318" i="7"/>
  <c r="I6319" i="7"/>
  <c r="J6319" i="7"/>
  <c r="I6320" i="7"/>
  <c r="J6320" i="7"/>
  <c r="I6321" i="7"/>
  <c r="J6321" i="7"/>
  <c r="I6322" i="7"/>
  <c r="J6322" i="7"/>
  <c r="I6323" i="7"/>
  <c r="J6323" i="7"/>
  <c r="I6324" i="7"/>
  <c r="J6324" i="7"/>
  <c r="I6325" i="7"/>
  <c r="J6325" i="7"/>
  <c r="I6326" i="7"/>
  <c r="K6326" i="7" s="1"/>
  <c r="J6326" i="7"/>
  <c r="I6327" i="7"/>
  <c r="J6327" i="7"/>
  <c r="I6328" i="7"/>
  <c r="J6328" i="7"/>
  <c r="I6329" i="7"/>
  <c r="J6329" i="7"/>
  <c r="I6330" i="7"/>
  <c r="J6330" i="7"/>
  <c r="I6331" i="7"/>
  <c r="J6331" i="7"/>
  <c r="I6332" i="7"/>
  <c r="J6332" i="7"/>
  <c r="I6333" i="7"/>
  <c r="J6333" i="7"/>
  <c r="I6334" i="7"/>
  <c r="J6334" i="7"/>
  <c r="I6335" i="7"/>
  <c r="J6335" i="7"/>
  <c r="I6336" i="7"/>
  <c r="J6336" i="7"/>
  <c r="I6337" i="7"/>
  <c r="J6337" i="7"/>
  <c r="I6338" i="7"/>
  <c r="J6338" i="7"/>
  <c r="I6339" i="7"/>
  <c r="J6339" i="7"/>
  <c r="I6340" i="7"/>
  <c r="J6340" i="7"/>
  <c r="I6341" i="7"/>
  <c r="J6341" i="7"/>
  <c r="I6342" i="7"/>
  <c r="K6342" i="7" s="1"/>
  <c r="J6342" i="7"/>
  <c r="I6343" i="7"/>
  <c r="J6343" i="7"/>
  <c r="I6344" i="7"/>
  <c r="J6344" i="7"/>
  <c r="I6345" i="7"/>
  <c r="J6345" i="7"/>
  <c r="I6346" i="7"/>
  <c r="K6346" i="7" s="1"/>
  <c r="J6346" i="7"/>
  <c r="I6347" i="7"/>
  <c r="J6347" i="7"/>
  <c r="I6348" i="7"/>
  <c r="J6348" i="7"/>
  <c r="I6349" i="7"/>
  <c r="J6349" i="7"/>
  <c r="I6350" i="7"/>
  <c r="J6350" i="7"/>
  <c r="I6351" i="7"/>
  <c r="J6351" i="7"/>
  <c r="I6352" i="7"/>
  <c r="J6352" i="7"/>
  <c r="I6353" i="7"/>
  <c r="J6353" i="7"/>
  <c r="I6354" i="7"/>
  <c r="J6354" i="7"/>
  <c r="I6355" i="7"/>
  <c r="J6355" i="7"/>
  <c r="I6356" i="7"/>
  <c r="J6356" i="7"/>
  <c r="I6357" i="7"/>
  <c r="J6357" i="7"/>
  <c r="I6358" i="7"/>
  <c r="J6358" i="7"/>
  <c r="I6359" i="7"/>
  <c r="J6359" i="7"/>
  <c r="I6360" i="7"/>
  <c r="J6360" i="7"/>
  <c r="I6361" i="7"/>
  <c r="J6361" i="7"/>
  <c r="I6362" i="7"/>
  <c r="K6362" i="7" s="1"/>
  <c r="J6362" i="7"/>
  <c r="I6363" i="7"/>
  <c r="J6363" i="7"/>
  <c r="I6364" i="7"/>
  <c r="J6364" i="7"/>
  <c r="I6365" i="7"/>
  <c r="J6365" i="7"/>
  <c r="I6366" i="7"/>
  <c r="J6366" i="7"/>
  <c r="I6367" i="7"/>
  <c r="J6367" i="7"/>
  <c r="I6368" i="7"/>
  <c r="J6368" i="7"/>
  <c r="I6369" i="7"/>
  <c r="J6369" i="7"/>
  <c r="I6370" i="7"/>
  <c r="J6370" i="7"/>
  <c r="I6371" i="7"/>
  <c r="J6371" i="7"/>
  <c r="I6372" i="7"/>
  <c r="J6372" i="7"/>
  <c r="I6373" i="7"/>
  <c r="J6373" i="7"/>
  <c r="I6374" i="7"/>
  <c r="J6374" i="7"/>
  <c r="I6375" i="7"/>
  <c r="J6375" i="7"/>
  <c r="I6376" i="7"/>
  <c r="J6376" i="7"/>
  <c r="I6377" i="7"/>
  <c r="J6377" i="7"/>
  <c r="I6378" i="7"/>
  <c r="J6378" i="7"/>
  <c r="I6379" i="7"/>
  <c r="J6379" i="7"/>
  <c r="I6380" i="7"/>
  <c r="J6380" i="7"/>
  <c r="I6381" i="7"/>
  <c r="K6381" i="7" s="1"/>
  <c r="J6381" i="7"/>
  <c r="I6382" i="7"/>
  <c r="J6382" i="7"/>
  <c r="I6383" i="7"/>
  <c r="J6383" i="7"/>
  <c r="I6384" i="7"/>
  <c r="J6384" i="7"/>
  <c r="K6384" i="7" s="1"/>
  <c r="I6385" i="7"/>
  <c r="J6385" i="7"/>
  <c r="I6386" i="7"/>
  <c r="K6386" i="7" s="1"/>
  <c r="J6386" i="7"/>
  <c r="I6387" i="7"/>
  <c r="J6387" i="7"/>
  <c r="I6388" i="7"/>
  <c r="J6388" i="7"/>
  <c r="I6389" i="7"/>
  <c r="J6389" i="7"/>
  <c r="I6390" i="7"/>
  <c r="J6390" i="7"/>
  <c r="I6391" i="7"/>
  <c r="J6391" i="7"/>
  <c r="I6392" i="7"/>
  <c r="J6392" i="7"/>
  <c r="I6393" i="7"/>
  <c r="J6393" i="7"/>
  <c r="I6394" i="7"/>
  <c r="J6394" i="7"/>
  <c r="I6395" i="7"/>
  <c r="J6395" i="7"/>
  <c r="I6396" i="7"/>
  <c r="J6396" i="7"/>
  <c r="I6397" i="7"/>
  <c r="K6397" i="7" s="1"/>
  <c r="J6397" i="7"/>
  <c r="I6398" i="7"/>
  <c r="J6398" i="7"/>
  <c r="I6399" i="7"/>
  <c r="J6399" i="7"/>
  <c r="I6400" i="7"/>
  <c r="J6400" i="7"/>
  <c r="I6401" i="7"/>
  <c r="J6401" i="7"/>
  <c r="I6402" i="7"/>
  <c r="J6402" i="7"/>
  <c r="I6403" i="7"/>
  <c r="J6403" i="7"/>
  <c r="I6404" i="7"/>
  <c r="J6404" i="7"/>
  <c r="I6405" i="7"/>
  <c r="J6405" i="7"/>
  <c r="I6406" i="7"/>
  <c r="J6406" i="7"/>
  <c r="I6407" i="7"/>
  <c r="J6407" i="7"/>
  <c r="I6408" i="7"/>
  <c r="J6408" i="7"/>
  <c r="I6409" i="7"/>
  <c r="J6409" i="7"/>
  <c r="I6410" i="7"/>
  <c r="J6410" i="7"/>
  <c r="I6411" i="7"/>
  <c r="J6411" i="7"/>
  <c r="I6412" i="7"/>
  <c r="J6412" i="7"/>
  <c r="I6413" i="7"/>
  <c r="J6413" i="7"/>
  <c r="I6414" i="7"/>
  <c r="J6414" i="7"/>
  <c r="I6415" i="7"/>
  <c r="J6415" i="7"/>
  <c r="I6416" i="7"/>
  <c r="J6416" i="7"/>
  <c r="I6417" i="7"/>
  <c r="J6417" i="7"/>
  <c r="I6418" i="7"/>
  <c r="K6418" i="7" s="1"/>
  <c r="J6418" i="7"/>
  <c r="I6419" i="7"/>
  <c r="J6419" i="7"/>
  <c r="I6420" i="7"/>
  <c r="J6420" i="7"/>
  <c r="I6421" i="7"/>
  <c r="J6421" i="7"/>
  <c r="I6422" i="7"/>
  <c r="J6422" i="7"/>
  <c r="I6423" i="7"/>
  <c r="J6423" i="7"/>
  <c r="I6424" i="7"/>
  <c r="J6424" i="7"/>
  <c r="I6425" i="7"/>
  <c r="J6425" i="7"/>
  <c r="I6426" i="7"/>
  <c r="J6426" i="7"/>
  <c r="I6427" i="7"/>
  <c r="J6427" i="7"/>
  <c r="I6428" i="7"/>
  <c r="J6428" i="7"/>
  <c r="I6429" i="7"/>
  <c r="K6429" i="7" s="1"/>
  <c r="J6429" i="7"/>
  <c r="I6430" i="7"/>
  <c r="J6430" i="7"/>
  <c r="I6431" i="7"/>
  <c r="J6431" i="7"/>
  <c r="I6432" i="7"/>
  <c r="J6432" i="7"/>
  <c r="I6433" i="7"/>
  <c r="J6433" i="7"/>
  <c r="I6434" i="7"/>
  <c r="J6434" i="7"/>
  <c r="I6435" i="7"/>
  <c r="J6435" i="7"/>
  <c r="I6436" i="7"/>
  <c r="J6436" i="7"/>
  <c r="I6437" i="7"/>
  <c r="J6437" i="7"/>
  <c r="I6438" i="7"/>
  <c r="J6438" i="7"/>
  <c r="I6439" i="7"/>
  <c r="J6439" i="7"/>
  <c r="I6440" i="7"/>
  <c r="J6440" i="7"/>
  <c r="K6440" i="7" s="1"/>
  <c r="I6441" i="7"/>
  <c r="J6441" i="7"/>
  <c r="I6442" i="7"/>
  <c r="J6442" i="7"/>
  <c r="I6443" i="7"/>
  <c r="J6443" i="7"/>
  <c r="I6444" i="7"/>
  <c r="J6444" i="7"/>
  <c r="I6445" i="7"/>
  <c r="J6445" i="7"/>
  <c r="I6446" i="7"/>
  <c r="K6446" i="7" s="1"/>
  <c r="J6446" i="7"/>
  <c r="I6447" i="7"/>
  <c r="J6447" i="7"/>
  <c r="I6448" i="7"/>
  <c r="J6448" i="7"/>
  <c r="I6449" i="7"/>
  <c r="J6449" i="7"/>
  <c r="I6450" i="7"/>
  <c r="J6450" i="7"/>
  <c r="I6451" i="7"/>
  <c r="J6451" i="7"/>
  <c r="I6452" i="7"/>
  <c r="J6452" i="7"/>
  <c r="I6453" i="7"/>
  <c r="J6453" i="7"/>
  <c r="I6454" i="7"/>
  <c r="K6454" i="7" s="1"/>
  <c r="J6454" i="7"/>
  <c r="I6455" i="7"/>
  <c r="J6455" i="7"/>
  <c r="I6456" i="7"/>
  <c r="J6456" i="7"/>
  <c r="I6457" i="7"/>
  <c r="J6457" i="7"/>
  <c r="I6458" i="7"/>
  <c r="J6458" i="7"/>
  <c r="I6459" i="7"/>
  <c r="J6459" i="7"/>
  <c r="I6460" i="7"/>
  <c r="J6460" i="7"/>
  <c r="I6461" i="7"/>
  <c r="J6461" i="7"/>
  <c r="I6462" i="7"/>
  <c r="J6462" i="7"/>
  <c r="I6463" i="7"/>
  <c r="J6463" i="7"/>
  <c r="I6464" i="7"/>
  <c r="J6464" i="7"/>
  <c r="I6465" i="7"/>
  <c r="J6465" i="7"/>
  <c r="I6466" i="7"/>
  <c r="J6466" i="7"/>
  <c r="I6467" i="7"/>
  <c r="J6467" i="7"/>
  <c r="I6468" i="7"/>
  <c r="J6468" i="7"/>
  <c r="I6469" i="7"/>
  <c r="J6469" i="7"/>
  <c r="I6470" i="7"/>
  <c r="J6470" i="7"/>
  <c r="I6471" i="7"/>
  <c r="J6471" i="7"/>
  <c r="I6472" i="7"/>
  <c r="J6472" i="7"/>
  <c r="I6473" i="7"/>
  <c r="J6473" i="7"/>
  <c r="I6474" i="7"/>
  <c r="J6474" i="7"/>
  <c r="I6475" i="7"/>
  <c r="J6475" i="7"/>
  <c r="I6476" i="7"/>
  <c r="J6476" i="7"/>
  <c r="I6477" i="7"/>
  <c r="J6477" i="7"/>
  <c r="I6478" i="7"/>
  <c r="J6478" i="7"/>
  <c r="I6479" i="7"/>
  <c r="J6479" i="7"/>
  <c r="I6480" i="7"/>
  <c r="J6480" i="7"/>
  <c r="I6481" i="7"/>
  <c r="J6481" i="7"/>
  <c r="I6482" i="7"/>
  <c r="J6482" i="7"/>
  <c r="I6483" i="7"/>
  <c r="J6483" i="7"/>
  <c r="I6484" i="7"/>
  <c r="J6484" i="7"/>
  <c r="I6485" i="7"/>
  <c r="J6485" i="7"/>
  <c r="I6486" i="7"/>
  <c r="J6486" i="7"/>
  <c r="I6487" i="7"/>
  <c r="J6487" i="7"/>
  <c r="I6488" i="7"/>
  <c r="J6488" i="7"/>
  <c r="I6489" i="7"/>
  <c r="J6489" i="7"/>
  <c r="I6490" i="7"/>
  <c r="J6490" i="7"/>
  <c r="I6491" i="7"/>
  <c r="J6491" i="7"/>
  <c r="I6492" i="7"/>
  <c r="J6492" i="7"/>
  <c r="I6493" i="7"/>
  <c r="J6493" i="7"/>
  <c r="I6494" i="7"/>
  <c r="J6494" i="7"/>
  <c r="I6495" i="7"/>
  <c r="J6495" i="7"/>
  <c r="I6496" i="7"/>
  <c r="J6496" i="7"/>
  <c r="I6497" i="7"/>
  <c r="J6497" i="7"/>
  <c r="I6498" i="7"/>
  <c r="J6498" i="7"/>
  <c r="I6499" i="7"/>
  <c r="J6499" i="7"/>
  <c r="I6500" i="7"/>
  <c r="J6500" i="7"/>
  <c r="I6501" i="7"/>
  <c r="J6501" i="7"/>
  <c r="I6502" i="7"/>
  <c r="J6502" i="7"/>
  <c r="I6503" i="7"/>
  <c r="J6503" i="7"/>
  <c r="I6504" i="7"/>
  <c r="J6504" i="7"/>
  <c r="I6505" i="7"/>
  <c r="J6505" i="7"/>
  <c r="I6506" i="7"/>
  <c r="J6506" i="7"/>
  <c r="I6507" i="7"/>
  <c r="J6507" i="7"/>
  <c r="I6508" i="7"/>
  <c r="J6508" i="7"/>
  <c r="I6509" i="7"/>
  <c r="J6509" i="7"/>
  <c r="I6510" i="7"/>
  <c r="J6510" i="7"/>
  <c r="I6511" i="7"/>
  <c r="J6511" i="7"/>
  <c r="I6512" i="7"/>
  <c r="J6512" i="7"/>
  <c r="I6513" i="7"/>
  <c r="J6513" i="7"/>
  <c r="I6514" i="7"/>
  <c r="J6514" i="7"/>
  <c r="I6515" i="7"/>
  <c r="J6515" i="7"/>
  <c r="I6516" i="7"/>
  <c r="J6516" i="7"/>
  <c r="I6517" i="7"/>
  <c r="J6517" i="7"/>
  <c r="I6518" i="7"/>
  <c r="J6518" i="7"/>
  <c r="I6519" i="7"/>
  <c r="J6519" i="7"/>
  <c r="I6520" i="7"/>
  <c r="J6520" i="7"/>
  <c r="I6521" i="7"/>
  <c r="J6521" i="7"/>
  <c r="I6522" i="7"/>
  <c r="J6522" i="7"/>
  <c r="I6523" i="7"/>
  <c r="J6523" i="7"/>
  <c r="I6524" i="7"/>
  <c r="J6524" i="7"/>
  <c r="I6525" i="7"/>
  <c r="J6525" i="7"/>
  <c r="I6526" i="7"/>
  <c r="J6526" i="7"/>
  <c r="I6527" i="7"/>
  <c r="J6527" i="7"/>
  <c r="I6528" i="7"/>
  <c r="J6528" i="7"/>
  <c r="I6529" i="7"/>
  <c r="J6529" i="7"/>
  <c r="I6530" i="7"/>
  <c r="J6530" i="7"/>
  <c r="I6531" i="7"/>
  <c r="J6531" i="7"/>
  <c r="I6532" i="7"/>
  <c r="J6532" i="7"/>
  <c r="I6533" i="7"/>
  <c r="J6533" i="7"/>
  <c r="I6534" i="7"/>
  <c r="K6534" i="7" s="1"/>
  <c r="J6534" i="7"/>
  <c r="I6535" i="7"/>
  <c r="J6535" i="7"/>
  <c r="I6536" i="7"/>
  <c r="J6536" i="7"/>
  <c r="I6537" i="7"/>
  <c r="J6537" i="7"/>
  <c r="I6538" i="7"/>
  <c r="J6538" i="7"/>
  <c r="I6539" i="7"/>
  <c r="J6539" i="7"/>
  <c r="I6540" i="7"/>
  <c r="J6540" i="7"/>
  <c r="I6541" i="7"/>
  <c r="J6541" i="7"/>
  <c r="I6542" i="7"/>
  <c r="K6542" i="7" s="1"/>
  <c r="J6542" i="7"/>
  <c r="I6543" i="7"/>
  <c r="J6543" i="7"/>
  <c r="I6544" i="7"/>
  <c r="J6544" i="7"/>
  <c r="I6545" i="7"/>
  <c r="J6545" i="7"/>
  <c r="I6546" i="7"/>
  <c r="J6546" i="7"/>
  <c r="I6547" i="7"/>
  <c r="J6547" i="7"/>
  <c r="I6548" i="7"/>
  <c r="J6548" i="7"/>
  <c r="I6549" i="7"/>
  <c r="J6549" i="7"/>
  <c r="I6550" i="7"/>
  <c r="J6550" i="7"/>
  <c r="I6551" i="7"/>
  <c r="J6551" i="7"/>
  <c r="I6552" i="7"/>
  <c r="J6552" i="7"/>
  <c r="I6553" i="7"/>
  <c r="J6553" i="7"/>
  <c r="I6554" i="7"/>
  <c r="J6554" i="7"/>
  <c r="I6555" i="7"/>
  <c r="J6555" i="7"/>
  <c r="I6556" i="7"/>
  <c r="J6556" i="7"/>
  <c r="I6557" i="7"/>
  <c r="J6557" i="7"/>
  <c r="I6558" i="7"/>
  <c r="K6558" i="7" s="1"/>
  <c r="J6558" i="7"/>
  <c r="I6559" i="7"/>
  <c r="J6559" i="7"/>
  <c r="I6560" i="7"/>
  <c r="J6560" i="7"/>
  <c r="I6561" i="7"/>
  <c r="J6561" i="7"/>
  <c r="I6562" i="7"/>
  <c r="J6562" i="7"/>
  <c r="I6563" i="7"/>
  <c r="J6563" i="7"/>
  <c r="I6564" i="7"/>
  <c r="J6564" i="7"/>
  <c r="I6565" i="7"/>
  <c r="J6565" i="7"/>
  <c r="I6566" i="7"/>
  <c r="J6566" i="7"/>
  <c r="I6567" i="7"/>
  <c r="J6567" i="7"/>
  <c r="I6568" i="7"/>
  <c r="J6568" i="7"/>
  <c r="I6569" i="7"/>
  <c r="J6569" i="7"/>
  <c r="I6570" i="7"/>
  <c r="J6570" i="7"/>
  <c r="I6571" i="7"/>
  <c r="J6571" i="7"/>
  <c r="I6572" i="7"/>
  <c r="J6572" i="7"/>
  <c r="I6573" i="7"/>
  <c r="J6573" i="7"/>
  <c r="I6574" i="7"/>
  <c r="J6574" i="7"/>
  <c r="I6575" i="7"/>
  <c r="J6575" i="7"/>
  <c r="I6576" i="7"/>
  <c r="J6576" i="7"/>
  <c r="I6577" i="7"/>
  <c r="J6577" i="7"/>
  <c r="I6578" i="7"/>
  <c r="J6578" i="7"/>
  <c r="I6579" i="7"/>
  <c r="J6579" i="7"/>
  <c r="I6580" i="7"/>
  <c r="J6580" i="7"/>
  <c r="I6581" i="7"/>
  <c r="J6581" i="7"/>
  <c r="I6582" i="7"/>
  <c r="J6582" i="7"/>
  <c r="I6583" i="7"/>
  <c r="J6583" i="7"/>
  <c r="I6584" i="7"/>
  <c r="J6584" i="7"/>
  <c r="I6585" i="7"/>
  <c r="J6585" i="7"/>
  <c r="I6586" i="7"/>
  <c r="J6586" i="7"/>
  <c r="I6587" i="7"/>
  <c r="J6587" i="7"/>
  <c r="I6588" i="7"/>
  <c r="J6588" i="7"/>
  <c r="I6589" i="7"/>
  <c r="J6589" i="7"/>
  <c r="I6590" i="7"/>
  <c r="J6590" i="7"/>
  <c r="I6591" i="7"/>
  <c r="J6591" i="7"/>
  <c r="I6592" i="7"/>
  <c r="J6592" i="7"/>
  <c r="I6593" i="7"/>
  <c r="J6593" i="7"/>
  <c r="I6594" i="7"/>
  <c r="J6594" i="7"/>
  <c r="I6595" i="7"/>
  <c r="J6595" i="7"/>
  <c r="I6596" i="7"/>
  <c r="J6596" i="7"/>
  <c r="I6597" i="7"/>
  <c r="J6597" i="7"/>
  <c r="I6598" i="7"/>
  <c r="K6598" i="7" s="1"/>
  <c r="J6598" i="7"/>
  <c r="I6599" i="7"/>
  <c r="J6599" i="7"/>
  <c r="I6600" i="7"/>
  <c r="J6600" i="7"/>
  <c r="I6601" i="7"/>
  <c r="J6601" i="7"/>
  <c r="I6602" i="7"/>
  <c r="J6602" i="7"/>
  <c r="I6603" i="7"/>
  <c r="J6603" i="7"/>
  <c r="I6604" i="7"/>
  <c r="J6604" i="7"/>
  <c r="I6605" i="7"/>
  <c r="J6605" i="7"/>
  <c r="I6606" i="7"/>
  <c r="J6606" i="7"/>
  <c r="I6607" i="7"/>
  <c r="J6607" i="7"/>
  <c r="I6608" i="7"/>
  <c r="J6608" i="7"/>
  <c r="I6609" i="7"/>
  <c r="J6609" i="7"/>
  <c r="I6610" i="7"/>
  <c r="J6610" i="7"/>
  <c r="I6611" i="7"/>
  <c r="J6611" i="7"/>
  <c r="I6612" i="7"/>
  <c r="J6612" i="7"/>
  <c r="I6613" i="7"/>
  <c r="J6613" i="7"/>
  <c r="I6614" i="7"/>
  <c r="K6614" i="7" s="1"/>
  <c r="J6614" i="7"/>
  <c r="I6615" i="7"/>
  <c r="J6615" i="7"/>
  <c r="I6616" i="7"/>
  <c r="J6616" i="7"/>
  <c r="I6617" i="7"/>
  <c r="J6617" i="7"/>
  <c r="I6618" i="7"/>
  <c r="J6618" i="7"/>
  <c r="I6619" i="7"/>
  <c r="J6619" i="7"/>
  <c r="I6620" i="7"/>
  <c r="J6620" i="7"/>
  <c r="I6621" i="7"/>
  <c r="J6621" i="7"/>
  <c r="I6622" i="7"/>
  <c r="K6622" i="7" s="1"/>
  <c r="J6622" i="7"/>
  <c r="I6623" i="7"/>
  <c r="J6623" i="7"/>
  <c r="I6624" i="7"/>
  <c r="J6624" i="7"/>
  <c r="K6624" i="7" s="1"/>
  <c r="I6625" i="7"/>
  <c r="J6625" i="7"/>
  <c r="I6626" i="7"/>
  <c r="J6626" i="7"/>
  <c r="I6627" i="7"/>
  <c r="J6627" i="7"/>
  <c r="I6628" i="7"/>
  <c r="J6628" i="7"/>
  <c r="I6629" i="7"/>
  <c r="J6629" i="7"/>
  <c r="I6630" i="7"/>
  <c r="K6630" i="7" s="1"/>
  <c r="J6630" i="7"/>
  <c r="I6631" i="7"/>
  <c r="J6631" i="7"/>
  <c r="I6632" i="7"/>
  <c r="J6632" i="7"/>
  <c r="I6633" i="7"/>
  <c r="J6633" i="7"/>
  <c r="I6634" i="7"/>
  <c r="J6634" i="7"/>
  <c r="I6635" i="7"/>
  <c r="J6635" i="7"/>
  <c r="I6636" i="7"/>
  <c r="J6636" i="7"/>
  <c r="I6637" i="7"/>
  <c r="J6637" i="7"/>
  <c r="I6638" i="7"/>
  <c r="K6638" i="7" s="1"/>
  <c r="J6638" i="7"/>
  <c r="I6639" i="7"/>
  <c r="J6639" i="7"/>
  <c r="I6640" i="7"/>
  <c r="J6640" i="7"/>
  <c r="I6641" i="7"/>
  <c r="J6641" i="7"/>
  <c r="I6642" i="7"/>
  <c r="J6642" i="7"/>
  <c r="I6643" i="7"/>
  <c r="J6643" i="7"/>
  <c r="I6644" i="7"/>
  <c r="J6644" i="7"/>
  <c r="I6645" i="7"/>
  <c r="J6645" i="7"/>
  <c r="I6646" i="7"/>
  <c r="J6646" i="7"/>
  <c r="I6647" i="7"/>
  <c r="J6647" i="7"/>
  <c r="I6648" i="7"/>
  <c r="J6648" i="7"/>
  <c r="I6649" i="7"/>
  <c r="J6649" i="7"/>
  <c r="I6650" i="7"/>
  <c r="J6650" i="7"/>
  <c r="I6651" i="7"/>
  <c r="J6651" i="7"/>
  <c r="I6652" i="7"/>
  <c r="J6652" i="7"/>
  <c r="I6653" i="7"/>
  <c r="J6653" i="7"/>
  <c r="I6654" i="7"/>
  <c r="K6654" i="7" s="1"/>
  <c r="J6654" i="7"/>
  <c r="I6655" i="7"/>
  <c r="J6655" i="7"/>
  <c r="I6656" i="7"/>
  <c r="J6656" i="7"/>
  <c r="I6657" i="7"/>
  <c r="J6657" i="7"/>
  <c r="I6658" i="7"/>
  <c r="J6658" i="7"/>
  <c r="I6659" i="7"/>
  <c r="J6659" i="7"/>
  <c r="I6660" i="7"/>
  <c r="J6660" i="7"/>
  <c r="I6661" i="7"/>
  <c r="J6661" i="7"/>
  <c r="I6662" i="7"/>
  <c r="J6662" i="7"/>
  <c r="I6663" i="7"/>
  <c r="J6663" i="7"/>
  <c r="I6664" i="7"/>
  <c r="J6664" i="7"/>
  <c r="I6665" i="7"/>
  <c r="J6665" i="7"/>
  <c r="I6666" i="7"/>
  <c r="J6666" i="7"/>
  <c r="I6667" i="7"/>
  <c r="J6667" i="7"/>
  <c r="I6668" i="7"/>
  <c r="J6668" i="7"/>
  <c r="I6669" i="7"/>
  <c r="K6669" i="7" s="1"/>
  <c r="J6669" i="7"/>
  <c r="I6670" i="7"/>
  <c r="J6670" i="7"/>
  <c r="I6671" i="7"/>
  <c r="J6671" i="7"/>
  <c r="I6672" i="7"/>
  <c r="J6672" i="7"/>
  <c r="I6673" i="7"/>
  <c r="J6673" i="7"/>
  <c r="I6674" i="7"/>
  <c r="J6674" i="7"/>
  <c r="I6675" i="7"/>
  <c r="J6675" i="7"/>
  <c r="I6676" i="7"/>
  <c r="J6676" i="7"/>
  <c r="I6677" i="7"/>
  <c r="K6677" i="7" s="1"/>
  <c r="J6677" i="7"/>
  <c r="I6678" i="7"/>
  <c r="J6678" i="7"/>
  <c r="I6679" i="7"/>
  <c r="J6679" i="7"/>
  <c r="I6680" i="7"/>
  <c r="J6680" i="7"/>
  <c r="I6681" i="7"/>
  <c r="J6681" i="7"/>
  <c r="I6682" i="7"/>
  <c r="J6682" i="7"/>
  <c r="I6683" i="7"/>
  <c r="J6683" i="7"/>
  <c r="I6684" i="7"/>
  <c r="J6684" i="7"/>
  <c r="I6685" i="7"/>
  <c r="J6685" i="7"/>
  <c r="I6686" i="7"/>
  <c r="J6686" i="7"/>
  <c r="I6687" i="7"/>
  <c r="J6687" i="7"/>
  <c r="I6688" i="7"/>
  <c r="J6688" i="7"/>
  <c r="I6689" i="7"/>
  <c r="J6689" i="7"/>
  <c r="I6690" i="7"/>
  <c r="J6690" i="7"/>
  <c r="I6691" i="7"/>
  <c r="J6691" i="7"/>
  <c r="I6692" i="7"/>
  <c r="J6692" i="7"/>
  <c r="I6693" i="7"/>
  <c r="J6693" i="7"/>
  <c r="I6694" i="7"/>
  <c r="J6694" i="7"/>
  <c r="I6695" i="7"/>
  <c r="J6695" i="7"/>
  <c r="I6696" i="7"/>
  <c r="J6696" i="7"/>
  <c r="I6697" i="7"/>
  <c r="J6697" i="7"/>
  <c r="I6698" i="7"/>
  <c r="J6698" i="7"/>
  <c r="I6699" i="7"/>
  <c r="J6699" i="7"/>
  <c r="I6700" i="7"/>
  <c r="J6700" i="7"/>
  <c r="I6701" i="7"/>
  <c r="J6701" i="7"/>
  <c r="I6702" i="7"/>
  <c r="J6702" i="7"/>
  <c r="I6703" i="7"/>
  <c r="J6703" i="7"/>
  <c r="I6704" i="7"/>
  <c r="J6704" i="7"/>
  <c r="I6705" i="7"/>
  <c r="J6705" i="7"/>
  <c r="I6706" i="7"/>
  <c r="J6706" i="7"/>
  <c r="I6707" i="7"/>
  <c r="J6707" i="7"/>
  <c r="I6708" i="7"/>
  <c r="J6708" i="7"/>
  <c r="I6709" i="7"/>
  <c r="J6709" i="7"/>
  <c r="I6710" i="7"/>
  <c r="J6710" i="7"/>
  <c r="I6711" i="7"/>
  <c r="J6711" i="7"/>
  <c r="I6712" i="7"/>
  <c r="J6712" i="7"/>
  <c r="I6713" i="7"/>
  <c r="J6713" i="7"/>
  <c r="I6714" i="7"/>
  <c r="J6714" i="7"/>
  <c r="I6715" i="7"/>
  <c r="J6715" i="7"/>
  <c r="I6716" i="7"/>
  <c r="J6716" i="7"/>
  <c r="I6717" i="7"/>
  <c r="K6717" i="7" s="1"/>
  <c r="J6717" i="7"/>
  <c r="I6718" i="7"/>
  <c r="J6718" i="7"/>
  <c r="I6719" i="7"/>
  <c r="J6719" i="7"/>
  <c r="I6720" i="7"/>
  <c r="J6720" i="7"/>
  <c r="I6721" i="7"/>
  <c r="J6721" i="7"/>
  <c r="I6722" i="7"/>
  <c r="J6722" i="7"/>
  <c r="I6723" i="7"/>
  <c r="J6723" i="7"/>
  <c r="I6724" i="7"/>
  <c r="J6724" i="7"/>
  <c r="I6725" i="7"/>
  <c r="J6725" i="7"/>
  <c r="I6726" i="7"/>
  <c r="J6726" i="7"/>
  <c r="I6727" i="7"/>
  <c r="J6727" i="7"/>
  <c r="K6727" i="7" s="1"/>
  <c r="I6728" i="7"/>
  <c r="J6728" i="7"/>
  <c r="I6729" i="7"/>
  <c r="J6729" i="7"/>
  <c r="I6730" i="7"/>
  <c r="J6730" i="7"/>
  <c r="I6731" i="7"/>
  <c r="J6731" i="7"/>
  <c r="I6732" i="7"/>
  <c r="J6732" i="7"/>
  <c r="I6733" i="7"/>
  <c r="J6733" i="7"/>
  <c r="I6734" i="7"/>
  <c r="J6734" i="7"/>
  <c r="I6735" i="7"/>
  <c r="J6735" i="7"/>
  <c r="I6736" i="7"/>
  <c r="J6736" i="7"/>
  <c r="I6737" i="7"/>
  <c r="J6737" i="7"/>
  <c r="I6738" i="7"/>
  <c r="J6738" i="7"/>
  <c r="I6739" i="7"/>
  <c r="J6739" i="7"/>
  <c r="I6740" i="7"/>
  <c r="J6740" i="7"/>
  <c r="I6741" i="7"/>
  <c r="K6741" i="7" s="1"/>
  <c r="J6741" i="7"/>
  <c r="I6742" i="7"/>
  <c r="J6742" i="7"/>
  <c r="I6743" i="7"/>
  <c r="J6743" i="7"/>
  <c r="K6743" i="7" s="1"/>
  <c r="I6744" i="7"/>
  <c r="J6744" i="7"/>
  <c r="I6745" i="7"/>
  <c r="J6745" i="7"/>
  <c r="I6746" i="7"/>
  <c r="J6746" i="7"/>
  <c r="I6747" i="7"/>
  <c r="J6747" i="7"/>
  <c r="I6748" i="7"/>
  <c r="J6748" i="7"/>
  <c r="I6749" i="7"/>
  <c r="J6749" i="7"/>
  <c r="I6750" i="7"/>
  <c r="J6750" i="7"/>
  <c r="I6751" i="7"/>
  <c r="J6751" i="7"/>
  <c r="I6752" i="7"/>
  <c r="J6752" i="7"/>
  <c r="I6753" i="7"/>
  <c r="J6753" i="7"/>
  <c r="I6754" i="7"/>
  <c r="J6754" i="7"/>
  <c r="I6755" i="7"/>
  <c r="J6755" i="7"/>
  <c r="I6756" i="7"/>
  <c r="J6756" i="7"/>
  <c r="I6757" i="7"/>
  <c r="J6757" i="7"/>
  <c r="I6758" i="7"/>
  <c r="J6758" i="7"/>
  <c r="I6759" i="7"/>
  <c r="J6759" i="7"/>
  <c r="I6760" i="7"/>
  <c r="J6760" i="7"/>
  <c r="I6761" i="7"/>
  <c r="J6761" i="7"/>
  <c r="I6762" i="7"/>
  <c r="J6762" i="7"/>
  <c r="I6763" i="7"/>
  <c r="J6763" i="7"/>
  <c r="I6764" i="7"/>
  <c r="J6764" i="7"/>
  <c r="I6765" i="7"/>
  <c r="J6765" i="7"/>
  <c r="I6766" i="7"/>
  <c r="J6766" i="7"/>
  <c r="I6767" i="7"/>
  <c r="J6767" i="7"/>
  <c r="I6768" i="7"/>
  <c r="J6768" i="7"/>
  <c r="I6769" i="7"/>
  <c r="J6769" i="7"/>
  <c r="I6770" i="7"/>
  <c r="J6770" i="7"/>
  <c r="I6771" i="7"/>
  <c r="J6771" i="7"/>
  <c r="I6772" i="7"/>
  <c r="J6772" i="7"/>
  <c r="I6773" i="7"/>
  <c r="J6773" i="7"/>
  <c r="I6774" i="7"/>
  <c r="J6774" i="7"/>
  <c r="I6775" i="7"/>
  <c r="J6775" i="7"/>
  <c r="I6776" i="7"/>
  <c r="J6776" i="7"/>
  <c r="I6777" i="7"/>
  <c r="J6777" i="7"/>
  <c r="I6778" i="7"/>
  <c r="J6778" i="7"/>
  <c r="I6779" i="7"/>
  <c r="J6779" i="7"/>
  <c r="I6780" i="7"/>
  <c r="J6780" i="7"/>
  <c r="I6781" i="7"/>
  <c r="J6781" i="7"/>
  <c r="I6782" i="7"/>
  <c r="J6782" i="7"/>
  <c r="I6783" i="7"/>
  <c r="J6783" i="7"/>
  <c r="K6783" i="7" s="1"/>
  <c r="I6784" i="7"/>
  <c r="J6784" i="7"/>
  <c r="I6785" i="7"/>
  <c r="J6785" i="7"/>
  <c r="I6786" i="7"/>
  <c r="J6786" i="7"/>
  <c r="I6787" i="7"/>
  <c r="J6787" i="7"/>
  <c r="I6788" i="7"/>
  <c r="J6788" i="7"/>
  <c r="I6789" i="7"/>
  <c r="J6789" i="7"/>
  <c r="I6790" i="7"/>
  <c r="J6790" i="7"/>
  <c r="I6791" i="7"/>
  <c r="J6791" i="7"/>
  <c r="I6792" i="7"/>
  <c r="J6792" i="7"/>
  <c r="I6793" i="7"/>
  <c r="J6793" i="7"/>
  <c r="I6794" i="7"/>
  <c r="J6794" i="7"/>
  <c r="I6795" i="7"/>
  <c r="J6795" i="7"/>
  <c r="I6796" i="7"/>
  <c r="J6796" i="7"/>
  <c r="I6797" i="7"/>
  <c r="J6797" i="7"/>
  <c r="I6798" i="7"/>
  <c r="J6798" i="7"/>
  <c r="I6799" i="7"/>
  <c r="J6799" i="7"/>
  <c r="I6800" i="7"/>
  <c r="J6800" i="7"/>
  <c r="I6801" i="7"/>
  <c r="J6801" i="7"/>
  <c r="I6802" i="7"/>
  <c r="J6802" i="7"/>
  <c r="I6803" i="7"/>
  <c r="J6803" i="7"/>
  <c r="I6804" i="7"/>
  <c r="J6804" i="7"/>
  <c r="I6805" i="7"/>
  <c r="J6805" i="7"/>
  <c r="I6806" i="7"/>
  <c r="J6806" i="7"/>
  <c r="I6807" i="7"/>
  <c r="J6807" i="7"/>
  <c r="I6808" i="7"/>
  <c r="J6808" i="7"/>
  <c r="I6809" i="7"/>
  <c r="J6809" i="7"/>
  <c r="I6810" i="7"/>
  <c r="J6810" i="7"/>
  <c r="I6811" i="7"/>
  <c r="J6811" i="7"/>
  <c r="I6812" i="7"/>
  <c r="J6812" i="7"/>
  <c r="I6813" i="7"/>
  <c r="K6813" i="7" s="1"/>
  <c r="J6813" i="7"/>
  <c r="I6814" i="7"/>
  <c r="J6814" i="7"/>
  <c r="I6815" i="7"/>
  <c r="J6815" i="7"/>
  <c r="I6816" i="7"/>
  <c r="J6816" i="7"/>
  <c r="I6817" i="7"/>
  <c r="J6817" i="7"/>
  <c r="I6818" i="7"/>
  <c r="J6818" i="7"/>
  <c r="I6819" i="7"/>
  <c r="J6819" i="7"/>
  <c r="I6820" i="7"/>
  <c r="J6820" i="7"/>
  <c r="I6821" i="7"/>
  <c r="J6821" i="7"/>
  <c r="I6822" i="7"/>
  <c r="J6822" i="7"/>
  <c r="I6823" i="7"/>
  <c r="J6823" i="7"/>
  <c r="I6824" i="7"/>
  <c r="J6824" i="7"/>
  <c r="I6825" i="7"/>
  <c r="J6825" i="7"/>
  <c r="I6826" i="7"/>
  <c r="J6826" i="7"/>
  <c r="I6827" i="7"/>
  <c r="J6827" i="7"/>
  <c r="I6828" i="7"/>
  <c r="J6828" i="7"/>
  <c r="I6829" i="7"/>
  <c r="J6829" i="7"/>
  <c r="I6830" i="7"/>
  <c r="J6830" i="7"/>
  <c r="I6831" i="7"/>
  <c r="J6831" i="7"/>
  <c r="I6832" i="7"/>
  <c r="J6832" i="7"/>
  <c r="I6833" i="7"/>
  <c r="J6833" i="7"/>
  <c r="I6834" i="7"/>
  <c r="J6834" i="7"/>
  <c r="I6835" i="7"/>
  <c r="J6835" i="7"/>
  <c r="I6836" i="7"/>
  <c r="J6836" i="7"/>
  <c r="I6837" i="7"/>
  <c r="J6837" i="7"/>
  <c r="I6838" i="7"/>
  <c r="J6838" i="7"/>
  <c r="I6839" i="7"/>
  <c r="J6839" i="7"/>
  <c r="I6840" i="7"/>
  <c r="J6840" i="7"/>
  <c r="I6841" i="7"/>
  <c r="J6841" i="7"/>
  <c r="I6842" i="7"/>
  <c r="J6842" i="7"/>
  <c r="I6843" i="7"/>
  <c r="J6843" i="7"/>
  <c r="I6844" i="7"/>
  <c r="J6844" i="7"/>
  <c r="I6845" i="7"/>
  <c r="J6845" i="7"/>
  <c r="I6846" i="7"/>
  <c r="J6846" i="7"/>
  <c r="I6847" i="7"/>
  <c r="J6847" i="7"/>
  <c r="I6848" i="7"/>
  <c r="J6848" i="7"/>
  <c r="I6849" i="7"/>
  <c r="J6849" i="7"/>
  <c r="I6850" i="7"/>
  <c r="J6850" i="7"/>
  <c r="I6851" i="7"/>
  <c r="J6851" i="7"/>
  <c r="I6852" i="7"/>
  <c r="J6852" i="7"/>
  <c r="I6853" i="7"/>
  <c r="J6853" i="7"/>
  <c r="I6854" i="7"/>
  <c r="J6854" i="7"/>
  <c r="I6855" i="7"/>
  <c r="J6855" i="7"/>
  <c r="K6855" i="7" s="1"/>
  <c r="I6856" i="7"/>
  <c r="J6856" i="7"/>
  <c r="I6857" i="7"/>
  <c r="J6857" i="7"/>
  <c r="I6858" i="7"/>
  <c r="J6858" i="7"/>
  <c r="I6859" i="7"/>
  <c r="J6859" i="7"/>
  <c r="I6860" i="7"/>
  <c r="J6860" i="7"/>
  <c r="I6861" i="7"/>
  <c r="J6861" i="7"/>
  <c r="I6862" i="7"/>
  <c r="J6862" i="7"/>
  <c r="I6863" i="7"/>
  <c r="J6863" i="7"/>
  <c r="I6864" i="7"/>
  <c r="J6864" i="7"/>
  <c r="I6865" i="7"/>
  <c r="J6865" i="7"/>
  <c r="I6866" i="7"/>
  <c r="J6866" i="7"/>
  <c r="I6867" i="7"/>
  <c r="J6867" i="7"/>
  <c r="I6868" i="7"/>
  <c r="J6868" i="7"/>
  <c r="I6869" i="7"/>
  <c r="J6869" i="7"/>
  <c r="I6870" i="7"/>
  <c r="J6870" i="7"/>
  <c r="I6871" i="7"/>
  <c r="J6871" i="7"/>
  <c r="I6872" i="7"/>
  <c r="K6872" i="7" s="1"/>
  <c r="J6872" i="7"/>
  <c r="I6873" i="7"/>
  <c r="J6873" i="7"/>
  <c r="I6874" i="7"/>
  <c r="J6874" i="7"/>
  <c r="I6875" i="7"/>
  <c r="J6875" i="7"/>
  <c r="I6876" i="7"/>
  <c r="J6876" i="7"/>
  <c r="I6877" i="7"/>
  <c r="J6877" i="7"/>
  <c r="I6878" i="7"/>
  <c r="J6878" i="7"/>
  <c r="I6879" i="7"/>
  <c r="J6879" i="7"/>
  <c r="I6880" i="7"/>
  <c r="J6880" i="7"/>
  <c r="I6881" i="7"/>
  <c r="J6881" i="7"/>
  <c r="I6882" i="7"/>
  <c r="J6882" i="7"/>
  <c r="I6883" i="7"/>
  <c r="J6883" i="7"/>
  <c r="I6884" i="7"/>
  <c r="J6884" i="7"/>
  <c r="I6885" i="7"/>
  <c r="J6885" i="7"/>
  <c r="I6886" i="7"/>
  <c r="J6886" i="7"/>
  <c r="I6887" i="7"/>
  <c r="J6887" i="7"/>
  <c r="I6888" i="7"/>
  <c r="J6888" i="7"/>
  <c r="I6889" i="7"/>
  <c r="J6889" i="7"/>
  <c r="I6890" i="7"/>
  <c r="J6890" i="7"/>
  <c r="I6891" i="7"/>
  <c r="J6891" i="7"/>
  <c r="I6892" i="7"/>
  <c r="J6892" i="7"/>
  <c r="I6893" i="7"/>
  <c r="K6893" i="7" s="1"/>
  <c r="J6893" i="7"/>
  <c r="I6894" i="7"/>
  <c r="J6894" i="7"/>
  <c r="I6895" i="7"/>
  <c r="J6895" i="7"/>
  <c r="I6896" i="7"/>
  <c r="J6896" i="7"/>
  <c r="I6897" i="7"/>
  <c r="J6897" i="7"/>
  <c r="I6898" i="7"/>
  <c r="J6898" i="7"/>
  <c r="I6899" i="7"/>
  <c r="J6899" i="7"/>
  <c r="I6900" i="7"/>
  <c r="J6900" i="7"/>
  <c r="I6901" i="7"/>
  <c r="K6901" i="7" s="1"/>
  <c r="J6901" i="7"/>
  <c r="I6902" i="7"/>
  <c r="J6902" i="7"/>
  <c r="I6903" i="7"/>
  <c r="J6903" i="7"/>
  <c r="I6904" i="7"/>
  <c r="J6904" i="7"/>
  <c r="I6905" i="7"/>
  <c r="J6905" i="7"/>
  <c r="I6906" i="7"/>
  <c r="J6906" i="7"/>
  <c r="I6907" i="7"/>
  <c r="J6907" i="7"/>
  <c r="I6908" i="7"/>
  <c r="J6908" i="7"/>
  <c r="I6909" i="7"/>
  <c r="J6909" i="7"/>
  <c r="I6910" i="7"/>
  <c r="J6910" i="7"/>
  <c r="I6911" i="7"/>
  <c r="J6911" i="7"/>
  <c r="I6912" i="7"/>
  <c r="J6912" i="7"/>
  <c r="I6913" i="7"/>
  <c r="J6913" i="7"/>
  <c r="I6914" i="7"/>
  <c r="J6914" i="7"/>
  <c r="I6915" i="7"/>
  <c r="J6915" i="7"/>
  <c r="I6916" i="7"/>
  <c r="J6916" i="7"/>
  <c r="I6917" i="7"/>
  <c r="J6917" i="7"/>
  <c r="I6918" i="7"/>
  <c r="J6918" i="7"/>
  <c r="I6919" i="7"/>
  <c r="J6919" i="7"/>
  <c r="I6920" i="7"/>
  <c r="K6920" i="7" s="1"/>
  <c r="J6920" i="7"/>
  <c r="I6921" i="7"/>
  <c r="J6921" i="7"/>
  <c r="I6922" i="7"/>
  <c r="J6922" i="7"/>
  <c r="I6923" i="7"/>
  <c r="J6923" i="7"/>
  <c r="I6924" i="7"/>
  <c r="J6924" i="7"/>
  <c r="I6925" i="7"/>
  <c r="K6925" i="7" s="1"/>
  <c r="J6925" i="7"/>
  <c r="I6926" i="7"/>
  <c r="J6926" i="7"/>
  <c r="I6927" i="7"/>
  <c r="J6927" i="7"/>
  <c r="I6928" i="7"/>
  <c r="J6928" i="7"/>
  <c r="I6929" i="7"/>
  <c r="J6929" i="7"/>
  <c r="I6930" i="7"/>
  <c r="J6930" i="7"/>
  <c r="I6931" i="7"/>
  <c r="J6931" i="7"/>
  <c r="I6932" i="7"/>
  <c r="J6932" i="7"/>
  <c r="I6933" i="7"/>
  <c r="J6933" i="7"/>
  <c r="I6934" i="7"/>
  <c r="J6934" i="7"/>
  <c r="I6935" i="7"/>
  <c r="J6935" i="7"/>
  <c r="I6936" i="7"/>
  <c r="J6936" i="7"/>
  <c r="I6937" i="7"/>
  <c r="J6937" i="7"/>
  <c r="I6938" i="7"/>
  <c r="J6938" i="7"/>
  <c r="I6939" i="7"/>
  <c r="J6939" i="7"/>
  <c r="I6940" i="7"/>
  <c r="J6940" i="7"/>
  <c r="I6941" i="7"/>
  <c r="J6941" i="7"/>
  <c r="I6942" i="7"/>
  <c r="J6942" i="7"/>
  <c r="I6943" i="7"/>
  <c r="J6943" i="7"/>
  <c r="I6944" i="7"/>
  <c r="J6944" i="7"/>
  <c r="I6945" i="7"/>
  <c r="J6945" i="7"/>
  <c r="I6946" i="7"/>
  <c r="J6946" i="7"/>
  <c r="I6947" i="7"/>
  <c r="J6947" i="7"/>
  <c r="I6948" i="7"/>
  <c r="J6948" i="7"/>
  <c r="I6949" i="7"/>
  <c r="J6949" i="7"/>
  <c r="I6950" i="7"/>
  <c r="J6950" i="7"/>
  <c r="I6951" i="7"/>
  <c r="J6951" i="7"/>
  <c r="I6952" i="7"/>
  <c r="J6952" i="7"/>
  <c r="I6953" i="7"/>
  <c r="J6953" i="7"/>
  <c r="I6954" i="7"/>
  <c r="J6954" i="7"/>
  <c r="I6955" i="7"/>
  <c r="J6955" i="7"/>
  <c r="I6956" i="7"/>
  <c r="J6956" i="7"/>
  <c r="I6957" i="7"/>
  <c r="K6957" i="7" s="1"/>
  <c r="J6957" i="7"/>
  <c r="I6958" i="7"/>
  <c r="J6958" i="7"/>
  <c r="I6959" i="7"/>
  <c r="J6959" i="7"/>
  <c r="I6960" i="7"/>
  <c r="J6960" i="7"/>
  <c r="I6961" i="7"/>
  <c r="J6961" i="7"/>
  <c r="I6962" i="7"/>
  <c r="J6962" i="7"/>
  <c r="I6963" i="7"/>
  <c r="J6963" i="7"/>
  <c r="I6964" i="7"/>
  <c r="J6964" i="7"/>
  <c r="I6965" i="7"/>
  <c r="K6965" i="7" s="1"/>
  <c r="J6965" i="7"/>
  <c r="I6966" i="7"/>
  <c r="J6966" i="7"/>
  <c r="I6967" i="7"/>
  <c r="J6967" i="7"/>
  <c r="I6968" i="7"/>
  <c r="J6968" i="7"/>
  <c r="I6969" i="7"/>
  <c r="J6969" i="7"/>
  <c r="I6970" i="7"/>
  <c r="J6970" i="7"/>
  <c r="I6971" i="7"/>
  <c r="J6971" i="7"/>
  <c r="I6972" i="7"/>
  <c r="J6972" i="7"/>
  <c r="I6973" i="7"/>
  <c r="J6973" i="7"/>
  <c r="I6974" i="7"/>
  <c r="J6974" i="7"/>
  <c r="I6975" i="7"/>
  <c r="J6975" i="7"/>
  <c r="I6976" i="7"/>
  <c r="J6976" i="7"/>
  <c r="I6977" i="7"/>
  <c r="J6977" i="7"/>
  <c r="I6978" i="7"/>
  <c r="J6978" i="7"/>
  <c r="I6979" i="7"/>
  <c r="J6979" i="7"/>
  <c r="I6980" i="7"/>
  <c r="J6980" i="7"/>
  <c r="I6981" i="7"/>
  <c r="J6981" i="7"/>
  <c r="I6982" i="7"/>
  <c r="J6982" i="7"/>
  <c r="I6983" i="7"/>
  <c r="J6983" i="7"/>
  <c r="I6984" i="7"/>
  <c r="J6984" i="7"/>
  <c r="I6985" i="7"/>
  <c r="J6985" i="7"/>
  <c r="I6986" i="7"/>
  <c r="J6986" i="7"/>
  <c r="I6987" i="7"/>
  <c r="J6987" i="7"/>
  <c r="I6988" i="7"/>
  <c r="J6988" i="7"/>
  <c r="I6989" i="7"/>
  <c r="J6989" i="7"/>
  <c r="I6990" i="7"/>
  <c r="J6990" i="7"/>
  <c r="I6991" i="7"/>
  <c r="J6991" i="7"/>
  <c r="I6992" i="7"/>
  <c r="J6992" i="7"/>
  <c r="I6993" i="7"/>
  <c r="J6993" i="7"/>
  <c r="I6994" i="7"/>
  <c r="J6994" i="7"/>
  <c r="I6995" i="7"/>
  <c r="J6995" i="7"/>
  <c r="I6996" i="7"/>
  <c r="J6996" i="7"/>
  <c r="I6997" i="7"/>
  <c r="J6997" i="7"/>
  <c r="I6998" i="7"/>
  <c r="J6998" i="7"/>
  <c r="I6999" i="7"/>
  <c r="J6999" i="7"/>
  <c r="I7000" i="7"/>
  <c r="J7000" i="7"/>
  <c r="I7001" i="7"/>
  <c r="J7001" i="7"/>
  <c r="I7002" i="7"/>
  <c r="J7002" i="7"/>
  <c r="I7003" i="7"/>
  <c r="J7003" i="7"/>
  <c r="I7004" i="7"/>
  <c r="J7004" i="7"/>
  <c r="I7005" i="7"/>
  <c r="J7005" i="7"/>
  <c r="I7006" i="7"/>
  <c r="J7006" i="7"/>
  <c r="I7007" i="7"/>
  <c r="J7007" i="7"/>
  <c r="I7008" i="7"/>
  <c r="J7008" i="7"/>
  <c r="I7009" i="7"/>
  <c r="J7009" i="7"/>
  <c r="I7010" i="7"/>
  <c r="J7010" i="7"/>
  <c r="I7011" i="7"/>
  <c r="J7011" i="7"/>
  <c r="I7012" i="7"/>
  <c r="J7012" i="7"/>
  <c r="I7013" i="7"/>
  <c r="J7013" i="7"/>
  <c r="I7014" i="7"/>
  <c r="J7014" i="7"/>
  <c r="I7015" i="7"/>
  <c r="J7015" i="7"/>
  <c r="I7016" i="7"/>
  <c r="J7016" i="7"/>
  <c r="I7017" i="7"/>
  <c r="K7017" i="7" s="1"/>
  <c r="J7017" i="7"/>
  <c r="I7018" i="7"/>
  <c r="J7018" i="7"/>
  <c r="I7019" i="7"/>
  <c r="J7019" i="7"/>
  <c r="I7020" i="7"/>
  <c r="J7020" i="7"/>
  <c r="I7021" i="7"/>
  <c r="J7021" i="7"/>
  <c r="I7022" i="7"/>
  <c r="J7022" i="7"/>
  <c r="I7023" i="7"/>
  <c r="J7023" i="7"/>
  <c r="I7024" i="7"/>
  <c r="J7024" i="7"/>
  <c r="I7025" i="7"/>
  <c r="J7025" i="7"/>
  <c r="I7026" i="7"/>
  <c r="J7026" i="7"/>
  <c r="I7027" i="7"/>
  <c r="J7027" i="7"/>
  <c r="I7028" i="7"/>
  <c r="J7028" i="7"/>
  <c r="I7029" i="7"/>
  <c r="J7029" i="7"/>
  <c r="I7030" i="7"/>
  <c r="J7030" i="7"/>
  <c r="I7031" i="7"/>
  <c r="J7031" i="7"/>
  <c r="I7032" i="7"/>
  <c r="J7032" i="7"/>
  <c r="I7033" i="7"/>
  <c r="J7033" i="7"/>
  <c r="I7034" i="7"/>
  <c r="J7034" i="7"/>
  <c r="I7035" i="7"/>
  <c r="J7035" i="7"/>
  <c r="I7036" i="7"/>
  <c r="J7036" i="7"/>
  <c r="I7037" i="7"/>
  <c r="J7037" i="7"/>
  <c r="I7038" i="7"/>
  <c r="J7038" i="7"/>
  <c r="I7039" i="7"/>
  <c r="J7039" i="7"/>
  <c r="I7040" i="7"/>
  <c r="J7040" i="7"/>
  <c r="I7041" i="7"/>
  <c r="J7041" i="7"/>
  <c r="I7042" i="7"/>
  <c r="J7042" i="7"/>
  <c r="I7043" i="7"/>
  <c r="J7043" i="7"/>
  <c r="I7044" i="7"/>
  <c r="J7044" i="7"/>
  <c r="I7045" i="7"/>
  <c r="J7045" i="7"/>
  <c r="I7046" i="7"/>
  <c r="J7046" i="7"/>
  <c r="I7047" i="7"/>
  <c r="J7047" i="7"/>
  <c r="I7048" i="7"/>
  <c r="J7048" i="7"/>
  <c r="I7049" i="7"/>
  <c r="J7049" i="7"/>
  <c r="I7050" i="7"/>
  <c r="J7050" i="7"/>
  <c r="I7051" i="7"/>
  <c r="J7051" i="7"/>
  <c r="I7052" i="7"/>
  <c r="J7052" i="7"/>
  <c r="I7053" i="7"/>
  <c r="J7053" i="7"/>
  <c r="I7054" i="7"/>
  <c r="J7054" i="7"/>
  <c r="I7055" i="7"/>
  <c r="J7055" i="7"/>
  <c r="I7056" i="7"/>
  <c r="J7056" i="7"/>
  <c r="I7057" i="7"/>
  <c r="J7057" i="7"/>
  <c r="I7058" i="7"/>
  <c r="J7058" i="7"/>
  <c r="I7059" i="7"/>
  <c r="J7059" i="7"/>
  <c r="I7060" i="7"/>
  <c r="J7060" i="7"/>
  <c r="I7061" i="7"/>
  <c r="J7061" i="7"/>
  <c r="I7062" i="7"/>
  <c r="J7062" i="7"/>
  <c r="I7063" i="7"/>
  <c r="J7063" i="7"/>
  <c r="I7064" i="7"/>
  <c r="J7064" i="7"/>
  <c r="I7065" i="7"/>
  <c r="J7065" i="7"/>
  <c r="I7066" i="7"/>
  <c r="J7066" i="7"/>
  <c r="I7067" i="7"/>
  <c r="J7067" i="7"/>
  <c r="I7068" i="7"/>
  <c r="J7068" i="7"/>
  <c r="I7069" i="7"/>
  <c r="J7069" i="7"/>
  <c r="I7070" i="7"/>
  <c r="J7070" i="7"/>
  <c r="I7071" i="7"/>
  <c r="J7071" i="7"/>
  <c r="I7072" i="7"/>
  <c r="J7072" i="7"/>
  <c r="I7073" i="7"/>
  <c r="J7073" i="7"/>
  <c r="I7074" i="7"/>
  <c r="J7074" i="7"/>
  <c r="I7075" i="7"/>
  <c r="J7075" i="7"/>
  <c r="I7076" i="7"/>
  <c r="J7076" i="7"/>
  <c r="I7077" i="7"/>
  <c r="J7077" i="7"/>
  <c r="I7078" i="7"/>
  <c r="J7078" i="7"/>
  <c r="I7079" i="7"/>
  <c r="J7079" i="7"/>
  <c r="I7080" i="7"/>
  <c r="J7080" i="7"/>
  <c r="I7081" i="7"/>
  <c r="J7081" i="7"/>
  <c r="I7082" i="7"/>
  <c r="J7082" i="7"/>
  <c r="I7083" i="7"/>
  <c r="J7083" i="7"/>
  <c r="I7084" i="7"/>
  <c r="J7084" i="7"/>
  <c r="I7085" i="7"/>
  <c r="J7085" i="7"/>
  <c r="I7086" i="7"/>
  <c r="J7086" i="7"/>
  <c r="I7087" i="7"/>
  <c r="J7087" i="7"/>
  <c r="I7088" i="7"/>
  <c r="J7088" i="7"/>
  <c r="I7089" i="7"/>
  <c r="J7089" i="7"/>
  <c r="I7090" i="7"/>
  <c r="J7090" i="7"/>
  <c r="I7091" i="7"/>
  <c r="J7091" i="7"/>
  <c r="I7092" i="7"/>
  <c r="J7092" i="7"/>
  <c r="I7093" i="7"/>
  <c r="J7093" i="7"/>
  <c r="I7094" i="7"/>
  <c r="J7094" i="7"/>
  <c r="I7095" i="7"/>
  <c r="J7095" i="7"/>
  <c r="I7096" i="7"/>
  <c r="J7096" i="7"/>
  <c r="I7097" i="7"/>
  <c r="J7097" i="7"/>
  <c r="I7098" i="7"/>
  <c r="J7098" i="7"/>
  <c r="K7098" i="7" s="1"/>
  <c r="I7099" i="7"/>
  <c r="J7099" i="7"/>
  <c r="I7100" i="7"/>
  <c r="J7100" i="7"/>
  <c r="I7101" i="7"/>
  <c r="J7101" i="7"/>
  <c r="I7102" i="7"/>
  <c r="J7102" i="7"/>
  <c r="I7103" i="7"/>
  <c r="J7103" i="7"/>
  <c r="I7104" i="7"/>
  <c r="J7104" i="7"/>
  <c r="I7105" i="7"/>
  <c r="J7105" i="7"/>
  <c r="I7106" i="7"/>
  <c r="J7106" i="7"/>
  <c r="I7107" i="7"/>
  <c r="J7107" i="7"/>
  <c r="I7108" i="7"/>
  <c r="J7108" i="7"/>
  <c r="I7109" i="7"/>
  <c r="J7109" i="7"/>
  <c r="I7110" i="7"/>
  <c r="J7110" i="7"/>
  <c r="I7111" i="7"/>
  <c r="J7111" i="7"/>
  <c r="I7112" i="7"/>
  <c r="J7112" i="7"/>
  <c r="I7113" i="7"/>
  <c r="K7113" i="7" s="1"/>
  <c r="J7113" i="7"/>
  <c r="I7114" i="7"/>
  <c r="J7114" i="7"/>
  <c r="I7115" i="7"/>
  <c r="J7115" i="7"/>
  <c r="I7116" i="7"/>
  <c r="J7116" i="7"/>
  <c r="I7117" i="7"/>
  <c r="J7117" i="7"/>
  <c r="I7118" i="7"/>
  <c r="J7118" i="7"/>
  <c r="I7119" i="7"/>
  <c r="J7119" i="7"/>
  <c r="I7120" i="7"/>
  <c r="J7120" i="7"/>
  <c r="I7121" i="7"/>
  <c r="K7121" i="7" s="1"/>
  <c r="J7121" i="7"/>
  <c r="I7122" i="7"/>
  <c r="J7122" i="7"/>
  <c r="I7123" i="7"/>
  <c r="J7123" i="7"/>
  <c r="I7124" i="7"/>
  <c r="J7124" i="7"/>
  <c r="I7125" i="7"/>
  <c r="J7125" i="7"/>
  <c r="I7126" i="7"/>
  <c r="J7126" i="7"/>
  <c r="I7127" i="7"/>
  <c r="J7127" i="7"/>
  <c r="I7128" i="7"/>
  <c r="J7128" i="7"/>
  <c r="I7129" i="7"/>
  <c r="J7129" i="7"/>
  <c r="I7130" i="7"/>
  <c r="J7130" i="7"/>
  <c r="I7131" i="7"/>
  <c r="J7131" i="7"/>
  <c r="I7132" i="7"/>
  <c r="J7132" i="7"/>
  <c r="I7133" i="7"/>
  <c r="J7133" i="7"/>
  <c r="I7134" i="7"/>
  <c r="J7134" i="7"/>
  <c r="I7135" i="7"/>
  <c r="J7135" i="7"/>
  <c r="I7136" i="7"/>
  <c r="J7136" i="7"/>
  <c r="I7137" i="7"/>
  <c r="J7137" i="7"/>
  <c r="I7138" i="7"/>
  <c r="J7138" i="7"/>
  <c r="I7139" i="7"/>
  <c r="J7139" i="7"/>
  <c r="I7140" i="7"/>
  <c r="J7140" i="7"/>
  <c r="I7141" i="7"/>
  <c r="J7141" i="7"/>
  <c r="I7142" i="7"/>
  <c r="J7142" i="7"/>
  <c r="I7143" i="7"/>
  <c r="J7143" i="7"/>
  <c r="I7144" i="7"/>
  <c r="J7144" i="7"/>
  <c r="I7145" i="7"/>
  <c r="J7145" i="7"/>
  <c r="I7146" i="7"/>
  <c r="J7146" i="7"/>
  <c r="I7147" i="7"/>
  <c r="J7147" i="7"/>
  <c r="I7148" i="7"/>
  <c r="J7148" i="7"/>
  <c r="I7149" i="7"/>
  <c r="J7149" i="7"/>
  <c r="I7150" i="7"/>
  <c r="J7150" i="7"/>
  <c r="I7151" i="7"/>
  <c r="J7151" i="7"/>
  <c r="I7152" i="7"/>
  <c r="J7152" i="7"/>
  <c r="I7153" i="7"/>
  <c r="J7153" i="7"/>
  <c r="I7154" i="7"/>
  <c r="J7154" i="7"/>
  <c r="I7155" i="7"/>
  <c r="J7155" i="7"/>
  <c r="I7156" i="7"/>
  <c r="J7156" i="7"/>
  <c r="I7157" i="7"/>
  <c r="J7157" i="7"/>
  <c r="I7158" i="7"/>
  <c r="J7158" i="7"/>
  <c r="I7159" i="7"/>
  <c r="J7159" i="7"/>
  <c r="I7160" i="7"/>
  <c r="J7160" i="7"/>
  <c r="I7161" i="7"/>
  <c r="J7161" i="7"/>
  <c r="I7162" i="7"/>
  <c r="J7162" i="7"/>
  <c r="I7163" i="7"/>
  <c r="J7163" i="7"/>
  <c r="I7164" i="7"/>
  <c r="J7164" i="7"/>
  <c r="I7165" i="7"/>
  <c r="J7165" i="7"/>
  <c r="I7166" i="7"/>
  <c r="J7166" i="7"/>
  <c r="I7167" i="7"/>
  <c r="J7167" i="7"/>
  <c r="I7168" i="7"/>
  <c r="J7168" i="7"/>
  <c r="I7169" i="7"/>
  <c r="J7169" i="7"/>
  <c r="I7170" i="7"/>
  <c r="J7170" i="7"/>
  <c r="I7171" i="7"/>
  <c r="J7171" i="7"/>
  <c r="I7172" i="7"/>
  <c r="J7172" i="7"/>
  <c r="I7173" i="7"/>
  <c r="J7173" i="7"/>
  <c r="I7174" i="7"/>
  <c r="J7174" i="7"/>
  <c r="I7175" i="7"/>
  <c r="K7175" i="7" s="1"/>
  <c r="J7175" i="7"/>
  <c r="I7176" i="7"/>
  <c r="J7176" i="7"/>
  <c r="I7177" i="7"/>
  <c r="J7177" i="7"/>
  <c r="I7178" i="7"/>
  <c r="J7178" i="7"/>
  <c r="I7179" i="7"/>
  <c r="J7179" i="7"/>
  <c r="I7180" i="7"/>
  <c r="J7180" i="7"/>
  <c r="I7181" i="7"/>
  <c r="J7181" i="7"/>
  <c r="I7182" i="7"/>
  <c r="J7182" i="7"/>
  <c r="I7183" i="7"/>
  <c r="K7183" i="7" s="1"/>
  <c r="J7183" i="7"/>
  <c r="I7184" i="7"/>
  <c r="J7184" i="7"/>
  <c r="I7185" i="7"/>
  <c r="J7185" i="7"/>
  <c r="I7186" i="7"/>
  <c r="J7186" i="7"/>
  <c r="I7187" i="7"/>
  <c r="J7187" i="7"/>
  <c r="I7188" i="7"/>
  <c r="J7188" i="7"/>
  <c r="I7189" i="7"/>
  <c r="J7189" i="7"/>
  <c r="I7190" i="7"/>
  <c r="J7190" i="7"/>
  <c r="I7191" i="7"/>
  <c r="K7191" i="7" s="1"/>
  <c r="J7191" i="7"/>
  <c r="I7192" i="7"/>
  <c r="J7192" i="7"/>
  <c r="I7193" i="7"/>
  <c r="J7193" i="7"/>
  <c r="I7194" i="7"/>
  <c r="J7194" i="7"/>
  <c r="I7195" i="7"/>
  <c r="J7195" i="7"/>
  <c r="I7196" i="7"/>
  <c r="J7196" i="7"/>
  <c r="I7197" i="7"/>
  <c r="J7197" i="7"/>
  <c r="I7198" i="7"/>
  <c r="J7198" i="7"/>
  <c r="I7199" i="7"/>
  <c r="J7199" i="7"/>
  <c r="I7200" i="7"/>
  <c r="J7200" i="7"/>
  <c r="I7201" i="7"/>
  <c r="J7201" i="7"/>
  <c r="I7202" i="7"/>
  <c r="J7202" i="7"/>
  <c r="I7203" i="7"/>
  <c r="J7203" i="7"/>
  <c r="I7204" i="7"/>
  <c r="J7204" i="7"/>
  <c r="I7205" i="7"/>
  <c r="J7205" i="7"/>
  <c r="I7206" i="7"/>
  <c r="J7206" i="7"/>
  <c r="I7207" i="7"/>
  <c r="J7207" i="7"/>
  <c r="I7208" i="7"/>
  <c r="J7208" i="7"/>
  <c r="I7209" i="7"/>
  <c r="J7209" i="7"/>
  <c r="I7210" i="7"/>
  <c r="J7210" i="7"/>
  <c r="I7211" i="7"/>
  <c r="J7211" i="7"/>
  <c r="I7212" i="7"/>
  <c r="J7212" i="7"/>
  <c r="I7213" i="7"/>
  <c r="J7213" i="7"/>
  <c r="I7214" i="7"/>
  <c r="J7214" i="7"/>
  <c r="I7215" i="7"/>
  <c r="J7215" i="7"/>
  <c r="I7216" i="7"/>
  <c r="J7216" i="7"/>
  <c r="I7217" i="7"/>
  <c r="J7217" i="7"/>
  <c r="I7218" i="7"/>
  <c r="J7218" i="7"/>
  <c r="I7219" i="7"/>
  <c r="J7219" i="7"/>
  <c r="I7220" i="7"/>
  <c r="J7220" i="7"/>
  <c r="I7221" i="7"/>
  <c r="J7221" i="7"/>
  <c r="I7222" i="7"/>
  <c r="J7222" i="7"/>
  <c r="I7223" i="7"/>
  <c r="J7223" i="7"/>
  <c r="I7224" i="7"/>
  <c r="J7224" i="7"/>
  <c r="I7225" i="7"/>
  <c r="J7225" i="7"/>
  <c r="I7226" i="7"/>
  <c r="J7226" i="7"/>
  <c r="I7227" i="7"/>
  <c r="J7227" i="7"/>
  <c r="I7228" i="7"/>
  <c r="J7228" i="7"/>
  <c r="I7229" i="7"/>
  <c r="J7229" i="7"/>
  <c r="I7230" i="7"/>
  <c r="J7230" i="7"/>
  <c r="I7231" i="7"/>
  <c r="J7231" i="7"/>
  <c r="I7232" i="7"/>
  <c r="J7232" i="7"/>
  <c r="I7233" i="7"/>
  <c r="J7233" i="7"/>
  <c r="I7234" i="7"/>
  <c r="J7234" i="7"/>
  <c r="I7235" i="7"/>
  <c r="J7235" i="7"/>
  <c r="I7236" i="7"/>
  <c r="J7236" i="7"/>
  <c r="I7237" i="7"/>
  <c r="J7237" i="7"/>
  <c r="I7238" i="7"/>
  <c r="J7238" i="7"/>
  <c r="I7239" i="7"/>
  <c r="J7239" i="7"/>
  <c r="I7240" i="7"/>
  <c r="J7240" i="7"/>
  <c r="I7241" i="7"/>
  <c r="J7241" i="7"/>
  <c r="I7242" i="7"/>
  <c r="J7242" i="7"/>
  <c r="I7243" i="7"/>
  <c r="J7243" i="7"/>
  <c r="I7244" i="7"/>
  <c r="J7244" i="7"/>
  <c r="I7245" i="7"/>
  <c r="J7245" i="7"/>
  <c r="I7246" i="7"/>
  <c r="J7246" i="7"/>
  <c r="I7247" i="7"/>
  <c r="J7247" i="7"/>
  <c r="I7248" i="7"/>
  <c r="J7248" i="7"/>
  <c r="I7249" i="7"/>
  <c r="J7249" i="7"/>
  <c r="I7250" i="7"/>
  <c r="J7250" i="7"/>
  <c r="I7251" i="7"/>
  <c r="J7251" i="7"/>
  <c r="I7252" i="7"/>
  <c r="J7252" i="7"/>
  <c r="I7253" i="7"/>
  <c r="J7253" i="7"/>
  <c r="I7254" i="7"/>
  <c r="J7254" i="7"/>
  <c r="I7255" i="7"/>
  <c r="J7255" i="7"/>
  <c r="I7256" i="7"/>
  <c r="J7256" i="7"/>
  <c r="I7257" i="7"/>
  <c r="J7257" i="7"/>
  <c r="I7258" i="7"/>
  <c r="J7258" i="7"/>
  <c r="I7259" i="7"/>
  <c r="J7259" i="7"/>
  <c r="I7260" i="7"/>
  <c r="J7260" i="7"/>
  <c r="I7261" i="7"/>
  <c r="J7261" i="7"/>
  <c r="I7262" i="7"/>
  <c r="J7262" i="7"/>
  <c r="I7263" i="7"/>
  <c r="J7263" i="7"/>
  <c r="I7264" i="7"/>
  <c r="J7264" i="7"/>
  <c r="I7265" i="7"/>
  <c r="J7265" i="7"/>
  <c r="I7266" i="7"/>
  <c r="J7266" i="7"/>
  <c r="I7267" i="7"/>
  <c r="J7267" i="7"/>
  <c r="I7268" i="7"/>
  <c r="J7268" i="7"/>
  <c r="I7269" i="7"/>
  <c r="J7269" i="7"/>
  <c r="I7270" i="7"/>
  <c r="J7270" i="7"/>
  <c r="I7271" i="7"/>
  <c r="J7271" i="7"/>
  <c r="I7272" i="7"/>
  <c r="J7272" i="7"/>
  <c r="I7273" i="7"/>
  <c r="J7273" i="7"/>
  <c r="I7274" i="7"/>
  <c r="J7274" i="7"/>
  <c r="I7275" i="7"/>
  <c r="J7275" i="7"/>
  <c r="I7276" i="7"/>
  <c r="J7276" i="7"/>
  <c r="I7277" i="7"/>
  <c r="J7277" i="7"/>
  <c r="I7278" i="7"/>
  <c r="J7278" i="7"/>
  <c r="I7279" i="7"/>
  <c r="J7279" i="7"/>
  <c r="I7280" i="7"/>
  <c r="J7280" i="7"/>
  <c r="I7281" i="7"/>
  <c r="J7281" i="7"/>
  <c r="I7282" i="7"/>
  <c r="J7282" i="7"/>
  <c r="I7283" i="7"/>
  <c r="J7283" i="7"/>
  <c r="I7284" i="7"/>
  <c r="J7284" i="7"/>
  <c r="I7285" i="7"/>
  <c r="J7285" i="7"/>
  <c r="I7286" i="7"/>
  <c r="J7286" i="7"/>
  <c r="I7287" i="7"/>
  <c r="J7287" i="7"/>
  <c r="I7288" i="7"/>
  <c r="J7288" i="7"/>
  <c r="I7289" i="7"/>
  <c r="J7289" i="7"/>
  <c r="I7290" i="7"/>
  <c r="J7290" i="7"/>
  <c r="I7291" i="7"/>
  <c r="J7291" i="7"/>
  <c r="I7292" i="7"/>
  <c r="J7292" i="7"/>
  <c r="I7293" i="7"/>
  <c r="J7293" i="7"/>
  <c r="I7294" i="7"/>
  <c r="J7294" i="7"/>
  <c r="I7295" i="7"/>
  <c r="J7295" i="7"/>
  <c r="I7296" i="7"/>
  <c r="J7296" i="7"/>
  <c r="I7297" i="7"/>
  <c r="J7297" i="7"/>
  <c r="I7298" i="7"/>
  <c r="J7298" i="7"/>
  <c r="I7299" i="7"/>
  <c r="J7299" i="7"/>
  <c r="I7300" i="7"/>
  <c r="J7300" i="7"/>
  <c r="I7301" i="7"/>
  <c r="J7301" i="7"/>
  <c r="I7302" i="7"/>
  <c r="J7302" i="7"/>
  <c r="I7303" i="7"/>
  <c r="J7303" i="7"/>
  <c r="I7304" i="7"/>
  <c r="J7304" i="7"/>
  <c r="I7305" i="7"/>
  <c r="J7305" i="7"/>
  <c r="I7306" i="7"/>
  <c r="J7306" i="7"/>
  <c r="I7307" i="7"/>
  <c r="J7307" i="7"/>
  <c r="I7308" i="7"/>
  <c r="J7308" i="7"/>
  <c r="I7309" i="7"/>
  <c r="J7309" i="7"/>
  <c r="I7310" i="7"/>
  <c r="J7310" i="7"/>
  <c r="I7311" i="7"/>
  <c r="J7311" i="7"/>
  <c r="I7312" i="7"/>
  <c r="J7312" i="7"/>
  <c r="I7313" i="7"/>
  <c r="J7313" i="7"/>
  <c r="I7314" i="7"/>
  <c r="J7314" i="7"/>
  <c r="I7315" i="7"/>
  <c r="J7315" i="7"/>
  <c r="I7316" i="7"/>
  <c r="J7316" i="7"/>
  <c r="I7317" i="7"/>
  <c r="J7317" i="7"/>
  <c r="I7318" i="7"/>
  <c r="J7318" i="7"/>
  <c r="I7319" i="7"/>
  <c r="J7319" i="7"/>
  <c r="I7320" i="7"/>
  <c r="J7320" i="7"/>
  <c r="I7321" i="7"/>
  <c r="J7321" i="7"/>
  <c r="I7322" i="7"/>
  <c r="J7322" i="7"/>
  <c r="I7323" i="7"/>
  <c r="J7323" i="7"/>
  <c r="I7324" i="7"/>
  <c r="J7324" i="7"/>
  <c r="I7325" i="7"/>
  <c r="J7325" i="7"/>
  <c r="I7326" i="7"/>
  <c r="J7326" i="7"/>
  <c r="I7327" i="7"/>
  <c r="J7327" i="7"/>
  <c r="I7328" i="7"/>
  <c r="J7328" i="7"/>
  <c r="I7329" i="7"/>
  <c r="J7329" i="7"/>
  <c r="I7330" i="7"/>
  <c r="J7330" i="7"/>
  <c r="I7331" i="7"/>
  <c r="J7331" i="7"/>
  <c r="I7332" i="7"/>
  <c r="J7332" i="7"/>
  <c r="I7333" i="7"/>
  <c r="J7333" i="7"/>
  <c r="I7334" i="7"/>
  <c r="J7334" i="7"/>
  <c r="I7335" i="7"/>
  <c r="J7335" i="7"/>
  <c r="I7336" i="7"/>
  <c r="J7336" i="7"/>
  <c r="I7337" i="7"/>
  <c r="J7337" i="7"/>
  <c r="I7338" i="7"/>
  <c r="J7338" i="7"/>
  <c r="I7339" i="7"/>
  <c r="J7339" i="7"/>
  <c r="I7340" i="7"/>
  <c r="J7340" i="7"/>
  <c r="I7341" i="7"/>
  <c r="J7341" i="7"/>
  <c r="I7342" i="7"/>
  <c r="J7342" i="7"/>
  <c r="I7343" i="7"/>
  <c r="J7343" i="7"/>
  <c r="I7344" i="7"/>
  <c r="J7344" i="7"/>
  <c r="I7345" i="7"/>
  <c r="J7345" i="7"/>
  <c r="I7346" i="7"/>
  <c r="J7346" i="7"/>
  <c r="I7347" i="7"/>
  <c r="J7347" i="7"/>
  <c r="I7348" i="7"/>
  <c r="J7348" i="7"/>
  <c r="I7349" i="7"/>
  <c r="J7349" i="7"/>
  <c r="I7350" i="7"/>
  <c r="J7350" i="7"/>
  <c r="I7351" i="7"/>
  <c r="J7351" i="7"/>
  <c r="I7352" i="7"/>
  <c r="J7352" i="7"/>
  <c r="I7353" i="7"/>
  <c r="J7353" i="7"/>
  <c r="I7354" i="7"/>
  <c r="J7354" i="7"/>
  <c r="I7355" i="7"/>
  <c r="J7355" i="7"/>
  <c r="I7356" i="7"/>
  <c r="J7356" i="7"/>
  <c r="I7357" i="7"/>
  <c r="J7357" i="7"/>
  <c r="I7358" i="7"/>
  <c r="J7358" i="7"/>
  <c r="I7359" i="7"/>
  <c r="J7359" i="7"/>
  <c r="I7360" i="7"/>
  <c r="J7360" i="7"/>
  <c r="I7361" i="7"/>
  <c r="J7361" i="7"/>
  <c r="I7362" i="7"/>
  <c r="J7362" i="7"/>
  <c r="I7363" i="7"/>
  <c r="J7363" i="7"/>
  <c r="I7364" i="7"/>
  <c r="J7364" i="7"/>
  <c r="I7365" i="7"/>
  <c r="J7365" i="7"/>
  <c r="I7366" i="7"/>
  <c r="J7366" i="7"/>
  <c r="I7367" i="7"/>
  <c r="J7367" i="7"/>
  <c r="I7368" i="7"/>
  <c r="J7368" i="7"/>
  <c r="I7369" i="7"/>
  <c r="J7369" i="7"/>
  <c r="I7370" i="7"/>
  <c r="J7370" i="7"/>
  <c r="I7371" i="7"/>
  <c r="J7371" i="7"/>
  <c r="I7372" i="7"/>
  <c r="J7372" i="7"/>
  <c r="I7373" i="7"/>
  <c r="J7373" i="7"/>
  <c r="I7374" i="7"/>
  <c r="J7374" i="7"/>
  <c r="I7375" i="7"/>
  <c r="J7375" i="7"/>
  <c r="I7376" i="7"/>
  <c r="J7376" i="7"/>
  <c r="I7377" i="7"/>
  <c r="J7377" i="7"/>
  <c r="I7378" i="7"/>
  <c r="J7378" i="7"/>
  <c r="I7379" i="7"/>
  <c r="J7379" i="7"/>
  <c r="I7380" i="7"/>
  <c r="J7380" i="7"/>
  <c r="I7381" i="7"/>
  <c r="J7381" i="7"/>
  <c r="I7382" i="7"/>
  <c r="J7382" i="7"/>
  <c r="I7383" i="7"/>
  <c r="J7383" i="7"/>
  <c r="I7384" i="7"/>
  <c r="J7384" i="7"/>
  <c r="I7385" i="7"/>
  <c r="J7385" i="7"/>
  <c r="I7386" i="7"/>
  <c r="J7386" i="7"/>
  <c r="I7387" i="7"/>
  <c r="J7387" i="7"/>
  <c r="I7388" i="7"/>
  <c r="J7388" i="7"/>
  <c r="I7389" i="7"/>
  <c r="J7389" i="7"/>
  <c r="I7390" i="7"/>
  <c r="J7390" i="7"/>
  <c r="I7391" i="7"/>
  <c r="J7391" i="7"/>
  <c r="I7392" i="7"/>
  <c r="J7392" i="7"/>
  <c r="I7393" i="7"/>
  <c r="J7393" i="7"/>
  <c r="I7394" i="7"/>
  <c r="J7394" i="7"/>
  <c r="I7395" i="7"/>
  <c r="J7395" i="7"/>
  <c r="I7396" i="7"/>
  <c r="J7396" i="7"/>
  <c r="I7397" i="7"/>
  <c r="J7397" i="7"/>
  <c r="I7398" i="7"/>
  <c r="J7398" i="7"/>
  <c r="I7399" i="7"/>
  <c r="J7399" i="7"/>
  <c r="I7400" i="7"/>
  <c r="J7400" i="7"/>
  <c r="I7401" i="7"/>
  <c r="J7401" i="7"/>
  <c r="I7402" i="7"/>
  <c r="J7402" i="7"/>
  <c r="I7403" i="7"/>
  <c r="J7403" i="7"/>
  <c r="I7404" i="7"/>
  <c r="J7404" i="7"/>
  <c r="I7405" i="7"/>
  <c r="J7405" i="7"/>
  <c r="I7406" i="7"/>
  <c r="J7406" i="7"/>
  <c r="I7407" i="7"/>
  <c r="J7407" i="7"/>
  <c r="I7408" i="7"/>
  <c r="J7408" i="7"/>
  <c r="I7409" i="7"/>
  <c r="J7409" i="7"/>
  <c r="I7410" i="7"/>
  <c r="J7410" i="7"/>
  <c r="I7411" i="7"/>
  <c r="J7411" i="7"/>
  <c r="I7412" i="7"/>
  <c r="J7412" i="7"/>
  <c r="I7413" i="7"/>
  <c r="J7413" i="7"/>
  <c r="I7414" i="7"/>
  <c r="J7414" i="7"/>
  <c r="I7415" i="7"/>
  <c r="J7415" i="7"/>
  <c r="I7416" i="7"/>
  <c r="J7416" i="7"/>
  <c r="I7417" i="7"/>
  <c r="J7417" i="7"/>
  <c r="I7418" i="7"/>
  <c r="J7418" i="7"/>
  <c r="I7419" i="7"/>
  <c r="J7419" i="7"/>
  <c r="I7420" i="7"/>
  <c r="J7420" i="7"/>
  <c r="I7421" i="7"/>
  <c r="J7421" i="7"/>
  <c r="I7422" i="7"/>
  <c r="J7422" i="7"/>
  <c r="I7423" i="7"/>
  <c r="J7423" i="7"/>
  <c r="I7424" i="7"/>
  <c r="J7424" i="7"/>
  <c r="I7425" i="7"/>
  <c r="J7425" i="7"/>
  <c r="I7426" i="7"/>
  <c r="J7426" i="7"/>
  <c r="K7426" i="7" s="1"/>
  <c r="I7427" i="7"/>
  <c r="J7427" i="7"/>
  <c r="I7428" i="7"/>
  <c r="J7428" i="7"/>
  <c r="I7429" i="7"/>
  <c r="J7429" i="7"/>
  <c r="I7430" i="7"/>
  <c r="J7430" i="7"/>
  <c r="I7431" i="7"/>
  <c r="J7431" i="7"/>
  <c r="I7432" i="7"/>
  <c r="J7432" i="7"/>
  <c r="I7433" i="7"/>
  <c r="J7433" i="7"/>
  <c r="I7434" i="7"/>
  <c r="J7434" i="7"/>
  <c r="I7435" i="7"/>
  <c r="J7435" i="7"/>
  <c r="I7436" i="7"/>
  <c r="J7436" i="7"/>
  <c r="I7437" i="7"/>
  <c r="J7437" i="7"/>
  <c r="I7438" i="7"/>
  <c r="J7438" i="7"/>
  <c r="I7439" i="7"/>
  <c r="J7439" i="7"/>
  <c r="I7440" i="7"/>
  <c r="J7440" i="7"/>
  <c r="I7441" i="7"/>
  <c r="J7441" i="7"/>
  <c r="I7442" i="7"/>
  <c r="J7442" i="7"/>
  <c r="I7443" i="7"/>
  <c r="J7443" i="7"/>
  <c r="I7444" i="7"/>
  <c r="J7444" i="7"/>
  <c r="I7445" i="7"/>
  <c r="J7445" i="7"/>
  <c r="I7446" i="7"/>
  <c r="J7446" i="7"/>
  <c r="I7447" i="7"/>
  <c r="J7447" i="7"/>
  <c r="I7448" i="7"/>
  <c r="J7448" i="7"/>
  <c r="I7449" i="7"/>
  <c r="J7449" i="7"/>
  <c r="I7450" i="7"/>
  <c r="J7450" i="7"/>
  <c r="I7451" i="7"/>
  <c r="J7451" i="7"/>
  <c r="I7452" i="7"/>
  <c r="J7452" i="7"/>
  <c r="I7453" i="7"/>
  <c r="J7453" i="7"/>
  <c r="I7454" i="7"/>
  <c r="J7454" i="7"/>
  <c r="I7455" i="7"/>
  <c r="J7455" i="7"/>
  <c r="I7456" i="7"/>
  <c r="J7456" i="7"/>
  <c r="I7457" i="7"/>
  <c r="J7457" i="7"/>
  <c r="I7458" i="7"/>
  <c r="J7458" i="7"/>
  <c r="I7459" i="7"/>
  <c r="J7459" i="7"/>
  <c r="I7460" i="7"/>
  <c r="J7460" i="7"/>
  <c r="I7461" i="7"/>
  <c r="J7461" i="7"/>
  <c r="I7462" i="7"/>
  <c r="J7462" i="7"/>
  <c r="I7463" i="7"/>
  <c r="J7463" i="7"/>
  <c r="I7464" i="7"/>
  <c r="J7464" i="7"/>
  <c r="I7465" i="7"/>
  <c r="J7465" i="7"/>
  <c r="I7466" i="7"/>
  <c r="J7466" i="7"/>
  <c r="I7467" i="7"/>
  <c r="J7467" i="7"/>
  <c r="I7468" i="7"/>
  <c r="J7468" i="7"/>
  <c r="I7469" i="7"/>
  <c r="J7469" i="7"/>
  <c r="I7470" i="7"/>
  <c r="J7470" i="7"/>
  <c r="I7471" i="7"/>
  <c r="J7471" i="7"/>
  <c r="I7472" i="7"/>
  <c r="J7472" i="7"/>
  <c r="I7473" i="7"/>
  <c r="J7473" i="7"/>
  <c r="I7474" i="7"/>
  <c r="J7474" i="7"/>
  <c r="I7475" i="7"/>
  <c r="J7475" i="7"/>
  <c r="I7476" i="7"/>
  <c r="J7476" i="7"/>
  <c r="I7477" i="7"/>
  <c r="J7477" i="7"/>
  <c r="I7478" i="7"/>
  <c r="J7478" i="7"/>
  <c r="I7479" i="7"/>
  <c r="J7479" i="7"/>
  <c r="I7480" i="7"/>
  <c r="J7480" i="7"/>
  <c r="I7481" i="7"/>
  <c r="J7481" i="7"/>
  <c r="I7482" i="7"/>
  <c r="J7482" i="7"/>
  <c r="I7483" i="7"/>
  <c r="J7483" i="7"/>
  <c r="I7484" i="7"/>
  <c r="J7484" i="7"/>
  <c r="I7485" i="7"/>
  <c r="J7485" i="7"/>
  <c r="I7486" i="7"/>
  <c r="J7486" i="7"/>
  <c r="I7487" i="7"/>
  <c r="J7487" i="7"/>
  <c r="I7488" i="7"/>
  <c r="J7488" i="7"/>
  <c r="I7489" i="7"/>
  <c r="J7489" i="7"/>
  <c r="I7490" i="7"/>
  <c r="J7490" i="7"/>
  <c r="I7491" i="7"/>
  <c r="J7491" i="7"/>
  <c r="I7492" i="7"/>
  <c r="J7492" i="7"/>
  <c r="I7493" i="7"/>
  <c r="K7493" i="7" s="1"/>
  <c r="J7493" i="7"/>
  <c r="I7494" i="7"/>
  <c r="J7494" i="7"/>
  <c r="I7495" i="7"/>
  <c r="J7495" i="7"/>
  <c r="I7496" i="7"/>
  <c r="J7496" i="7"/>
  <c r="I7497" i="7"/>
  <c r="J7497" i="7"/>
  <c r="I7498" i="7"/>
  <c r="J7498" i="7"/>
  <c r="I7499" i="7"/>
  <c r="J7499" i="7"/>
  <c r="I7500" i="7"/>
  <c r="J7500" i="7"/>
  <c r="I7501" i="7"/>
  <c r="J7501" i="7"/>
  <c r="I7502" i="7"/>
  <c r="J7502" i="7"/>
  <c r="I7503" i="7"/>
  <c r="J7503" i="7"/>
  <c r="I7504" i="7"/>
  <c r="J7504" i="7"/>
  <c r="I7505" i="7"/>
  <c r="J7505" i="7"/>
  <c r="I7506" i="7"/>
  <c r="J7506" i="7"/>
  <c r="I7507" i="7"/>
  <c r="J7507" i="7"/>
  <c r="I7508" i="7"/>
  <c r="J7508" i="7"/>
  <c r="I7509" i="7"/>
  <c r="K7509" i="7" s="1"/>
  <c r="J7509" i="7"/>
  <c r="I7510" i="7"/>
  <c r="J7510" i="7"/>
  <c r="I7511" i="7"/>
  <c r="J7511" i="7"/>
  <c r="I7512" i="7"/>
  <c r="J7512" i="7"/>
  <c r="I7513" i="7"/>
  <c r="J7513" i="7"/>
  <c r="I7514" i="7"/>
  <c r="J7514" i="7"/>
  <c r="I7515" i="7"/>
  <c r="J7515" i="7"/>
  <c r="I7516" i="7"/>
  <c r="J7516" i="7"/>
  <c r="I7517" i="7"/>
  <c r="J7517" i="7"/>
  <c r="I7518" i="7"/>
  <c r="J7518" i="7"/>
  <c r="I7519" i="7"/>
  <c r="J7519" i="7"/>
  <c r="I7520" i="7"/>
  <c r="J7520" i="7"/>
  <c r="I7521" i="7"/>
  <c r="J7521" i="7"/>
  <c r="I7522" i="7"/>
  <c r="J7522" i="7"/>
  <c r="I7523" i="7"/>
  <c r="J7523" i="7"/>
  <c r="I7524" i="7"/>
  <c r="J7524" i="7"/>
  <c r="I7525" i="7"/>
  <c r="J7525" i="7"/>
  <c r="I7526" i="7"/>
  <c r="J7526" i="7"/>
  <c r="I7527" i="7"/>
  <c r="J7527" i="7"/>
  <c r="I7528" i="7"/>
  <c r="J7528" i="7"/>
  <c r="I7529" i="7"/>
  <c r="J7529" i="7"/>
  <c r="I7530" i="7"/>
  <c r="J7530" i="7"/>
  <c r="I7531" i="7"/>
  <c r="J7531" i="7"/>
  <c r="I7532" i="7"/>
  <c r="J7532" i="7"/>
  <c r="I7533" i="7"/>
  <c r="J7533" i="7"/>
  <c r="I7534" i="7"/>
  <c r="J7534" i="7"/>
  <c r="I7535" i="7"/>
  <c r="J7535" i="7"/>
  <c r="I7536" i="7"/>
  <c r="J7536" i="7"/>
  <c r="I7537" i="7"/>
  <c r="J7537" i="7"/>
  <c r="I7538" i="7"/>
  <c r="J7538" i="7"/>
  <c r="K7538" i="7" s="1"/>
  <c r="I7539" i="7"/>
  <c r="J7539" i="7"/>
  <c r="I7540" i="7"/>
  <c r="J7540" i="7"/>
  <c r="I7541" i="7"/>
  <c r="J7541" i="7"/>
  <c r="I7542" i="7"/>
  <c r="J7542" i="7"/>
  <c r="I7543" i="7"/>
  <c r="J7543" i="7"/>
  <c r="I7544" i="7"/>
  <c r="J7544" i="7"/>
  <c r="I7545" i="7"/>
  <c r="J7545" i="7"/>
  <c r="I7546" i="7"/>
  <c r="J7546" i="7"/>
  <c r="I7547" i="7"/>
  <c r="J7547" i="7"/>
  <c r="I7548" i="7"/>
  <c r="J7548" i="7"/>
  <c r="I7549" i="7"/>
  <c r="J7549" i="7"/>
  <c r="I7550" i="7"/>
  <c r="J7550" i="7"/>
  <c r="I7551" i="7"/>
  <c r="J7551" i="7"/>
  <c r="I7552" i="7"/>
  <c r="J7552" i="7"/>
  <c r="I7553" i="7"/>
  <c r="J7553" i="7"/>
  <c r="I7554" i="7"/>
  <c r="J7554" i="7"/>
  <c r="I7555" i="7"/>
  <c r="J7555" i="7"/>
  <c r="I7556" i="7"/>
  <c r="J7556" i="7"/>
  <c r="I7557" i="7"/>
  <c r="J7557" i="7"/>
  <c r="I7558" i="7"/>
  <c r="J7558" i="7"/>
  <c r="I7559" i="7"/>
  <c r="J7559" i="7"/>
  <c r="I7560" i="7"/>
  <c r="J7560" i="7"/>
  <c r="I7561" i="7"/>
  <c r="J7561" i="7"/>
  <c r="I7562" i="7"/>
  <c r="J7562" i="7"/>
  <c r="I7563" i="7"/>
  <c r="J7563" i="7"/>
  <c r="I7564" i="7"/>
  <c r="J7564" i="7"/>
  <c r="I7565" i="7"/>
  <c r="J7565" i="7"/>
  <c r="I7566" i="7"/>
  <c r="J7566" i="7"/>
  <c r="I7567" i="7"/>
  <c r="J7567" i="7"/>
  <c r="I7568" i="7"/>
  <c r="J7568" i="7"/>
  <c r="I7569" i="7"/>
  <c r="J7569" i="7"/>
  <c r="I7570" i="7"/>
  <c r="J7570" i="7"/>
  <c r="I7571" i="7"/>
  <c r="J7571" i="7"/>
  <c r="I7572" i="7"/>
  <c r="J7572" i="7"/>
  <c r="I7573" i="7"/>
  <c r="J7573" i="7"/>
  <c r="I7574" i="7"/>
  <c r="J7574" i="7"/>
  <c r="I7575" i="7"/>
  <c r="J7575" i="7"/>
  <c r="I7576" i="7"/>
  <c r="J7576" i="7"/>
  <c r="I7577" i="7"/>
  <c r="J7577" i="7"/>
  <c r="I7578" i="7"/>
  <c r="J7578" i="7"/>
  <c r="I7579" i="7"/>
  <c r="J7579" i="7"/>
  <c r="I7580" i="7"/>
  <c r="J7580" i="7"/>
  <c r="I7581" i="7"/>
  <c r="J7581" i="7"/>
  <c r="I7582" i="7"/>
  <c r="J7582" i="7"/>
  <c r="I7583" i="7"/>
  <c r="J7583" i="7"/>
  <c r="I7584" i="7"/>
  <c r="J7584" i="7"/>
  <c r="I7585" i="7"/>
  <c r="J7585" i="7"/>
  <c r="I7586" i="7"/>
  <c r="J7586" i="7"/>
  <c r="I7587" i="7"/>
  <c r="J7587" i="7"/>
  <c r="I7588" i="7"/>
  <c r="J7588" i="7"/>
  <c r="I7589" i="7"/>
  <c r="J7589" i="7"/>
  <c r="I7590" i="7"/>
  <c r="J7590" i="7"/>
  <c r="I7591" i="7"/>
  <c r="J7591" i="7"/>
  <c r="I7592" i="7"/>
  <c r="J7592" i="7"/>
  <c r="I7593" i="7"/>
  <c r="J7593" i="7"/>
  <c r="I7594" i="7"/>
  <c r="J7594" i="7"/>
  <c r="I7595" i="7"/>
  <c r="J7595" i="7"/>
  <c r="I7596" i="7"/>
  <c r="J7596" i="7"/>
  <c r="I7597" i="7"/>
  <c r="J7597" i="7"/>
  <c r="I7598" i="7"/>
  <c r="J7598" i="7"/>
  <c r="I7599" i="7"/>
  <c r="J7599" i="7"/>
  <c r="I7600" i="7"/>
  <c r="J7600" i="7"/>
  <c r="I7601" i="7"/>
  <c r="J7601" i="7"/>
  <c r="I7602" i="7"/>
  <c r="J7602" i="7"/>
  <c r="I7603" i="7"/>
  <c r="J7603" i="7"/>
  <c r="I7604" i="7"/>
  <c r="J7604" i="7"/>
  <c r="I7605" i="7"/>
  <c r="J7605" i="7"/>
  <c r="I7606" i="7"/>
  <c r="J7606" i="7"/>
  <c r="I7607" i="7"/>
  <c r="J7607" i="7"/>
  <c r="I7608" i="7"/>
  <c r="J7608" i="7"/>
  <c r="I7609" i="7"/>
  <c r="J7609" i="7"/>
  <c r="I7610" i="7"/>
  <c r="J7610" i="7"/>
  <c r="I7611" i="7"/>
  <c r="J7611" i="7"/>
  <c r="I7612" i="7"/>
  <c r="J7612" i="7"/>
  <c r="I7613" i="7"/>
  <c r="J7613" i="7"/>
  <c r="I7614" i="7"/>
  <c r="J7614" i="7"/>
  <c r="I7615" i="7"/>
  <c r="J7615" i="7"/>
  <c r="I7616" i="7"/>
  <c r="J7616" i="7"/>
  <c r="I7617" i="7"/>
  <c r="J7617" i="7"/>
  <c r="I7618" i="7"/>
  <c r="J7618" i="7"/>
  <c r="I7619" i="7"/>
  <c r="J7619" i="7"/>
  <c r="I7620" i="7"/>
  <c r="J7620" i="7"/>
  <c r="I7621" i="7"/>
  <c r="J7621" i="7"/>
  <c r="I7622" i="7"/>
  <c r="J7622" i="7"/>
  <c r="I7623" i="7"/>
  <c r="J7623" i="7"/>
  <c r="I7624" i="7"/>
  <c r="J7624" i="7"/>
  <c r="I7625" i="7"/>
  <c r="J7625" i="7"/>
  <c r="I7626" i="7"/>
  <c r="J7626" i="7"/>
  <c r="I7627" i="7"/>
  <c r="J7627" i="7"/>
  <c r="I7628" i="7"/>
  <c r="J7628" i="7"/>
  <c r="I7629" i="7"/>
  <c r="J7629" i="7"/>
  <c r="I7630" i="7"/>
  <c r="J7630" i="7"/>
  <c r="I7631" i="7"/>
  <c r="J7631" i="7"/>
  <c r="I7632" i="7"/>
  <c r="J7632" i="7"/>
  <c r="I7633" i="7"/>
  <c r="J7633" i="7"/>
  <c r="I7634" i="7"/>
  <c r="J7634" i="7"/>
  <c r="I7635" i="7"/>
  <c r="J7635" i="7"/>
  <c r="I7636" i="7"/>
  <c r="J7636" i="7"/>
  <c r="I7637" i="7"/>
  <c r="K7637" i="7" s="1"/>
  <c r="J7637" i="7"/>
  <c r="I7638" i="7"/>
  <c r="J7638" i="7"/>
  <c r="I7639" i="7"/>
  <c r="J7639" i="7"/>
  <c r="I7640" i="7"/>
  <c r="J7640" i="7"/>
  <c r="I7641" i="7"/>
  <c r="J7641" i="7"/>
  <c r="I7642" i="7"/>
  <c r="J7642" i="7"/>
  <c r="I7643" i="7"/>
  <c r="J7643" i="7"/>
  <c r="I7644" i="7"/>
  <c r="J7644" i="7"/>
  <c r="I7645" i="7"/>
  <c r="J7645" i="7"/>
  <c r="I7646" i="7"/>
  <c r="J7646" i="7"/>
  <c r="I7647" i="7"/>
  <c r="J7647" i="7"/>
  <c r="I7648" i="7"/>
  <c r="J7648" i="7"/>
  <c r="I7649" i="7"/>
  <c r="J7649" i="7"/>
  <c r="I7650" i="7"/>
  <c r="J7650" i="7"/>
  <c r="I7651" i="7"/>
  <c r="J7651" i="7"/>
  <c r="I7652" i="7"/>
  <c r="J7652" i="7"/>
  <c r="I7653" i="7"/>
  <c r="J7653" i="7"/>
  <c r="I7654" i="7"/>
  <c r="J7654" i="7"/>
  <c r="I7655" i="7"/>
  <c r="J7655" i="7"/>
  <c r="I7656" i="7"/>
  <c r="J7656" i="7"/>
  <c r="I7657" i="7"/>
  <c r="J7657" i="7"/>
  <c r="I7658" i="7"/>
  <c r="J7658" i="7"/>
  <c r="I7659" i="7"/>
  <c r="J7659" i="7"/>
  <c r="I7660" i="7"/>
  <c r="J7660" i="7"/>
  <c r="I7661" i="7"/>
  <c r="J7661" i="7"/>
  <c r="I7662" i="7"/>
  <c r="J7662" i="7"/>
  <c r="I7663" i="7"/>
  <c r="J7663" i="7"/>
  <c r="I7664" i="7"/>
  <c r="J7664" i="7"/>
  <c r="I7665" i="7"/>
  <c r="J7665" i="7"/>
  <c r="I7666" i="7"/>
  <c r="J7666" i="7"/>
  <c r="I7667" i="7"/>
  <c r="J7667" i="7"/>
  <c r="I7668" i="7"/>
  <c r="J7668" i="7"/>
  <c r="I7669" i="7"/>
  <c r="K7669" i="7" s="1"/>
  <c r="J7669" i="7"/>
  <c r="I7670" i="7"/>
  <c r="J7670" i="7"/>
  <c r="I7671" i="7"/>
  <c r="J7671" i="7"/>
  <c r="I7672" i="7"/>
  <c r="J7672" i="7"/>
  <c r="I7673" i="7"/>
  <c r="J7673" i="7"/>
  <c r="I7674" i="7"/>
  <c r="J7674" i="7"/>
  <c r="I7675" i="7"/>
  <c r="J7675" i="7"/>
  <c r="I7676" i="7"/>
  <c r="J7676" i="7"/>
  <c r="I7677" i="7"/>
  <c r="J7677" i="7"/>
  <c r="I7678" i="7"/>
  <c r="J7678" i="7"/>
  <c r="I7679" i="7"/>
  <c r="J7679" i="7"/>
  <c r="I7680" i="7"/>
  <c r="J7680" i="7"/>
  <c r="I7681" i="7"/>
  <c r="J7681" i="7"/>
  <c r="I7682" i="7"/>
  <c r="J7682" i="7"/>
  <c r="I7683" i="7"/>
  <c r="J7683" i="7"/>
  <c r="I7684" i="7"/>
  <c r="J7684" i="7"/>
  <c r="I7685" i="7"/>
  <c r="K7685" i="7" s="1"/>
  <c r="J7685" i="7"/>
  <c r="I7686" i="7"/>
  <c r="J7686" i="7"/>
  <c r="I7687" i="7"/>
  <c r="J7687" i="7"/>
  <c r="I7688" i="7"/>
  <c r="J7688" i="7"/>
  <c r="I7689" i="7"/>
  <c r="J7689" i="7"/>
  <c r="I7690" i="7"/>
  <c r="J7690" i="7"/>
  <c r="I7691" i="7"/>
  <c r="J7691" i="7"/>
  <c r="I7692" i="7"/>
  <c r="J7692" i="7"/>
  <c r="I7693" i="7"/>
  <c r="J7693" i="7"/>
  <c r="I7694" i="7"/>
  <c r="J7694" i="7"/>
  <c r="I7695" i="7"/>
  <c r="J7695" i="7"/>
  <c r="I7696" i="7"/>
  <c r="J7696" i="7"/>
  <c r="I7697" i="7"/>
  <c r="J7697" i="7"/>
  <c r="I7698" i="7"/>
  <c r="J7698" i="7"/>
  <c r="I7699" i="7"/>
  <c r="J7699" i="7"/>
  <c r="I7700" i="7"/>
  <c r="J7700" i="7"/>
  <c r="I7701" i="7"/>
  <c r="J7701" i="7"/>
  <c r="I7702" i="7"/>
  <c r="J7702" i="7"/>
  <c r="I7703" i="7"/>
  <c r="J7703" i="7"/>
  <c r="I7704" i="7"/>
  <c r="J7704" i="7"/>
  <c r="I7705" i="7"/>
  <c r="J7705" i="7"/>
  <c r="I7706" i="7"/>
  <c r="J7706" i="7"/>
  <c r="I7707" i="7"/>
  <c r="J7707" i="7"/>
  <c r="I7708" i="7"/>
  <c r="J7708" i="7"/>
  <c r="I7709" i="7"/>
  <c r="J7709" i="7"/>
  <c r="I7710" i="7"/>
  <c r="J7710" i="7"/>
  <c r="I7711" i="7"/>
  <c r="J7711" i="7"/>
  <c r="I7712" i="7"/>
  <c r="J7712" i="7"/>
  <c r="I7713" i="7"/>
  <c r="J7713" i="7"/>
  <c r="I7714" i="7"/>
  <c r="J7714" i="7"/>
  <c r="I7715" i="7"/>
  <c r="J7715" i="7"/>
  <c r="I7716" i="7"/>
  <c r="J7716" i="7"/>
  <c r="I7717" i="7"/>
  <c r="K7717" i="7" s="1"/>
  <c r="J7717" i="7"/>
  <c r="I7718" i="7"/>
  <c r="J7718" i="7"/>
  <c r="I7719" i="7"/>
  <c r="J7719" i="7"/>
  <c r="I7720" i="7"/>
  <c r="J7720" i="7"/>
  <c r="I7721" i="7"/>
  <c r="J7721" i="7"/>
  <c r="I7722" i="7"/>
  <c r="J7722" i="7"/>
  <c r="I7723" i="7"/>
  <c r="J7723" i="7"/>
  <c r="I7724" i="7"/>
  <c r="J7724" i="7"/>
  <c r="I7725" i="7"/>
  <c r="J7725" i="7"/>
  <c r="I7726" i="7"/>
  <c r="J7726" i="7"/>
  <c r="I7727" i="7"/>
  <c r="J7727" i="7"/>
  <c r="I7728" i="7"/>
  <c r="J7728" i="7"/>
  <c r="I7729" i="7"/>
  <c r="J7729" i="7"/>
  <c r="I7730" i="7"/>
  <c r="J7730" i="7"/>
  <c r="I7731" i="7"/>
  <c r="J7731" i="7"/>
  <c r="I7732" i="7"/>
  <c r="J7732" i="7"/>
  <c r="I7733" i="7"/>
  <c r="J7733" i="7"/>
  <c r="I7734" i="7"/>
  <c r="J7734" i="7"/>
  <c r="I7735" i="7"/>
  <c r="J7735" i="7"/>
  <c r="I7736" i="7"/>
  <c r="J7736" i="7"/>
  <c r="I7737" i="7"/>
  <c r="J7737" i="7"/>
  <c r="I7738" i="7"/>
  <c r="J7738" i="7"/>
  <c r="I7739" i="7"/>
  <c r="J7739" i="7"/>
  <c r="I7740" i="7"/>
  <c r="J7740" i="7"/>
  <c r="I7741" i="7"/>
  <c r="J7741" i="7"/>
  <c r="I7742" i="7"/>
  <c r="J7742" i="7"/>
  <c r="I7743" i="7"/>
  <c r="J7743" i="7"/>
  <c r="I7744" i="7"/>
  <c r="J7744" i="7"/>
  <c r="I7745" i="7"/>
  <c r="J7745" i="7"/>
  <c r="I7746" i="7"/>
  <c r="J7746" i="7"/>
  <c r="I7747" i="7"/>
  <c r="J7747" i="7"/>
  <c r="I7748" i="7"/>
  <c r="J7748" i="7"/>
  <c r="I7749" i="7"/>
  <c r="J7749" i="7"/>
  <c r="I7750" i="7"/>
  <c r="J7750" i="7"/>
  <c r="I7751" i="7"/>
  <c r="J7751" i="7"/>
  <c r="I7752" i="7"/>
  <c r="J7752" i="7"/>
  <c r="I7753" i="7"/>
  <c r="J7753" i="7"/>
  <c r="I7754" i="7"/>
  <c r="J7754" i="7"/>
  <c r="I7755" i="7"/>
  <c r="J7755" i="7"/>
  <c r="I7756" i="7"/>
  <c r="J7756" i="7"/>
  <c r="I7757" i="7"/>
  <c r="J7757" i="7"/>
  <c r="I7758" i="7"/>
  <c r="J7758" i="7"/>
  <c r="I7759" i="7"/>
  <c r="J7759" i="7"/>
  <c r="I7760" i="7"/>
  <c r="J7760" i="7"/>
  <c r="I7761" i="7"/>
  <c r="J7761" i="7"/>
  <c r="I7762" i="7"/>
  <c r="J7762" i="7"/>
  <c r="I7763" i="7"/>
  <c r="J7763" i="7"/>
  <c r="I7764" i="7"/>
  <c r="J7764" i="7"/>
  <c r="I7765" i="7"/>
  <c r="J7765" i="7"/>
  <c r="I7766" i="7"/>
  <c r="J7766" i="7"/>
  <c r="I7767" i="7"/>
  <c r="J7767" i="7"/>
  <c r="I7768" i="7"/>
  <c r="J7768" i="7"/>
  <c r="I7769" i="7"/>
  <c r="J7769" i="7"/>
  <c r="I7770" i="7"/>
  <c r="J7770" i="7"/>
  <c r="I7771" i="7"/>
  <c r="J7771" i="7"/>
  <c r="I7772" i="7"/>
  <c r="J7772" i="7"/>
  <c r="I7773" i="7"/>
  <c r="J7773" i="7"/>
  <c r="I7774" i="7"/>
  <c r="J7774" i="7"/>
  <c r="I7775" i="7"/>
  <c r="J7775" i="7"/>
  <c r="I7776" i="7"/>
  <c r="J7776" i="7"/>
  <c r="K7776" i="7" s="1"/>
  <c r="I7777" i="7"/>
  <c r="J7777" i="7"/>
  <c r="I7778" i="7"/>
  <c r="J7778" i="7"/>
  <c r="I7779" i="7"/>
  <c r="J7779" i="7"/>
  <c r="I7780" i="7"/>
  <c r="J7780" i="7"/>
  <c r="I7781" i="7"/>
  <c r="J7781" i="7"/>
  <c r="I7782" i="7"/>
  <c r="J7782" i="7"/>
  <c r="I7783" i="7"/>
  <c r="J7783" i="7"/>
  <c r="I7784" i="7"/>
  <c r="J7784" i="7"/>
  <c r="I7785" i="7"/>
  <c r="J7785" i="7"/>
  <c r="I7786" i="7"/>
  <c r="J7786" i="7"/>
  <c r="I7787" i="7"/>
  <c r="J7787" i="7"/>
  <c r="I7788" i="7"/>
  <c r="J7788" i="7"/>
  <c r="I7789" i="7"/>
  <c r="J7789" i="7"/>
  <c r="I7790" i="7"/>
  <c r="J7790" i="7"/>
  <c r="I7791" i="7"/>
  <c r="J7791" i="7"/>
  <c r="I7792" i="7"/>
  <c r="J7792" i="7"/>
  <c r="I7793" i="7"/>
  <c r="J7793" i="7"/>
  <c r="I7794" i="7"/>
  <c r="J7794" i="7"/>
  <c r="I7795" i="7"/>
  <c r="J7795" i="7"/>
  <c r="I7796" i="7"/>
  <c r="J7796" i="7"/>
  <c r="I7797" i="7"/>
  <c r="J7797" i="7"/>
  <c r="I7798" i="7"/>
  <c r="J7798" i="7"/>
  <c r="I7799" i="7"/>
  <c r="J7799" i="7"/>
  <c r="I7800" i="7"/>
  <c r="J7800" i="7"/>
  <c r="I7801" i="7"/>
  <c r="J7801" i="7"/>
  <c r="I7802" i="7"/>
  <c r="J7802" i="7"/>
  <c r="I7803" i="7"/>
  <c r="J7803" i="7"/>
  <c r="I7804" i="7"/>
  <c r="J7804" i="7"/>
  <c r="I7805" i="7"/>
  <c r="J7805" i="7"/>
  <c r="I7806" i="7"/>
  <c r="J7806" i="7"/>
  <c r="I7807" i="7"/>
  <c r="J7807" i="7"/>
  <c r="I7808" i="7"/>
  <c r="J7808" i="7"/>
  <c r="I7809" i="7"/>
  <c r="J7809" i="7"/>
  <c r="I7810" i="7"/>
  <c r="J7810" i="7"/>
  <c r="I7811" i="7"/>
  <c r="J7811" i="7"/>
  <c r="I7812" i="7"/>
  <c r="J7812" i="7"/>
  <c r="I7813" i="7"/>
  <c r="J7813" i="7"/>
  <c r="I7814" i="7"/>
  <c r="J7814" i="7"/>
  <c r="I7815" i="7"/>
  <c r="J7815" i="7"/>
  <c r="I7816" i="7"/>
  <c r="J7816" i="7"/>
  <c r="I7817" i="7"/>
  <c r="J7817" i="7"/>
  <c r="I7818" i="7"/>
  <c r="J7818" i="7"/>
  <c r="I7819" i="7"/>
  <c r="J7819" i="7"/>
  <c r="I7820" i="7"/>
  <c r="J7820" i="7"/>
  <c r="I7821" i="7"/>
  <c r="J7821" i="7"/>
  <c r="I7822" i="7"/>
  <c r="J7822" i="7"/>
  <c r="I7823" i="7"/>
  <c r="J7823" i="7"/>
  <c r="I7824" i="7"/>
  <c r="J7824" i="7"/>
  <c r="I7825" i="7"/>
  <c r="J7825" i="7"/>
  <c r="I7826" i="7"/>
  <c r="J7826" i="7"/>
  <c r="I7827" i="7"/>
  <c r="J7827" i="7"/>
  <c r="I7828" i="7"/>
  <c r="J7828" i="7"/>
  <c r="I7829" i="7"/>
  <c r="J7829" i="7"/>
  <c r="I7830" i="7"/>
  <c r="J7830" i="7"/>
  <c r="I7831" i="7"/>
  <c r="J7831" i="7"/>
  <c r="I7832" i="7"/>
  <c r="J7832" i="7"/>
  <c r="I7833" i="7"/>
  <c r="J7833" i="7"/>
  <c r="I7834" i="7"/>
  <c r="J7834" i="7"/>
  <c r="I7835" i="7"/>
  <c r="J7835" i="7"/>
  <c r="I7836" i="7"/>
  <c r="J7836" i="7"/>
  <c r="I7837" i="7"/>
  <c r="J7837" i="7"/>
  <c r="I7838" i="7"/>
  <c r="J7838" i="7"/>
  <c r="I7839" i="7"/>
  <c r="J7839" i="7"/>
  <c r="I7840" i="7"/>
  <c r="J7840" i="7"/>
  <c r="I7841" i="7"/>
  <c r="J7841" i="7"/>
  <c r="I7842" i="7"/>
  <c r="J7842" i="7"/>
  <c r="K7842" i="7" s="1"/>
  <c r="I7843" i="7"/>
  <c r="J7843" i="7"/>
  <c r="I7844" i="7"/>
  <c r="J7844" i="7"/>
  <c r="I7845" i="7"/>
  <c r="J7845" i="7"/>
  <c r="I7846" i="7"/>
  <c r="J7846" i="7"/>
  <c r="I7847" i="7"/>
  <c r="J7847" i="7"/>
  <c r="I7848" i="7"/>
  <c r="J7848" i="7"/>
  <c r="I7849" i="7"/>
  <c r="J7849" i="7"/>
  <c r="I7850" i="7"/>
  <c r="J7850" i="7"/>
  <c r="I7851" i="7"/>
  <c r="J7851" i="7"/>
  <c r="I7852" i="7"/>
  <c r="J7852" i="7"/>
  <c r="I7853" i="7"/>
  <c r="J7853" i="7"/>
  <c r="I7854" i="7"/>
  <c r="J7854" i="7"/>
  <c r="I7855" i="7"/>
  <c r="J7855" i="7"/>
  <c r="I7856" i="7"/>
  <c r="K7856" i="7" s="1"/>
  <c r="J7856" i="7"/>
  <c r="I7857" i="7"/>
  <c r="J7857" i="7"/>
  <c r="I7858" i="7"/>
  <c r="J7858" i="7"/>
  <c r="I7859" i="7"/>
  <c r="J7859" i="7"/>
  <c r="I7860" i="7"/>
  <c r="J7860" i="7"/>
  <c r="I7861" i="7"/>
  <c r="J7861" i="7"/>
  <c r="I7862" i="7"/>
  <c r="J7862" i="7"/>
  <c r="K7862" i="7" s="1"/>
  <c r="I7863" i="7"/>
  <c r="J7863" i="7"/>
  <c r="I7864" i="7"/>
  <c r="J7864" i="7"/>
  <c r="I7865" i="7"/>
  <c r="J7865" i="7"/>
  <c r="I7866" i="7"/>
  <c r="J7866" i="7"/>
  <c r="I7867" i="7"/>
  <c r="J7867" i="7"/>
  <c r="I7868" i="7"/>
  <c r="J7868" i="7"/>
  <c r="I7869" i="7"/>
  <c r="J7869" i="7"/>
  <c r="I7870" i="7"/>
  <c r="J7870" i="7"/>
  <c r="I7871" i="7"/>
  <c r="J7871" i="7"/>
  <c r="I7872" i="7"/>
  <c r="J7872" i="7"/>
  <c r="I7873" i="7"/>
  <c r="J7873" i="7"/>
  <c r="I7874" i="7"/>
  <c r="J7874" i="7"/>
  <c r="I7875" i="7"/>
  <c r="J7875" i="7"/>
  <c r="I7876" i="7"/>
  <c r="J7876" i="7"/>
  <c r="I7877" i="7"/>
  <c r="J7877" i="7"/>
  <c r="I7878" i="7"/>
  <c r="J7878" i="7"/>
  <c r="I7879" i="7"/>
  <c r="J7879" i="7"/>
  <c r="I7880" i="7"/>
  <c r="J7880" i="7"/>
  <c r="I7881" i="7"/>
  <c r="J7881" i="7"/>
  <c r="I7882" i="7"/>
  <c r="J7882" i="7"/>
  <c r="I7883" i="7"/>
  <c r="J7883" i="7"/>
  <c r="I7884" i="7"/>
  <c r="J7884" i="7"/>
  <c r="I7885" i="7"/>
  <c r="K7885" i="7" s="1"/>
  <c r="J7885" i="7"/>
  <c r="I7886" i="7"/>
  <c r="J7886" i="7"/>
  <c r="I7887" i="7"/>
  <c r="J7887" i="7"/>
  <c r="I7888" i="7"/>
  <c r="J7888" i="7"/>
  <c r="I7889" i="7"/>
  <c r="J7889" i="7"/>
  <c r="I7890" i="7"/>
  <c r="J7890" i="7"/>
  <c r="I7891" i="7"/>
  <c r="J7891" i="7"/>
  <c r="I7892" i="7"/>
  <c r="J7892" i="7"/>
  <c r="I7893" i="7"/>
  <c r="J7893" i="7"/>
  <c r="I7894" i="7"/>
  <c r="J7894" i="7"/>
  <c r="I7895" i="7"/>
  <c r="J7895" i="7"/>
  <c r="I7896" i="7"/>
  <c r="J7896" i="7"/>
  <c r="I7897" i="7"/>
  <c r="J7897" i="7"/>
  <c r="I7898" i="7"/>
  <c r="J7898" i="7"/>
  <c r="I7899" i="7"/>
  <c r="J7899" i="7"/>
  <c r="I7900" i="7"/>
  <c r="J7900" i="7"/>
  <c r="I7901" i="7"/>
  <c r="J7901" i="7"/>
  <c r="I7902" i="7"/>
  <c r="J7902" i="7"/>
  <c r="I7903" i="7"/>
  <c r="J7903" i="7"/>
  <c r="I7904" i="7"/>
  <c r="J7904" i="7"/>
  <c r="I7905" i="7"/>
  <c r="J7905" i="7"/>
  <c r="I7906" i="7"/>
  <c r="J7906" i="7"/>
  <c r="I7907" i="7"/>
  <c r="J7907" i="7"/>
  <c r="I7908" i="7"/>
  <c r="J7908" i="7"/>
  <c r="I7909" i="7"/>
  <c r="J7909" i="7"/>
  <c r="I7910" i="7"/>
  <c r="J7910" i="7"/>
  <c r="I7911" i="7"/>
  <c r="J7911" i="7"/>
  <c r="I7912" i="7"/>
  <c r="J7912" i="7"/>
  <c r="I7913" i="7"/>
  <c r="J7913" i="7"/>
  <c r="I7914" i="7"/>
  <c r="J7914" i="7"/>
  <c r="I7915" i="7"/>
  <c r="J7915" i="7"/>
  <c r="I7916" i="7"/>
  <c r="J7916" i="7"/>
  <c r="I7917" i="7"/>
  <c r="J7917" i="7"/>
  <c r="I7918" i="7"/>
  <c r="J7918" i="7"/>
  <c r="I7919" i="7"/>
  <c r="J7919" i="7"/>
  <c r="I7920" i="7"/>
  <c r="J7920" i="7"/>
  <c r="I7921" i="7"/>
  <c r="J7921" i="7"/>
  <c r="I7922" i="7"/>
  <c r="J7922" i="7"/>
  <c r="I7923" i="7"/>
  <c r="J7923" i="7"/>
  <c r="I7924" i="7"/>
  <c r="J7924" i="7"/>
  <c r="I7925" i="7"/>
  <c r="J7925" i="7"/>
  <c r="I7926" i="7"/>
  <c r="J7926" i="7"/>
  <c r="I7927" i="7"/>
  <c r="J7927" i="7"/>
  <c r="I7928" i="7"/>
  <c r="J7928" i="7"/>
  <c r="I7929" i="7"/>
  <c r="J7929" i="7"/>
  <c r="I7930" i="7"/>
  <c r="J7930" i="7"/>
  <c r="I7931" i="7"/>
  <c r="J7931" i="7"/>
  <c r="I7932" i="7"/>
  <c r="J7932" i="7"/>
  <c r="I7933" i="7"/>
  <c r="J7933" i="7"/>
  <c r="I7934" i="7"/>
  <c r="J7934" i="7"/>
  <c r="I7935" i="7"/>
  <c r="J7935" i="7"/>
  <c r="I7936" i="7"/>
  <c r="J7936" i="7"/>
  <c r="I7937" i="7"/>
  <c r="J7937" i="7"/>
  <c r="I7938" i="7"/>
  <c r="J7938" i="7"/>
  <c r="I7939" i="7"/>
  <c r="J7939" i="7"/>
  <c r="I7940" i="7"/>
  <c r="J7940" i="7"/>
  <c r="I7941" i="7"/>
  <c r="J7941" i="7"/>
  <c r="I7942" i="7"/>
  <c r="J7942" i="7"/>
  <c r="I7943" i="7"/>
  <c r="J7943" i="7"/>
  <c r="I7944" i="7"/>
  <c r="J7944" i="7"/>
  <c r="I7945" i="7"/>
  <c r="J7945" i="7"/>
  <c r="I7946" i="7"/>
  <c r="J7946" i="7"/>
  <c r="I7947" i="7"/>
  <c r="J7947" i="7"/>
  <c r="I7948" i="7"/>
  <c r="J7948" i="7"/>
  <c r="I7949" i="7"/>
  <c r="J7949" i="7"/>
  <c r="I7950" i="7"/>
  <c r="J7950" i="7"/>
  <c r="I7951" i="7"/>
  <c r="J7951" i="7"/>
  <c r="I7952" i="7"/>
  <c r="J7952" i="7"/>
  <c r="I7953" i="7"/>
  <c r="J7953" i="7"/>
  <c r="I7954" i="7"/>
  <c r="J7954" i="7"/>
  <c r="I7955" i="7"/>
  <c r="J7955" i="7"/>
  <c r="I7956" i="7"/>
  <c r="J7956" i="7"/>
  <c r="I7957" i="7"/>
  <c r="J7957" i="7"/>
  <c r="I7958" i="7"/>
  <c r="J7958" i="7"/>
  <c r="I7959" i="7"/>
  <c r="J7959" i="7"/>
  <c r="I7960" i="7"/>
  <c r="J7960" i="7"/>
  <c r="I7961" i="7"/>
  <c r="J7961" i="7"/>
  <c r="I7962" i="7"/>
  <c r="J7962" i="7"/>
  <c r="I7963" i="7"/>
  <c r="J7963" i="7"/>
  <c r="I7964" i="7"/>
  <c r="J7964" i="7"/>
  <c r="I7965" i="7"/>
  <c r="J7965" i="7"/>
  <c r="I7966" i="7"/>
  <c r="J7966" i="7"/>
  <c r="I7967" i="7"/>
  <c r="J7967" i="7"/>
  <c r="I7968" i="7"/>
  <c r="J7968" i="7"/>
  <c r="I7969" i="7"/>
  <c r="J7969" i="7"/>
  <c r="I7970" i="7"/>
  <c r="J7970" i="7"/>
  <c r="I7971" i="7"/>
  <c r="J7971" i="7"/>
  <c r="I7972" i="7"/>
  <c r="J7972" i="7"/>
  <c r="I7973" i="7"/>
  <c r="J7973" i="7"/>
  <c r="I7974" i="7"/>
  <c r="J7974" i="7"/>
  <c r="I7975" i="7"/>
  <c r="J7975" i="7"/>
  <c r="I7976" i="7"/>
  <c r="J7976" i="7"/>
  <c r="I7977" i="7"/>
  <c r="J7977" i="7"/>
  <c r="I7978" i="7"/>
  <c r="J7978" i="7"/>
  <c r="I7979" i="7"/>
  <c r="J7979" i="7"/>
  <c r="I7980" i="7"/>
  <c r="J7980" i="7"/>
  <c r="I7981" i="7"/>
  <c r="K7981" i="7" s="1"/>
  <c r="J7981" i="7"/>
  <c r="I7982" i="7"/>
  <c r="J7982" i="7"/>
  <c r="I7983" i="7"/>
  <c r="J7983" i="7"/>
  <c r="I7984" i="7"/>
  <c r="J7984" i="7"/>
  <c r="I7985" i="7"/>
  <c r="J7985" i="7"/>
  <c r="I7986" i="7"/>
  <c r="J7986" i="7"/>
  <c r="I7987" i="7"/>
  <c r="J7987" i="7"/>
  <c r="I7988" i="7"/>
  <c r="J7988" i="7"/>
  <c r="I7989" i="7"/>
  <c r="J7989" i="7"/>
  <c r="I7990" i="7"/>
  <c r="J7990" i="7"/>
  <c r="I7991" i="7"/>
  <c r="J7991" i="7"/>
  <c r="I7992" i="7"/>
  <c r="J7992" i="7"/>
  <c r="I7993" i="7"/>
  <c r="J7993" i="7"/>
  <c r="I7994" i="7"/>
  <c r="J7994" i="7"/>
  <c r="I7995" i="7"/>
  <c r="J7995" i="7"/>
  <c r="I7996" i="7"/>
  <c r="J7996" i="7"/>
  <c r="I7997" i="7"/>
  <c r="J7997" i="7"/>
  <c r="I7998" i="7"/>
  <c r="J7998" i="7"/>
  <c r="I7999" i="7"/>
  <c r="J7999" i="7"/>
  <c r="I8000" i="7"/>
  <c r="J8000" i="7"/>
  <c r="I8001" i="7"/>
  <c r="J8001" i="7"/>
  <c r="I8002" i="7"/>
  <c r="J8002" i="7"/>
  <c r="I8003" i="7"/>
  <c r="J8003" i="7"/>
  <c r="I8004" i="7"/>
  <c r="J8004" i="7"/>
  <c r="I8005" i="7"/>
  <c r="J8005" i="7"/>
  <c r="I8006" i="7"/>
  <c r="J8006" i="7"/>
  <c r="I8007" i="7"/>
  <c r="J8007" i="7"/>
  <c r="I8008" i="7"/>
  <c r="J8008" i="7"/>
  <c r="I8009" i="7"/>
  <c r="J8009" i="7"/>
  <c r="K8009" i="7"/>
  <c r="I8010" i="7"/>
  <c r="J8010" i="7"/>
  <c r="I8011" i="7"/>
  <c r="J8011" i="7"/>
  <c r="I8012" i="7"/>
  <c r="J8012" i="7"/>
  <c r="I8013" i="7"/>
  <c r="J8013" i="7"/>
  <c r="I8014" i="7"/>
  <c r="J8014" i="7"/>
  <c r="I8015" i="7"/>
  <c r="K8015" i="7" s="1"/>
  <c r="J8015" i="7"/>
  <c r="I8016" i="7"/>
  <c r="J8016" i="7"/>
  <c r="I8017" i="7"/>
  <c r="J8017" i="7"/>
  <c r="I8018" i="7"/>
  <c r="J8018" i="7"/>
  <c r="I8019" i="7"/>
  <c r="J8019" i="7"/>
  <c r="I8020" i="7"/>
  <c r="J8020" i="7"/>
  <c r="I8021" i="7"/>
  <c r="J8021" i="7"/>
  <c r="I8022" i="7"/>
  <c r="J8022" i="7"/>
  <c r="I8023" i="7"/>
  <c r="K8023" i="7" s="1"/>
  <c r="J8023" i="7"/>
  <c r="I8024" i="7"/>
  <c r="J8024" i="7"/>
  <c r="I8025" i="7"/>
  <c r="J8025" i="7"/>
  <c r="I8026" i="7"/>
  <c r="J8026" i="7"/>
  <c r="I8027" i="7"/>
  <c r="J8027" i="7"/>
  <c r="I8028" i="7"/>
  <c r="J8028" i="7"/>
  <c r="I8029" i="7"/>
  <c r="J8029" i="7"/>
  <c r="I8030" i="7"/>
  <c r="J8030" i="7"/>
  <c r="I8031" i="7"/>
  <c r="J8031" i="7"/>
  <c r="I8032" i="7"/>
  <c r="J8032" i="7"/>
  <c r="I8033" i="7"/>
  <c r="J8033" i="7"/>
  <c r="I8034" i="7"/>
  <c r="J8034" i="7"/>
  <c r="I8035" i="7"/>
  <c r="J8035" i="7"/>
  <c r="I8036" i="7"/>
  <c r="J8036" i="7"/>
  <c r="I8037" i="7"/>
  <c r="J8037" i="7"/>
  <c r="I8038" i="7"/>
  <c r="J8038" i="7"/>
  <c r="I8039" i="7"/>
  <c r="J8039" i="7"/>
  <c r="I8040" i="7"/>
  <c r="J8040" i="7"/>
  <c r="I8041" i="7"/>
  <c r="J8041" i="7"/>
  <c r="I8042" i="7"/>
  <c r="J8042" i="7"/>
  <c r="I8043" i="7"/>
  <c r="J8043" i="7"/>
  <c r="I8044" i="7"/>
  <c r="J8044" i="7"/>
  <c r="I8045" i="7"/>
  <c r="J8045" i="7"/>
  <c r="I8046" i="7"/>
  <c r="J8046" i="7"/>
  <c r="I8047" i="7"/>
  <c r="J8047" i="7"/>
  <c r="I8048" i="7"/>
  <c r="J8048" i="7"/>
  <c r="I8049" i="7"/>
  <c r="J8049" i="7"/>
  <c r="I8050" i="7"/>
  <c r="J8050" i="7"/>
  <c r="I8051" i="7"/>
  <c r="J8051" i="7"/>
  <c r="I8052" i="7"/>
  <c r="J8052" i="7"/>
  <c r="I8053" i="7"/>
  <c r="J8053" i="7"/>
  <c r="I8054" i="7"/>
  <c r="J8054" i="7"/>
  <c r="I8055" i="7"/>
  <c r="J8055" i="7"/>
  <c r="I8056" i="7"/>
  <c r="J8056" i="7"/>
  <c r="I8057" i="7"/>
  <c r="J8057" i="7"/>
  <c r="I8058" i="7"/>
  <c r="J8058" i="7"/>
  <c r="I8059" i="7"/>
  <c r="J8059" i="7"/>
  <c r="I8060" i="7"/>
  <c r="J8060" i="7"/>
  <c r="I8061" i="7"/>
  <c r="J8061" i="7"/>
  <c r="I8062" i="7"/>
  <c r="K8062" i="7" s="1"/>
  <c r="J8062" i="7"/>
  <c r="I8063" i="7"/>
  <c r="J8063" i="7"/>
  <c r="I8064" i="7"/>
  <c r="J8064" i="7"/>
  <c r="I8065" i="7"/>
  <c r="J8065" i="7"/>
  <c r="I8066" i="7"/>
  <c r="J8066" i="7"/>
  <c r="I8067" i="7"/>
  <c r="J8067" i="7"/>
  <c r="I8068" i="7"/>
  <c r="J8068" i="7"/>
  <c r="I8069" i="7"/>
  <c r="J8069" i="7"/>
  <c r="I8070" i="7"/>
  <c r="J8070" i="7"/>
  <c r="I8071" i="7"/>
  <c r="J8071" i="7"/>
  <c r="I8072" i="7"/>
  <c r="J8072" i="7"/>
  <c r="I8073" i="7"/>
  <c r="J8073" i="7"/>
  <c r="I8074" i="7"/>
  <c r="J8074" i="7"/>
  <c r="I8075" i="7"/>
  <c r="J8075" i="7"/>
  <c r="I8076" i="7"/>
  <c r="J8076" i="7"/>
  <c r="I8077" i="7"/>
  <c r="J8077" i="7"/>
  <c r="I8078" i="7"/>
  <c r="K8078" i="7" s="1"/>
  <c r="J8078" i="7"/>
  <c r="I8079" i="7"/>
  <c r="J8079" i="7"/>
  <c r="I8080" i="7"/>
  <c r="J8080" i="7"/>
  <c r="I8081" i="7"/>
  <c r="J8081" i="7"/>
  <c r="I8082" i="7"/>
  <c r="J8082" i="7"/>
  <c r="I8083" i="7"/>
  <c r="J8083" i="7"/>
  <c r="I8084" i="7"/>
  <c r="J8084" i="7"/>
  <c r="I8085" i="7"/>
  <c r="J8085" i="7"/>
  <c r="I8086" i="7"/>
  <c r="J8086" i="7"/>
  <c r="I8087" i="7"/>
  <c r="J8087" i="7"/>
  <c r="I8088" i="7"/>
  <c r="J8088" i="7"/>
  <c r="I8089" i="7"/>
  <c r="J8089" i="7"/>
  <c r="I8090" i="7"/>
  <c r="J8090" i="7"/>
  <c r="I8091" i="7"/>
  <c r="J8091" i="7"/>
  <c r="I8092" i="7"/>
  <c r="J8092" i="7"/>
  <c r="I8093" i="7"/>
  <c r="J8093" i="7"/>
  <c r="I8094" i="7"/>
  <c r="J8094" i="7"/>
  <c r="I8095" i="7"/>
  <c r="J8095" i="7"/>
  <c r="I8096" i="7"/>
  <c r="J8096" i="7"/>
  <c r="I8097" i="7"/>
  <c r="J8097" i="7"/>
  <c r="I8098" i="7"/>
  <c r="J8098" i="7"/>
  <c r="I8099" i="7"/>
  <c r="J8099" i="7"/>
  <c r="I8100" i="7"/>
  <c r="J8100" i="7"/>
  <c r="I8101" i="7"/>
  <c r="J8101" i="7"/>
  <c r="I8102" i="7"/>
  <c r="J8102" i="7"/>
  <c r="I8103" i="7"/>
  <c r="J8103" i="7"/>
  <c r="I8104" i="7"/>
  <c r="J8104" i="7"/>
  <c r="I8105" i="7"/>
  <c r="J8105" i="7"/>
  <c r="I8106" i="7"/>
  <c r="J8106" i="7"/>
  <c r="I8107" i="7"/>
  <c r="J8107" i="7"/>
  <c r="I8108" i="7"/>
  <c r="J8108" i="7"/>
  <c r="I8109" i="7"/>
  <c r="J8109" i="7"/>
  <c r="I8110" i="7"/>
  <c r="J8110" i="7"/>
  <c r="I8111" i="7"/>
  <c r="J8111" i="7"/>
  <c r="I8112" i="7"/>
  <c r="J8112" i="7"/>
  <c r="I8113" i="7"/>
  <c r="J8113" i="7"/>
  <c r="I8114" i="7"/>
  <c r="J8114" i="7"/>
  <c r="I8115" i="7"/>
  <c r="J8115" i="7"/>
  <c r="I8116" i="7"/>
  <c r="J8116" i="7"/>
  <c r="I8117" i="7"/>
  <c r="J8117" i="7"/>
  <c r="I8118" i="7"/>
  <c r="J8118" i="7"/>
  <c r="I8119" i="7"/>
  <c r="J8119" i="7"/>
  <c r="I8120" i="7"/>
  <c r="J8120" i="7"/>
  <c r="I8121" i="7"/>
  <c r="J8121" i="7"/>
  <c r="I8122" i="7"/>
  <c r="J8122" i="7"/>
  <c r="I8123" i="7"/>
  <c r="J8123" i="7"/>
  <c r="I8124" i="7"/>
  <c r="J8124" i="7"/>
  <c r="I8125" i="7"/>
  <c r="J8125" i="7"/>
  <c r="I8126" i="7"/>
  <c r="J8126" i="7"/>
  <c r="I8127" i="7"/>
  <c r="J8127" i="7"/>
  <c r="I8128" i="7"/>
  <c r="J8128" i="7"/>
  <c r="I8129" i="7"/>
  <c r="J8129" i="7"/>
  <c r="I8130" i="7"/>
  <c r="J8130" i="7"/>
  <c r="I8131" i="7"/>
  <c r="J8131" i="7"/>
  <c r="I8132" i="7"/>
  <c r="J8132" i="7"/>
  <c r="I8133" i="7"/>
  <c r="J8133" i="7"/>
  <c r="I8134" i="7"/>
  <c r="J8134" i="7"/>
  <c r="I8135" i="7"/>
  <c r="J8135" i="7"/>
  <c r="I8136" i="7"/>
  <c r="J8136" i="7"/>
  <c r="I8137" i="7"/>
  <c r="J8137" i="7"/>
  <c r="I8138" i="7"/>
  <c r="J8138" i="7"/>
  <c r="I8139" i="7"/>
  <c r="J8139" i="7"/>
  <c r="I8140" i="7"/>
  <c r="J8140" i="7"/>
  <c r="I8141" i="7"/>
  <c r="J8141" i="7"/>
  <c r="I8142" i="7"/>
  <c r="J8142" i="7"/>
  <c r="I8143" i="7"/>
  <c r="J8143" i="7"/>
  <c r="I8144" i="7"/>
  <c r="J8144" i="7"/>
  <c r="I8145" i="7"/>
  <c r="J8145" i="7"/>
  <c r="I8146" i="7"/>
  <c r="J8146" i="7"/>
  <c r="I8147" i="7"/>
  <c r="J8147" i="7"/>
  <c r="I8148" i="7"/>
  <c r="J8148" i="7"/>
  <c r="I8149" i="7"/>
  <c r="J8149" i="7"/>
  <c r="I8150" i="7"/>
  <c r="J8150" i="7"/>
  <c r="I8151" i="7"/>
  <c r="J8151" i="7"/>
  <c r="I8152" i="7"/>
  <c r="J8152" i="7"/>
  <c r="I8153" i="7"/>
  <c r="J8153" i="7"/>
  <c r="I8154" i="7"/>
  <c r="J8154" i="7"/>
  <c r="I8155" i="7"/>
  <c r="J8155" i="7"/>
  <c r="I8156" i="7"/>
  <c r="J8156" i="7"/>
  <c r="I8157" i="7"/>
  <c r="J8157" i="7"/>
  <c r="I8158" i="7"/>
  <c r="J8158" i="7"/>
  <c r="I8159" i="7"/>
  <c r="J8159" i="7"/>
  <c r="I8160" i="7"/>
  <c r="J8160" i="7"/>
  <c r="I8161" i="7"/>
  <c r="J8161" i="7"/>
  <c r="I8162" i="7"/>
  <c r="J8162" i="7"/>
  <c r="I8163" i="7"/>
  <c r="J8163" i="7"/>
  <c r="I8164" i="7"/>
  <c r="J8164" i="7"/>
  <c r="I8165" i="7"/>
  <c r="J8165" i="7"/>
  <c r="I8166" i="7"/>
  <c r="J8166" i="7"/>
  <c r="I8167" i="7"/>
  <c r="J8167" i="7"/>
  <c r="I8168" i="7"/>
  <c r="J8168" i="7"/>
  <c r="I8169" i="7"/>
  <c r="J8169" i="7"/>
  <c r="I8170" i="7"/>
  <c r="J8170" i="7"/>
  <c r="I8171" i="7"/>
  <c r="J8171" i="7"/>
  <c r="I8172" i="7"/>
  <c r="J8172" i="7"/>
  <c r="I8173" i="7"/>
  <c r="J8173" i="7"/>
  <c r="I8174" i="7"/>
  <c r="J8174" i="7"/>
  <c r="I8175" i="7"/>
  <c r="J8175" i="7"/>
  <c r="I8176" i="7"/>
  <c r="J8176" i="7"/>
  <c r="I8177" i="7"/>
  <c r="J8177" i="7"/>
  <c r="I8178" i="7"/>
  <c r="J8178" i="7"/>
  <c r="I8179" i="7"/>
  <c r="J8179" i="7"/>
  <c r="I8180" i="7"/>
  <c r="J8180" i="7"/>
  <c r="I8181" i="7"/>
  <c r="J8181" i="7"/>
  <c r="I8182" i="7"/>
  <c r="J8182" i="7"/>
  <c r="I8183" i="7"/>
  <c r="J8183" i="7"/>
  <c r="I8184" i="7"/>
  <c r="J8184" i="7"/>
  <c r="I8185" i="7"/>
  <c r="J8185" i="7"/>
  <c r="I8186" i="7"/>
  <c r="J8186" i="7"/>
  <c r="I8187" i="7"/>
  <c r="J8187" i="7"/>
  <c r="I8188" i="7"/>
  <c r="J8188" i="7"/>
  <c r="I8189" i="7"/>
  <c r="J8189" i="7"/>
  <c r="I8190" i="7"/>
  <c r="J8190" i="7"/>
  <c r="I8191" i="7"/>
  <c r="J8191" i="7"/>
  <c r="I8192" i="7"/>
  <c r="J8192" i="7"/>
  <c r="I8193" i="7"/>
  <c r="J8193" i="7"/>
  <c r="I8194" i="7"/>
  <c r="J8194" i="7"/>
  <c r="I8195" i="7"/>
  <c r="J8195" i="7"/>
  <c r="I8196" i="7"/>
  <c r="J8196" i="7"/>
  <c r="I8197" i="7"/>
  <c r="J8197" i="7"/>
  <c r="I8198" i="7"/>
  <c r="J8198" i="7"/>
  <c r="I8199" i="7"/>
  <c r="J8199" i="7"/>
  <c r="I8200" i="7"/>
  <c r="J8200" i="7"/>
  <c r="I8201" i="7"/>
  <c r="J8201" i="7"/>
  <c r="I8202" i="7"/>
  <c r="J8202" i="7"/>
  <c r="I8203" i="7"/>
  <c r="J8203" i="7"/>
  <c r="I8204" i="7"/>
  <c r="J8204" i="7"/>
  <c r="I8205" i="7"/>
  <c r="J8205" i="7"/>
  <c r="I8206" i="7"/>
  <c r="J8206" i="7"/>
  <c r="I8207" i="7"/>
  <c r="J8207" i="7"/>
  <c r="I8208" i="7"/>
  <c r="J8208" i="7"/>
  <c r="I8209" i="7"/>
  <c r="J8209" i="7"/>
  <c r="I8210" i="7"/>
  <c r="J8210" i="7"/>
  <c r="I8211" i="7"/>
  <c r="J8211" i="7"/>
  <c r="I8212" i="7"/>
  <c r="J8212" i="7"/>
  <c r="I8213" i="7"/>
  <c r="J8213" i="7"/>
  <c r="I8214" i="7"/>
  <c r="J8214" i="7"/>
  <c r="I8215" i="7"/>
  <c r="J8215" i="7"/>
  <c r="I8216" i="7"/>
  <c r="J8216" i="7"/>
  <c r="I8217" i="7"/>
  <c r="J8217" i="7"/>
  <c r="I8218" i="7"/>
  <c r="J8218" i="7"/>
  <c r="I8219" i="7"/>
  <c r="J8219" i="7"/>
  <c r="I8220" i="7"/>
  <c r="J8220" i="7"/>
  <c r="I8221" i="7"/>
  <c r="J8221" i="7"/>
  <c r="I8222" i="7"/>
  <c r="J8222" i="7"/>
  <c r="I8223" i="7"/>
  <c r="J8223" i="7"/>
  <c r="I8224" i="7"/>
  <c r="J8224" i="7"/>
  <c r="I8225" i="7"/>
  <c r="J8225" i="7"/>
  <c r="I8226" i="7"/>
  <c r="J8226" i="7"/>
  <c r="I8227" i="7"/>
  <c r="J8227" i="7"/>
  <c r="I8228" i="7"/>
  <c r="J8228" i="7"/>
  <c r="I8229" i="7"/>
  <c r="J8229" i="7"/>
  <c r="I8230" i="7"/>
  <c r="J8230" i="7"/>
  <c r="I8231" i="7"/>
  <c r="J8231" i="7"/>
  <c r="I8232" i="7"/>
  <c r="J8232" i="7"/>
  <c r="I8233" i="7"/>
  <c r="J8233" i="7"/>
  <c r="I8234" i="7"/>
  <c r="J8234" i="7"/>
  <c r="I8235" i="7"/>
  <c r="J8235" i="7"/>
  <c r="I8236" i="7"/>
  <c r="J8236" i="7"/>
  <c r="I8237" i="7"/>
  <c r="J8237" i="7"/>
  <c r="I8238" i="7"/>
  <c r="J8238" i="7"/>
  <c r="I8239" i="7"/>
  <c r="J8239" i="7"/>
  <c r="I8240" i="7"/>
  <c r="J8240" i="7"/>
  <c r="I8241" i="7"/>
  <c r="J8241" i="7"/>
  <c r="I8242" i="7"/>
  <c r="J8242" i="7"/>
  <c r="I8243" i="7"/>
  <c r="J8243" i="7"/>
  <c r="I8244" i="7"/>
  <c r="J8244" i="7"/>
  <c r="I8245" i="7"/>
  <c r="J8245" i="7"/>
  <c r="I8246" i="7"/>
  <c r="J8246" i="7"/>
  <c r="I8247" i="7"/>
  <c r="J8247" i="7"/>
  <c r="I8248" i="7"/>
  <c r="J8248" i="7"/>
  <c r="I8249" i="7"/>
  <c r="J8249" i="7"/>
  <c r="I8250" i="7"/>
  <c r="J8250" i="7"/>
  <c r="I8251" i="7"/>
  <c r="J8251" i="7"/>
  <c r="I8252" i="7"/>
  <c r="J8252" i="7"/>
  <c r="I8253" i="7"/>
  <c r="J8253" i="7"/>
  <c r="I8254" i="7"/>
  <c r="J8254" i="7"/>
  <c r="I8255" i="7"/>
  <c r="J8255" i="7"/>
  <c r="I8256" i="7"/>
  <c r="J8256" i="7"/>
  <c r="I8257" i="7"/>
  <c r="J8257" i="7"/>
  <c r="I8258" i="7"/>
  <c r="J8258" i="7"/>
  <c r="I8259" i="7"/>
  <c r="J8259" i="7"/>
  <c r="I8260" i="7"/>
  <c r="J8260" i="7"/>
  <c r="I8261" i="7"/>
  <c r="J8261" i="7"/>
  <c r="I8262" i="7"/>
  <c r="J8262" i="7"/>
  <c r="I8263" i="7"/>
  <c r="J8263" i="7"/>
  <c r="I8264" i="7"/>
  <c r="J8264" i="7"/>
  <c r="I8265" i="7"/>
  <c r="J8265" i="7"/>
  <c r="I8266" i="7"/>
  <c r="J8266" i="7"/>
  <c r="I8267" i="7"/>
  <c r="J8267" i="7"/>
  <c r="I8268" i="7"/>
  <c r="J8268" i="7"/>
  <c r="I8269" i="7"/>
  <c r="J8269" i="7"/>
  <c r="I8270" i="7"/>
  <c r="J8270" i="7"/>
  <c r="I8271" i="7"/>
  <c r="J8271" i="7"/>
  <c r="I8272" i="7"/>
  <c r="J8272" i="7"/>
  <c r="I8273" i="7"/>
  <c r="J8273" i="7"/>
  <c r="I8274" i="7"/>
  <c r="J8274" i="7"/>
  <c r="I8275" i="7"/>
  <c r="J8275" i="7"/>
  <c r="I8276" i="7"/>
  <c r="J8276" i="7"/>
  <c r="I8277" i="7"/>
  <c r="J8277" i="7"/>
  <c r="I8278" i="7"/>
  <c r="J8278" i="7"/>
  <c r="I8279" i="7"/>
  <c r="J8279" i="7"/>
  <c r="I8280" i="7"/>
  <c r="J8280" i="7"/>
  <c r="I8281" i="7"/>
  <c r="J8281" i="7"/>
  <c r="I8282" i="7"/>
  <c r="J8282" i="7"/>
  <c r="I8283" i="7"/>
  <c r="J8283" i="7"/>
  <c r="I8284" i="7"/>
  <c r="J8284" i="7"/>
  <c r="I8285" i="7"/>
  <c r="J8285" i="7"/>
  <c r="I8286" i="7"/>
  <c r="J8286" i="7"/>
  <c r="I8287" i="7"/>
  <c r="J8287" i="7"/>
  <c r="I8288" i="7"/>
  <c r="J8288" i="7"/>
  <c r="I8289" i="7"/>
  <c r="J8289" i="7"/>
  <c r="I8290" i="7"/>
  <c r="J8290" i="7"/>
  <c r="I8291" i="7"/>
  <c r="J8291" i="7"/>
  <c r="I8292" i="7"/>
  <c r="J8292" i="7"/>
  <c r="I8293" i="7"/>
  <c r="J8293" i="7"/>
  <c r="I8294" i="7"/>
  <c r="J8294" i="7"/>
  <c r="I8295" i="7"/>
  <c r="J8295" i="7"/>
  <c r="I8296" i="7"/>
  <c r="J8296" i="7"/>
  <c r="I8297" i="7"/>
  <c r="J8297" i="7"/>
  <c r="I8298" i="7"/>
  <c r="J8298" i="7"/>
  <c r="I8299" i="7"/>
  <c r="J8299" i="7"/>
  <c r="I8300" i="7"/>
  <c r="J8300" i="7"/>
  <c r="I8301" i="7"/>
  <c r="J8301" i="7"/>
  <c r="I8302" i="7"/>
  <c r="J8302" i="7"/>
  <c r="I8303" i="7"/>
  <c r="J8303" i="7"/>
  <c r="I8304" i="7"/>
  <c r="J8304" i="7"/>
  <c r="I8305" i="7"/>
  <c r="J8305" i="7"/>
  <c r="I8306" i="7"/>
  <c r="J8306" i="7"/>
  <c r="I8307" i="7"/>
  <c r="J8307" i="7"/>
  <c r="I8308" i="7"/>
  <c r="J8308" i="7"/>
  <c r="I8309" i="7"/>
  <c r="J8309" i="7"/>
  <c r="I8310" i="7"/>
  <c r="J8310" i="7"/>
  <c r="I8311" i="7"/>
  <c r="J8311" i="7"/>
  <c r="I8312" i="7"/>
  <c r="J8312" i="7"/>
  <c r="I8313" i="7"/>
  <c r="J8313" i="7"/>
  <c r="I8314" i="7"/>
  <c r="J8314" i="7"/>
  <c r="I8315" i="7"/>
  <c r="J8315" i="7"/>
  <c r="I8316" i="7"/>
  <c r="J8316" i="7"/>
  <c r="I8317" i="7"/>
  <c r="K8317" i="7" s="1"/>
  <c r="J8317" i="7"/>
  <c r="I8318" i="7"/>
  <c r="J8318" i="7"/>
  <c r="I8319" i="7"/>
  <c r="J8319" i="7"/>
  <c r="I8320" i="7"/>
  <c r="J8320" i="7"/>
  <c r="I8321" i="7"/>
  <c r="J8321" i="7"/>
  <c r="I8322" i="7"/>
  <c r="J8322" i="7"/>
  <c r="I8323" i="7"/>
  <c r="J8323" i="7"/>
  <c r="I8324" i="7"/>
  <c r="J8324" i="7"/>
  <c r="I8325" i="7"/>
  <c r="J8325" i="7"/>
  <c r="I8326" i="7"/>
  <c r="J8326" i="7"/>
  <c r="I8327" i="7"/>
  <c r="J8327" i="7"/>
  <c r="I8328" i="7"/>
  <c r="J8328" i="7"/>
  <c r="I8329" i="7"/>
  <c r="J8329" i="7"/>
  <c r="I8330" i="7"/>
  <c r="J8330" i="7"/>
  <c r="I8331" i="7"/>
  <c r="J8331" i="7"/>
  <c r="I8332" i="7"/>
  <c r="J8332" i="7"/>
  <c r="I8333" i="7"/>
  <c r="J8333" i="7"/>
  <c r="I8334" i="7"/>
  <c r="J8334" i="7"/>
  <c r="I8335" i="7"/>
  <c r="J8335" i="7"/>
  <c r="I8336" i="7"/>
  <c r="J8336" i="7"/>
  <c r="I8337" i="7"/>
  <c r="J8337" i="7"/>
  <c r="I8338" i="7"/>
  <c r="J8338" i="7"/>
  <c r="I8339" i="7"/>
  <c r="J8339" i="7"/>
  <c r="I8340" i="7"/>
  <c r="J8340" i="7"/>
  <c r="I8341" i="7"/>
  <c r="J8341" i="7"/>
  <c r="I8342" i="7"/>
  <c r="J8342" i="7"/>
  <c r="I8343" i="7"/>
  <c r="J8343" i="7"/>
  <c r="I8344" i="7"/>
  <c r="J8344" i="7"/>
  <c r="I8345" i="7"/>
  <c r="J8345" i="7"/>
  <c r="I8346" i="7"/>
  <c r="J8346" i="7"/>
  <c r="I8347" i="7"/>
  <c r="J8347" i="7"/>
  <c r="I8348" i="7"/>
  <c r="J8348" i="7"/>
  <c r="I8349" i="7"/>
  <c r="J8349" i="7"/>
  <c r="I8350" i="7"/>
  <c r="J8350" i="7"/>
  <c r="I8351" i="7"/>
  <c r="J8351" i="7"/>
  <c r="I8352" i="7"/>
  <c r="J8352" i="7"/>
  <c r="I8353" i="7"/>
  <c r="J8353" i="7"/>
  <c r="I8354" i="7"/>
  <c r="J8354" i="7"/>
  <c r="I8355" i="7"/>
  <c r="J8355" i="7"/>
  <c r="I8356" i="7"/>
  <c r="J8356" i="7"/>
  <c r="I8357" i="7"/>
  <c r="J8357" i="7"/>
  <c r="I8358" i="7"/>
  <c r="J8358" i="7"/>
  <c r="I8359" i="7"/>
  <c r="J8359" i="7"/>
  <c r="I8360" i="7"/>
  <c r="J8360" i="7"/>
  <c r="I8361" i="7"/>
  <c r="J8361" i="7"/>
  <c r="I8362" i="7"/>
  <c r="J8362" i="7"/>
  <c r="I8363" i="7"/>
  <c r="J8363" i="7"/>
  <c r="I8364" i="7"/>
  <c r="J8364" i="7"/>
  <c r="I8365" i="7"/>
  <c r="J8365" i="7"/>
  <c r="I8366" i="7"/>
  <c r="J8366" i="7"/>
  <c r="I8367" i="7"/>
  <c r="J8367" i="7"/>
  <c r="I8368" i="7"/>
  <c r="J8368" i="7"/>
  <c r="I8369" i="7"/>
  <c r="J8369" i="7"/>
  <c r="I8370" i="7"/>
  <c r="J8370" i="7"/>
  <c r="I8371" i="7"/>
  <c r="J8371" i="7"/>
  <c r="I8372" i="7"/>
  <c r="J8372" i="7"/>
  <c r="I8373" i="7"/>
  <c r="J8373" i="7"/>
  <c r="I8374" i="7"/>
  <c r="J8374" i="7"/>
  <c r="I8375" i="7"/>
  <c r="J8375" i="7"/>
  <c r="I8376" i="7"/>
  <c r="J8376" i="7"/>
  <c r="I8377" i="7"/>
  <c r="J8377" i="7"/>
  <c r="I8378" i="7"/>
  <c r="J8378" i="7"/>
  <c r="I8379" i="7"/>
  <c r="J8379" i="7"/>
  <c r="I8380" i="7"/>
  <c r="J8380" i="7"/>
  <c r="I8381" i="7"/>
  <c r="J8381" i="7"/>
  <c r="I8382" i="7"/>
  <c r="J8382" i="7"/>
  <c r="I8383" i="7"/>
  <c r="J8383" i="7"/>
  <c r="I8384" i="7"/>
  <c r="J8384" i="7"/>
  <c r="I8385" i="7"/>
  <c r="J8385" i="7"/>
  <c r="I8386" i="7"/>
  <c r="J8386" i="7"/>
  <c r="I8387" i="7"/>
  <c r="J8387" i="7"/>
  <c r="I8388" i="7"/>
  <c r="J8388" i="7"/>
  <c r="I8389" i="7"/>
  <c r="J8389" i="7"/>
  <c r="I8390" i="7"/>
  <c r="J8390" i="7"/>
  <c r="I8391" i="7"/>
  <c r="J8391" i="7"/>
  <c r="I8392" i="7"/>
  <c r="J8392" i="7"/>
  <c r="I8393" i="7"/>
  <c r="J8393" i="7"/>
  <c r="I8394" i="7"/>
  <c r="J8394" i="7"/>
  <c r="I8395" i="7"/>
  <c r="J8395" i="7"/>
  <c r="I8396" i="7"/>
  <c r="J8396" i="7"/>
  <c r="I8397" i="7"/>
  <c r="J8397" i="7"/>
  <c r="I8398" i="7"/>
  <c r="J8398" i="7"/>
  <c r="I8399" i="7"/>
  <c r="J8399" i="7"/>
  <c r="I8400" i="7"/>
  <c r="J8400" i="7"/>
  <c r="I8401" i="7"/>
  <c r="J8401" i="7"/>
  <c r="I8402" i="7"/>
  <c r="J8402" i="7"/>
  <c r="I8403" i="7"/>
  <c r="J8403" i="7"/>
  <c r="I8404" i="7"/>
  <c r="J8404" i="7"/>
  <c r="I8405" i="7"/>
  <c r="J8405" i="7"/>
  <c r="I8406" i="7"/>
  <c r="J8406" i="7"/>
  <c r="I8407" i="7"/>
  <c r="J8407" i="7"/>
  <c r="I8408" i="7"/>
  <c r="J8408" i="7"/>
  <c r="I8409" i="7"/>
  <c r="J8409" i="7"/>
  <c r="I8410" i="7"/>
  <c r="J8410" i="7"/>
  <c r="I8411" i="7"/>
  <c r="J8411" i="7"/>
  <c r="I8412" i="7"/>
  <c r="J8412" i="7"/>
  <c r="I8413" i="7"/>
  <c r="J8413" i="7"/>
  <c r="I8414" i="7"/>
  <c r="J8414" i="7"/>
  <c r="I8415" i="7"/>
  <c r="J8415" i="7"/>
  <c r="I8416" i="7"/>
  <c r="J8416" i="7"/>
  <c r="I8417" i="7"/>
  <c r="J8417" i="7"/>
  <c r="I8418" i="7"/>
  <c r="J8418" i="7"/>
  <c r="I8419" i="7"/>
  <c r="J8419" i="7"/>
  <c r="I8420" i="7"/>
  <c r="J8420" i="7"/>
  <c r="I8421" i="7"/>
  <c r="J8421" i="7"/>
  <c r="I8422" i="7"/>
  <c r="J8422" i="7"/>
  <c r="I8423" i="7"/>
  <c r="J8423" i="7"/>
  <c r="I8424" i="7"/>
  <c r="J8424" i="7"/>
  <c r="I8425" i="7"/>
  <c r="J8425" i="7"/>
  <c r="I8426" i="7"/>
  <c r="J8426" i="7"/>
  <c r="I8427" i="7"/>
  <c r="J8427" i="7"/>
  <c r="I8428" i="7"/>
  <c r="J8428" i="7"/>
  <c r="I8429" i="7"/>
  <c r="J8429" i="7"/>
  <c r="I8430" i="7"/>
  <c r="J8430" i="7"/>
  <c r="I8431" i="7"/>
  <c r="J8431" i="7"/>
  <c r="I8432" i="7"/>
  <c r="J8432" i="7"/>
  <c r="I8433" i="7"/>
  <c r="J8433" i="7"/>
  <c r="I8434" i="7"/>
  <c r="J8434" i="7"/>
  <c r="I8435" i="7"/>
  <c r="J8435" i="7"/>
  <c r="I8436" i="7"/>
  <c r="J8436" i="7"/>
  <c r="I8437" i="7"/>
  <c r="J8437" i="7"/>
  <c r="I8438" i="7"/>
  <c r="J8438" i="7"/>
  <c r="I8439" i="7"/>
  <c r="J8439" i="7"/>
  <c r="I8440" i="7"/>
  <c r="J8440" i="7"/>
  <c r="I8441" i="7"/>
  <c r="J8441" i="7"/>
  <c r="I8442" i="7"/>
  <c r="J8442" i="7"/>
  <c r="I8443" i="7"/>
  <c r="J8443" i="7"/>
  <c r="I8444" i="7"/>
  <c r="J8444" i="7"/>
  <c r="I8445" i="7"/>
  <c r="J8445" i="7"/>
  <c r="I8446" i="7"/>
  <c r="J8446" i="7"/>
  <c r="I8447" i="7"/>
  <c r="J8447" i="7"/>
  <c r="I8448" i="7"/>
  <c r="J8448" i="7"/>
  <c r="I8449" i="7"/>
  <c r="J8449" i="7"/>
  <c r="I8450" i="7"/>
  <c r="J8450" i="7"/>
  <c r="I8451" i="7"/>
  <c r="J8451" i="7"/>
  <c r="I8452" i="7"/>
  <c r="J8452" i="7"/>
  <c r="I8453" i="7"/>
  <c r="J8453" i="7"/>
  <c r="I8454" i="7"/>
  <c r="J8454" i="7"/>
  <c r="I8455" i="7"/>
  <c r="J8455" i="7"/>
  <c r="I8456" i="7"/>
  <c r="J8456" i="7"/>
  <c r="I8457" i="7"/>
  <c r="J8457" i="7"/>
  <c r="I8458" i="7"/>
  <c r="J8458" i="7"/>
  <c r="I8459" i="7"/>
  <c r="J8459" i="7"/>
  <c r="I8460" i="7"/>
  <c r="J8460" i="7"/>
  <c r="I8461" i="7"/>
  <c r="J8461" i="7"/>
  <c r="I8462" i="7"/>
  <c r="J8462" i="7"/>
  <c r="I8463" i="7"/>
  <c r="J8463" i="7"/>
  <c r="I8464" i="7"/>
  <c r="J8464" i="7"/>
  <c r="I8465" i="7"/>
  <c r="J8465" i="7"/>
  <c r="I8466" i="7"/>
  <c r="J8466" i="7"/>
  <c r="K8466" i="7" s="1"/>
  <c r="I8467" i="7"/>
  <c r="J8467" i="7"/>
  <c r="I8468" i="7"/>
  <c r="J8468" i="7"/>
  <c r="I8469" i="7"/>
  <c r="J8469" i="7"/>
  <c r="I8470" i="7"/>
  <c r="J8470" i="7"/>
  <c r="I8471" i="7"/>
  <c r="J8471" i="7"/>
  <c r="I8472" i="7"/>
  <c r="J8472" i="7"/>
  <c r="I8473" i="7"/>
  <c r="J8473" i="7"/>
  <c r="I8474" i="7"/>
  <c r="J8474" i="7"/>
  <c r="I8475" i="7"/>
  <c r="J8475" i="7"/>
  <c r="I8476" i="7"/>
  <c r="J8476" i="7"/>
  <c r="I8477" i="7"/>
  <c r="J8477" i="7"/>
  <c r="I8478" i="7"/>
  <c r="J8478" i="7"/>
  <c r="I8479" i="7"/>
  <c r="J8479" i="7"/>
  <c r="I8480" i="7"/>
  <c r="J8480" i="7"/>
  <c r="I8481" i="7"/>
  <c r="J8481" i="7"/>
  <c r="I8482" i="7"/>
  <c r="J8482" i="7"/>
  <c r="K8482" i="7" s="1"/>
  <c r="I8483" i="7"/>
  <c r="J8483" i="7"/>
  <c r="I8484" i="7"/>
  <c r="J8484" i="7"/>
  <c r="I8485" i="7"/>
  <c r="J8485" i="7"/>
  <c r="I8486" i="7"/>
  <c r="J8486" i="7"/>
  <c r="I8487" i="7"/>
  <c r="J8487" i="7"/>
  <c r="I8488" i="7"/>
  <c r="J8488" i="7"/>
  <c r="I8489" i="7"/>
  <c r="J8489" i="7"/>
  <c r="I8490" i="7"/>
  <c r="J8490" i="7"/>
  <c r="I8491" i="7"/>
  <c r="J8491" i="7"/>
  <c r="I8492" i="7"/>
  <c r="J8492" i="7"/>
  <c r="I8493" i="7"/>
  <c r="J8493" i="7"/>
  <c r="I8494" i="7"/>
  <c r="J8494" i="7"/>
  <c r="I8495" i="7"/>
  <c r="J8495" i="7"/>
  <c r="I8496" i="7"/>
  <c r="J8496" i="7"/>
  <c r="I8497" i="7"/>
  <c r="J8497" i="7"/>
  <c r="I8498" i="7"/>
  <c r="J8498" i="7"/>
  <c r="K8498" i="7" s="1"/>
  <c r="I8499" i="7"/>
  <c r="J8499" i="7"/>
  <c r="I8500" i="7"/>
  <c r="J8500" i="7"/>
  <c r="I8501" i="7"/>
  <c r="J8501" i="7"/>
  <c r="I8502" i="7"/>
  <c r="J8502" i="7"/>
  <c r="I8503" i="7"/>
  <c r="J8503" i="7"/>
  <c r="I8504" i="7"/>
  <c r="J8504" i="7"/>
  <c r="I8505" i="7"/>
  <c r="J8505" i="7"/>
  <c r="I8506" i="7"/>
  <c r="J8506" i="7"/>
  <c r="I8507" i="7"/>
  <c r="J8507" i="7"/>
  <c r="I8508" i="7"/>
  <c r="J8508" i="7"/>
  <c r="I8509" i="7"/>
  <c r="J8509" i="7"/>
  <c r="I8510" i="7"/>
  <c r="J8510" i="7"/>
  <c r="I8511" i="7"/>
  <c r="J8511" i="7"/>
  <c r="I8512" i="7"/>
  <c r="J8512" i="7"/>
  <c r="I8513" i="7"/>
  <c r="J8513" i="7"/>
  <c r="I8514" i="7"/>
  <c r="J8514" i="7"/>
  <c r="K8514" i="7" s="1"/>
  <c r="I8515" i="7"/>
  <c r="J8515" i="7"/>
  <c r="I8516" i="7"/>
  <c r="J8516" i="7"/>
  <c r="I8517" i="7"/>
  <c r="J8517" i="7"/>
  <c r="I8518" i="7"/>
  <c r="J8518" i="7"/>
  <c r="I8519" i="7"/>
  <c r="J8519" i="7"/>
  <c r="I8520" i="7"/>
  <c r="J8520" i="7"/>
  <c r="I8521" i="7"/>
  <c r="J8521" i="7"/>
  <c r="I8522" i="7"/>
  <c r="J8522" i="7"/>
  <c r="I8523" i="7"/>
  <c r="J8523" i="7"/>
  <c r="I8524" i="7"/>
  <c r="J8524" i="7"/>
  <c r="I8525" i="7"/>
  <c r="J8525" i="7"/>
  <c r="I8526" i="7"/>
  <c r="J8526" i="7"/>
  <c r="I8527" i="7"/>
  <c r="J8527" i="7"/>
  <c r="I8528" i="7"/>
  <c r="J8528" i="7"/>
  <c r="I8529" i="7"/>
  <c r="J8529" i="7"/>
  <c r="I8530" i="7"/>
  <c r="J8530" i="7"/>
  <c r="K8530" i="7" s="1"/>
  <c r="I8531" i="7"/>
  <c r="J8531" i="7"/>
  <c r="I8532" i="7"/>
  <c r="J8532" i="7"/>
  <c r="I8533" i="7"/>
  <c r="J8533" i="7"/>
  <c r="I8534" i="7"/>
  <c r="J8534" i="7"/>
  <c r="I8535" i="7"/>
  <c r="J8535" i="7"/>
  <c r="I8536" i="7"/>
  <c r="J8536" i="7"/>
  <c r="I8537" i="7"/>
  <c r="J8537" i="7"/>
  <c r="I8538" i="7"/>
  <c r="J8538" i="7"/>
  <c r="I8539" i="7"/>
  <c r="J8539" i="7"/>
  <c r="I8540" i="7"/>
  <c r="J8540" i="7"/>
  <c r="I8541" i="7"/>
  <c r="J8541" i="7"/>
  <c r="I8542" i="7"/>
  <c r="J8542" i="7"/>
  <c r="I8543" i="7"/>
  <c r="J8543" i="7"/>
  <c r="I8544" i="7"/>
  <c r="J8544" i="7"/>
  <c r="I8545" i="7"/>
  <c r="J8545" i="7"/>
  <c r="I8546" i="7"/>
  <c r="J8546" i="7"/>
  <c r="K8546" i="7" s="1"/>
  <c r="I8547" i="7"/>
  <c r="J8547" i="7"/>
  <c r="I8548" i="7"/>
  <c r="J8548" i="7"/>
  <c r="I8549" i="7"/>
  <c r="J8549" i="7"/>
  <c r="I8550" i="7"/>
  <c r="J8550" i="7"/>
  <c r="I8551" i="7"/>
  <c r="K8551" i="7" s="1"/>
  <c r="J8551" i="7"/>
  <c r="I8552" i="7"/>
  <c r="J8552" i="7"/>
  <c r="I8553" i="7"/>
  <c r="J8553" i="7"/>
  <c r="I8554" i="7"/>
  <c r="J8554" i="7"/>
  <c r="I8555" i="7"/>
  <c r="J8555" i="7"/>
  <c r="I8556" i="7"/>
  <c r="J8556" i="7"/>
  <c r="I8557" i="7"/>
  <c r="J8557" i="7"/>
  <c r="I8558" i="7"/>
  <c r="J8558" i="7"/>
  <c r="I8559" i="7"/>
  <c r="J8559" i="7"/>
  <c r="I8560" i="7"/>
  <c r="J8560" i="7"/>
  <c r="I8561" i="7"/>
  <c r="J8561" i="7"/>
  <c r="I8562" i="7"/>
  <c r="J8562" i="7"/>
  <c r="I8563" i="7"/>
  <c r="J8563" i="7"/>
  <c r="I8564" i="7"/>
  <c r="J8564" i="7"/>
  <c r="I8565" i="7"/>
  <c r="J8565" i="7"/>
  <c r="I8566" i="7"/>
  <c r="J8566" i="7"/>
  <c r="I8567" i="7"/>
  <c r="K8567" i="7" s="1"/>
  <c r="J8567" i="7"/>
  <c r="I8568" i="7"/>
  <c r="J8568" i="7"/>
  <c r="I8569" i="7"/>
  <c r="J8569" i="7"/>
  <c r="I8570" i="7"/>
  <c r="J8570" i="7"/>
  <c r="I8571" i="7"/>
  <c r="J8571" i="7"/>
  <c r="I8572" i="7"/>
  <c r="J8572" i="7"/>
  <c r="I8573" i="7"/>
  <c r="J8573" i="7"/>
  <c r="I8574" i="7"/>
  <c r="J8574" i="7"/>
  <c r="I8575" i="7"/>
  <c r="J8575" i="7"/>
  <c r="I8576" i="7"/>
  <c r="J8576" i="7"/>
  <c r="I8577" i="7"/>
  <c r="J8577" i="7"/>
  <c r="I8578" i="7"/>
  <c r="J8578" i="7"/>
  <c r="I8579" i="7"/>
  <c r="J8579" i="7"/>
  <c r="I8580" i="7"/>
  <c r="J8580" i="7"/>
  <c r="I8581" i="7"/>
  <c r="J8581" i="7"/>
  <c r="I8582" i="7"/>
  <c r="J8582" i="7"/>
  <c r="I8583" i="7"/>
  <c r="K8583" i="7" s="1"/>
  <c r="J8583" i="7"/>
  <c r="I8584" i="7"/>
  <c r="J8584" i="7"/>
  <c r="I8585" i="7"/>
  <c r="J8585" i="7"/>
  <c r="I8586" i="7"/>
  <c r="J8586" i="7"/>
  <c r="I8587" i="7"/>
  <c r="J8587" i="7"/>
  <c r="I8588" i="7"/>
  <c r="J8588" i="7"/>
  <c r="I8589" i="7"/>
  <c r="J8589" i="7"/>
  <c r="I8590" i="7"/>
  <c r="J8590" i="7"/>
  <c r="I8591" i="7"/>
  <c r="J8591" i="7"/>
  <c r="I8592" i="7"/>
  <c r="J8592" i="7"/>
  <c r="I8593" i="7"/>
  <c r="J8593" i="7"/>
  <c r="I8594" i="7"/>
  <c r="J8594" i="7"/>
  <c r="I8595" i="7"/>
  <c r="J8595" i="7"/>
  <c r="I8596" i="7"/>
  <c r="J8596" i="7"/>
  <c r="I8597" i="7"/>
  <c r="J8597" i="7"/>
  <c r="I8598" i="7"/>
  <c r="J8598" i="7"/>
  <c r="I8599" i="7"/>
  <c r="K8599" i="7" s="1"/>
  <c r="J8599" i="7"/>
  <c r="I8600" i="7"/>
  <c r="J8600" i="7"/>
  <c r="I8601" i="7"/>
  <c r="J8601" i="7"/>
  <c r="I8602" i="7"/>
  <c r="J8602" i="7"/>
  <c r="I8603" i="7"/>
  <c r="J8603" i="7"/>
  <c r="I8604" i="7"/>
  <c r="J8604" i="7"/>
  <c r="I8605" i="7"/>
  <c r="J8605" i="7"/>
  <c r="I8606" i="7"/>
  <c r="J8606" i="7"/>
  <c r="I8607" i="7"/>
  <c r="J8607" i="7"/>
  <c r="I8608" i="7"/>
  <c r="J8608" i="7"/>
  <c r="I8609" i="7"/>
  <c r="J8609" i="7"/>
  <c r="I8610" i="7"/>
  <c r="J8610" i="7"/>
  <c r="I8611" i="7"/>
  <c r="J8611" i="7"/>
  <c r="I8612" i="7"/>
  <c r="J8612" i="7"/>
  <c r="I8613" i="7"/>
  <c r="J8613" i="7"/>
  <c r="I8614" i="7"/>
  <c r="J8614" i="7"/>
  <c r="I8615" i="7"/>
  <c r="J8615" i="7"/>
  <c r="I8616" i="7"/>
  <c r="J8616" i="7"/>
  <c r="I8617" i="7"/>
  <c r="J8617" i="7"/>
  <c r="I8618" i="7"/>
  <c r="J8618" i="7"/>
  <c r="I8619" i="7"/>
  <c r="J8619" i="7"/>
  <c r="I8620" i="7"/>
  <c r="J8620" i="7"/>
  <c r="I8621" i="7"/>
  <c r="J8621" i="7"/>
  <c r="I8622" i="7"/>
  <c r="J8622" i="7"/>
  <c r="I8623" i="7"/>
  <c r="J8623" i="7"/>
  <c r="I8624" i="7"/>
  <c r="J8624" i="7"/>
  <c r="I8625" i="7"/>
  <c r="J8625" i="7"/>
  <c r="I8626" i="7"/>
  <c r="J8626" i="7"/>
  <c r="I8627" i="7"/>
  <c r="J8627" i="7"/>
  <c r="I8628" i="7"/>
  <c r="J8628" i="7"/>
  <c r="I8629" i="7"/>
  <c r="J8629" i="7"/>
  <c r="I8630" i="7"/>
  <c r="J8630" i="7"/>
  <c r="I8631" i="7"/>
  <c r="J8631" i="7"/>
  <c r="I8632" i="7"/>
  <c r="J8632" i="7"/>
  <c r="I8633" i="7"/>
  <c r="J8633" i="7"/>
  <c r="I8634" i="7"/>
  <c r="J8634" i="7"/>
  <c r="I8635" i="7"/>
  <c r="J8635" i="7"/>
  <c r="I8636" i="7"/>
  <c r="J8636" i="7"/>
  <c r="I8637" i="7"/>
  <c r="J8637" i="7"/>
  <c r="I8638" i="7"/>
  <c r="J8638" i="7"/>
  <c r="I8639" i="7"/>
  <c r="J8639" i="7"/>
  <c r="I8640" i="7"/>
  <c r="J8640" i="7"/>
  <c r="I8641" i="7"/>
  <c r="J8641" i="7"/>
  <c r="I8642" i="7"/>
  <c r="J8642" i="7"/>
  <c r="I8643" i="7"/>
  <c r="J8643" i="7"/>
  <c r="I8644" i="7"/>
  <c r="J8644" i="7"/>
  <c r="I8645" i="7"/>
  <c r="J8645" i="7"/>
  <c r="I8646" i="7"/>
  <c r="J8646" i="7"/>
  <c r="I8647" i="7"/>
  <c r="K8647" i="7" s="1"/>
  <c r="J8647" i="7"/>
  <c r="I8648" i="7"/>
  <c r="J8648" i="7"/>
  <c r="I8649" i="7"/>
  <c r="J8649" i="7"/>
  <c r="I8650" i="7"/>
  <c r="J8650" i="7"/>
  <c r="I8651" i="7"/>
  <c r="J8651" i="7"/>
  <c r="I8652" i="7"/>
  <c r="J8652" i="7"/>
  <c r="I8653" i="7"/>
  <c r="J8653" i="7"/>
  <c r="I8654" i="7"/>
  <c r="J8654" i="7"/>
  <c r="I8655" i="7"/>
  <c r="J8655" i="7"/>
  <c r="I8656" i="7"/>
  <c r="J8656" i="7"/>
  <c r="I8657" i="7"/>
  <c r="J8657" i="7"/>
  <c r="I8658" i="7"/>
  <c r="J8658" i="7"/>
  <c r="I8659" i="7"/>
  <c r="J8659" i="7"/>
  <c r="I8660" i="7"/>
  <c r="J8660" i="7"/>
  <c r="I8661" i="7"/>
  <c r="J8661" i="7"/>
  <c r="I8662" i="7"/>
  <c r="J8662" i="7"/>
  <c r="I8663" i="7"/>
  <c r="J8663" i="7"/>
  <c r="I8664" i="7"/>
  <c r="J8664" i="7"/>
  <c r="I8665" i="7"/>
  <c r="J8665" i="7"/>
  <c r="I8666" i="7"/>
  <c r="J8666" i="7"/>
  <c r="I8667" i="7"/>
  <c r="J8667" i="7"/>
  <c r="I8668" i="7"/>
  <c r="J8668" i="7"/>
  <c r="I8669" i="7"/>
  <c r="J8669" i="7"/>
  <c r="I8670" i="7"/>
  <c r="J8670" i="7"/>
  <c r="I8671" i="7"/>
  <c r="J8671" i="7"/>
  <c r="I8672" i="7"/>
  <c r="J8672" i="7"/>
  <c r="I8673" i="7"/>
  <c r="J8673" i="7"/>
  <c r="I8674" i="7"/>
  <c r="J8674" i="7"/>
  <c r="I8675" i="7"/>
  <c r="J8675" i="7"/>
  <c r="I8676" i="7"/>
  <c r="J8676" i="7"/>
  <c r="I8677" i="7"/>
  <c r="J8677" i="7"/>
  <c r="I8678" i="7"/>
  <c r="J8678" i="7"/>
  <c r="I8679" i="7"/>
  <c r="J8679" i="7"/>
  <c r="I8680" i="7"/>
  <c r="J8680" i="7"/>
  <c r="I8681" i="7"/>
  <c r="J8681" i="7"/>
  <c r="I8682" i="7"/>
  <c r="J8682" i="7"/>
  <c r="I8683" i="7"/>
  <c r="J8683" i="7"/>
  <c r="I8684" i="7"/>
  <c r="J8684" i="7"/>
  <c r="I8685" i="7"/>
  <c r="J8685" i="7"/>
  <c r="I8686" i="7"/>
  <c r="J8686" i="7"/>
  <c r="I8687" i="7"/>
  <c r="J8687" i="7"/>
  <c r="I8688" i="7"/>
  <c r="J8688" i="7"/>
  <c r="I8689" i="7"/>
  <c r="J8689" i="7"/>
  <c r="I8690" i="7"/>
  <c r="J8690" i="7"/>
  <c r="I8691" i="7"/>
  <c r="J8691" i="7"/>
  <c r="I8692" i="7"/>
  <c r="J8692" i="7"/>
  <c r="I8693" i="7"/>
  <c r="J8693" i="7"/>
  <c r="I8694" i="7"/>
  <c r="J8694" i="7"/>
  <c r="I8695" i="7"/>
  <c r="J8695" i="7"/>
  <c r="I8696" i="7"/>
  <c r="J8696" i="7"/>
  <c r="I8697" i="7"/>
  <c r="J8697" i="7"/>
  <c r="I8698" i="7"/>
  <c r="J8698" i="7"/>
  <c r="I8699" i="7"/>
  <c r="J8699" i="7"/>
  <c r="I8700" i="7"/>
  <c r="J8700" i="7"/>
  <c r="I8701" i="7"/>
  <c r="J8701" i="7"/>
  <c r="I8702" i="7"/>
  <c r="J8702" i="7"/>
  <c r="I8703" i="7"/>
  <c r="J8703" i="7"/>
  <c r="I8704" i="7"/>
  <c r="J8704" i="7"/>
  <c r="I8705" i="7"/>
  <c r="J8705" i="7"/>
  <c r="I8706" i="7"/>
  <c r="J8706" i="7"/>
  <c r="I8707" i="7"/>
  <c r="J8707" i="7"/>
  <c r="I8708" i="7"/>
  <c r="J8708" i="7"/>
  <c r="K8708" i="7" s="1"/>
  <c r="I8709" i="7"/>
  <c r="J8709" i="7"/>
  <c r="I8710" i="7"/>
  <c r="J8710" i="7"/>
  <c r="I8711" i="7"/>
  <c r="J8711" i="7"/>
  <c r="I8712" i="7"/>
  <c r="J8712" i="7"/>
  <c r="I8713" i="7"/>
  <c r="J8713" i="7"/>
  <c r="I8714" i="7"/>
  <c r="J8714" i="7"/>
  <c r="I8715" i="7"/>
  <c r="J8715" i="7"/>
  <c r="I8716" i="7"/>
  <c r="J8716" i="7"/>
  <c r="I8717" i="7"/>
  <c r="K8717" i="7" s="1"/>
  <c r="J8717" i="7"/>
  <c r="I8718" i="7"/>
  <c r="J8718" i="7"/>
  <c r="I8719" i="7"/>
  <c r="J8719" i="7"/>
  <c r="I8720" i="7"/>
  <c r="J8720" i="7"/>
  <c r="I8721" i="7"/>
  <c r="J8721" i="7"/>
  <c r="I8722" i="7"/>
  <c r="J8722" i="7"/>
  <c r="I8723" i="7"/>
  <c r="J8723" i="7"/>
  <c r="I8724" i="7"/>
  <c r="J8724" i="7"/>
  <c r="K8724" i="7" s="1"/>
  <c r="I8725" i="7"/>
  <c r="K8725" i="7" s="1"/>
  <c r="J8725" i="7"/>
  <c r="I8726" i="7"/>
  <c r="J8726" i="7"/>
  <c r="I8727" i="7"/>
  <c r="J8727" i="7"/>
  <c r="I8728" i="7"/>
  <c r="J8728" i="7"/>
  <c r="I8729" i="7"/>
  <c r="J8729" i="7"/>
  <c r="I8730" i="7"/>
  <c r="J8730" i="7"/>
  <c r="I8731" i="7"/>
  <c r="J8731" i="7"/>
  <c r="I8732" i="7"/>
  <c r="J8732" i="7"/>
  <c r="I8733" i="7"/>
  <c r="K8733" i="7" s="1"/>
  <c r="J8733" i="7"/>
  <c r="I8734" i="7"/>
  <c r="K8734" i="7" s="1"/>
  <c r="J8734" i="7"/>
  <c r="I8735" i="7"/>
  <c r="J8735" i="7"/>
  <c r="I8736" i="7"/>
  <c r="J8736" i="7"/>
  <c r="I8737" i="7"/>
  <c r="J8737" i="7"/>
  <c r="I8738" i="7"/>
  <c r="J8738" i="7"/>
  <c r="I8739" i="7"/>
  <c r="J8739" i="7"/>
  <c r="I8740" i="7"/>
  <c r="J8740" i="7"/>
  <c r="I8741" i="7"/>
  <c r="K8741" i="7" s="1"/>
  <c r="J8741" i="7"/>
  <c r="I8742" i="7"/>
  <c r="J8742" i="7"/>
  <c r="I8743" i="7"/>
  <c r="K8743" i="7" s="1"/>
  <c r="J8743" i="7"/>
  <c r="I8744" i="7"/>
  <c r="J8744" i="7"/>
  <c r="I8745" i="7"/>
  <c r="J8745" i="7"/>
  <c r="I8746" i="7"/>
  <c r="J8746" i="7"/>
  <c r="I8747" i="7"/>
  <c r="J8747" i="7"/>
  <c r="I8748" i="7"/>
  <c r="J8748" i="7"/>
  <c r="I8749" i="7"/>
  <c r="J8749" i="7"/>
  <c r="I8750" i="7"/>
  <c r="K8750" i="7" s="1"/>
  <c r="J8750" i="7"/>
  <c r="I8751" i="7"/>
  <c r="J8751" i="7"/>
  <c r="I8752" i="7"/>
  <c r="J8752" i="7"/>
  <c r="I8753" i="7"/>
  <c r="J8753" i="7"/>
  <c r="I8754" i="7"/>
  <c r="J8754" i="7"/>
  <c r="I8755" i="7"/>
  <c r="J8755" i="7"/>
  <c r="I8756" i="7"/>
  <c r="J8756" i="7"/>
  <c r="I8757" i="7"/>
  <c r="K8757" i="7" s="1"/>
  <c r="J8757" i="7"/>
  <c r="I8758" i="7"/>
  <c r="J8758" i="7"/>
  <c r="I8759" i="7"/>
  <c r="K8759" i="7" s="1"/>
  <c r="J8759" i="7"/>
  <c r="I8760" i="7"/>
  <c r="J8760" i="7"/>
  <c r="I8761" i="7"/>
  <c r="J8761" i="7"/>
  <c r="I8762" i="7"/>
  <c r="J8762" i="7"/>
  <c r="I8763" i="7"/>
  <c r="J8763" i="7"/>
  <c r="I8764" i="7"/>
  <c r="J8764" i="7"/>
  <c r="I8765" i="7"/>
  <c r="K8765" i="7" s="1"/>
  <c r="J8765" i="7"/>
  <c r="I8766" i="7"/>
  <c r="J8766" i="7"/>
  <c r="I8767" i="7"/>
  <c r="J8767" i="7"/>
  <c r="I8768" i="7"/>
  <c r="J8768" i="7"/>
  <c r="I8769" i="7"/>
  <c r="J8769" i="7"/>
  <c r="I8770" i="7"/>
  <c r="J8770" i="7"/>
  <c r="I8771" i="7"/>
  <c r="J8771" i="7"/>
  <c r="I8772" i="7"/>
  <c r="J8772" i="7"/>
  <c r="I8773" i="7"/>
  <c r="J8773" i="7"/>
  <c r="I8774" i="7"/>
  <c r="K8774" i="7" s="1"/>
  <c r="J8774" i="7"/>
  <c r="I8775" i="7"/>
  <c r="K8775" i="7" s="1"/>
  <c r="J8775" i="7"/>
  <c r="I8776" i="7"/>
  <c r="J8776" i="7"/>
  <c r="I8777" i="7"/>
  <c r="J8777" i="7"/>
  <c r="I8778" i="7"/>
  <c r="J8778" i="7"/>
  <c r="I8779" i="7"/>
  <c r="J8779" i="7"/>
  <c r="I8780" i="7"/>
  <c r="J8780" i="7"/>
  <c r="I8781" i="7"/>
  <c r="J8781" i="7"/>
  <c r="I8782" i="7"/>
  <c r="J8782" i="7"/>
  <c r="I8783" i="7"/>
  <c r="J8783" i="7"/>
  <c r="I8784" i="7"/>
  <c r="J8784" i="7"/>
  <c r="I8785" i="7"/>
  <c r="J8785" i="7"/>
  <c r="I8786" i="7"/>
  <c r="J8786" i="7"/>
  <c r="I8787" i="7"/>
  <c r="J8787" i="7"/>
  <c r="I8788" i="7"/>
  <c r="J8788" i="7"/>
  <c r="I8789" i="7"/>
  <c r="J8789" i="7"/>
  <c r="I8790" i="7"/>
  <c r="J8790" i="7"/>
  <c r="I8791" i="7"/>
  <c r="J8791" i="7"/>
  <c r="I8792" i="7"/>
  <c r="J8792" i="7"/>
  <c r="I8793" i="7"/>
  <c r="J8793" i="7"/>
  <c r="I8794" i="7"/>
  <c r="J8794" i="7"/>
  <c r="I8795" i="7"/>
  <c r="J8795" i="7"/>
  <c r="I8796" i="7"/>
  <c r="J8796" i="7"/>
  <c r="I8797" i="7"/>
  <c r="J8797" i="7"/>
  <c r="I8798" i="7"/>
  <c r="J8798" i="7"/>
  <c r="I8799" i="7"/>
  <c r="J8799" i="7"/>
  <c r="I8800" i="7"/>
  <c r="J8800" i="7"/>
  <c r="I8801" i="7"/>
  <c r="J8801" i="7"/>
  <c r="I8802" i="7"/>
  <c r="J8802" i="7"/>
  <c r="I8803" i="7"/>
  <c r="J8803" i="7"/>
  <c r="I8804" i="7"/>
  <c r="J8804" i="7"/>
  <c r="I8805" i="7"/>
  <c r="J8805" i="7"/>
  <c r="I8806" i="7"/>
  <c r="K8806" i="7" s="1"/>
  <c r="J8806" i="7"/>
  <c r="I8807" i="7"/>
  <c r="K8807" i="7" s="1"/>
  <c r="J8807" i="7"/>
  <c r="I8808" i="7"/>
  <c r="J8808" i="7"/>
  <c r="I8809" i="7"/>
  <c r="J8809" i="7"/>
  <c r="I8810" i="7"/>
  <c r="J8810" i="7"/>
  <c r="I8811" i="7"/>
  <c r="J8811" i="7"/>
  <c r="I8812" i="7"/>
  <c r="J8812" i="7"/>
  <c r="I8813" i="7"/>
  <c r="J8813" i="7"/>
  <c r="I8814" i="7"/>
  <c r="J8814" i="7"/>
  <c r="I8815" i="7"/>
  <c r="J8815" i="7"/>
  <c r="I8816" i="7"/>
  <c r="J8816" i="7"/>
  <c r="I8817" i="7"/>
  <c r="J8817" i="7"/>
  <c r="I8818" i="7"/>
  <c r="J8818" i="7"/>
  <c r="I8819" i="7"/>
  <c r="J8819" i="7"/>
  <c r="I8820" i="7"/>
  <c r="J8820" i="7"/>
  <c r="I8821" i="7"/>
  <c r="J8821" i="7"/>
  <c r="I8822" i="7"/>
  <c r="J8822" i="7"/>
  <c r="I8823" i="7"/>
  <c r="J8823" i="7"/>
  <c r="I8824" i="7"/>
  <c r="J8824" i="7"/>
  <c r="I8825" i="7"/>
  <c r="J8825" i="7"/>
  <c r="I8826" i="7"/>
  <c r="J8826" i="7"/>
  <c r="I8827" i="7"/>
  <c r="J8827" i="7"/>
  <c r="I8828" i="7"/>
  <c r="J8828" i="7"/>
  <c r="I8829" i="7"/>
  <c r="J8829" i="7"/>
  <c r="I8830" i="7"/>
  <c r="J8830" i="7"/>
  <c r="I8831" i="7"/>
  <c r="J8831" i="7"/>
  <c r="I8832" i="7"/>
  <c r="J8832" i="7"/>
  <c r="I8833" i="7"/>
  <c r="J8833" i="7"/>
  <c r="I8834" i="7"/>
  <c r="J8834" i="7"/>
  <c r="I8835" i="7"/>
  <c r="J8835" i="7"/>
  <c r="I8836" i="7"/>
  <c r="J8836" i="7"/>
  <c r="I8837" i="7"/>
  <c r="K8837" i="7" s="1"/>
  <c r="J8837" i="7"/>
  <c r="I8838" i="7"/>
  <c r="J8838" i="7"/>
  <c r="I8839" i="7"/>
  <c r="K8839" i="7" s="1"/>
  <c r="J8839" i="7"/>
  <c r="I8840" i="7"/>
  <c r="J8840" i="7"/>
  <c r="I8841" i="7"/>
  <c r="J8841" i="7"/>
  <c r="I8842" i="7"/>
  <c r="J8842" i="7"/>
  <c r="I8843" i="7"/>
  <c r="J8843" i="7"/>
  <c r="I8844" i="7"/>
  <c r="J8844" i="7"/>
  <c r="I8845" i="7"/>
  <c r="K8845" i="7" s="1"/>
  <c r="J8845" i="7"/>
  <c r="I8846" i="7"/>
  <c r="K8846" i="7" s="1"/>
  <c r="J8846" i="7"/>
  <c r="I8847" i="7"/>
  <c r="J8847" i="7"/>
  <c r="I8848" i="7"/>
  <c r="J8848" i="7"/>
  <c r="I8849" i="7"/>
  <c r="J8849" i="7"/>
  <c r="I8850" i="7"/>
  <c r="J8850" i="7"/>
  <c r="I8851" i="7"/>
  <c r="J8851" i="7"/>
  <c r="I8852" i="7"/>
  <c r="J8852" i="7"/>
  <c r="I8853" i="7"/>
  <c r="J8853" i="7"/>
  <c r="I8854" i="7"/>
  <c r="J8854" i="7"/>
  <c r="I8855" i="7"/>
  <c r="K8855" i="7" s="1"/>
  <c r="J8855" i="7"/>
  <c r="I8856" i="7"/>
  <c r="J8856" i="7"/>
  <c r="I8857" i="7"/>
  <c r="J8857" i="7"/>
  <c r="I8858" i="7"/>
  <c r="J8858" i="7"/>
  <c r="I8859" i="7"/>
  <c r="J8859" i="7"/>
  <c r="I8860" i="7"/>
  <c r="J8860" i="7"/>
  <c r="I8861" i="7"/>
  <c r="J8861" i="7"/>
  <c r="I8862" i="7"/>
  <c r="J8862" i="7"/>
  <c r="I8863" i="7"/>
  <c r="J8863" i="7"/>
  <c r="I8864" i="7"/>
  <c r="J8864" i="7"/>
  <c r="I8865" i="7"/>
  <c r="J8865" i="7"/>
  <c r="I8866" i="7"/>
  <c r="J8866" i="7"/>
  <c r="I8867" i="7"/>
  <c r="J8867" i="7"/>
  <c r="I8868" i="7"/>
  <c r="J8868" i="7"/>
  <c r="I8869" i="7"/>
  <c r="K8869" i="7" s="1"/>
  <c r="J8869" i="7"/>
  <c r="I8870" i="7"/>
  <c r="J8870" i="7"/>
  <c r="I8871" i="7"/>
  <c r="J8871" i="7"/>
  <c r="I8872" i="7"/>
  <c r="J8872" i="7"/>
  <c r="I8873" i="7"/>
  <c r="J8873" i="7"/>
  <c r="I8874" i="7"/>
  <c r="J8874" i="7"/>
  <c r="I8875" i="7"/>
  <c r="J8875" i="7"/>
  <c r="I8876" i="7"/>
  <c r="J8876" i="7"/>
  <c r="I8877" i="7"/>
  <c r="J8877" i="7"/>
  <c r="I8878" i="7"/>
  <c r="J8878" i="7"/>
  <c r="I8879" i="7"/>
  <c r="J8879" i="7"/>
  <c r="I8880" i="7"/>
  <c r="J8880" i="7"/>
  <c r="I8881" i="7"/>
  <c r="J8881" i="7"/>
  <c r="I8882" i="7"/>
  <c r="J8882" i="7"/>
  <c r="I8883" i="7"/>
  <c r="J8883" i="7"/>
  <c r="I8884" i="7"/>
  <c r="J8884" i="7"/>
  <c r="I8885" i="7"/>
  <c r="J8885" i="7"/>
  <c r="I8886" i="7"/>
  <c r="J8886" i="7"/>
  <c r="I8887" i="7"/>
  <c r="J8887" i="7"/>
  <c r="I8888" i="7"/>
  <c r="J8888" i="7"/>
  <c r="I8889" i="7"/>
  <c r="J8889" i="7"/>
  <c r="I8890" i="7"/>
  <c r="J8890" i="7"/>
  <c r="I8891" i="7"/>
  <c r="J8891" i="7"/>
  <c r="I8892" i="7"/>
  <c r="J8892" i="7"/>
  <c r="I8893" i="7"/>
  <c r="J8893" i="7"/>
  <c r="I8894" i="7"/>
  <c r="J8894" i="7"/>
  <c r="I8895" i="7"/>
  <c r="K8895" i="7" s="1"/>
  <c r="J8895" i="7"/>
  <c r="I8896" i="7"/>
  <c r="J8896" i="7"/>
  <c r="I8897" i="7"/>
  <c r="J8897" i="7"/>
  <c r="I8898" i="7"/>
  <c r="J8898" i="7"/>
  <c r="I8899" i="7"/>
  <c r="J8899" i="7"/>
  <c r="I8900" i="7"/>
  <c r="J8900" i="7"/>
  <c r="I8901" i="7"/>
  <c r="J8901" i="7"/>
  <c r="I8902" i="7"/>
  <c r="J8902" i="7"/>
  <c r="I8903" i="7"/>
  <c r="K8903" i="7" s="1"/>
  <c r="J8903" i="7"/>
  <c r="I8904" i="7"/>
  <c r="J8904" i="7"/>
  <c r="I8905" i="7"/>
  <c r="J8905" i="7"/>
  <c r="I8906" i="7"/>
  <c r="J8906" i="7"/>
  <c r="I8907" i="7"/>
  <c r="J8907" i="7"/>
  <c r="I8908" i="7"/>
  <c r="J8908" i="7"/>
  <c r="K8908" i="7" s="1"/>
  <c r="I8909" i="7"/>
  <c r="J8909" i="7"/>
  <c r="I8910" i="7"/>
  <c r="J8910" i="7"/>
  <c r="I8911" i="7"/>
  <c r="J8911" i="7"/>
  <c r="I8912" i="7"/>
  <c r="J8912" i="7"/>
  <c r="I8913" i="7"/>
  <c r="J8913" i="7"/>
  <c r="I8914" i="7"/>
  <c r="J8914" i="7"/>
  <c r="I8915" i="7"/>
  <c r="J8915" i="7"/>
  <c r="I8916" i="7"/>
  <c r="J8916" i="7"/>
  <c r="I8917" i="7"/>
  <c r="J8917" i="7"/>
  <c r="I8918" i="7"/>
  <c r="J8918" i="7"/>
  <c r="I8919" i="7"/>
  <c r="J8919" i="7"/>
  <c r="I8920" i="7"/>
  <c r="J8920" i="7"/>
  <c r="I8921" i="7"/>
  <c r="J8921" i="7"/>
  <c r="I8922" i="7"/>
  <c r="J8922" i="7"/>
  <c r="I8923" i="7"/>
  <c r="J8923" i="7"/>
  <c r="I8924" i="7"/>
  <c r="J8924" i="7"/>
  <c r="K8924" i="7" s="1"/>
  <c r="I8925" i="7"/>
  <c r="J8925" i="7"/>
  <c r="I8926" i="7"/>
  <c r="K8926" i="7" s="1"/>
  <c r="J8926" i="7"/>
  <c r="I8927" i="7"/>
  <c r="J8927" i="7"/>
  <c r="I8928" i="7"/>
  <c r="J8928" i="7"/>
  <c r="I8929" i="7"/>
  <c r="J8929" i="7"/>
  <c r="I8930" i="7"/>
  <c r="J8930" i="7"/>
  <c r="I8931" i="7"/>
  <c r="J8931" i="7"/>
  <c r="I8932" i="7"/>
  <c r="J8932" i="7"/>
  <c r="I8933" i="7"/>
  <c r="J8933" i="7"/>
  <c r="I8934" i="7"/>
  <c r="J8934" i="7"/>
  <c r="I8935" i="7"/>
  <c r="K8935" i="7" s="1"/>
  <c r="J8935" i="7"/>
  <c r="I8936" i="7"/>
  <c r="J8936" i="7"/>
  <c r="I8937" i="7"/>
  <c r="J8937" i="7"/>
  <c r="I8938" i="7"/>
  <c r="J8938" i="7"/>
  <c r="I8939" i="7"/>
  <c r="J8939" i="7"/>
  <c r="I8940" i="7"/>
  <c r="J8940" i="7"/>
  <c r="I8941" i="7"/>
  <c r="J8941" i="7"/>
  <c r="I8942" i="7"/>
  <c r="J8942" i="7"/>
  <c r="I8943" i="7"/>
  <c r="J8943" i="7"/>
  <c r="I8944" i="7"/>
  <c r="J8944" i="7"/>
  <c r="I8945" i="7"/>
  <c r="J8945" i="7"/>
  <c r="I8946" i="7"/>
  <c r="J8946" i="7"/>
  <c r="I8947" i="7"/>
  <c r="J8947" i="7"/>
  <c r="I8948" i="7"/>
  <c r="J8948" i="7"/>
  <c r="I8949" i="7"/>
  <c r="J8949" i="7"/>
  <c r="I8950" i="7"/>
  <c r="J8950" i="7"/>
  <c r="I8951" i="7"/>
  <c r="J8951" i="7"/>
  <c r="I8952" i="7"/>
  <c r="J8952" i="7"/>
  <c r="I8953" i="7"/>
  <c r="J8953" i="7"/>
  <c r="I8954" i="7"/>
  <c r="J8954" i="7"/>
  <c r="I8955" i="7"/>
  <c r="J8955" i="7"/>
  <c r="I8956" i="7"/>
  <c r="J8956" i="7"/>
  <c r="I8957" i="7"/>
  <c r="J8957" i="7"/>
  <c r="I8958" i="7"/>
  <c r="J8958" i="7"/>
  <c r="I8959" i="7"/>
  <c r="J8959" i="7"/>
  <c r="I8960" i="7"/>
  <c r="J8960" i="7"/>
  <c r="I8961" i="7"/>
  <c r="J8961" i="7"/>
  <c r="I8962" i="7"/>
  <c r="J8962" i="7"/>
  <c r="I8963" i="7"/>
  <c r="J8963" i="7"/>
  <c r="I8964" i="7"/>
  <c r="J8964" i="7"/>
  <c r="I8965" i="7"/>
  <c r="J8965" i="7"/>
  <c r="I8966" i="7"/>
  <c r="J8966" i="7"/>
  <c r="I8967" i="7"/>
  <c r="K8967" i="7" s="1"/>
  <c r="J8967" i="7"/>
  <c r="I8968" i="7"/>
  <c r="J8968" i="7"/>
  <c r="I8969" i="7"/>
  <c r="J8969" i="7"/>
  <c r="I8970" i="7"/>
  <c r="J8970" i="7"/>
  <c r="I8971" i="7"/>
  <c r="J8971" i="7"/>
  <c r="I8972" i="7"/>
  <c r="J8972" i="7"/>
  <c r="I8973" i="7"/>
  <c r="K8973" i="7" s="1"/>
  <c r="J8973" i="7"/>
  <c r="I8974" i="7"/>
  <c r="J8974" i="7"/>
  <c r="I8975" i="7"/>
  <c r="J8975" i="7"/>
  <c r="I8976" i="7"/>
  <c r="J8976" i="7"/>
  <c r="I8977" i="7"/>
  <c r="J8977" i="7"/>
  <c r="I8978" i="7"/>
  <c r="J8978" i="7"/>
  <c r="I8979" i="7"/>
  <c r="J8979" i="7"/>
  <c r="I8980" i="7"/>
  <c r="J8980" i="7"/>
  <c r="I8981" i="7"/>
  <c r="J8981" i="7"/>
  <c r="I8982" i="7"/>
  <c r="J8982" i="7"/>
  <c r="I8983" i="7"/>
  <c r="J8983" i="7"/>
  <c r="I8984" i="7"/>
  <c r="J8984" i="7"/>
  <c r="I8985" i="7"/>
  <c r="J8985" i="7"/>
  <c r="I8986" i="7"/>
  <c r="J8986" i="7"/>
  <c r="I8987" i="7"/>
  <c r="J8987" i="7"/>
  <c r="I8988" i="7"/>
  <c r="J8988" i="7"/>
  <c r="I8989" i="7"/>
  <c r="K8989" i="7" s="1"/>
  <c r="J8989" i="7"/>
  <c r="I8990" i="7"/>
  <c r="J8990" i="7"/>
  <c r="I8991" i="7"/>
  <c r="J8991" i="7"/>
  <c r="I8992" i="7"/>
  <c r="J8992" i="7"/>
  <c r="I8993" i="7"/>
  <c r="J8993" i="7"/>
  <c r="I8994" i="7"/>
  <c r="J8994" i="7"/>
  <c r="I8995" i="7"/>
  <c r="J8995" i="7"/>
  <c r="I8996" i="7"/>
  <c r="J8996" i="7"/>
  <c r="I8997" i="7"/>
  <c r="J8997" i="7"/>
  <c r="I8998" i="7"/>
  <c r="J8998" i="7"/>
  <c r="I8999" i="7"/>
  <c r="J8999" i="7"/>
  <c r="I9000" i="7"/>
  <c r="J9000" i="7"/>
  <c r="I9001" i="7"/>
  <c r="J9001" i="7"/>
  <c r="I9002" i="7"/>
  <c r="J9002" i="7"/>
  <c r="I9003" i="7"/>
  <c r="J9003" i="7"/>
  <c r="I9004" i="7"/>
  <c r="J9004" i="7"/>
  <c r="I9005" i="7"/>
  <c r="J9005" i="7"/>
  <c r="I9006" i="7"/>
  <c r="J9006" i="7"/>
  <c r="I9007" i="7"/>
  <c r="J9007" i="7"/>
  <c r="I9008" i="7"/>
  <c r="J9008" i="7"/>
  <c r="I9009" i="7"/>
  <c r="J9009" i="7"/>
  <c r="I9010" i="7"/>
  <c r="J9010" i="7"/>
  <c r="I9011" i="7"/>
  <c r="J9011" i="7"/>
  <c r="I9012" i="7"/>
  <c r="J9012" i="7"/>
  <c r="I9013" i="7"/>
  <c r="J9013" i="7"/>
  <c r="I9014" i="7"/>
  <c r="J9014" i="7"/>
  <c r="I9015" i="7"/>
  <c r="J9015" i="7"/>
  <c r="I9016" i="7"/>
  <c r="J9016" i="7"/>
  <c r="I9017" i="7"/>
  <c r="J9017" i="7"/>
  <c r="I9018" i="7"/>
  <c r="J9018" i="7"/>
  <c r="I9019" i="7"/>
  <c r="J9019" i="7"/>
  <c r="I9020" i="7"/>
  <c r="J9020" i="7"/>
  <c r="I9021" i="7"/>
  <c r="J9021" i="7"/>
  <c r="I9022" i="7"/>
  <c r="J9022" i="7"/>
  <c r="I9023" i="7"/>
  <c r="J9023" i="7"/>
  <c r="I9024" i="7"/>
  <c r="J9024" i="7"/>
  <c r="I9025" i="7"/>
  <c r="J9025" i="7"/>
  <c r="I9026" i="7"/>
  <c r="J9026" i="7"/>
  <c r="I9027" i="7"/>
  <c r="J9027" i="7"/>
  <c r="I9028" i="7"/>
  <c r="J9028" i="7"/>
  <c r="I9029" i="7"/>
  <c r="J9029" i="7"/>
  <c r="I9030" i="7"/>
  <c r="J9030" i="7"/>
  <c r="I9031" i="7"/>
  <c r="J9031" i="7"/>
  <c r="I9032" i="7"/>
  <c r="J9032" i="7"/>
  <c r="I9033" i="7"/>
  <c r="J9033" i="7"/>
  <c r="I9034" i="7"/>
  <c r="J9034" i="7"/>
  <c r="I9035" i="7"/>
  <c r="J9035" i="7"/>
  <c r="I9036" i="7"/>
  <c r="J9036" i="7"/>
  <c r="I9037" i="7"/>
  <c r="J9037" i="7"/>
  <c r="I9038" i="7"/>
  <c r="J9038" i="7"/>
  <c r="I9039" i="7"/>
  <c r="J9039" i="7"/>
  <c r="I9040" i="7"/>
  <c r="J9040" i="7"/>
  <c r="I9041" i="7"/>
  <c r="J9041" i="7"/>
  <c r="I9042" i="7"/>
  <c r="J9042" i="7"/>
  <c r="I9043" i="7"/>
  <c r="J9043" i="7"/>
  <c r="I9044" i="7"/>
  <c r="J9044" i="7"/>
  <c r="I9045" i="7"/>
  <c r="J9045" i="7"/>
  <c r="I9046" i="7"/>
  <c r="J9046" i="7"/>
  <c r="I9047" i="7"/>
  <c r="J9047" i="7"/>
  <c r="I9048" i="7"/>
  <c r="J9048" i="7"/>
  <c r="I9049" i="7"/>
  <c r="J9049" i="7"/>
  <c r="I9050" i="7"/>
  <c r="K9050" i="7" s="1"/>
  <c r="J9050" i="7"/>
  <c r="I9051" i="7"/>
  <c r="J9051" i="7"/>
  <c r="I9052" i="7"/>
  <c r="J9052" i="7"/>
  <c r="I9053" i="7"/>
  <c r="J9053" i="7"/>
  <c r="I9054" i="7"/>
  <c r="J9054" i="7"/>
  <c r="I9055" i="7"/>
  <c r="J9055" i="7"/>
  <c r="I9056" i="7"/>
  <c r="J9056" i="7"/>
  <c r="I9057" i="7"/>
  <c r="J9057" i="7"/>
  <c r="I9058" i="7"/>
  <c r="J9058" i="7"/>
  <c r="I9059" i="7"/>
  <c r="J9059" i="7"/>
  <c r="I9060" i="7"/>
  <c r="J9060" i="7"/>
  <c r="I9061" i="7"/>
  <c r="J9061" i="7"/>
  <c r="I9062" i="7"/>
  <c r="J9062" i="7"/>
  <c r="I9063" i="7"/>
  <c r="J9063" i="7"/>
  <c r="I9064" i="7"/>
  <c r="J9064" i="7"/>
  <c r="I9065" i="7"/>
  <c r="J9065" i="7"/>
  <c r="I9066" i="7"/>
  <c r="J9066" i="7"/>
  <c r="I9067" i="7"/>
  <c r="J9067" i="7"/>
  <c r="I9068" i="7"/>
  <c r="J9068" i="7"/>
  <c r="I9069" i="7"/>
  <c r="J9069" i="7"/>
  <c r="I9070" i="7"/>
  <c r="J9070" i="7"/>
  <c r="I9071" i="7"/>
  <c r="J9071" i="7"/>
  <c r="I9072" i="7"/>
  <c r="J9072" i="7"/>
  <c r="I9073" i="7"/>
  <c r="J9073" i="7"/>
  <c r="I9074" i="7"/>
  <c r="J9074" i="7"/>
  <c r="I9075" i="7"/>
  <c r="J9075" i="7"/>
  <c r="I9076" i="7"/>
  <c r="J9076" i="7"/>
  <c r="I9077" i="7"/>
  <c r="J9077" i="7"/>
  <c r="I9078" i="7"/>
  <c r="J9078" i="7"/>
  <c r="I9079" i="7"/>
  <c r="J9079" i="7"/>
  <c r="I9080" i="7"/>
  <c r="J9080" i="7"/>
  <c r="I9081" i="7"/>
  <c r="J9081" i="7"/>
  <c r="I9082" i="7"/>
  <c r="J9082" i="7"/>
  <c r="I9083" i="7"/>
  <c r="J9083" i="7"/>
  <c r="I9084" i="7"/>
  <c r="J9084" i="7"/>
  <c r="I9085" i="7"/>
  <c r="J9085" i="7"/>
  <c r="I9086" i="7"/>
  <c r="J9086" i="7"/>
  <c r="I9087" i="7"/>
  <c r="J9087" i="7"/>
  <c r="I9088" i="7"/>
  <c r="J9088" i="7"/>
  <c r="I9089" i="7"/>
  <c r="J9089" i="7"/>
  <c r="I9090" i="7"/>
  <c r="K9090" i="7" s="1"/>
  <c r="J9090" i="7"/>
  <c r="I9091" i="7"/>
  <c r="J9091" i="7"/>
  <c r="I9092" i="7"/>
  <c r="J9092" i="7"/>
  <c r="I9093" i="7"/>
  <c r="J9093" i="7"/>
  <c r="I9094" i="7"/>
  <c r="J9094" i="7"/>
  <c r="I9095" i="7"/>
  <c r="J9095" i="7"/>
  <c r="I9096" i="7"/>
  <c r="J9096" i="7"/>
  <c r="I9097" i="7"/>
  <c r="J9097" i="7"/>
  <c r="I9098" i="7"/>
  <c r="K9098" i="7" s="1"/>
  <c r="J9098" i="7"/>
  <c r="I9099" i="7"/>
  <c r="J9099" i="7"/>
  <c r="I9100" i="7"/>
  <c r="J9100" i="7"/>
  <c r="I9101" i="7"/>
  <c r="J9101" i="7"/>
  <c r="I9102" i="7"/>
  <c r="J9102" i="7"/>
  <c r="I9103" i="7"/>
  <c r="J9103" i="7"/>
  <c r="I9104" i="7"/>
  <c r="J9104" i="7"/>
  <c r="I9105" i="7"/>
  <c r="J9105" i="7"/>
  <c r="I9106" i="7"/>
  <c r="K9106" i="7" s="1"/>
  <c r="J9106" i="7"/>
  <c r="I9107" i="7"/>
  <c r="J9107" i="7"/>
  <c r="I9108" i="7"/>
  <c r="J9108" i="7"/>
  <c r="I9109" i="7"/>
  <c r="J9109" i="7"/>
  <c r="I9110" i="7"/>
  <c r="J9110" i="7"/>
  <c r="I9111" i="7"/>
  <c r="J9111" i="7"/>
  <c r="I9112" i="7"/>
  <c r="J9112" i="7"/>
  <c r="I9113" i="7"/>
  <c r="J9113" i="7"/>
  <c r="I9114" i="7"/>
  <c r="K9114" i="7" s="1"/>
  <c r="J9114" i="7"/>
  <c r="I9115" i="7"/>
  <c r="J9115" i="7"/>
  <c r="I9116" i="7"/>
  <c r="J9116" i="7"/>
  <c r="I9117" i="7"/>
  <c r="J9117" i="7"/>
  <c r="I9118" i="7"/>
  <c r="J9118" i="7"/>
  <c r="I9119" i="7"/>
  <c r="J9119" i="7"/>
  <c r="I9120" i="7"/>
  <c r="J9120" i="7"/>
  <c r="I9121" i="7"/>
  <c r="J9121" i="7"/>
  <c r="I9122" i="7"/>
  <c r="K9122" i="7" s="1"/>
  <c r="J9122" i="7"/>
  <c r="I9123" i="7"/>
  <c r="J9123" i="7"/>
  <c r="I9124" i="7"/>
  <c r="J9124" i="7"/>
  <c r="K9124" i="7" s="1"/>
  <c r="I9125" i="7"/>
  <c r="J9125" i="7"/>
  <c r="I9126" i="7"/>
  <c r="J9126" i="7"/>
  <c r="I9127" i="7"/>
  <c r="J9127" i="7"/>
  <c r="I9128" i="7"/>
  <c r="J9128" i="7"/>
  <c r="I9129" i="7"/>
  <c r="J9129" i="7"/>
  <c r="I9130" i="7"/>
  <c r="K9130" i="7" s="1"/>
  <c r="J9130" i="7"/>
  <c r="I9131" i="7"/>
  <c r="J9131" i="7"/>
  <c r="I9132" i="7"/>
  <c r="J9132" i="7"/>
  <c r="I9133" i="7"/>
  <c r="J9133" i="7"/>
  <c r="I9134" i="7"/>
  <c r="J9134" i="7"/>
  <c r="I9135" i="7"/>
  <c r="J9135" i="7"/>
  <c r="I9136" i="7"/>
  <c r="J9136" i="7"/>
  <c r="I9137" i="7"/>
  <c r="J9137" i="7"/>
  <c r="I9138" i="7"/>
  <c r="J9138" i="7"/>
  <c r="I9139" i="7"/>
  <c r="J9139" i="7"/>
  <c r="I9140" i="7"/>
  <c r="J9140" i="7"/>
  <c r="I9141" i="7"/>
  <c r="J9141" i="7"/>
  <c r="I9142" i="7"/>
  <c r="J9142" i="7"/>
  <c r="I9143" i="7"/>
  <c r="J9143" i="7"/>
  <c r="I9144" i="7"/>
  <c r="J9144" i="7"/>
  <c r="I9145" i="7"/>
  <c r="J9145" i="7"/>
  <c r="I9146" i="7"/>
  <c r="J9146" i="7"/>
  <c r="I9147" i="7"/>
  <c r="J9147" i="7"/>
  <c r="I9148" i="7"/>
  <c r="J9148" i="7"/>
  <c r="I9149" i="7"/>
  <c r="J9149" i="7"/>
  <c r="K9149" i="7" s="1"/>
  <c r="I9150" i="7"/>
  <c r="J9150" i="7"/>
  <c r="I9151" i="7"/>
  <c r="J9151" i="7"/>
  <c r="I9152" i="7"/>
  <c r="J9152" i="7"/>
  <c r="I9153" i="7"/>
  <c r="J9153" i="7"/>
  <c r="I9154" i="7"/>
  <c r="K9154" i="7" s="1"/>
  <c r="J9154" i="7"/>
  <c r="I9155" i="7"/>
  <c r="J9155" i="7"/>
  <c r="I9156" i="7"/>
  <c r="J9156" i="7"/>
  <c r="I9157" i="7"/>
  <c r="J9157" i="7"/>
  <c r="K9157" i="7" s="1"/>
  <c r="I9158" i="7"/>
  <c r="J9158" i="7"/>
  <c r="I9159" i="7"/>
  <c r="J9159" i="7"/>
  <c r="I9160" i="7"/>
  <c r="J9160" i="7"/>
  <c r="I9161" i="7"/>
  <c r="J9161" i="7"/>
  <c r="I9162" i="7"/>
  <c r="K9162" i="7" s="1"/>
  <c r="J9162" i="7"/>
  <c r="I9163" i="7"/>
  <c r="J9163" i="7"/>
  <c r="I9164" i="7"/>
  <c r="J9164" i="7"/>
  <c r="I9165" i="7"/>
  <c r="J9165" i="7"/>
  <c r="K9165" i="7" s="1"/>
  <c r="I9166" i="7"/>
  <c r="J9166" i="7"/>
  <c r="I9167" i="7"/>
  <c r="J9167" i="7"/>
  <c r="I9168" i="7"/>
  <c r="J9168" i="7"/>
  <c r="I9169" i="7"/>
  <c r="J9169" i="7"/>
  <c r="I9170" i="7"/>
  <c r="K9170" i="7" s="1"/>
  <c r="J9170" i="7"/>
  <c r="I9171" i="7"/>
  <c r="J9171" i="7"/>
  <c r="I9172" i="7"/>
  <c r="J9172" i="7"/>
  <c r="I9173" i="7"/>
  <c r="J9173" i="7"/>
  <c r="K9173" i="7" s="1"/>
  <c r="I9174" i="7"/>
  <c r="J9174" i="7"/>
  <c r="I9175" i="7"/>
  <c r="J9175" i="7"/>
  <c r="I9176" i="7"/>
  <c r="J9176" i="7"/>
  <c r="I9177" i="7"/>
  <c r="J9177" i="7"/>
  <c r="I9178" i="7"/>
  <c r="K9178" i="7" s="1"/>
  <c r="J9178" i="7"/>
  <c r="I9179" i="7"/>
  <c r="J9179" i="7"/>
  <c r="I9180" i="7"/>
  <c r="J9180" i="7"/>
  <c r="I9181" i="7"/>
  <c r="J9181" i="7"/>
  <c r="I9182" i="7"/>
  <c r="J9182" i="7"/>
  <c r="I9183" i="7"/>
  <c r="J9183" i="7"/>
  <c r="I9184" i="7"/>
  <c r="J9184" i="7"/>
  <c r="I9185" i="7"/>
  <c r="J9185" i="7"/>
  <c r="I9186" i="7"/>
  <c r="J9186" i="7"/>
  <c r="I9187" i="7"/>
  <c r="J9187" i="7"/>
  <c r="I9188" i="7"/>
  <c r="J9188" i="7"/>
  <c r="I9189" i="7"/>
  <c r="J9189" i="7"/>
  <c r="I9190" i="7"/>
  <c r="J9190" i="7"/>
  <c r="I9191" i="7"/>
  <c r="J9191" i="7"/>
  <c r="I9192" i="7"/>
  <c r="J9192" i="7"/>
  <c r="I9193" i="7"/>
  <c r="J9193" i="7"/>
  <c r="I9194" i="7"/>
  <c r="J9194" i="7"/>
  <c r="I9195" i="7"/>
  <c r="J9195" i="7"/>
  <c r="I9196" i="7"/>
  <c r="J9196" i="7"/>
  <c r="I9197" i="7"/>
  <c r="J9197" i="7"/>
  <c r="I9198" i="7"/>
  <c r="K9198" i="7" s="1"/>
  <c r="J9198" i="7"/>
  <c r="I9199" i="7"/>
  <c r="K9199" i="7" s="1"/>
  <c r="J9199" i="7"/>
  <c r="I9200" i="7"/>
  <c r="J9200" i="7"/>
  <c r="I9201" i="7"/>
  <c r="J9201" i="7"/>
  <c r="I9202" i="7"/>
  <c r="J9202" i="7"/>
  <c r="I9203" i="7"/>
  <c r="J9203" i="7"/>
  <c r="I9204" i="7"/>
  <c r="J9204" i="7"/>
  <c r="I9205" i="7"/>
  <c r="J9205" i="7"/>
  <c r="I9206" i="7"/>
  <c r="J9206" i="7"/>
  <c r="I9207" i="7"/>
  <c r="J9207" i="7"/>
  <c r="I9208" i="7"/>
  <c r="J9208" i="7"/>
  <c r="I9209" i="7"/>
  <c r="J9209" i="7"/>
  <c r="I9210" i="7"/>
  <c r="J9210" i="7"/>
  <c r="I9211" i="7"/>
  <c r="J9211" i="7"/>
  <c r="I9212" i="7"/>
  <c r="J9212" i="7"/>
  <c r="I9213" i="7"/>
  <c r="J9213" i="7"/>
  <c r="I9214" i="7"/>
  <c r="J9214" i="7"/>
  <c r="I9215" i="7"/>
  <c r="K9215" i="7" s="1"/>
  <c r="J9215" i="7"/>
  <c r="I9216" i="7"/>
  <c r="J9216" i="7"/>
  <c r="I9217" i="7"/>
  <c r="J9217" i="7"/>
  <c r="I9218" i="7"/>
  <c r="J9218" i="7"/>
  <c r="I9219" i="7"/>
  <c r="J9219" i="7"/>
  <c r="I9220" i="7"/>
  <c r="J9220" i="7"/>
  <c r="I9221" i="7"/>
  <c r="J9221" i="7"/>
  <c r="I9222" i="7"/>
  <c r="J9222" i="7"/>
  <c r="I9223" i="7"/>
  <c r="J9223" i="7"/>
  <c r="I9224" i="7"/>
  <c r="J9224" i="7"/>
  <c r="I9225" i="7"/>
  <c r="J9225" i="7"/>
  <c r="I9226" i="7"/>
  <c r="J9226" i="7"/>
  <c r="I9227" i="7"/>
  <c r="J9227" i="7"/>
  <c r="I9228" i="7"/>
  <c r="J9228" i="7"/>
  <c r="I9229" i="7"/>
  <c r="J9229" i="7"/>
  <c r="I9230" i="7"/>
  <c r="J9230" i="7"/>
  <c r="I9231" i="7"/>
  <c r="J9231" i="7"/>
  <c r="I9232" i="7"/>
  <c r="J9232" i="7"/>
  <c r="I9233" i="7"/>
  <c r="J9233" i="7"/>
  <c r="I9234" i="7"/>
  <c r="J9234" i="7"/>
  <c r="I9235" i="7"/>
  <c r="J9235" i="7"/>
  <c r="I9236" i="7"/>
  <c r="J9236" i="7"/>
  <c r="I9237" i="7"/>
  <c r="J9237" i="7"/>
  <c r="I9238" i="7"/>
  <c r="J9238" i="7"/>
  <c r="I9239" i="7"/>
  <c r="J9239" i="7"/>
  <c r="I9240" i="7"/>
  <c r="J9240" i="7"/>
  <c r="I9241" i="7"/>
  <c r="J9241" i="7"/>
  <c r="I9242" i="7"/>
  <c r="J9242" i="7"/>
  <c r="I9243" i="7"/>
  <c r="J9243" i="7"/>
  <c r="I9244" i="7"/>
  <c r="J9244" i="7"/>
  <c r="I9245" i="7"/>
  <c r="J9245" i="7"/>
  <c r="I9246" i="7"/>
  <c r="J9246" i="7"/>
  <c r="I9247" i="7"/>
  <c r="J9247" i="7"/>
  <c r="I9248" i="7"/>
  <c r="J9248" i="7"/>
  <c r="I9249" i="7"/>
  <c r="J9249" i="7"/>
  <c r="I9250" i="7"/>
  <c r="J9250" i="7"/>
  <c r="I9251" i="7"/>
  <c r="J9251" i="7"/>
  <c r="I9252" i="7"/>
  <c r="J9252" i="7"/>
  <c r="I9253" i="7"/>
  <c r="J9253" i="7"/>
  <c r="I9254" i="7"/>
  <c r="J9254" i="7"/>
  <c r="I9255" i="7"/>
  <c r="J9255" i="7"/>
  <c r="I9256" i="7"/>
  <c r="J9256" i="7"/>
  <c r="I9257" i="7"/>
  <c r="J9257" i="7"/>
  <c r="I9258" i="7"/>
  <c r="J9258" i="7"/>
  <c r="I9259" i="7"/>
  <c r="J9259" i="7"/>
  <c r="I9260" i="7"/>
  <c r="J9260" i="7"/>
  <c r="I9261" i="7"/>
  <c r="J9261" i="7"/>
  <c r="I9262" i="7"/>
  <c r="J9262" i="7"/>
  <c r="I9263" i="7"/>
  <c r="J9263" i="7"/>
  <c r="I9264" i="7"/>
  <c r="J9264" i="7"/>
  <c r="I9265" i="7"/>
  <c r="J9265" i="7"/>
  <c r="I9266" i="7"/>
  <c r="J9266" i="7"/>
  <c r="I9267" i="7"/>
  <c r="J9267" i="7"/>
  <c r="I9268" i="7"/>
  <c r="J9268" i="7"/>
  <c r="I9269" i="7"/>
  <c r="J9269" i="7"/>
  <c r="I9270" i="7"/>
  <c r="J9270" i="7"/>
  <c r="I9271" i="7"/>
  <c r="J9271" i="7"/>
  <c r="I9272" i="7"/>
  <c r="J9272" i="7"/>
  <c r="I9273" i="7"/>
  <c r="J9273" i="7"/>
  <c r="I9274" i="7"/>
  <c r="J9274" i="7"/>
  <c r="I9275" i="7"/>
  <c r="J9275" i="7"/>
  <c r="I9276" i="7"/>
  <c r="J9276" i="7"/>
  <c r="I9277" i="7"/>
  <c r="J9277" i="7"/>
  <c r="I9278" i="7"/>
  <c r="J9278" i="7"/>
  <c r="I9279" i="7"/>
  <c r="J9279" i="7"/>
  <c r="I9280" i="7"/>
  <c r="J9280" i="7"/>
  <c r="I9281" i="7"/>
  <c r="J9281" i="7"/>
  <c r="I9282" i="7"/>
  <c r="J9282" i="7"/>
  <c r="I9283" i="7"/>
  <c r="J9283" i="7"/>
  <c r="I9284" i="7"/>
  <c r="J9284" i="7"/>
  <c r="I9285" i="7"/>
  <c r="J9285" i="7"/>
  <c r="I9286" i="7"/>
  <c r="J9286" i="7"/>
  <c r="I9287" i="7"/>
  <c r="J9287" i="7"/>
  <c r="I9288" i="7"/>
  <c r="J9288" i="7"/>
  <c r="I9289" i="7"/>
  <c r="J9289" i="7"/>
  <c r="I9290" i="7"/>
  <c r="K9290" i="7" s="1"/>
  <c r="J9290" i="7"/>
  <c r="I9291" i="7"/>
  <c r="J9291" i="7"/>
  <c r="I9292" i="7"/>
  <c r="J9292" i="7"/>
  <c r="I9293" i="7"/>
  <c r="J9293" i="7"/>
  <c r="I9294" i="7"/>
  <c r="K9294" i="7" s="1"/>
  <c r="J9294" i="7"/>
  <c r="I9295" i="7"/>
  <c r="J9295" i="7"/>
  <c r="I9296" i="7"/>
  <c r="J9296" i="7"/>
  <c r="I9297" i="7"/>
  <c r="J9297" i="7"/>
  <c r="I9298" i="7"/>
  <c r="J9298" i="7"/>
  <c r="I9299" i="7"/>
  <c r="J9299" i="7"/>
  <c r="I9300" i="7"/>
  <c r="J9300" i="7"/>
  <c r="I9301" i="7"/>
  <c r="J9301" i="7"/>
  <c r="I9302" i="7"/>
  <c r="J9302" i="7"/>
  <c r="I9303" i="7"/>
  <c r="J9303" i="7"/>
  <c r="I9304" i="7"/>
  <c r="J9304" i="7"/>
  <c r="I9305" i="7"/>
  <c r="J9305" i="7"/>
  <c r="I9306" i="7"/>
  <c r="J9306" i="7"/>
  <c r="I9307" i="7"/>
  <c r="J9307" i="7"/>
  <c r="I9308" i="7"/>
  <c r="J9308" i="7"/>
  <c r="I9309" i="7"/>
  <c r="J9309" i="7"/>
  <c r="I9310" i="7"/>
  <c r="K9310" i="7" s="1"/>
  <c r="J9310" i="7"/>
  <c r="I9311" i="7"/>
  <c r="J9311" i="7"/>
  <c r="I9312" i="7"/>
  <c r="J9312" i="7"/>
  <c r="I9313" i="7"/>
  <c r="J9313" i="7"/>
  <c r="I9314" i="7"/>
  <c r="J9314" i="7"/>
  <c r="K9314" i="7" s="1"/>
  <c r="I9315" i="7"/>
  <c r="J9315" i="7"/>
  <c r="I9316" i="7"/>
  <c r="J9316" i="7"/>
  <c r="I9317" i="7"/>
  <c r="J9317" i="7"/>
  <c r="I9318" i="7"/>
  <c r="J9318" i="7"/>
  <c r="I9319" i="7"/>
  <c r="J9319" i="7"/>
  <c r="I9320" i="7"/>
  <c r="J9320" i="7"/>
  <c r="I9321" i="7"/>
  <c r="J9321" i="7"/>
  <c r="I9322" i="7"/>
  <c r="J9322" i="7"/>
  <c r="I9323" i="7"/>
  <c r="J9323" i="7"/>
  <c r="I9324" i="7"/>
  <c r="J9324" i="7"/>
  <c r="K9324" i="7" s="1"/>
  <c r="I9325" i="7"/>
  <c r="J9325" i="7"/>
  <c r="I9326" i="7"/>
  <c r="J9326" i="7"/>
  <c r="I9327" i="7"/>
  <c r="J9327" i="7"/>
  <c r="I9328" i="7"/>
  <c r="J9328" i="7"/>
  <c r="I9329" i="7"/>
  <c r="K9329" i="7" s="1"/>
  <c r="J9329" i="7"/>
  <c r="I9330" i="7"/>
  <c r="J9330" i="7"/>
  <c r="K9330" i="7" s="1"/>
  <c r="I9331" i="7"/>
  <c r="J9331" i="7"/>
  <c r="I9332" i="7"/>
  <c r="J9332" i="7"/>
  <c r="I9333" i="7"/>
  <c r="J9333" i="7"/>
  <c r="I9334" i="7"/>
  <c r="J9334" i="7"/>
  <c r="I9335" i="7"/>
  <c r="K9335" i="7" s="1"/>
  <c r="J9335" i="7"/>
  <c r="I9336" i="7"/>
  <c r="J9336" i="7"/>
  <c r="I9337" i="7"/>
  <c r="J9337" i="7"/>
  <c r="I9338" i="7"/>
  <c r="J9338" i="7"/>
  <c r="I9339" i="7"/>
  <c r="J9339" i="7"/>
  <c r="I9340" i="7"/>
  <c r="J9340" i="7"/>
  <c r="I9341" i="7"/>
  <c r="J9341" i="7"/>
  <c r="I9342" i="7"/>
  <c r="J9342" i="7"/>
  <c r="I9343" i="7"/>
  <c r="K9343" i="7" s="1"/>
  <c r="J9343" i="7"/>
  <c r="I9344" i="7"/>
  <c r="J9344" i="7"/>
  <c r="I9345" i="7"/>
  <c r="K9345" i="7" s="1"/>
  <c r="J9345" i="7"/>
  <c r="I9346" i="7"/>
  <c r="J9346" i="7"/>
  <c r="I9347" i="7"/>
  <c r="J9347" i="7"/>
  <c r="I9348" i="7"/>
  <c r="J9348" i="7"/>
  <c r="I9349" i="7"/>
  <c r="J9349" i="7"/>
  <c r="I9350" i="7"/>
  <c r="J9350" i="7"/>
  <c r="I9351" i="7"/>
  <c r="J9351" i="7"/>
  <c r="I9352" i="7"/>
  <c r="J9352" i="7"/>
  <c r="I9353" i="7"/>
  <c r="J9353" i="7"/>
  <c r="I9354" i="7"/>
  <c r="J9354" i="7"/>
  <c r="K9354" i="7" s="1"/>
  <c r="I9355" i="7"/>
  <c r="J9355" i="7"/>
  <c r="I9356" i="7"/>
  <c r="J9356" i="7"/>
  <c r="I9357" i="7"/>
  <c r="J9357" i="7"/>
  <c r="K9357" i="7" s="1"/>
  <c r="I9358" i="7"/>
  <c r="J9358" i="7"/>
  <c r="I9359" i="7"/>
  <c r="J9359" i="7"/>
  <c r="I9360" i="7"/>
  <c r="J9360" i="7"/>
  <c r="I9361" i="7"/>
  <c r="J9361" i="7"/>
  <c r="I9362" i="7"/>
  <c r="J9362" i="7"/>
  <c r="I9363" i="7"/>
  <c r="J9363" i="7"/>
  <c r="I9364" i="7"/>
  <c r="J9364" i="7"/>
  <c r="I9365" i="7"/>
  <c r="J9365" i="7"/>
  <c r="I9366" i="7"/>
  <c r="J9366" i="7"/>
  <c r="I9367" i="7"/>
  <c r="J9367" i="7"/>
  <c r="I9368" i="7"/>
  <c r="J9368" i="7"/>
  <c r="I9369" i="7"/>
  <c r="J9369" i="7"/>
  <c r="I9370" i="7"/>
  <c r="J9370" i="7"/>
  <c r="I9371" i="7"/>
  <c r="J9371" i="7"/>
  <c r="I9372" i="7"/>
  <c r="J9372" i="7"/>
  <c r="I9373" i="7"/>
  <c r="J9373" i="7"/>
  <c r="I9374" i="7"/>
  <c r="J9374" i="7"/>
  <c r="I9375" i="7"/>
  <c r="J9375" i="7"/>
  <c r="I9376" i="7"/>
  <c r="J9376" i="7"/>
  <c r="I9377" i="7"/>
  <c r="J9377" i="7"/>
  <c r="I9378" i="7"/>
  <c r="J9378" i="7"/>
  <c r="I9379" i="7"/>
  <c r="J9379" i="7"/>
  <c r="I9380" i="7"/>
  <c r="J9380" i="7"/>
  <c r="I9381" i="7"/>
  <c r="J9381" i="7"/>
  <c r="I9382" i="7"/>
  <c r="J9382" i="7"/>
  <c r="I9383" i="7"/>
  <c r="J9383" i="7"/>
  <c r="I9384" i="7"/>
  <c r="J9384" i="7"/>
  <c r="I9385" i="7"/>
  <c r="J9385" i="7"/>
  <c r="I9386" i="7"/>
  <c r="J9386" i="7"/>
  <c r="I9387" i="7"/>
  <c r="J9387" i="7"/>
  <c r="I9388" i="7"/>
  <c r="J9388" i="7"/>
  <c r="I9389" i="7"/>
  <c r="J9389" i="7"/>
  <c r="I9390" i="7"/>
  <c r="J9390" i="7"/>
  <c r="I9391" i="7"/>
  <c r="J9391" i="7"/>
  <c r="I9392" i="7"/>
  <c r="J9392" i="7"/>
  <c r="I9393" i="7"/>
  <c r="J9393" i="7"/>
  <c r="I9394" i="7"/>
  <c r="J9394" i="7"/>
  <c r="K9394" i="7" s="1"/>
  <c r="I9395" i="7"/>
  <c r="J9395" i="7"/>
  <c r="I9396" i="7"/>
  <c r="J9396" i="7"/>
  <c r="I9397" i="7"/>
  <c r="J9397" i="7"/>
  <c r="I9398" i="7"/>
  <c r="J9398" i="7"/>
  <c r="I9399" i="7"/>
  <c r="J9399" i="7"/>
  <c r="I9400" i="7"/>
  <c r="J9400" i="7"/>
  <c r="I9401" i="7"/>
  <c r="J9401" i="7"/>
  <c r="I9402" i="7"/>
  <c r="J9402" i="7"/>
  <c r="I9403" i="7"/>
  <c r="J9403" i="7"/>
  <c r="I9404" i="7"/>
  <c r="J9404" i="7"/>
  <c r="I9405" i="7"/>
  <c r="J9405" i="7"/>
  <c r="I9406" i="7"/>
  <c r="J9406" i="7"/>
  <c r="I9407" i="7"/>
  <c r="J9407" i="7"/>
  <c r="I9408" i="7"/>
  <c r="J9408" i="7"/>
  <c r="I9409" i="7"/>
  <c r="J9409" i="7"/>
  <c r="I9410" i="7"/>
  <c r="J9410" i="7"/>
  <c r="K9410" i="7" s="1"/>
  <c r="I9411" i="7"/>
  <c r="J9411" i="7"/>
  <c r="I9412" i="7"/>
  <c r="J9412" i="7"/>
  <c r="I9413" i="7"/>
  <c r="J9413" i="7"/>
  <c r="I9414" i="7"/>
  <c r="J9414" i="7"/>
  <c r="I9415" i="7"/>
  <c r="J9415" i="7"/>
  <c r="I9416" i="7"/>
  <c r="J9416" i="7"/>
  <c r="I9417" i="7"/>
  <c r="J9417" i="7"/>
  <c r="I9418" i="7"/>
  <c r="J9418" i="7"/>
  <c r="K9418" i="7" s="1"/>
  <c r="I9419" i="7"/>
  <c r="J9419" i="7"/>
  <c r="I9420" i="7"/>
  <c r="J9420" i="7"/>
  <c r="I9421" i="7"/>
  <c r="J9421" i="7"/>
  <c r="I9422" i="7"/>
  <c r="J9422" i="7"/>
  <c r="I9423" i="7"/>
  <c r="J9423" i="7"/>
  <c r="I9424" i="7"/>
  <c r="J9424" i="7"/>
  <c r="I9425" i="7"/>
  <c r="J9425" i="7"/>
  <c r="I9426" i="7"/>
  <c r="J9426" i="7"/>
  <c r="K9426" i="7" s="1"/>
  <c r="I9427" i="7"/>
  <c r="J9427" i="7"/>
  <c r="I9428" i="7"/>
  <c r="J9428" i="7"/>
  <c r="I9429" i="7"/>
  <c r="J9429" i="7"/>
  <c r="I9430" i="7"/>
  <c r="J9430" i="7"/>
  <c r="I9431" i="7"/>
  <c r="J9431" i="7"/>
  <c r="I9432" i="7"/>
  <c r="J9432" i="7"/>
  <c r="I9433" i="7"/>
  <c r="J9433" i="7"/>
  <c r="I9434" i="7"/>
  <c r="J9434" i="7"/>
  <c r="K9434" i="7" s="1"/>
  <c r="I9435" i="7"/>
  <c r="J9435" i="7"/>
  <c r="I9436" i="7"/>
  <c r="J9436" i="7"/>
  <c r="I9437" i="7"/>
  <c r="J9437" i="7"/>
  <c r="I9438" i="7"/>
  <c r="J9438" i="7"/>
  <c r="I9439" i="7"/>
  <c r="J9439" i="7"/>
  <c r="I9440" i="7"/>
  <c r="J9440" i="7"/>
  <c r="I9441" i="7"/>
  <c r="J9441" i="7"/>
  <c r="I9442" i="7"/>
  <c r="J9442" i="7"/>
  <c r="I9443" i="7"/>
  <c r="J9443" i="7"/>
  <c r="I9444" i="7"/>
  <c r="J9444" i="7"/>
  <c r="I9445" i="7"/>
  <c r="J9445" i="7"/>
  <c r="I9446" i="7"/>
  <c r="J9446" i="7"/>
  <c r="I9447" i="7"/>
  <c r="J9447" i="7"/>
  <c r="I9448" i="7"/>
  <c r="J9448" i="7"/>
  <c r="I9449" i="7"/>
  <c r="J9449" i="7"/>
  <c r="I9450" i="7"/>
  <c r="J9450" i="7"/>
  <c r="I9451" i="7"/>
  <c r="J9451" i="7"/>
  <c r="I9452" i="7"/>
  <c r="J9452" i="7"/>
  <c r="I9453" i="7"/>
  <c r="J9453" i="7"/>
  <c r="I9454" i="7"/>
  <c r="J9454" i="7"/>
  <c r="I9455" i="7"/>
  <c r="J9455" i="7"/>
  <c r="I9456" i="7"/>
  <c r="J9456" i="7"/>
  <c r="I9457" i="7"/>
  <c r="J9457" i="7"/>
  <c r="I9458" i="7"/>
  <c r="J9458" i="7"/>
  <c r="I9459" i="7"/>
  <c r="J9459" i="7"/>
  <c r="I9460" i="7"/>
  <c r="J9460" i="7"/>
  <c r="I9461" i="7"/>
  <c r="J9461" i="7"/>
  <c r="I9462" i="7"/>
  <c r="J9462" i="7"/>
  <c r="I9463" i="7"/>
  <c r="J9463" i="7"/>
  <c r="I9464" i="7"/>
  <c r="J9464" i="7"/>
  <c r="I9465" i="7"/>
  <c r="J9465" i="7"/>
  <c r="I9466" i="7"/>
  <c r="J9466" i="7"/>
  <c r="I9467" i="7"/>
  <c r="J9467" i="7"/>
  <c r="I9468" i="7"/>
  <c r="J9468" i="7"/>
  <c r="I9469" i="7"/>
  <c r="J9469" i="7"/>
  <c r="I9470" i="7"/>
  <c r="J9470" i="7"/>
  <c r="I9471" i="7"/>
  <c r="J9471" i="7"/>
  <c r="I9472" i="7"/>
  <c r="J9472" i="7"/>
  <c r="I9473" i="7"/>
  <c r="J9473" i="7"/>
  <c r="I9474" i="7"/>
  <c r="J9474" i="7"/>
  <c r="I9475" i="7"/>
  <c r="J9475" i="7"/>
  <c r="I9476" i="7"/>
  <c r="J9476" i="7"/>
  <c r="I9477" i="7"/>
  <c r="J9477" i="7"/>
  <c r="K9477" i="7" s="1"/>
  <c r="I9478" i="7"/>
  <c r="J9478" i="7"/>
  <c r="I9479" i="7"/>
  <c r="J9479" i="7"/>
  <c r="I9480" i="7"/>
  <c r="J9480" i="7"/>
  <c r="I9481" i="7"/>
  <c r="J9481" i="7"/>
  <c r="I9482" i="7"/>
  <c r="J9482" i="7"/>
  <c r="I9483" i="7"/>
  <c r="J9483" i="7"/>
  <c r="I9484" i="7"/>
  <c r="J9484" i="7"/>
  <c r="I9485" i="7"/>
  <c r="J9485" i="7"/>
  <c r="K9485" i="7" s="1"/>
  <c r="I9486" i="7"/>
  <c r="J9486" i="7"/>
  <c r="I9487" i="7"/>
  <c r="J9487" i="7"/>
  <c r="I9488" i="7"/>
  <c r="J9488" i="7"/>
  <c r="I9489" i="7"/>
  <c r="J9489" i="7"/>
  <c r="I9490" i="7"/>
  <c r="J9490" i="7"/>
  <c r="I9491" i="7"/>
  <c r="J9491" i="7"/>
  <c r="I9492" i="7"/>
  <c r="J9492" i="7"/>
  <c r="I9493" i="7"/>
  <c r="J9493" i="7"/>
  <c r="K9493" i="7" s="1"/>
  <c r="I9494" i="7"/>
  <c r="J9494" i="7"/>
  <c r="I9495" i="7"/>
  <c r="J9495" i="7"/>
  <c r="I9496" i="7"/>
  <c r="J9496" i="7"/>
  <c r="I9497" i="7"/>
  <c r="J9497" i="7"/>
  <c r="I9498" i="7"/>
  <c r="J9498" i="7"/>
  <c r="I9499" i="7"/>
  <c r="J9499" i="7"/>
  <c r="I9500" i="7"/>
  <c r="J9500" i="7"/>
  <c r="I9501" i="7"/>
  <c r="J9501" i="7"/>
  <c r="I9502" i="7"/>
  <c r="J9502" i="7"/>
  <c r="I9503" i="7"/>
  <c r="J9503" i="7"/>
  <c r="I9504" i="7"/>
  <c r="J9504" i="7"/>
  <c r="I9505" i="7"/>
  <c r="J9505" i="7"/>
  <c r="I9506" i="7"/>
  <c r="J9506" i="7"/>
  <c r="I9507" i="7"/>
  <c r="J9507" i="7"/>
  <c r="I9508" i="7"/>
  <c r="J9508" i="7"/>
  <c r="I9509" i="7"/>
  <c r="J9509" i="7"/>
  <c r="I9510" i="7"/>
  <c r="J9510" i="7"/>
  <c r="I9511" i="7"/>
  <c r="J9511" i="7"/>
  <c r="I9512" i="7"/>
  <c r="J9512" i="7"/>
  <c r="I9513" i="7"/>
  <c r="J9513" i="7"/>
  <c r="I9514" i="7"/>
  <c r="J9514" i="7"/>
  <c r="I9515" i="7"/>
  <c r="J9515" i="7"/>
  <c r="I9516" i="7"/>
  <c r="J9516" i="7"/>
  <c r="I9517" i="7"/>
  <c r="J9517" i="7"/>
  <c r="I9518" i="7"/>
  <c r="J9518" i="7"/>
  <c r="I9519" i="7"/>
  <c r="J9519" i="7"/>
  <c r="I9520" i="7"/>
  <c r="J9520" i="7"/>
  <c r="I9521" i="7"/>
  <c r="J9521" i="7"/>
  <c r="I9522" i="7"/>
  <c r="J9522" i="7"/>
  <c r="I9523" i="7"/>
  <c r="J9523" i="7"/>
  <c r="I9524" i="7"/>
  <c r="J9524" i="7"/>
  <c r="I9525" i="7"/>
  <c r="J9525" i="7"/>
  <c r="I9526" i="7"/>
  <c r="J9526" i="7"/>
  <c r="I9527" i="7"/>
  <c r="J9527" i="7"/>
  <c r="I9528" i="7"/>
  <c r="J9528" i="7"/>
  <c r="I9529" i="7"/>
  <c r="J9529" i="7"/>
  <c r="I9530" i="7"/>
  <c r="J9530" i="7"/>
  <c r="I9531" i="7"/>
  <c r="J9531" i="7"/>
  <c r="I9532" i="7"/>
  <c r="J9532" i="7"/>
  <c r="I9533" i="7"/>
  <c r="J9533" i="7"/>
  <c r="I9534" i="7"/>
  <c r="J9534" i="7"/>
  <c r="I9535" i="7"/>
  <c r="J9535" i="7"/>
  <c r="I9536" i="7"/>
  <c r="J9536" i="7"/>
  <c r="I9537" i="7"/>
  <c r="J9537" i="7"/>
  <c r="I9538" i="7"/>
  <c r="J9538" i="7"/>
  <c r="I9539" i="7"/>
  <c r="J9539" i="7"/>
  <c r="I9540" i="7"/>
  <c r="J9540" i="7"/>
  <c r="I9541" i="7"/>
  <c r="J9541" i="7"/>
  <c r="I9542" i="7"/>
  <c r="J9542" i="7"/>
  <c r="I9543" i="7"/>
  <c r="J9543" i="7"/>
  <c r="I9544" i="7"/>
  <c r="J9544" i="7"/>
  <c r="I9545" i="7"/>
  <c r="J9545" i="7"/>
  <c r="I9546" i="7"/>
  <c r="J9546" i="7"/>
  <c r="I9547" i="7"/>
  <c r="J9547" i="7"/>
  <c r="I9548" i="7"/>
  <c r="J9548" i="7"/>
  <c r="I9549" i="7"/>
  <c r="J9549" i="7"/>
  <c r="I9550" i="7"/>
  <c r="J9550" i="7"/>
  <c r="I9551" i="7"/>
  <c r="J9551" i="7"/>
  <c r="I9552" i="7"/>
  <c r="J9552" i="7"/>
  <c r="I9553" i="7"/>
  <c r="J9553" i="7"/>
  <c r="I9554" i="7"/>
  <c r="J9554" i="7"/>
  <c r="I9555" i="7"/>
  <c r="J9555" i="7"/>
  <c r="I9556" i="7"/>
  <c r="J9556" i="7"/>
  <c r="I9557" i="7"/>
  <c r="J9557" i="7"/>
  <c r="I9558" i="7"/>
  <c r="J9558" i="7"/>
  <c r="I9559" i="7"/>
  <c r="J9559" i="7"/>
  <c r="I9560" i="7"/>
  <c r="J9560" i="7"/>
  <c r="I9561" i="7"/>
  <c r="J9561" i="7"/>
  <c r="I9562" i="7"/>
  <c r="J9562" i="7"/>
  <c r="I9563" i="7"/>
  <c r="J9563" i="7"/>
  <c r="I9564" i="7"/>
  <c r="J9564" i="7"/>
  <c r="K9564" i="7" s="1"/>
  <c r="I9565" i="7"/>
  <c r="J9565" i="7"/>
  <c r="I9566" i="7"/>
  <c r="J9566" i="7"/>
  <c r="I9567" i="7"/>
  <c r="K9567" i="7" s="1"/>
  <c r="J9567" i="7"/>
  <c r="I9568" i="7"/>
  <c r="J9568" i="7"/>
  <c r="I9569" i="7"/>
  <c r="J9569" i="7"/>
  <c r="I9570" i="7"/>
  <c r="J9570" i="7"/>
  <c r="I9571" i="7"/>
  <c r="J9571" i="7"/>
  <c r="I9572" i="7"/>
  <c r="J9572" i="7"/>
  <c r="I9573" i="7"/>
  <c r="J9573" i="7"/>
  <c r="I9574" i="7"/>
  <c r="J9574" i="7"/>
  <c r="I9575" i="7"/>
  <c r="J9575" i="7"/>
  <c r="I9576" i="7"/>
  <c r="J9576" i="7"/>
  <c r="I9577" i="7"/>
  <c r="J9577" i="7"/>
  <c r="I9578" i="7"/>
  <c r="J9578" i="7"/>
  <c r="I9579" i="7"/>
  <c r="J9579" i="7"/>
  <c r="I9580" i="7"/>
  <c r="J9580" i="7"/>
  <c r="I9581" i="7"/>
  <c r="J9581" i="7"/>
  <c r="I9582" i="7"/>
  <c r="J9582" i="7"/>
  <c r="I9583" i="7"/>
  <c r="J9583" i="7"/>
  <c r="I9584" i="7"/>
  <c r="J9584" i="7"/>
  <c r="I9585" i="7"/>
  <c r="J9585" i="7"/>
  <c r="I9586" i="7"/>
  <c r="J9586" i="7"/>
  <c r="I9587" i="7"/>
  <c r="J9587" i="7"/>
  <c r="I9588" i="7"/>
  <c r="J9588" i="7"/>
  <c r="I9589" i="7"/>
  <c r="J9589" i="7"/>
  <c r="I9590" i="7"/>
  <c r="J9590" i="7"/>
  <c r="I9591" i="7"/>
  <c r="J9591" i="7"/>
  <c r="I9592" i="7"/>
  <c r="J9592" i="7"/>
  <c r="I9593" i="7"/>
  <c r="J9593" i="7"/>
  <c r="I9594" i="7"/>
  <c r="J9594" i="7"/>
  <c r="I9595" i="7"/>
  <c r="J9595" i="7"/>
  <c r="I9596" i="7"/>
  <c r="J9596" i="7"/>
  <c r="I9597" i="7"/>
  <c r="J9597" i="7"/>
  <c r="I9598" i="7"/>
  <c r="J9598" i="7"/>
  <c r="I9599" i="7"/>
  <c r="J9599" i="7"/>
  <c r="I9600" i="7"/>
  <c r="J9600" i="7"/>
  <c r="I9601" i="7"/>
  <c r="J9601" i="7"/>
  <c r="I9602" i="7"/>
  <c r="J9602" i="7"/>
  <c r="I9603" i="7"/>
  <c r="J9603" i="7"/>
  <c r="I9604" i="7"/>
  <c r="J9604" i="7"/>
  <c r="I9605" i="7"/>
  <c r="J9605" i="7"/>
  <c r="I9606" i="7"/>
  <c r="J9606" i="7"/>
  <c r="I9607" i="7"/>
  <c r="J9607" i="7"/>
  <c r="I9608" i="7"/>
  <c r="J9608" i="7"/>
  <c r="I9609" i="7"/>
  <c r="J9609" i="7"/>
  <c r="I9610" i="7"/>
  <c r="J9610" i="7"/>
  <c r="I9611" i="7"/>
  <c r="J9611" i="7"/>
  <c r="I9612" i="7"/>
  <c r="J9612" i="7"/>
  <c r="I9613" i="7"/>
  <c r="J9613" i="7"/>
  <c r="K9613" i="7" s="1"/>
  <c r="I9614" i="7"/>
  <c r="J9614" i="7"/>
  <c r="I9615" i="7"/>
  <c r="J9615" i="7"/>
  <c r="I9616" i="7"/>
  <c r="J9616" i="7"/>
  <c r="I9617" i="7"/>
  <c r="J9617" i="7"/>
  <c r="I9618" i="7"/>
  <c r="J9618" i="7"/>
  <c r="I9619" i="7"/>
  <c r="J9619" i="7"/>
  <c r="I9620" i="7"/>
  <c r="J9620" i="7"/>
  <c r="I9621" i="7"/>
  <c r="J9621" i="7"/>
  <c r="K9621" i="7" s="1"/>
  <c r="I9622" i="7"/>
  <c r="J9622" i="7"/>
  <c r="I9623" i="7"/>
  <c r="J9623" i="7"/>
  <c r="I9624" i="7"/>
  <c r="J9624" i="7"/>
  <c r="I9625" i="7"/>
  <c r="J9625" i="7"/>
  <c r="I9626" i="7"/>
  <c r="J9626" i="7"/>
  <c r="I9627" i="7"/>
  <c r="J9627" i="7"/>
  <c r="I9628" i="7"/>
  <c r="J9628" i="7"/>
  <c r="I9629" i="7"/>
  <c r="J9629" i="7"/>
  <c r="I9630" i="7"/>
  <c r="J9630" i="7"/>
  <c r="I9631" i="7"/>
  <c r="K9631" i="7" s="1"/>
  <c r="J9631" i="7"/>
  <c r="I9632" i="7"/>
  <c r="J9632" i="7"/>
  <c r="I9633" i="7"/>
  <c r="J9633" i="7"/>
  <c r="I9634" i="7"/>
  <c r="J9634" i="7"/>
  <c r="K9634" i="7" s="1"/>
  <c r="I9635" i="7"/>
  <c r="J9635" i="7"/>
  <c r="I9636" i="7"/>
  <c r="J9636" i="7"/>
  <c r="I9637" i="7"/>
  <c r="J9637" i="7"/>
  <c r="I9638" i="7"/>
  <c r="J9638" i="7"/>
  <c r="I9639" i="7"/>
  <c r="J9639" i="7"/>
  <c r="I9640" i="7"/>
  <c r="J9640" i="7"/>
  <c r="I9641" i="7"/>
  <c r="J9641" i="7"/>
  <c r="I9642" i="7"/>
  <c r="J9642" i="7"/>
  <c r="I9643" i="7"/>
  <c r="J9643" i="7"/>
  <c r="I9644" i="7"/>
  <c r="J9644" i="7"/>
  <c r="I9645" i="7"/>
  <c r="J9645" i="7"/>
  <c r="K9645" i="7" s="1"/>
  <c r="I9646" i="7"/>
  <c r="J9646" i="7"/>
  <c r="I9647" i="7"/>
  <c r="K9647" i="7" s="1"/>
  <c r="J9647" i="7"/>
  <c r="I9648" i="7"/>
  <c r="J9648" i="7"/>
  <c r="I9649" i="7"/>
  <c r="J9649" i="7"/>
  <c r="I9650" i="7"/>
  <c r="J9650" i="7"/>
  <c r="I9651" i="7"/>
  <c r="J9651" i="7"/>
  <c r="I9652" i="7"/>
  <c r="J9652" i="7"/>
  <c r="I9653" i="7"/>
  <c r="J9653" i="7"/>
  <c r="K9653" i="7" s="1"/>
  <c r="I9654" i="7"/>
  <c r="J9654" i="7"/>
  <c r="I9655" i="7"/>
  <c r="J9655" i="7"/>
  <c r="I9656" i="7"/>
  <c r="J9656" i="7"/>
  <c r="I9657" i="7"/>
  <c r="J9657" i="7"/>
  <c r="I9658" i="7"/>
  <c r="J9658" i="7"/>
  <c r="I9659" i="7"/>
  <c r="J9659" i="7"/>
  <c r="I9660" i="7"/>
  <c r="J9660" i="7"/>
  <c r="I9661" i="7"/>
  <c r="J9661" i="7"/>
  <c r="I9662" i="7"/>
  <c r="J9662" i="7"/>
  <c r="I9663" i="7"/>
  <c r="J9663" i="7"/>
  <c r="I9664" i="7"/>
  <c r="J9664" i="7"/>
  <c r="I9665" i="7"/>
  <c r="J9665" i="7"/>
  <c r="I9666" i="7"/>
  <c r="J9666" i="7"/>
  <c r="I9667" i="7"/>
  <c r="J9667" i="7"/>
  <c r="I9668" i="7"/>
  <c r="J9668" i="7"/>
  <c r="I9669" i="7"/>
  <c r="J9669" i="7"/>
  <c r="I9670" i="7"/>
  <c r="J9670" i="7"/>
  <c r="I9671" i="7"/>
  <c r="J9671" i="7"/>
  <c r="I9672" i="7"/>
  <c r="J9672" i="7"/>
  <c r="I9673" i="7"/>
  <c r="J9673" i="7"/>
  <c r="I9674" i="7"/>
  <c r="J9674" i="7"/>
  <c r="I9675" i="7"/>
  <c r="J9675" i="7"/>
  <c r="I9676" i="7"/>
  <c r="J9676" i="7"/>
  <c r="I9677" i="7"/>
  <c r="J9677" i="7"/>
  <c r="K9677" i="7" s="1"/>
  <c r="I9678" i="7"/>
  <c r="J9678" i="7"/>
  <c r="I9679" i="7"/>
  <c r="J9679" i="7"/>
  <c r="I9680" i="7"/>
  <c r="J9680" i="7"/>
  <c r="I9681" i="7"/>
  <c r="J9681" i="7"/>
  <c r="I9682" i="7"/>
  <c r="J9682" i="7"/>
  <c r="I9683" i="7"/>
  <c r="J9683" i="7"/>
  <c r="I9684" i="7"/>
  <c r="J9684" i="7"/>
  <c r="I9685" i="7"/>
  <c r="J9685" i="7"/>
  <c r="K9685" i="7" s="1"/>
  <c r="I9686" i="7"/>
  <c r="J9686" i="7"/>
  <c r="I9687" i="7"/>
  <c r="J9687" i="7"/>
  <c r="I9688" i="7"/>
  <c r="J9688" i="7"/>
  <c r="I9689" i="7"/>
  <c r="J9689" i="7"/>
  <c r="I9690" i="7"/>
  <c r="J9690" i="7"/>
  <c r="I9691" i="7"/>
  <c r="J9691" i="7"/>
  <c r="I9692" i="7"/>
  <c r="J9692" i="7"/>
  <c r="I9693" i="7"/>
  <c r="J9693" i="7"/>
  <c r="K9693" i="7" s="1"/>
  <c r="I9694" i="7"/>
  <c r="J9694" i="7"/>
  <c r="I9695" i="7"/>
  <c r="J9695" i="7"/>
  <c r="I9696" i="7"/>
  <c r="J9696" i="7"/>
  <c r="I9697" i="7"/>
  <c r="J9697" i="7"/>
  <c r="I9698" i="7"/>
  <c r="J9698" i="7"/>
  <c r="I9699" i="7"/>
  <c r="J9699" i="7"/>
  <c r="I9700" i="7"/>
  <c r="J9700" i="7"/>
  <c r="I9701" i="7"/>
  <c r="J9701" i="7"/>
  <c r="K9701" i="7" s="1"/>
  <c r="I9702" i="7"/>
  <c r="J9702" i="7"/>
  <c r="I9703" i="7"/>
  <c r="J9703" i="7"/>
  <c r="I9704" i="7"/>
  <c r="J9704" i="7"/>
  <c r="I9705" i="7"/>
  <c r="J9705" i="7"/>
  <c r="I9706" i="7"/>
  <c r="J9706" i="7"/>
  <c r="K9706" i="7" s="1"/>
  <c r="I9707" i="7"/>
  <c r="J9707" i="7"/>
  <c r="I9708" i="7"/>
  <c r="J9708" i="7"/>
  <c r="I9709" i="7"/>
  <c r="J9709" i="7"/>
  <c r="K9709" i="7" s="1"/>
  <c r="I9710" i="7"/>
  <c r="J9710" i="7"/>
  <c r="I9711" i="7"/>
  <c r="K9711" i="7" s="1"/>
  <c r="J9711" i="7"/>
  <c r="I9712" i="7"/>
  <c r="J9712" i="7"/>
  <c r="I9713" i="7"/>
  <c r="J9713" i="7"/>
  <c r="I9714" i="7"/>
  <c r="J9714" i="7"/>
  <c r="I9715" i="7"/>
  <c r="J9715" i="7"/>
  <c r="I9716" i="7"/>
  <c r="J9716" i="7"/>
  <c r="I9717" i="7"/>
  <c r="J9717" i="7"/>
  <c r="K9717" i="7" s="1"/>
  <c r="I9718" i="7"/>
  <c r="J9718" i="7"/>
  <c r="I9719" i="7"/>
  <c r="J9719" i="7"/>
  <c r="I9720" i="7"/>
  <c r="J9720" i="7"/>
  <c r="I9721" i="7"/>
  <c r="J9721" i="7"/>
  <c r="I9722" i="7"/>
  <c r="J9722" i="7"/>
  <c r="I9723" i="7"/>
  <c r="J9723" i="7"/>
  <c r="I9724" i="7"/>
  <c r="J9724" i="7"/>
  <c r="I9725" i="7"/>
  <c r="J9725" i="7"/>
  <c r="I9726" i="7"/>
  <c r="J9726" i="7"/>
  <c r="I9727" i="7"/>
  <c r="J9727" i="7"/>
  <c r="I9728" i="7"/>
  <c r="J9728" i="7"/>
  <c r="I9729" i="7"/>
  <c r="J9729" i="7"/>
  <c r="I9730" i="7"/>
  <c r="J9730" i="7"/>
  <c r="I9731" i="7"/>
  <c r="J9731" i="7"/>
  <c r="I9732" i="7"/>
  <c r="J9732" i="7"/>
  <c r="I9733" i="7"/>
  <c r="J9733" i="7"/>
  <c r="K9733" i="7" s="1"/>
  <c r="I9734" i="7"/>
  <c r="J9734" i="7"/>
  <c r="I9735" i="7"/>
  <c r="J9735" i="7"/>
  <c r="I9736" i="7"/>
  <c r="J9736" i="7"/>
  <c r="I9737" i="7"/>
  <c r="J9737" i="7"/>
  <c r="I9738" i="7"/>
  <c r="J9738" i="7"/>
  <c r="I9739" i="7"/>
  <c r="J9739" i="7"/>
  <c r="I9740" i="7"/>
  <c r="J9740" i="7"/>
  <c r="I9741" i="7"/>
  <c r="J9741" i="7"/>
  <c r="I9742" i="7"/>
  <c r="J9742" i="7"/>
  <c r="I9743" i="7"/>
  <c r="J9743" i="7"/>
  <c r="I9744" i="7"/>
  <c r="J9744" i="7"/>
  <c r="I9745" i="7"/>
  <c r="J9745" i="7"/>
  <c r="I9746" i="7"/>
  <c r="J9746" i="7"/>
  <c r="I9747" i="7"/>
  <c r="J9747" i="7"/>
  <c r="I9748" i="7"/>
  <c r="J9748" i="7"/>
  <c r="I9749" i="7"/>
  <c r="J9749" i="7"/>
  <c r="I9750" i="7"/>
  <c r="J9750" i="7"/>
  <c r="I9751" i="7"/>
  <c r="J9751" i="7"/>
  <c r="I9752" i="7"/>
  <c r="J9752" i="7"/>
  <c r="I9753" i="7"/>
  <c r="J9753" i="7"/>
  <c r="I9754" i="7"/>
  <c r="J9754" i="7"/>
  <c r="I9755" i="7"/>
  <c r="J9755" i="7"/>
  <c r="I9756" i="7"/>
  <c r="J9756" i="7"/>
  <c r="I9757" i="7"/>
  <c r="J9757" i="7"/>
  <c r="I9758" i="7"/>
  <c r="J9758" i="7"/>
  <c r="I9759" i="7"/>
  <c r="J9759" i="7"/>
  <c r="I9760" i="7"/>
  <c r="J9760" i="7"/>
  <c r="I9761" i="7"/>
  <c r="J9761" i="7"/>
  <c r="I9762" i="7"/>
  <c r="J9762" i="7"/>
  <c r="I9763" i="7"/>
  <c r="J9763" i="7"/>
  <c r="I9764" i="7"/>
  <c r="J9764" i="7"/>
  <c r="I9765" i="7"/>
  <c r="J9765" i="7"/>
  <c r="I9766" i="7"/>
  <c r="J9766" i="7"/>
  <c r="I9767" i="7"/>
  <c r="J9767" i="7"/>
  <c r="I9768" i="7"/>
  <c r="J9768" i="7"/>
  <c r="I9769" i="7"/>
  <c r="J9769" i="7"/>
  <c r="I9770" i="7"/>
  <c r="J9770" i="7"/>
  <c r="I9771" i="7"/>
  <c r="J9771" i="7"/>
  <c r="I9772" i="7"/>
  <c r="J9772" i="7"/>
  <c r="I9773" i="7"/>
  <c r="J9773" i="7"/>
  <c r="I9774" i="7"/>
  <c r="J9774" i="7"/>
  <c r="I9775" i="7"/>
  <c r="J9775" i="7"/>
  <c r="I9776" i="7"/>
  <c r="J9776" i="7"/>
  <c r="I9777" i="7"/>
  <c r="J9777" i="7"/>
  <c r="I9778" i="7"/>
  <c r="J9778" i="7"/>
  <c r="I9779" i="7"/>
  <c r="J9779" i="7"/>
  <c r="I9780" i="7"/>
  <c r="J9780" i="7"/>
  <c r="I9781" i="7"/>
  <c r="J9781" i="7"/>
  <c r="I9782" i="7"/>
  <c r="J9782" i="7"/>
  <c r="I9783" i="7"/>
  <c r="J9783" i="7"/>
  <c r="I9784" i="7"/>
  <c r="J9784" i="7"/>
  <c r="I9785" i="7"/>
  <c r="J9785" i="7"/>
  <c r="I9786" i="7"/>
  <c r="J9786" i="7"/>
  <c r="I9787" i="7"/>
  <c r="J9787" i="7"/>
  <c r="I9788" i="7"/>
  <c r="J9788" i="7"/>
  <c r="I9789" i="7"/>
  <c r="J9789" i="7"/>
  <c r="I9790" i="7"/>
  <c r="J9790" i="7"/>
  <c r="I9791" i="7"/>
  <c r="J9791" i="7"/>
  <c r="I9792" i="7"/>
  <c r="J9792" i="7"/>
  <c r="I9793" i="7"/>
  <c r="J9793" i="7"/>
  <c r="I9794" i="7"/>
  <c r="J9794" i="7"/>
  <c r="I9795" i="7"/>
  <c r="J9795" i="7"/>
  <c r="I9796" i="7"/>
  <c r="J9796" i="7"/>
  <c r="J2" i="7"/>
  <c r="I2" i="7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5" i="3"/>
  <c r="K8532" i="7" l="1"/>
  <c r="K8524" i="7"/>
  <c r="K8044" i="7"/>
  <c r="K8036" i="7"/>
  <c r="K8020" i="7"/>
  <c r="K7556" i="7"/>
  <c r="K7492" i="7"/>
  <c r="K7428" i="7"/>
  <c r="K7412" i="7"/>
  <c r="K7252" i="7"/>
  <c r="K7236" i="7"/>
  <c r="K8955" i="7"/>
  <c r="K8883" i="7"/>
  <c r="K8875" i="7"/>
  <c r="K8851" i="7"/>
  <c r="K8843" i="7"/>
  <c r="K8835" i="7"/>
  <c r="K8675" i="7"/>
  <c r="K8603" i="7"/>
  <c r="K8595" i="7"/>
  <c r="K8587" i="7"/>
  <c r="K8579" i="7"/>
  <c r="K8571" i="7"/>
  <c r="K8515" i="7"/>
  <c r="K8211" i="7"/>
  <c r="K8203" i="7"/>
  <c r="K8187" i="7"/>
  <c r="K8179" i="7"/>
  <c r="K8051" i="7"/>
  <c r="K4772" i="7"/>
  <c r="K4764" i="7"/>
  <c r="K4756" i="7"/>
  <c r="K4748" i="7"/>
  <c r="K4732" i="7"/>
  <c r="K4724" i="7"/>
  <c r="K4668" i="7"/>
  <c r="K4644" i="7"/>
  <c r="K4636" i="7"/>
  <c r="K4620" i="7"/>
  <c r="K4612" i="7"/>
  <c r="K4588" i="7"/>
  <c r="K4524" i="7"/>
  <c r="K4516" i="7"/>
  <c r="K4492" i="7"/>
  <c r="K4484" i="7"/>
  <c r="K4476" i="7"/>
  <c r="K4468" i="7"/>
  <c r="K4436" i="7"/>
  <c r="K9299" i="7"/>
  <c r="K9610" i="7"/>
  <c r="K9578" i="7"/>
  <c r="K9306" i="7"/>
  <c r="K7995" i="7"/>
  <c r="K7979" i="7"/>
  <c r="K7859" i="7"/>
  <c r="K7803" i="7"/>
  <c r="K7699" i="7"/>
  <c r="K7683" i="7"/>
  <c r="K7667" i="7"/>
  <c r="K7659" i="7"/>
  <c r="K7651" i="7"/>
  <c r="K7611" i="7"/>
  <c r="K7395" i="7"/>
  <c r="K7355" i="7"/>
  <c r="K7131" i="7"/>
  <c r="K7123" i="7"/>
  <c r="K7115" i="7"/>
  <c r="K7107" i="7"/>
  <c r="K7083" i="7"/>
  <c r="K7075" i="7"/>
  <c r="K7059" i="7"/>
  <c r="K7043" i="7"/>
  <c r="K7035" i="7"/>
  <c r="K7027" i="7"/>
  <c r="K7019" i="7"/>
  <c r="K6851" i="7"/>
  <c r="K6723" i="7"/>
  <c r="K6443" i="7"/>
  <c r="K6427" i="7"/>
  <c r="K6411" i="7"/>
  <c r="K6347" i="7"/>
  <c r="K6155" i="7"/>
  <c r="K6107" i="7"/>
  <c r="K5819" i="7"/>
  <c r="K5803" i="7"/>
  <c r="K5763" i="7"/>
  <c r="K5715" i="7"/>
  <c r="K5675" i="7"/>
  <c r="K5627" i="7"/>
  <c r="K5603" i="7"/>
  <c r="K5555" i="7"/>
  <c r="K9771" i="7"/>
  <c r="K5514" i="7"/>
  <c r="K4683" i="7"/>
  <c r="K9339" i="7"/>
  <c r="K9227" i="7"/>
  <c r="K5602" i="7"/>
  <c r="K5178" i="7"/>
  <c r="K5114" i="7"/>
  <c r="K5098" i="7"/>
  <c r="K5082" i="7"/>
  <c r="K5058" i="7"/>
  <c r="K5050" i="7"/>
  <c r="K5042" i="7"/>
  <c r="K5034" i="7"/>
  <c r="K5026" i="7"/>
  <c r="K5002" i="7"/>
  <c r="K4986" i="7"/>
  <c r="K4978" i="7"/>
  <c r="K4970" i="7"/>
  <c r="K9763" i="7"/>
  <c r="K4634" i="7"/>
  <c r="K4697" i="7"/>
  <c r="K4689" i="7"/>
  <c r="K4681" i="7"/>
  <c r="K4665" i="7"/>
  <c r="K7952" i="7"/>
  <c r="K7808" i="7"/>
  <c r="K7016" i="7"/>
  <c r="K7008" i="7"/>
  <c r="K6912" i="7"/>
  <c r="K5416" i="7"/>
  <c r="K5408" i="7"/>
  <c r="K5400" i="7"/>
  <c r="K5360" i="7"/>
  <c r="K5312" i="7"/>
  <c r="K5256" i="7"/>
  <c r="K5168" i="7"/>
  <c r="K4672" i="7"/>
  <c r="K9319" i="7"/>
  <c r="K7991" i="7"/>
  <c r="K7967" i="7"/>
  <c r="K7959" i="7"/>
  <c r="K7951" i="7"/>
  <c r="K7319" i="7"/>
  <c r="K7167" i="7"/>
  <c r="K7119" i="7"/>
  <c r="K7111" i="7"/>
  <c r="K7047" i="7"/>
  <c r="K5511" i="7"/>
  <c r="K5271" i="7"/>
  <c r="K5247" i="7"/>
  <c r="K5231" i="7"/>
  <c r="K5111" i="7"/>
  <c r="K4999" i="7"/>
  <c r="K9291" i="7"/>
  <c r="K5830" i="7"/>
  <c r="K4535" i="7"/>
  <c r="K4527" i="7"/>
  <c r="K9779" i="7"/>
  <c r="K4534" i="7"/>
  <c r="K4420" i="7"/>
  <c r="K4404" i="7"/>
  <c r="K4388" i="7"/>
  <c r="K4380" i="7"/>
  <c r="K4356" i="7"/>
  <c r="K4348" i="7"/>
  <c r="K4340" i="7"/>
  <c r="K4332" i="7"/>
  <c r="K4300" i="7"/>
  <c r="K4284" i="7"/>
  <c r="K4276" i="7"/>
  <c r="K4268" i="7"/>
  <c r="K4260" i="7"/>
  <c r="K4252" i="7"/>
  <c r="K4236" i="7"/>
  <c r="K4220" i="7"/>
  <c r="K4188" i="7"/>
  <c r="K4180" i="7"/>
  <c r="K4172" i="7"/>
  <c r="K4164" i="7"/>
  <c r="K4156" i="7"/>
  <c r="K4140" i="7"/>
  <c r="K4132" i="7"/>
  <c r="K4108" i="7"/>
  <c r="K4100" i="7"/>
  <c r="K4092" i="7"/>
  <c r="K4084" i="7"/>
  <c r="K4060" i="7"/>
  <c r="K4044" i="7"/>
  <c r="K4036" i="7"/>
  <c r="K4012" i="7"/>
  <c r="K3988" i="7"/>
  <c r="K3932" i="7"/>
  <c r="K3908" i="7"/>
  <c r="K3884" i="7"/>
  <c r="K3860" i="7"/>
  <c r="K3852" i="7"/>
  <c r="K3836" i="7"/>
  <c r="K3804" i="7"/>
  <c r="K3788" i="7"/>
  <c r="K3780" i="7"/>
  <c r="K3772" i="7"/>
  <c r="K3756" i="7"/>
  <c r="K3748" i="7"/>
  <c r="K3700" i="7"/>
  <c r="K3692" i="7"/>
  <c r="K3684" i="7"/>
  <c r="K3676" i="7"/>
  <c r="K3660" i="7"/>
  <c r="K3572" i="7"/>
  <c r="K3564" i="7"/>
  <c r="K3556" i="7"/>
  <c r="K3356" i="7"/>
  <c r="K3276" i="7"/>
  <c r="K3228" i="7"/>
  <c r="K3220" i="7"/>
  <c r="K3212" i="7"/>
  <c r="K3116" i="7"/>
  <c r="K3100" i="7"/>
  <c r="K3092" i="7"/>
  <c r="K3068" i="7"/>
  <c r="K3060" i="7"/>
  <c r="K3004" i="7"/>
  <c r="K2972" i="7"/>
  <c r="K2964" i="7"/>
  <c r="K2956" i="7"/>
  <c r="K2908" i="7"/>
  <c r="K2876" i="7"/>
  <c r="K2284" i="7"/>
  <c r="K2276" i="7"/>
  <c r="K1772" i="7"/>
  <c r="K1468" i="7"/>
  <c r="K1164" i="7"/>
  <c r="K1004" i="7"/>
  <c r="K972" i="7"/>
  <c r="K956" i="7"/>
  <c r="K924" i="7"/>
  <c r="K316" i="7"/>
  <c r="K308" i="7"/>
  <c r="K268" i="7"/>
  <c r="K220" i="7"/>
  <c r="K108" i="7"/>
  <c r="K100" i="7"/>
  <c r="K92" i="7"/>
  <c r="K60" i="7"/>
  <c r="K4163" i="7"/>
  <c r="K4275" i="7"/>
  <c r="K4259" i="7"/>
  <c r="K4251" i="7"/>
  <c r="K4243" i="7"/>
  <c r="K3251" i="7"/>
  <c r="K3163" i="7"/>
  <c r="K3075" i="7"/>
  <c r="K2995" i="7"/>
  <c r="K2947" i="7"/>
  <c r="K2939" i="7"/>
  <c r="K2931" i="7"/>
  <c r="K2923" i="7"/>
  <c r="K2819" i="7"/>
  <c r="K2763" i="7"/>
  <c r="K2755" i="7"/>
  <c r="K2739" i="7"/>
  <c r="K2731" i="7"/>
  <c r="K2715" i="7"/>
  <c r="K2675" i="7"/>
  <c r="K2667" i="7"/>
  <c r="K2659" i="7"/>
  <c r="K2627" i="7"/>
  <c r="K2563" i="7"/>
  <c r="K2555" i="7"/>
  <c r="K2491" i="7"/>
  <c r="K2483" i="7"/>
  <c r="K2467" i="7"/>
  <c r="K2419" i="7"/>
  <c r="K2411" i="7"/>
  <c r="K2403" i="7"/>
  <c r="K2395" i="7"/>
  <c r="K2387" i="7"/>
  <c r="K2379" i="7"/>
  <c r="K2371" i="7"/>
  <c r="K131" i="7"/>
  <c r="K75" i="7"/>
  <c r="K19" i="7"/>
  <c r="K11" i="7"/>
  <c r="K1722" i="7"/>
  <c r="K1506" i="7"/>
  <c r="K1402" i="7"/>
  <c r="K1378" i="7"/>
  <c r="K1362" i="7"/>
  <c r="K1338" i="7"/>
  <c r="K4482" i="7"/>
  <c r="K4330" i="7"/>
  <c r="K3402" i="7"/>
  <c r="K3250" i="7"/>
  <c r="K3082" i="7"/>
  <c r="K2970" i="7"/>
  <c r="K2770" i="7"/>
  <c r="K2673" i="7"/>
  <c r="K1425" i="7"/>
  <c r="K4593" i="7"/>
  <c r="K3641" i="7"/>
  <c r="K3417" i="7"/>
  <c r="K4536" i="7"/>
  <c r="K4152" i="7"/>
  <c r="K4104" i="7"/>
  <c r="K4024" i="7"/>
  <c r="K2856" i="7"/>
  <c r="K2800" i="7"/>
  <c r="K2224" i="7"/>
  <c r="K2000" i="7"/>
  <c r="K1984" i="7"/>
  <c r="K1968" i="7"/>
  <c r="K1904" i="7"/>
  <c r="K1872" i="7"/>
  <c r="K1776" i="7"/>
  <c r="K3744" i="7"/>
  <c r="K3448" i="7"/>
  <c r="K3911" i="7"/>
  <c r="K3607" i="7"/>
  <c r="K3575" i="7"/>
  <c r="K3511" i="7"/>
  <c r="K3439" i="7"/>
  <c r="K3343" i="7"/>
  <c r="K3287" i="7"/>
  <c r="K3279" i="7"/>
  <c r="K3271" i="7"/>
  <c r="K3263" i="7"/>
  <c r="K2991" i="7"/>
  <c r="K2855" i="7"/>
  <c r="K2823" i="7"/>
  <c r="K2679" i="7"/>
  <c r="K2503" i="7"/>
  <c r="K1887" i="7"/>
  <c r="K1119" i="7"/>
  <c r="K1007" i="7"/>
  <c r="K783" i="7"/>
  <c r="K607" i="7"/>
  <c r="K207" i="7"/>
  <c r="K4254" i="7"/>
  <c r="K4222" i="7"/>
  <c r="K4110" i="7"/>
  <c r="K3990" i="7"/>
  <c r="K3950" i="7"/>
  <c r="K3942" i="7"/>
  <c r="K3790" i="7"/>
  <c r="K3766" i="7"/>
  <c r="K3550" i="7"/>
  <c r="K3526" i="7"/>
  <c r="K3518" i="7"/>
  <c r="K3462" i="7"/>
  <c r="K3422" i="7"/>
  <c r="K2614" i="7"/>
  <c r="K2590" i="7"/>
  <c r="K1830" i="7"/>
  <c r="K1398" i="7"/>
  <c r="K710" i="7"/>
  <c r="K574" i="7"/>
  <c r="K8620" i="7"/>
  <c r="K9547" i="7"/>
  <c r="K9403" i="7"/>
  <c r="K9258" i="7"/>
  <c r="K9250" i="7"/>
  <c r="K8690" i="7"/>
  <c r="K9466" i="7"/>
  <c r="K9458" i="7"/>
  <c r="K9450" i="7"/>
  <c r="K9442" i="7"/>
  <c r="K9082" i="7"/>
  <c r="K9745" i="7"/>
  <c r="K9292" i="7"/>
  <c r="K8556" i="7"/>
  <c r="K9769" i="7"/>
  <c r="K9764" i="7"/>
  <c r="K9793" i="7"/>
  <c r="K9777" i="7"/>
  <c r="K9448" i="7"/>
  <c r="K8652" i="7"/>
  <c r="K8604" i="7"/>
  <c r="K9734" i="7"/>
  <c r="K9718" i="7"/>
  <c r="K9582" i="7"/>
  <c r="K9566" i="7"/>
  <c r="K9430" i="7"/>
  <c r="K9414" i="7"/>
  <c r="K9398" i="7"/>
  <c r="K9254" i="7"/>
  <c r="K9158" i="7"/>
  <c r="K9142" i="7"/>
  <c r="K9014" i="7"/>
  <c r="K9788" i="7"/>
  <c r="K9300" i="7"/>
  <c r="K8548" i="7"/>
  <c r="K8676" i="7"/>
  <c r="K9421" i="7"/>
  <c r="K8996" i="7"/>
  <c r="K8564" i="7"/>
  <c r="K9387" i="7"/>
  <c r="K9251" i="7"/>
  <c r="K9243" i="7"/>
  <c r="K9179" i="7"/>
  <c r="K9043" i="7"/>
  <c r="K9035" i="7"/>
  <c r="K8995" i="7"/>
  <c r="K7308" i="7"/>
  <c r="K7260" i="7"/>
  <c r="K7100" i="7"/>
  <c r="K7068" i="7"/>
  <c r="K6924" i="7"/>
  <c r="K6908" i="7"/>
  <c r="K6900" i="7"/>
  <c r="K6876" i="7"/>
  <c r="K6852" i="7"/>
  <c r="K6812" i="7"/>
  <c r="K6804" i="7"/>
  <c r="K6788" i="7"/>
  <c r="K6620" i="7"/>
  <c r="K6604" i="7"/>
  <c r="K6588" i="7"/>
  <c r="K6500" i="7"/>
  <c r="K5836" i="7"/>
  <c r="K5708" i="7"/>
  <c r="K5692" i="7"/>
  <c r="K5548" i="7"/>
  <c r="K5500" i="7"/>
  <c r="K5444" i="7"/>
  <c r="K5428" i="7"/>
  <c r="K5420" i="7"/>
  <c r="K5292" i="7"/>
  <c r="K4797" i="7"/>
  <c r="K4789" i="7"/>
  <c r="K4781" i="7"/>
  <c r="K4765" i="7"/>
  <c r="K4749" i="7"/>
  <c r="K4709" i="7"/>
  <c r="K4621" i="7"/>
  <c r="K4613" i="7"/>
  <c r="K4605" i="7"/>
  <c r="K4541" i="7"/>
  <c r="K4533" i="7"/>
  <c r="K4525" i="7"/>
  <c r="K4501" i="7"/>
  <c r="K4493" i="7"/>
  <c r="K4485" i="7"/>
  <c r="K4357" i="7"/>
  <c r="K4301" i="7"/>
  <c r="K4293" i="7"/>
  <c r="K4285" i="7"/>
  <c r="K4269" i="7"/>
  <c r="K4253" i="7"/>
  <c r="K4245" i="7"/>
  <c r="K4237" i="7"/>
  <c r="K4229" i="7"/>
  <c r="K4221" i="7"/>
  <c r="K4213" i="7"/>
  <c r="K4205" i="7"/>
  <c r="K4197" i="7"/>
  <c r="K4173" i="7"/>
  <c r="K4157" i="7"/>
  <c r="K4141" i="7"/>
  <c r="K4133" i="7"/>
  <c r="K4117" i="7"/>
  <c r="K4109" i="7"/>
  <c r="K4101" i="7"/>
  <c r="K4093" i="7"/>
  <c r="K4045" i="7"/>
  <c r="K4037" i="7"/>
  <c r="K3989" i="7"/>
  <c r="K3941" i="7"/>
  <c r="K3933" i="7"/>
  <c r="K3821" i="7"/>
  <c r="K2261" i="7"/>
  <c r="K2005" i="7"/>
  <c r="K1997" i="7"/>
  <c r="K1981" i="7"/>
  <c r="K1973" i="7"/>
  <c r="K1597" i="7"/>
  <c r="K1485" i="7"/>
  <c r="K1421" i="7"/>
  <c r="K1397" i="7"/>
  <c r="K1389" i="7"/>
  <c r="K1349" i="7"/>
  <c r="K7867" i="7"/>
  <c r="K7547" i="7"/>
  <c r="K7515" i="7"/>
  <c r="K8450" i="7"/>
  <c r="K8370" i="7"/>
  <c r="K8338" i="7"/>
  <c r="K8306" i="7"/>
  <c r="K8226" i="7"/>
  <c r="K8146" i="7"/>
  <c r="K8082" i="7"/>
  <c r="K8066" i="7"/>
  <c r="K3052" i="7"/>
  <c r="K2868" i="7"/>
  <c r="K2252" i="7"/>
  <c r="K2060" i="7"/>
  <c r="K2044" i="7"/>
  <c r="K1660" i="7"/>
  <c r="K1644" i="7"/>
  <c r="K1516" i="7"/>
  <c r="K12" i="7"/>
  <c r="K4" i="7"/>
  <c r="K5562" i="7"/>
  <c r="K4651" i="7"/>
  <c r="K4635" i="7"/>
  <c r="K4091" i="7"/>
  <c r="K3867" i="7"/>
  <c r="K3531" i="7"/>
  <c r="K2851" i="7"/>
  <c r="K2171" i="7"/>
  <c r="K7866" i="7"/>
  <c r="K4675" i="7"/>
  <c r="K4235" i="7"/>
  <c r="K1187" i="7"/>
  <c r="K1171" i="7"/>
  <c r="K6977" i="7"/>
  <c r="K6913" i="7"/>
  <c r="K6761" i="7"/>
  <c r="K2506" i="7"/>
  <c r="K2106" i="7"/>
  <c r="K2090" i="7"/>
  <c r="K2074" i="7"/>
  <c r="K1714" i="7"/>
  <c r="K378" i="7"/>
  <c r="K6097" i="7"/>
  <c r="K5921" i="7"/>
  <c r="K5577" i="7"/>
  <c r="K5569" i="7"/>
  <c r="K5545" i="7"/>
  <c r="K5321" i="7"/>
  <c r="K5305" i="7"/>
  <c r="K5289" i="7"/>
  <c r="K4394" i="7"/>
  <c r="K3186" i="7"/>
  <c r="K2418" i="7"/>
  <c r="K1954" i="7"/>
  <c r="K1906" i="7"/>
  <c r="K1530" i="7"/>
  <c r="K9208" i="7"/>
  <c r="K6264" i="7"/>
  <c r="K5680" i="7"/>
  <c r="K5257" i="7"/>
  <c r="K5241" i="7"/>
  <c r="K833" i="7"/>
  <c r="K9071" i="7"/>
  <c r="K9063" i="7"/>
  <c r="K9007" i="7"/>
  <c r="K8279" i="7"/>
  <c r="K8008" i="7"/>
  <c r="K7992" i="7"/>
  <c r="K7960" i="7"/>
  <c r="K7944" i="7"/>
  <c r="K6984" i="7"/>
  <c r="K6960" i="7"/>
  <c r="K6904" i="7"/>
  <c r="K6856" i="7"/>
  <c r="K6792" i="7"/>
  <c r="K5464" i="7"/>
  <c r="K5304" i="7"/>
  <c r="K5280" i="7"/>
  <c r="K5120" i="7"/>
  <c r="K4745" i="7"/>
  <c r="K4649" i="7"/>
  <c r="K4609" i="7"/>
  <c r="K3409" i="7"/>
  <c r="K3289" i="7"/>
  <c r="K1601" i="7"/>
  <c r="K7871" i="7"/>
  <c r="K2208" i="7"/>
  <c r="K1840" i="7"/>
  <c r="K8694" i="7"/>
  <c r="K8678" i="7"/>
  <c r="K8542" i="7"/>
  <c r="K8526" i="7"/>
  <c r="K8462" i="7"/>
  <c r="K8454" i="7"/>
  <c r="K8446" i="7"/>
  <c r="K8422" i="7"/>
  <c r="K8382" i="7"/>
  <c r="K8310" i="7"/>
  <c r="K8286" i="7"/>
  <c r="K8278" i="7"/>
  <c r="K8262" i="7"/>
  <c r="K8230" i="7"/>
  <c r="K8214" i="7"/>
  <c r="K8198" i="7"/>
  <c r="K8190" i="7"/>
  <c r="K7943" i="7"/>
  <c r="K5191" i="7"/>
  <c r="K5143" i="7"/>
  <c r="K4895" i="7"/>
  <c r="K4696" i="7"/>
  <c r="K4688" i="7"/>
  <c r="K3808" i="7"/>
  <c r="K3432" i="7"/>
  <c r="K3400" i="7"/>
  <c r="K3176" i="7"/>
  <c r="K3168" i="7"/>
  <c r="K3104" i="7"/>
  <c r="K3080" i="7"/>
  <c r="K6798" i="7"/>
  <c r="K6790" i="7"/>
  <c r="K5822" i="7"/>
  <c r="K3095" i="7"/>
  <c r="K1895" i="7"/>
  <c r="K1599" i="7"/>
  <c r="K1367" i="7"/>
  <c r="K5846" i="7"/>
  <c r="K5598" i="7"/>
  <c r="K5390" i="7"/>
  <c r="K5294" i="7"/>
  <c r="K5278" i="7"/>
  <c r="K4679" i="7"/>
  <c r="K4671" i="7"/>
  <c r="K4663" i="7"/>
  <c r="K4655" i="7"/>
  <c r="K4647" i="7"/>
  <c r="K4631" i="7"/>
  <c r="K4591" i="7"/>
  <c r="K4583" i="7"/>
  <c r="K4575" i="7"/>
  <c r="K4551" i="7"/>
  <c r="K2367" i="7"/>
  <c r="K1151" i="7"/>
  <c r="K559" i="7"/>
  <c r="K8485" i="7"/>
  <c r="K7869" i="7"/>
  <c r="K7813" i="7"/>
  <c r="K7061" i="7"/>
  <c r="K5182" i="7"/>
  <c r="K5166" i="7"/>
  <c r="K5134" i="7"/>
  <c r="K3286" i="7"/>
  <c r="K6" i="7"/>
  <c r="K8476" i="7"/>
  <c r="K8468" i="7"/>
  <c r="K8452" i="7"/>
  <c r="K8388" i="7"/>
  <c r="K8084" i="7"/>
  <c r="K5909" i="7"/>
  <c r="K5893" i="7"/>
  <c r="K774" i="7"/>
  <c r="K142" i="7"/>
  <c r="K8985" i="7"/>
  <c r="K8969" i="7"/>
  <c r="K8953" i="7"/>
  <c r="K8945" i="7"/>
  <c r="K8937" i="7"/>
  <c r="K8929" i="7"/>
  <c r="K8921" i="7"/>
  <c r="K8913" i="7"/>
  <c r="K8849" i="7"/>
  <c r="K8817" i="7"/>
  <c r="K8753" i="7"/>
  <c r="K8745" i="7"/>
  <c r="K8737" i="7"/>
  <c r="K8729" i="7"/>
  <c r="K8721" i="7"/>
  <c r="K8705" i="7"/>
  <c r="K8673" i="7"/>
  <c r="K8665" i="7"/>
  <c r="K8657" i="7"/>
  <c r="K8649" i="7"/>
  <c r="K8641" i="7"/>
  <c r="K8633" i="7"/>
  <c r="K8617" i="7"/>
  <c r="K8609" i="7"/>
  <c r="K8601" i="7"/>
  <c r="K8593" i="7"/>
  <c r="K8553" i="7"/>
  <c r="K8201" i="7"/>
  <c r="K8193" i="7"/>
  <c r="K8185" i="7"/>
  <c r="K8161" i="7"/>
  <c r="K8153" i="7"/>
  <c r="K7778" i="7"/>
  <c r="K7674" i="7"/>
  <c r="K7658" i="7"/>
  <c r="K7650" i="7"/>
  <c r="K7634" i="7"/>
  <c r="K7378" i="7"/>
  <c r="K7370" i="7"/>
  <c r="K7362" i="7"/>
  <c r="K6770" i="7"/>
  <c r="K6762" i="7"/>
  <c r="K6754" i="7"/>
  <c r="K6738" i="7"/>
  <c r="K5219" i="7"/>
  <c r="K5203" i="7"/>
  <c r="K5195" i="7"/>
  <c r="K5123" i="7"/>
  <c r="K2219" i="7"/>
  <c r="K2203" i="7"/>
  <c r="K1812" i="7"/>
  <c r="K1157" i="7"/>
  <c r="K1013" i="7"/>
  <c r="K981" i="7"/>
  <c r="K949" i="7"/>
  <c r="K933" i="7"/>
  <c r="K917" i="7"/>
  <c r="K885" i="7"/>
  <c r="K533" i="7"/>
  <c r="K493" i="7"/>
  <c r="K477" i="7"/>
  <c r="K445" i="7"/>
  <c r="K357" i="7"/>
  <c r="K301" i="7"/>
  <c r="K285" i="7"/>
  <c r="K229" i="7"/>
  <c r="K9216" i="7"/>
  <c r="K6769" i="7"/>
  <c r="K6354" i="7"/>
  <c r="K6234" i="7"/>
  <c r="K6058" i="7"/>
  <c r="K5986" i="7"/>
  <c r="K5970" i="7"/>
  <c r="K5938" i="7"/>
  <c r="K5890" i="7"/>
  <c r="K5754" i="7"/>
  <c r="K5618" i="7"/>
  <c r="K5610" i="7"/>
  <c r="K4427" i="7"/>
  <c r="K4403" i="7"/>
  <c r="K3747" i="7"/>
  <c r="K3155" i="7"/>
  <c r="K3131" i="7"/>
  <c r="K3123" i="7"/>
  <c r="K3067" i="7"/>
  <c r="K2907" i="7"/>
  <c r="K2611" i="7"/>
  <c r="K1404" i="7"/>
  <c r="K1252" i="7"/>
  <c r="K812" i="7"/>
  <c r="K652" i="7"/>
  <c r="K460" i="7"/>
  <c r="K236" i="7"/>
  <c r="K204" i="7"/>
  <c r="K7729" i="7"/>
  <c r="K4954" i="7"/>
  <c r="K2538" i="7"/>
  <c r="K9719" i="7"/>
  <c r="K9327" i="7"/>
  <c r="K9303" i="7"/>
  <c r="K9295" i="7"/>
  <c r="K9191" i="7"/>
  <c r="K8000" i="7"/>
  <c r="K7888" i="7"/>
  <c r="K6513" i="7"/>
  <c r="K6433" i="7"/>
  <c r="K6369" i="7"/>
  <c r="K6033" i="7"/>
  <c r="K6017" i="7"/>
  <c r="K6001" i="7"/>
  <c r="K5985" i="7"/>
  <c r="K5905" i="7"/>
  <c r="K5873" i="7"/>
  <c r="K5529" i="7"/>
  <c r="K5401" i="7"/>
  <c r="K5353" i="7"/>
  <c r="K5345" i="7"/>
  <c r="K5313" i="7"/>
  <c r="K5297" i="7"/>
  <c r="K5017" i="7"/>
  <c r="K4666" i="7"/>
  <c r="K4602" i="7"/>
  <c r="K4514" i="7"/>
  <c r="K4474" i="7"/>
  <c r="K4458" i="7"/>
  <c r="K4442" i="7"/>
  <c r="K4410" i="7"/>
  <c r="K4378" i="7"/>
  <c r="K4370" i="7"/>
  <c r="K4362" i="7"/>
  <c r="K4346" i="7"/>
  <c r="K4314" i="7"/>
  <c r="K4154" i="7"/>
  <c r="K4122" i="7"/>
  <c r="K4106" i="7"/>
  <c r="K4026" i="7"/>
  <c r="K3970" i="7"/>
  <c r="K3706" i="7"/>
  <c r="K3578" i="7"/>
  <c r="K3554" i="7"/>
  <c r="K3546" i="7"/>
  <c r="K3538" i="7"/>
  <c r="K3530" i="7"/>
  <c r="K3514" i="7"/>
  <c r="K3466" i="7"/>
  <c r="K3418" i="7"/>
  <c r="K3178" i="7"/>
  <c r="K3106" i="7"/>
  <c r="K3058" i="7"/>
  <c r="K2898" i="7"/>
  <c r="K2802" i="7"/>
  <c r="K2242" i="7"/>
  <c r="K1946" i="7"/>
  <c r="K1914" i="7"/>
  <c r="K1275" i="7"/>
  <c r="K1243" i="7"/>
  <c r="K1195" i="7"/>
  <c r="K331" i="7"/>
  <c r="K243" i="7"/>
  <c r="K9382" i="7"/>
  <c r="K9174" i="7"/>
  <c r="K8951" i="7"/>
  <c r="K8791" i="7"/>
  <c r="K8711" i="7"/>
  <c r="K8663" i="7"/>
  <c r="K8615" i="7"/>
  <c r="K6776" i="7"/>
  <c r="K6696" i="7"/>
  <c r="K1226" i="7"/>
  <c r="K67" i="7"/>
  <c r="K8686" i="7"/>
  <c r="K6679" i="7"/>
  <c r="K5560" i="7"/>
  <c r="K5552" i="7"/>
  <c r="K5528" i="7"/>
  <c r="K5504" i="7"/>
  <c r="K5456" i="7"/>
  <c r="K5392" i="7"/>
  <c r="K4657" i="7"/>
  <c r="K2041" i="7"/>
  <c r="K1674" i="7"/>
  <c r="K1618" i="7"/>
  <c r="K1570" i="7"/>
  <c r="K1522" i="7"/>
  <c r="K682" i="7"/>
  <c r="K618" i="7"/>
  <c r="K474" i="7"/>
  <c r="K250" i="7"/>
  <c r="K8934" i="7"/>
  <c r="K8878" i="7"/>
  <c r="K8870" i="7"/>
  <c r="K8838" i="7"/>
  <c r="K8822" i="7"/>
  <c r="K8814" i="7"/>
  <c r="K8790" i="7"/>
  <c r="K8606" i="7"/>
  <c r="K8046" i="7"/>
  <c r="K5264" i="7"/>
  <c r="K5248" i="7"/>
  <c r="K5192" i="7"/>
  <c r="K2128" i="7"/>
  <c r="K210" i="7"/>
  <c r="K6854" i="7"/>
  <c r="K5711" i="7"/>
  <c r="K5623" i="7"/>
  <c r="K4752" i="7"/>
  <c r="K4680" i="7"/>
  <c r="K3952" i="7"/>
  <c r="K3888" i="7"/>
  <c r="K3728" i="7"/>
  <c r="K3712" i="7"/>
  <c r="K3680" i="7"/>
  <c r="K3576" i="7"/>
  <c r="K3568" i="7"/>
  <c r="K3536" i="7"/>
  <c r="K3520" i="7"/>
  <c r="K3464" i="7"/>
  <c r="K3256" i="7"/>
  <c r="K3248" i="7"/>
  <c r="K3160" i="7"/>
  <c r="K3064" i="7"/>
  <c r="K3016" i="7"/>
  <c r="K3008" i="7"/>
  <c r="K2904" i="7"/>
  <c r="K2712" i="7"/>
  <c r="K2360" i="7"/>
  <c r="K2112" i="7"/>
  <c r="K2096" i="7"/>
  <c r="K2088" i="7"/>
  <c r="K2048" i="7"/>
  <c r="K2016" i="7"/>
  <c r="K1593" i="7"/>
  <c r="K1241" i="7"/>
  <c r="K8813" i="7"/>
  <c r="K8437" i="7"/>
  <c r="K8221" i="7"/>
  <c r="K8189" i="7"/>
  <c r="K7358" i="7"/>
  <c r="K5103" i="7"/>
  <c r="K281" i="7"/>
  <c r="K257" i="7"/>
  <c r="K249" i="7"/>
  <c r="K161" i="7"/>
  <c r="K7965" i="7"/>
  <c r="K7877" i="7"/>
  <c r="K7357" i="7"/>
  <c r="K6606" i="7"/>
  <c r="K6582" i="7"/>
  <c r="K6574" i="7"/>
  <c r="K6550" i="7"/>
  <c r="K6494" i="7"/>
  <c r="K6478" i="7"/>
  <c r="K6222" i="7"/>
  <c r="K5782" i="7"/>
  <c r="K4623" i="7"/>
  <c r="K4567" i="7"/>
  <c r="K4199" i="7"/>
  <c r="K4127" i="7"/>
  <c r="K4111" i="7"/>
  <c r="K4047" i="7"/>
  <c r="K3943" i="7"/>
  <c r="K3919" i="7"/>
  <c r="K3831" i="7"/>
  <c r="K2975" i="7"/>
  <c r="K2495" i="7"/>
  <c r="K2127" i="7"/>
  <c r="K2095" i="7"/>
  <c r="K1480" i="7"/>
  <c r="K1360" i="7"/>
  <c r="K392" i="7"/>
  <c r="K328" i="7"/>
  <c r="K9371" i="7"/>
  <c r="K7932" i="7"/>
  <c r="K6885" i="7"/>
  <c r="K1919" i="7"/>
  <c r="K9747" i="7"/>
  <c r="K9435" i="7"/>
  <c r="K9315" i="7"/>
  <c r="K7364" i="7"/>
  <c r="K6477" i="7"/>
  <c r="K6469" i="7"/>
  <c r="K6453" i="7"/>
  <c r="K6445" i="7"/>
  <c r="K6069" i="7"/>
  <c r="K6037" i="7"/>
  <c r="K5965" i="7"/>
  <c r="K5957" i="7"/>
  <c r="K5853" i="7"/>
  <c r="K5581" i="7"/>
  <c r="K4822" i="7"/>
  <c r="K4798" i="7"/>
  <c r="K4734" i="7"/>
  <c r="K4526" i="7"/>
  <c r="K4494" i="7"/>
  <c r="K4478" i="7"/>
  <c r="K4462" i="7"/>
  <c r="K4358" i="7"/>
  <c r="K4326" i="7"/>
  <c r="K4294" i="7"/>
  <c r="K4286" i="7"/>
  <c r="K4278" i="7"/>
  <c r="K4270" i="7"/>
  <c r="K4262" i="7"/>
  <c r="K4190" i="7"/>
  <c r="K4174" i="7"/>
  <c r="K4142" i="7"/>
  <c r="K4134" i="7"/>
  <c r="K4126" i="7"/>
  <c r="K4118" i="7"/>
  <c r="K4070" i="7"/>
  <c r="K3966" i="7"/>
  <c r="K3838" i="7"/>
  <c r="K3822" i="7"/>
  <c r="K3806" i="7"/>
  <c r="K3782" i="7"/>
  <c r="K3774" i="7"/>
  <c r="K3758" i="7"/>
  <c r="K3742" i="7"/>
  <c r="K3726" i="7"/>
  <c r="K3710" i="7"/>
  <c r="K3694" i="7"/>
  <c r="K3686" i="7"/>
  <c r="K3646" i="7"/>
  <c r="K3430" i="7"/>
  <c r="K3414" i="7"/>
  <c r="K3350" i="7"/>
  <c r="K3334" i="7"/>
  <c r="K3310" i="7"/>
  <c r="K2854" i="7"/>
  <c r="K2582" i="7"/>
  <c r="K2574" i="7"/>
  <c r="K2534" i="7"/>
  <c r="K1759" i="7"/>
  <c r="K1743" i="7"/>
  <c r="K1711" i="7"/>
  <c r="K1423" i="7"/>
  <c r="K1263" i="7"/>
  <c r="K8867" i="7"/>
  <c r="K8699" i="7"/>
  <c r="K8171" i="7"/>
  <c r="K3701" i="7"/>
  <c r="K3557" i="7"/>
  <c r="K2077" i="7"/>
  <c r="K9738" i="7"/>
  <c r="K8322" i="7"/>
  <c r="K7987" i="7"/>
  <c r="K7971" i="7"/>
  <c r="K7875" i="7"/>
  <c r="K7707" i="7"/>
  <c r="K6612" i="7"/>
  <c r="K6524" i="7"/>
  <c r="K4669" i="7"/>
  <c r="K4277" i="7"/>
  <c r="K4165" i="7"/>
  <c r="K4029" i="7"/>
  <c r="K3853" i="7"/>
  <c r="K1774" i="7"/>
  <c r="K990" i="7"/>
  <c r="K182" i="7"/>
  <c r="K9153" i="7"/>
  <c r="K9009" i="7"/>
  <c r="K7970" i="7"/>
  <c r="K7930" i="7"/>
  <c r="K7922" i="7"/>
  <c r="K7619" i="7"/>
  <c r="K7099" i="7"/>
  <c r="K7091" i="7"/>
  <c r="K6275" i="7"/>
  <c r="K6243" i="7"/>
  <c r="K5987" i="7"/>
  <c r="K5939" i="7"/>
  <c r="K5491" i="7"/>
  <c r="K5451" i="7"/>
  <c r="K5419" i="7"/>
  <c r="K5323" i="7"/>
  <c r="K2444" i="7"/>
  <c r="K1885" i="7"/>
  <c r="K1789" i="7"/>
  <c r="K1517" i="7"/>
  <c r="K950" i="7"/>
  <c r="K9432" i="7"/>
  <c r="K9281" i="7"/>
  <c r="K9273" i="7"/>
  <c r="K9265" i="7"/>
  <c r="K9241" i="7"/>
  <c r="K9233" i="7"/>
  <c r="K8914" i="7"/>
  <c r="K8906" i="7"/>
  <c r="K8890" i="7"/>
  <c r="K8874" i="7"/>
  <c r="K8858" i="7"/>
  <c r="K8826" i="7"/>
  <c r="K8794" i="7"/>
  <c r="K8778" i="7"/>
  <c r="K8043" i="7"/>
  <c r="K8035" i="7"/>
  <c r="K8027" i="7"/>
  <c r="K7988" i="7"/>
  <c r="K7940" i="7"/>
  <c r="K7806" i="7"/>
  <c r="K7631" i="7"/>
  <c r="K7623" i="7"/>
  <c r="K9679" i="7"/>
  <c r="K9543" i="7"/>
  <c r="K9527" i="7"/>
  <c r="K9479" i="7"/>
  <c r="K9471" i="7"/>
  <c r="K9455" i="7"/>
  <c r="K9447" i="7"/>
  <c r="K9439" i="7"/>
  <c r="K9336" i="7"/>
  <c r="K9312" i="7"/>
  <c r="K9217" i="7"/>
  <c r="K9209" i="7"/>
  <c r="K9201" i="7"/>
  <c r="K9185" i="7"/>
  <c r="K8666" i="7"/>
  <c r="K8650" i="7"/>
  <c r="K8634" i="7"/>
  <c r="K8602" i="7"/>
  <c r="K8570" i="7"/>
  <c r="K8019" i="7"/>
  <c r="K8011" i="7"/>
  <c r="K8003" i="7"/>
  <c r="K7884" i="7"/>
  <c r="K7853" i="7"/>
  <c r="K7845" i="7"/>
  <c r="K7805" i="7"/>
  <c r="K7789" i="7"/>
  <c r="K7773" i="7"/>
  <c r="K7757" i="7"/>
  <c r="K7749" i="7"/>
  <c r="K7733" i="7"/>
  <c r="K7725" i="7"/>
  <c r="K7678" i="7"/>
  <c r="K7614" i="7"/>
  <c r="K7598" i="7"/>
  <c r="K7590" i="7"/>
  <c r="K7582" i="7"/>
  <c r="K7574" i="7"/>
  <c r="K7534" i="7"/>
  <c r="K7518" i="7"/>
  <c r="K7502" i="7"/>
  <c r="K7478" i="7"/>
  <c r="K7438" i="7"/>
  <c r="K7406" i="7"/>
  <c r="K7398" i="7"/>
  <c r="K6841" i="7"/>
  <c r="K6817" i="7"/>
  <c r="K6801" i="7"/>
  <c r="K6793" i="7"/>
  <c r="K6777" i="7"/>
  <c r="K6737" i="7"/>
  <c r="K6641" i="7"/>
  <c r="K6633" i="7"/>
  <c r="K6586" i="7"/>
  <c r="K6554" i="7"/>
  <c r="K6546" i="7"/>
  <c r="K6538" i="7"/>
  <c r="K6522" i="7"/>
  <c r="K8825" i="7"/>
  <c r="K7828" i="7"/>
  <c r="K6840" i="7"/>
  <c r="K6744" i="7"/>
  <c r="K6617" i="7"/>
  <c r="K6569" i="7"/>
  <c r="K6497" i="7"/>
  <c r="K6489" i="7"/>
  <c r="K6457" i="7"/>
  <c r="K6385" i="7"/>
  <c r="K6983" i="7"/>
  <c r="K6967" i="7"/>
  <c r="K9565" i="7"/>
  <c r="K8920" i="7"/>
  <c r="K8880" i="7"/>
  <c r="K8872" i="7"/>
  <c r="K8864" i="7"/>
  <c r="K8856" i="7"/>
  <c r="K8840" i="7"/>
  <c r="K8832" i="7"/>
  <c r="K8800" i="7"/>
  <c r="K8792" i="7"/>
  <c r="K8784" i="7"/>
  <c r="K8776" i="7"/>
  <c r="K8760" i="7"/>
  <c r="K8752" i="7"/>
  <c r="K8744" i="7"/>
  <c r="K8736" i="7"/>
  <c r="K8728" i="7"/>
  <c r="K8712" i="7"/>
  <c r="K8704" i="7"/>
  <c r="K8041" i="7"/>
  <c r="K7653" i="7"/>
  <c r="K7166" i="7"/>
  <c r="K9413" i="7"/>
  <c r="K8672" i="7"/>
  <c r="K8664" i="7"/>
  <c r="K8656" i="7"/>
  <c r="K8648" i="7"/>
  <c r="K8632" i="7"/>
  <c r="K8608" i="7"/>
  <c r="K8600" i="7"/>
  <c r="K8560" i="7"/>
  <c r="K8552" i="7"/>
  <c r="K8200" i="7"/>
  <c r="K8192" i="7"/>
  <c r="K7882" i="7"/>
  <c r="K7716" i="7"/>
  <c r="K6847" i="7"/>
  <c r="K6839" i="7"/>
  <c r="K6616" i="7"/>
  <c r="K6592" i="7"/>
  <c r="K6584" i="7"/>
  <c r="K6560" i="7"/>
  <c r="K6544" i="7"/>
  <c r="K6536" i="7"/>
  <c r="K6496" i="7"/>
  <c r="K6472" i="7"/>
  <c r="K8823" i="7"/>
  <c r="K7889" i="7"/>
  <c r="K7795" i="7"/>
  <c r="K7787" i="7"/>
  <c r="K7779" i="7"/>
  <c r="K7771" i="7"/>
  <c r="K7763" i="7"/>
  <c r="K7755" i="7"/>
  <c r="K7747" i="7"/>
  <c r="K7739" i="7"/>
  <c r="K7723" i="7"/>
  <c r="K7349" i="7"/>
  <c r="K7333" i="7"/>
  <c r="K7317" i="7"/>
  <c r="K7221" i="7"/>
  <c r="K7205" i="7"/>
  <c r="K7189" i="7"/>
  <c r="K6942" i="7"/>
  <c r="K6934" i="7"/>
  <c r="K6926" i="7"/>
  <c r="K6918" i="7"/>
  <c r="K6862" i="7"/>
  <c r="K6631" i="7"/>
  <c r="K9182" i="7"/>
  <c r="K8631" i="7"/>
  <c r="K8519" i="7"/>
  <c r="K7881" i="7"/>
  <c r="K7204" i="7"/>
  <c r="K7109" i="7"/>
  <c r="K7093" i="7"/>
  <c r="K6830" i="7"/>
  <c r="K6710" i="7"/>
  <c r="K6495" i="7"/>
  <c r="K6487" i="7"/>
  <c r="K6479" i="7"/>
  <c r="K8174" i="7"/>
  <c r="K8166" i="7"/>
  <c r="K7714" i="7"/>
  <c r="K7411" i="7"/>
  <c r="K7379" i="7"/>
  <c r="K7060" i="7"/>
  <c r="K6981" i="7"/>
  <c r="K9213" i="7"/>
  <c r="K7872" i="7"/>
  <c r="K7610" i="7"/>
  <c r="K7163" i="7"/>
  <c r="K7012" i="7"/>
  <c r="K6956" i="7"/>
  <c r="K6948" i="7"/>
  <c r="K6940" i="7"/>
  <c r="K8629" i="7"/>
  <c r="K6772" i="7"/>
  <c r="K8580" i="7"/>
  <c r="K7569" i="7"/>
  <c r="K7537" i="7"/>
  <c r="K7529" i="7"/>
  <c r="K7513" i="7"/>
  <c r="K7497" i="7"/>
  <c r="K7441" i="7"/>
  <c r="K7433" i="7"/>
  <c r="K7409" i="7"/>
  <c r="K7401" i="7"/>
  <c r="K7346" i="7"/>
  <c r="K7338" i="7"/>
  <c r="K7330" i="7"/>
  <c r="K7322" i="7"/>
  <c r="K7298" i="7"/>
  <c r="K7290" i="7"/>
  <c r="K7282" i="7"/>
  <c r="K7266" i="7"/>
  <c r="K7242" i="7"/>
  <c r="K7234" i="7"/>
  <c r="K7218" i="7"/>
  <c r="K7210" i="7"/>
  <c r="K7202" i="7"/>
  <c r="K7194" i="7"/>
  <c r="K7162" i="7"/>
  <c r="K7154" i="7"/>
  <c r="K7146" i="7"/>
  <c r="K6771" i="7"/>
  <c r="K9425" i="7"/>
  <c r="K9242" i="7"/>
  <c r="K8668" i="7"/>
  <c r="K8660" i="7"/>
  <c r="K8596" i="7"/>
  <c r="K8196" i="7"/>
  <c r="K8180" i="7"/>
  <c r="K8164" i="7"/>
  <c r="K7823" i="7"/>
  <c r="K7712" i="7"/>
  <c r="K7042" i="7"/>
  <c r="K7034" i="7"/>
  <c r="K6843" i="7"/>
  <c r="K2125" i="7"/>
  <c r="K9297" i="7"/>
  <c r="K9218" i="7"/>
  <c r="K8547" i="7"/>
  <c r="K8507" i="7"/>
  <c r="K8475" i="7"/>
  <c r="K8467" i="7"/>
  <c r="K8459" i="7"/>
  <c r="K8355" i="7"/>
  <c r="K8339" i="7"/>
  <c r="K8315" i="7"/>
  <c r="K8147" i="7"/>
  <c r="K7743" i="7"/>
  <c r="K7735" i="7"/>
  <c r="K7680" i="7"/>
  <c r="K7544" i="7"/>
  <c r="K7536" i="7"/>
  <c r="K7512" i="7"/>
  <c r="K7424" i="7"/>
  <c r="K7400" i="7"/>
  <c r="K7384" i="7"/>
  <c r="K7345" i="7"/>
  <c r="K7337" i="7"/>
  <c r="K7329" i="7"/>
  <c r="K7305" i="7"/>
  <c r="K7297" i="7"/>
  <c r="K7257" i="7"/>
  <c r="K7249" i="7"/>
  <c r="K7241" i="7"/>
  <c r="K7225" i="7"/>
  <c r="K7209" i="7"/>
  <c r="K7185" i="7"/>
  <c r="K7177" i="7"/>
  <c r="K7145" i="7"/>
  <c r="K7010" i="7"/>
  <c r="K6994" i="7"/>
  <c r="K6970" i="7"/>
  <c r="K6946" i="7"/>
  <c r="K6938" i="7"/>
  <c r="K6930" i="7"/>
  <c r="K6914" i="7"/>
  <c r="K6778" i="7"/>
  <c r="K6499" i="7"/>
  <c r="K6463" i="7"/>
  <c r="K6455" i="7"/>
  <c r="K6031" i="7"/>
  <c r="K6023" i="7"/>
  <c r="K6007" i="7"/>
  <c r="K5975" i="7"/>
  <c r="K5871" i="7"/>
  <c r="K5744" i="7"/>
  <c r="K5616" i="7"/>
  <c r="K5608" i="7"/>
  <c r="K5386" i="7"/>
  <c r="K5091" i="7"/>
  <c r="K5059" i="7"/>
  <c r="K5051" i="7"/>
  <c r="K5043" i="7"/>
  <c r="K5035" i="7"/>
  <c r="K5027" i="7"/>
  <c r="K5011" i="7"/>
  <c r="K4995" i="7"/>
  <c r="K4987" i="7"/>
  <c r="K4979" i="7"/>
  <c r="K4971" i="7"/>
  <c r="K4963" i="7"/>
  <c r="K4947" i="7"/>
  <c r="K4931" i="7"/>
  <c r="K4923" i="7"/>
  <c r="K4915" i="7"/>
  <c r="K4907" i="7"/>
  <c r="K4899" i="7"/>
  <c r="K4883" i="7"/>
  <c r="K4875" i="7"/>
  <c r="K4867" i="7"/>
  <c r="K4539" i="7"/>
  <c r="K4459" i="7"/>
  <c r="K4443" i="7"/>
  <c r="K4435" i="7"/>
  <c r="K4147" i="7"/>
  <c r="K4083" i="7"/>
  <c r="K4035" i="7"/>
  <c r="K4011" i="7"/>
  <c r="K3955" i="7"/>
  <c r="K3851" i="7"/>
  <c r="K3827" i="7"/>
  <c r="K3523" i="7"/>
  <c r="K3507" i="7"/>
  <c r="K3491" i="7"/>
  <c r="K3475" i="7"/>
  <c r="K3347" i="7"/>
  <c r="K2812" i="7"/>
  <c r="K2796" i="7"/>
  <c r="K2772" i="7"/>
  <c r="K2764" i="7"/>
  <c r="K2732" i="7"/>
  <c r="K2652" i="7"/>
  <c r="K2604" i="7"/>
  <c r="K2532" i="7"/>
  <c r="K2508" i="7"/>
  <c r="K2492" i="7"/>
  <c r="K2476" i="7"/>
  <c r="K2468" i="7"/>
  <c r="K1990" i="7"/>
  <c r="K1958" i="7"/>
  <c r="K1879" i="7"/>
  <c r="K1696" i="7"/>
  <c r="K1290" i="7"/>
  <c r="K764" i="7"/>
  <c r="K748" i="7"/>
  <c r="K724" i="7"/>
  <c r="K668" i="7"/>
  <c r="K636" i="7"/>
  <c r="K604" i="7"/>
  <c r="K596" i="7"/>
  <c r="K588" i="7"/>
  <c r="K444" i="7"/>
  <c r="K428" i="7"/>
  <c r="K420" i="7"/>
  <c r="K300" i="7"/>
  <c r="K197" i="7"/>
  <c r="K181" i="7"/>
  <c r="K5" i="7"/>
  <c r="K6094" i="7"/>
  <c r="K6086" i="7"/>
  <c r="K6030" i="7"/>
  <c r="K5862" i="7"/>
  <c r="K5854" i="7"/>
  <c r="K5385" i="7"/>
  <c r="K3275" i="7"/>
  <c r="K3227" i="7"/>
  <c r="K3187" i="7"/>
  <c r="K3115" i="7"/>
  <c r="K3019" i="7"/>
  <c r="K2979" i="7"/>
  <c r="K2707" i="7"/>
  <c r="K2571" i="7"/>
  <c r="K2507" i="7"/>
  <c r="K2013" i="7"/>
  <c r="K1855" i="7"/>
  <c r="K1815" i="7"/>
  <c r="K1655" i="7"/>
  <c r="K1647" i="7"/>
  <c r="K1623" i="7"/>
  <c r="K1354" i="7"/>
  <c r="K1282" i="7"/>
  <c r="K1266" i="7"/>
  <c r="K1250" i="7"/>
  <c r="K1082" i="7"/>
  <c r="K1066" i="7"/>
  <c r="K923" i="7"/>
  <c r="K907" i="7"/>
  <c r="K483" i="7"/>
  <c r="K260" i="7"/>
  <c r="K244" i="7"/>
  <c r="K44" i="7"/>
  <c r="K6270" i="7"/>
  <c r="K5814" i="7"/>
  <c r="K5575" i="7"/>
  <c r="K5472" i="7"/>
  <c r="K4946" i="7"/>
  <c r="K4866" i="7"/>
  <c r="K4138" i="7"/>
  <c r="K4074" i="7"/>
  <c r="K3794" i="7"/>
  <c r="K3778" i="7"/>
  <c r="K3730" i="7"/>
  <c r="K3650" i="7"/>
  <c r="K3634" i="7"/>
  <c r="K3370" i="7"/>
  <c r="K1575" i="7"/>
  <c r="K1543" i="7"/>
  <c r="K1345" i="7"/>
  <c r="K1185" i="7"/>
  <c r="K427" i="7"/>
  <c r="K5630" i="7"/>
  <c r="K5193" i="7"/>
  <c r="K5177" i="7"/>
  <c r="K5129" i="7"/>
  <c r="K4969" i="7"/>
  <c r="K2890" i="7"/>
  <c r="K2874" i="7"/>
  <c r="K2866" i="7"/>
  <c r="K2474" i="7"/>
  <c r="K2330" i="7"/>
  <c r="K2163" i="7"/>
  <c r="K2028" i="7"/>
  <c r="K1941" i="7"/>
  <c r="K1925" i="7"/>
  <c r="K1886" i="7"/>
  <c r="K1431" i="7"/>
  <c r="K490" i="7"/>
  <c r="K2754" i="7"/>
  <c r="K2730" i="7"/>
  <c r="K2115" i="7"/>
  <c r="K2012" i="7"/>
  <c r="K1980" i="7"/>
  <c r="K1972" i="7"/>
  <c r="K1503" i="7"/>
  <c r="K1336" i="7"/>
  <c r="K770" i="7"/>
  <c r="K546" i="7"/>
  <c r="K5813" i="7"/>
  <c r="K5805" i="7"/>
  <c r="K5566" i="7"/>
  <c r="K5550" i="7"/>
  <c r="K5534" i="7"/>
  <c r="K3625" i="7"/>
  <c r="K3609" i="7"/>
  <c r="K3569" i="7"/>
  <c r="K3545" i="7"/>
  <c r="K3529" i="7"/>
  <c r="K3401" i="7"/>
  <c r="K3281" i="7"/>
  <c r="K3273" i="7"/>
  <c r="K3265" i="7"/>
  <c r="K3233" i="7"/>
  <c r="K3193" i="7"/>
  <c r="K3121" i="7"/>
  <c r="K3089" i="7"/>
  <c r="K3065" i="7"/>
  <c r="K3049" i="7"/>
  <c r="K3017" i="7"/>
  <c r="K3009" i="7"/>
  <c r="K3001" i="7"/>
  <c r="K2945" i="7"/>
  <c r="K2937" i="7"/>
  <c r="K2929" i="7"/>
  <c r="K2905" i="7"/>
  <c r="K2130" i="7"/>
  <c r="K2027" i="7"/>
  <c r="K1877" i="7"/>
  <c r="K1415" i="7"/>
  <c r="K1272" i="7"/>
  <c r="K969" i="7"/>
  <c r="K865" i="7"/>
  <c r="K338" i="7"/>
  <c r="K306" i="7"/>
  <c r="K6340" i="7"/>
  <c r="K6332" i="7"/>
  <c r="K6324" i="7"/>
  <c r="K6316" i="7"/>
  <c r="K6284" i="7"/>
  <c r="K6236" i="7"/>
  <c r="K6228" i="7"/>
  <c r="K6180" i="7"/>
  <c r="K6100" i="7"/>
  <c r="K5765" i="7"/>
  <c r="K5613" i="7"/>
  <c r="K5359" i="7"/>
  <c r="K5351" i="7"/>
  <c r="K5335" i="7"/>
  <c r="K5303" i="7"/>
  <c r="K5279" i="7"/>
  <c r="K5104" i="7"/>
  <c r="K5088" i="7"/>
  <c r="K5080" i="7"/>
  <c r="K5056" i="7"/>
  <c r="K5048" i="7"/>
  <c r="K5024" i="7"/>
  <c r="K5008" i="7"/>
  <c r="K4944" i="7"/>
  <c r="K4936" i="7"/>
  <c r="K4912" i="7"/>
  <c r="K4896" i="7"/>
  <c r="K4880" i="7"/>
  <c r="K4856" i="7"/>
  <c r="K4848" i="7"/>
  <c r="K4840" i="7"/>
  <c r="K4480" i="7"/>
  <c r="K4472" i="7"/>
  <c r="K4456" i="7"/>
  <c r="K2817" i="7"/>
  <c r="K2777" i="7"/>
  <c r="K2769" i="7"/>
  <c r="K2745" i="7"/>
  <c r="K2705" i="7"/>
  <c r="K2697" i="7"/>
  <c r="K2689" i="7"/>
  <c r="K2681" i="7"/>
  <c r="K2569" i="7"/>
  <c r="K2066" i="7"/>
  <c r="K1987" i="7"/>
  <c r="K1869" i="7"/>
  <c r="K1853" i="7"/>
  <c r="K1821" i="7"/>
  <c r="K1637" i="7"/>
  <c r="K1375" i="7"/>
  <c r="K1144" i="7"/>
  <c r="K1016" i="7"/>
  <c r="K729" i="7"/>
  <c r="K697" i="7"/>
  <c r="K633" i="7"/>
  <c r="K569" i="7"/>
  <c r="K425" i="7"/>
  <c r="K409" i="7"/>
  <c r="K202" i="7"/>
  <c r="K178" i="7"/>
  <c r="K162" i="7"/>
  <c r="K74" i="7"/>
  <c r="K5820" i="7"/>
  <c r="K5812" i="7"/>
  <c r="K5597" i="7"/>
  <c r="K5119" i="7"/>
  <c r="K4800" i="7"/>
  <c r="K3872" i="7"/>
  <c r="K3856" i="7"/>
  <c r="K3664" i="7"/>
  <c r="K3544" i="7"/>
  <c r="K3528" i="7"/>
  <c r="K3240" i="7"/>
  <c r="K3208" i="7"/>
  <c r="K3112" i="7"/>
  <c r="K3096" i="7"/>
  <c r="K2968" i="7"/>
  <c r="K2888" i="7"/>
  <c r="K2018" i="7"/>
  <c r="K1884" i="7"/>
  <c r="K1469" i="7"/>
  <c r="K1279" i="7"/>
  <c r="K904" i="7"/>
  <c r="K424" i="7"/>
  <c r="K129" i="7"/>
  <c r="K73" i="7"/>
  <c r="K5310" i="7"/>
  <c r="K5302" i="7"/>
  <c r="K5246" i="7"/>
  <c r="K5214" i="7"/>
  <c r="K5095" i="7"/>
  <c r="K4991" i="7"/>
  <c r="K4823" i="7"/>
  <c r="K4759" i="7"/>
  <c r="K3695" i="7"/>
  <c r="K3591" i="7"/>
  <c r="K2352" i="7"/>
  <c r="K1764" i="7"/>
  <c r="K1628" i="7"/>
  <c r="K1477" i="7"/>
  <c r="K911" i="7"/>
  <c r="K632" i="7"/>
  <c r="K121" i="7"/>
  <c r="K9" i="7"/>
  <c r="K6162" i="7"/>
  <c r="K6146" i="7"/>
  <c r="K6130" i="7"/>
  <c r="K3039" i="7"/>
  <c r="K2983" i="7"/>
  <c r="K2431" i="7"/>
  <c r="K2423" i="7"/>
  <c r="K2144" i="7"/>
  <c r="K2025" i="7"/>
  <c r="K943" i="7"/>
  <c r="K399" i="7"/>
  <c r="K176" i="7"/>
  <c r="K48" i="7"/>
  <c r="K4846" i="7"/>
  <c r="K3494" i="7"/>
  <c r="K3110" i="7"/>
  <c r="K2886" i="7"/>
  <c r="K2870" i="7"/>
  <c r="K2319" i="7"/>
  <c r="K2287" i="7"/>
  <c r="K2279" i="7"/>
  <c r="K2271" i="7"/>
  <c r="K2263" i="7"/>
  <c r="K1285" i="7"/>
  <c r="K1253" i="7"/>
  <c r="K1245" i="7"/>
  <c r="K1165" i="7"/>
  <c r="K136" i="7"/>
  <c r="K6185" i="7"/>
  <c r="K6169" i="7"/>
  <c r="K5674" i="7"/>
  <c r="K5165" i="7"/>
  <c r="K2742" i="7"/>
  <c r="K2710" i="7"/>
  <c r="K1690" i="7"/>
  <c r="K1626" i="7"/>
  <c r="K1364" i="7"/>
  <c r="K614" i="7"/>
  <c r="K143" i="7"/>
  <c r="K71" i="7"/>
  <c r="K5021" i="7"/>
  <c r="K3653" i="7"/>
  <c r="K1858" i="7"/>
  <c r="K1810" i="7"/>
  <c r="K1730" i="7"/>
  <c r="K1602" i="7"/>
  <c r="K1340" i="7"/>
  <c r="K1324" i="7"/>
  <c r="K414" i="7"/>
  <c r="K31" i="7"/>
  <c r="K3909" i="7"/>
  <c r="K3805" i="7"/>
  <c r="K3709" i="7"/>
  <c r="K3517" i="7"/>
  <c r="K3501" i="7"/>
  <c r="K3381" i="7"/>
  <c r="K3365" i="7"/>
  <c r="K3357" i="7"/>
  <c r="K3333" i="7"/>
  <c r="K2206" i="7"/>
  <c r="K2126" i="7"/>
  <c r="K1936" i="7"/>
  <c r="K1920" i="7"/>
  <c r="K1411" i="7"/>
  <c r="K1244" i="7"/>
  <c r="K246" i="7"/>
  <c r="K6464" i="7"/>
  <c r="K6456" i="7"/>
  <c r="K6344" i="7"/>
  <c r="K6088" i="7"/>
  <c r="K6064" i="7"/>
  <c r="K6056" i="7"/>
  <c r="K6000" i="7"/>
  <c r="K5992" i="7"/>
  <c r="K5984" i="7"/>
  <c r="K5976" i="7"/>
  <c r="K5968" i="7"/>
  <c r="K5944" i="7"/>
  <c r="K5928" i="7"/>
  <c r="K5912" i="7"/>
  <c r="K5896" i="7"/>
  <c r="K5880" i="7"/>
  <c r="K5864" i="7"/>
  <c r="K5793" i="7"/>
  <c r="K5777" i="7"/>
  <c r="K5697" i="7"/>
  <c r="K5689" i="7"/>
  <c r="K5641" i="7"/>
  <c r="K5115" i="7"/>
  <c r="K5068" i="7"/>
  <c r="K5060" i="7"/>
  <c r="K5052" i="7"/>
  <c r="K5020" i="7"/>
  <c r="K5012" i="7"/>
  <c r="K4964" i="7"/>
  <c r="K4948" i="7"/>
  <c r="K4940" i="7"/>
  <c r="K4932" i="7"/>
  <c r="K4924" i="7"/>
  <c r="K4908" i="7"/>
  <c r="K4900" i="7"/>
  <c r="K4892" i="7"/>
  <c r="K4860" i="7"/>
  <c r="K4700" i="7"/>
  <c r="K2789" i="7"/>
  <c r="K2757" i="7"/>
  <c r="K2749" i="7"/>
  <c r="K2733" i="7"/>
  <c r="K2653" i="7"/>
  <c r="K2637" i="7"/>
  <c r="K2629" i="7"/>
  <c r="K2621" i="7"/>
  <c r="K2613" i="7"/>
  <c r="K2597" i="7"/>
  <c r="K2581" i="7"/>
  <c r="K2573" i="7"/>
  <c r="K2557" i="7"/>
  <c r="K2509" i="7"/>
  <c r="K2501" i="7"/>
  <c r="K2493" i="7"/>
  <c r="K2357" i="7"/>
  <c r="K1999" i="7"/>
  <c r="K1817" i="7"/>
  <c r="K1737" i="7"/>
  <c r="K1498" i="7"/>
  <c r="K1156" i="7"/>
  <c r="K1148" i="7"/>
  <c r="K1140" i="7"/>
  <c r="K1116" i="7"/>
  <c r="K1076" i="7"/>
  <c r="K1068" i="7"/>
  <c r="K988" i="7"/>
  <c r="K860" i="7"/>
  <c r="K797" i="7"/>
  <c r="K773" i="7"/>
  <c r="K765" i="7"/>
  <c r="K757" i="7"/>
  <c r="K749" i="7"/>
  <c r="K725" i="7"/>
  <c r="K637" i="7"/>
  <c r="K557" i="7"/>
  <c r="K549" i="7"/>
  <c r="K469" i="7"/>
  <c r="K166" i="7"/>
  <c r="K86" i="7"/>
  <c r="K9795" i="7"/>
  <c r="K9732" i="7"/>
  <c r="K9652" i="7"/>
  <c r="K9644" i="7"/>
  <c r="K9596" i="7"/>
  <c r="K9572" i="7"/>
  <c r="K9548" i="7"/>
  <c r="K9540" i="7"/>
  <c r="K9532" i="7"/>
  <c r="K9492" i="7"/>
  <c r="K9341" i="7"/>
  <c r="K9325" i="7"/>
  <c r="K9317" i="7"/>
  <c r="K9309" i="7"/>
  <c r="K9246" i="7"/>
  <c r="K9230" i="7"/>
  <c r="K9222" i="7"/>
  <c r="K9175" i="7"/>
  <c r="K9167" i="7"/>
  <c r="K9159" i="7"/>
  <c r="K8991" i="7"/>
  <c r="K8887" i="7"/>
  <c r="K8831" i="7"/>
  <c r="K8688" i="7"/>
  <c r="K8537" i="7"/>
  <c r="K8442" i="7"/>
  <c r="K8426" i="7"/>
  <c r="K8410" i="7"/>
  <c r="K8394" i="7"/>
  <c r="K8266" i="7"/>
  <c r="K8210" i="7"/>
  <c r="K8194" i="7"/>
  <c r="K8139" i="7"/>
  <c r="K8131" i="7"/>
  <c r="K8123" i="7"/>
  <c r="K8115" i="7"/>
  <c r="K8107" i="7"/>
  <c r="K8099" i="7"/>
  <c r="K8091" i="7"/>
  <c r="K8075" i="7"/>
  <c r="K7941" i="7"/>
  <c r="K7594" i="7"/>
  <c r="K7578" i="7"/>
  <c r="K7570" i="7"/>
  <c r="K7554" i="7"/>
  <c r="K7546" i="7"/>
  <c r="K7522" i="7"/>
  <c r="K7514" i="7"/>
  <c r="K7506" i="7"/>
  <c r="K7498" i="7"/>
  <c r="K7482" i="7"/>
  <c r="K7474" i="7"/>
  <c r="K7466" i="7"/>
  <c r="K7458" i="7"/>
  <c r="K7450" i="7"/>
  <c r="K7442" i="7"/>
  <c r="K7434" i="7"/>
  <c r="K7418" i="7"/>
  <c r="K7371" i="7"/>
  <c r="K5728" i="7"/>
  <c r="K5712" i="7"/>
  <c r="K9571" i="7"/>
  <c r="K9221" i="7"/>
  <c r="K9189" i="7"/>
  <c r="K8982" i="7"/>
  <c r="K8942" i="7"/>
  <c r="K8710" i="7"/>
  <c r="K8679" i="7"/>
  <c r="K8544" i="7"/>
  <c r="K8536" i="7"/>
  <c r="K8528" i="7"/>
  <c r="K8520" i="7"/>
  <c r="K8513" i="7"/>
  <c r="K8505" i="7"/>
  <c r="K8497" i="7"/>
  <c r="K8489" i="7"/>
  <c r="K8481" i="7"/>
  <c r="K8473" i="7"/>
  <c r="K8465" i="7"/>
  <c r="K8449" i="7"/>
  <c r="K8425" i="7"/>
  <c r="K8417" i="7"/>
  <c r="K8369" i="7"/>
  <c r="K8361" i="7"/>
  <c r="K8353" i="7"/>
  <c r="K8345" i="7"/>
  <c r="K8337" i="7"/>
  <c r="K8329" i="7"/>
  <c r="K8321" i="7"/>
  <c r="K8297" i="7"/>
  <c r="K8265" i="7"/>
  <c r="K8257" i="7"/>
  <c r="K8090" i="7"/>
  <c r="K8058" i="7"/>
  <c r="K8004" i="7"/>
  <c r="K7956" i="7"/>
  <c r="K7917" i="7"/>
  <c r="K7909" i="7"/>
  <c r="K6046" i="7"/>
  <c r="K6022" i="7"/>
  <c r="K6014" i="7"/>
  <c r="K6006" i="7"/>
  <c r="K5998" i="7"/>
  <c r="K5990" i="7"/>
  <c r="K5966" i="7"/>
  <c r="K5958" i="7"/>
  <c r="K5950" i="7"/>
  <c r="K5926" i="7"/>
  <c r="K5886" i="7"/>
  <c r="K5870" i="7"/>
  <c r="K5783" i="7"/>
  <c r="K5751" i="7"/>
  <c r="K9723" i="7"/>
  <c r="K9691" i="7"/>
  <c r="K9675" i="7"/>
  <c r="K9659" i="7"/>
  <c r="K9627" i="7"/>
  <c r="K9595" i="7"/>
  <c r="K9579" i="7"/>
  <c r="K9523" i="7"/>
  <c r="K9507" i="7"/>
  <c r="K9475" i="7"/>
  <c r="K9412" i="7"/>
  <c r="K9372" i="7"/>
  <c r="K9786" i="7"/>
  <c r="K9770" i="7"/>
  <c r="K9754" i="7"/>
  <c r="K9451" i="7"/>
  <c r="K9731" i="7"/>
  <c r="K9699" i="7"/>
  <c r="K9683" i="7"/>
  <c r="K9651" i="7"/>
  <c r="K9619" i="7"/>
  <c r="K9603" i="7"/>
  <c r="K9587" i="7"/>
  <c r="K9515" i="7"/>
  <c r="K9499" i="7"/>
  <c r="K9467" i="7"/>
  <c r="K9420" i="7"/>
  <c r="K9380" i="7"/>
  <c r="K9778" i="7"/>
  <c r="K9762" i="7"/>
  <c r="K9746" i="7"/>
  <c r="K9443" i="7"/>
  <c r="K9340" i="7"/>
  <c r="K9730" i="7"/>
  <c r="K9722" i="7"/>
  <c r="K9690" i="7"/>
  <c r="K9682" i="7"/>
  <c r="K9674" i="7"/>
  <c r="K9666" i="7"/>
  <c r="K9658" i="7"/>
  <c r="K9650" i="7"/>
  <c r="K9642" i="7"/>
  <c r="K9570" i="7"/>
  <c r="K9562" i="7"/>
  <c r="K9554" i="7"/>
  <c r="K9530" i="7"/>
  <c r="K9522" i="7"/>
  <c r="K9506" i="7"/>
  <c r="K9498" i="7"/>
  <c r="K9474" i="7"/>
  <c r="K9427" i="7"/>
  <c r="K9411" i="7"/>
  <c r="K9355" i="7"/>
  <c r="K9331" i="7"/>
  <c r="K9268" i="7"/>
  <c r="K9260" i="7"/>
  <c r="K9244" i="7"/>
  <c r="K9236" i="7"/>
  <c r="K9228" i="7"/>
  <c r="K9133" i="7"/>
  <c r="K9085" i="7"/>
  <c r="K9037" i="7"/>
  <c r="K9029" i="7"/>
  <c r="K9013" i="7"/>
  <c r="K9005" i="7"/>
  <c r="K8654" i="7"/>
  <c r="K8630" i="7"/>
  <c r="K8614" i="7"/>
  <c r="K8558" i="7"/>
  <c r="K8456" i="7"/>
  <c r="K8448" i="7"/>
  <c r="K8432" i="7"/>
  <c r="K8424" i="7"/>
  <c r="K8416" i="7"/>
  <c r="K8392" i="7"/>
  <c r="K8384" i="7"/>
  <c r="K8376" i="7"/>
  <c r="K8352" i="7"/>
  <c r="K8344" i="7"/>
  <c r="K8336" i="7"/>
  <c r="K8304" i="7"/>
  <c r="K8296" i="7"/>
  <c r="K8256" i="7"/>
  <c r="K8232" i="7"/>
  <c r="K8129" i="7"/>
  <c r="K8105" i="7"/>
  <c r="K8097" i="7"/>
  <c r="K8089" i="7"/>
  <c r="K8073" i="7"/>
  <c r="K7947" i="7"/>
  <c r="K7939" i="7"/>
  <c r="K7916" i="7"/>
  <c r="K7900" i="7"/>
  <c r="K7892" i="7"/>
  <c r="K9713" i="7"/>
  <c r="K9609" i="7"/>
  <c r="K9473" i="7"/>
  <c r="K9370" i="7"/>
  <c r="K9259" i="7"/>
  <c r="K9148" i="7"/>
  <c r="K9020" i="7"/>
  <c r="K8511" i="7"/>
  <c r="K8503" i="7"/>
  <c r="K8495" i="7"/>
  <c r="K8487" i="7"/>
  <c r="K8463" i="7"/>
  <c r="K8455" i="7"/>
  <c r="K8439" i="7"/>
  <c r="K8423" i="7"/>
  <c r="K8375" i="7"/>
  <c r="K8359" i="7"/>
  <c r="K8351" i="7"/>
  <c r="K8343" i="7"/>
  <c r="K8295" i="7"/>
  <c r="K8263" i="7"/>
  <c r="K8231" i="7"/>
  <c r="K8215" i="7"/>
  <c r="K8112" i="7"/>
  <c r="K8104" i="7"/>
  <c r="K8088" i="7"/>
  <c r="K8080" i="7"/>
  <c r="K7923" i="7"/>
  <c r="K7915" i="7"/>
  <c r="K7891" i="7"/>
  <c r="K7860" i="7"/>
  <c r="K7710" i="7"/>
  <c r="K7591" i="7"/>
  <c r="K7583" i="7"/>
  <c r="K7559" i="7"/>
  <c r="K7535" i="7"/>
  <c r="K7471" i="7"/>
  <c r="K7447" i="7"/>
  <c r="K7439" i="7"/>
  <c r="K7431" i="7"/>
  <c r="K7368" i="7"/>
  <c r="K7360" i="7"/>
  <c r="K6476" i="7"/>
  <c r="K6452" i="7"/>
  <c r="K9681" i="7"/>
  <c r="K9585" i="7"/>
  <c r="K9545" i="7"/>
  <c r="K9505" i="7"/>
  <c r="K9132" i="7"/>
  <c r="K9076" i="7"/>
  <c r="K9044" i="7"/>
  <c r="K9776" i="7"/>
  <c r="K9744" i="7"/>
  <c r="K9441" i="7"/>
  <c r="K9338" i="7"/>
  <c r="K9211" i="7"/>
  <c r="K9195" i="7"/>
  <c r="K9187" i="7"/>
  <c r="K8988" i="7"/>
  <c r="K8980" i="7"/>
  <c r="K8972" i="7"/>
  <c r="K8884" i="7"/>
  <c r="K8876" i="7"/>
  <c r="K8868" i="7"/>
  <c r="K8860" i="7"/>
  <c r="K8852" i="7"/>
  <c r="K8844" i="7"/>
  <c r="K8828" i="7"/>
  <c r="K8820" i="7"/>
  <c r="K8812" i="7"/>
  <c r="K8804" i="7"/>
  <c r="K8796" i="7"/>
  <c r="K8788" i="7"/>
  <c r="K8780" i="7"/>
  <c r="K8772" i="7"/>
  <c r="K8764" i="7"/>
  <c r="K8756" i="7"/>
  <c r="K7938" i="7"/>
  <c r="K7844" i="7"/>
  <c r="K7622" i="7"/>
  <c r="K7407" i="7"/>
  <c r="K7383" i="7"/>
  <c r="K7344" i="7"/>
  <c r="K7336" i="7"/>
  <c r="K7328" i="7"/>
  <c r="K7320" i="7"/>
  <c r="K7296" i="7"/>
  <c r="K6659" i="7"/>
  <c r="K6643" i="7"/>
  <c r="K6635" i="7"/>
  <c r="K9737" i="7"/>
  <c r="K9689" i="7"/>
  <c r="K9649" i="7"/>
  <c r="K9402" i="7"/>
  <c r="K9362" i="7"/>
  <c r="K9156" i="7"/>
  <c r="K9084" i="7"/>
  <c r="K9028" i="7"/>
  <c r="K9792" i="7"/>
  <c r="K9720" i="7"/>
  <c r="K9712" i="7"/>
  <c r="K9704" i="7"/>
  <c r="K9696" i="7"/>
  <c r="K9688" i="7"/>
  <c r="K9680" i="7"/>
  <c r="K9672" i="7"/>
  <c r="K9664" i="7"/>
  <c r="K9656" i="7"/>
  <c r="K9632" i="7"/>
  <c r="K9608" i="7"/>
  <c r="K9592" i="7"/>
  <c r="K9584" i="7"/>
  <c r="K9568" i="7"/>
  <c r="K9560" i="7"/>
  <c r="K9552" i="7"/>
  <c r="K9528" i="7"/>
  <c r="K9504" i="7"/>
  <c r="K9409" i="7"/>
  <c r="K9393" i="7"/>
  <c r="K9377" i="7"/>
  <c r="K9171" i="7"/>
  <c r="K9155" i="7"/>
  <c r="K9147" i="7"/>
  <c r="K9139" i="7"/>
  <c r="K9123" i="7"/>
  <c r="K9115" i="7"/>
  <c r="K9099" i="7"/>
  <c r="K9091" i="7"/>
  <c r="K9083" i="7"/>
  <c r="K9075" i="7"/>
  <c r="K9067" i="7"/>
  <c r="K8923" i="7"/>
  <c r="K8692" i="7"/>
  <c r="K8350" i="7"/>
  <c r="K8302" i="7"/>
  <c r="K8111" i="7"/>
  <c r="K8087" i="7"/>
  <c r="K8055" i="7"/>
  <c r="K7898" i="7"/>
  <c r="K7890" i="7"/>
  <c r="K9673" i="7"/>
  <c r="K9601" i="7"/>
  <c r="K9553" i="7"/>
  <c r="K9386" i="7"/>
  <c r="K9267" i="7"/>
  <c r="K9060" i="7"/>
  <c r="K9036" i="7"/>
  <c r="K9743" i="7"/>
  <c r="K9663" i="7"/>
  <c r="K9249" i="7"/>
  <c r="K9210" i="7"/>
  <c r="K9202" i="7"/>
  <c r="K9194" i="7"/>
  <c r="K8859" i="7"/>
  <c r="K8683" i="7"/>
  <c r="K8636" i="7"/>
  <c r="K8588" i="7"/>
  <c r="K8341" i="7"/>
  <c r="K8293" i="7"/>
  <c r="K8261" i="7"/>
  <c r="K8245" i="7"/>
  <c r="K8134" i="7"/>
  <c r="K8070" i="7"/>
  <c r="K7977" i="7"/>
  <c r="K7945" i="7"/>
  <c r="K7937" i="7"/>
  <c r="K7921" i="7"/>
  <c r="K7913" i="7"/>
  <c r="K6809" i="7"/>
  <c r="K9729" i="7"/>
  <c r="K9657" i="7"/>
  <c r="K9617" i="7"/>
  <c r="K9577" i="7"/>
  <c r="K9537" i="7"/>
  <c r="K9481" i="7"/>
  <c r="K9275" i="7"/>
  <c r="K9750" i="7"/>
  <c r="K8834" i="7"/>
  <c r="K8738" i="7"/>
  <c r="K8722" i="7"/>
  <c r="K8706" i="7"/>
  <c r="K8651" i="7"/>
  <c r="K8643" i="7"/>
  <c r="K8619" i="7"/>
  <c r="K8516" i="7"/>
  <c r="K8197" i="7"/>
  <c r="K8181" i="7"/>
  <c r="K8165" i="7"/>
  <c r="K7858" i="7"/>
  <c r="K7668" i="7"/>
  <c r="K7652" i="7"/>
  <c r="K7636" i="7"/>
  <c r="K7389" i="7"/>
  <c r="K7381" i="7"/>
  <c r="K7342" i="7"/>
  <c r="K7334" i="7"/>
  <c r="K7318" i="7"/>
  <c r="K7302" i="7"/>
  <c r="K7278" i="7"/>
  <c r="K7254" i="7"/>
  <c r="K7230" i="7"/>
  <c r="K7198" i="7"/>
  <c r="K7190" i="7"/>
  <c r="K9757" i="7"/>
  <c r="K9726" i="7"/>
  <c r="K9630" i="7"/>
  <c r="K9550" i="7"/>
  <c r="K9534" i="7"/>
  <c r="K9510" i="7"/>
  <c r="K9502" i="7"/>
  <c r="K9399" i="7"/>
  <c r="K9391" i="7"/>
  <c r="K9375" i="7"/>
  <c r="K9351" i="7"/>
  <c r="K9288" i="7"/>
  <c r="K9280" i="7"/>
  <c r="K9248" i="7"/>
  <c r="K9240" i="7"/>
  <c r="K9232" i="7"/>
  <c r="K9113" i="7"/>
  <c r="K9105" i="7"/>
  <c r="K9097" i="7"/>
  <c r="K9089" i="7"/>
  <c r="K9081" i="7"/>
  <c r="K9065" i="7"/>
  <c r="K9033" i="7"/>
  <c r="K9025" i="7"/>
  <c r="K8578" i="7"/>
  <c r="K8562" i="7"/>
  <c r="K8539" i="7"/>
  <c r="K8531" i="7"/>
  <c r="K8523" i="7"/>
  <c r="K8508" i="7"/>
  <c r="K8492" i="7"/>
  <c r="K8484" i="7"/>
  <c r="K8436" i="7"/>
  <c r="K8428" i="7"/>
  <c r="K8420" i="7"/>
  <c r="K8412" i="7"/>
  <c r="K8372" i="7"/>
  <c r="K8364" i="7"/>
  <c r="K8348" i="7"/>
  <c r="K8340" i="7"/>
  <c r="K8332" i="7"/>
  <c r="K8316" i="7"/>
  <c r="K8284" i="7"/>
  <c r="K8276" i="7"/>
  <c r="K8260" i="7"/>
  <c r="K8244" i="7"/>
  <c r="K8220" i="7"/>
  <c r="K8212" i="7"/>
  <c r="K8077" i="7"/>
  <c r="K8037" i="7"/>
  <c r="K7069" i="7"/>
  <c r="K7014" i="7"/>
  <c r="K6958" i="7"/>
  <c r="K6910" i="7"/>
  <c r="K5594" i="7"/>
  <c r="K9796" i="7"/>
  <c r="K9541" i="7"/>
  <c r="K9525" i="7"/>
  <c r="K9461" i="7"/>
  <c r="K9445" i="7"/>
  <c r="K9374" i="7"/>
  <c r="K9358" i="7"/>
  <c r="K9247" i="7"/>
  <c r="K9239" i="7"/>
  <c r="K9176" i="7"/>
  <c r="K9168" i="7"/>
  <c r="K9160" i="7"/>
  <c r="K9144" i="7"/>
  <c r="K9136" i="7"/>
  <c r="K9128" i="7"/>
  <c r="K9120" i="7"/>
  <c r="K9112" i="7"/>
  <c r="K9096" i="7"/>
  <c r="K9088" i="7"/>
  <c r="K9080" i="7"/>
  <c r="K9072" i="7"/>
  <c r="K9048" i="7"/>
  <c r="K9016" i="7"/>
  <c r="K9008" i="7"/>
  <c r="K8928" i="7"/>
  <c r="K8689" i="7"/>
  <c r="K8681" i="7"/>
  <c r="K8538" i="7"/>
  <c r="K8491" i="7"/>
  <c r="K8443" i="7"/>
  <c r="K8427" i="7"/>
  <c r="K8419" i="7"/>
  <c r="K8411" i="7"/>
  <c r="K8403" i="7"/>
  <c r="K8387" i="7"/>
  <c r="K8379" i="7"/>
  <c r="K8371" i="7"/>
  <c r="K8363" i="7"/>
  <c r="K8323" i="7"/>
  <c r="K8307" i="7"/>
  <c r="K8299" i="7"/>
  <c r="K8291" i="7"/>
  <c r="K8283" i="7"/>
  <c r="K8275" i="7"/>
  <c r="K8251" i="7"/>
  <c r="K8243" i="7"/>
  <c r="K8235" i="7"/>
  <c r="K8227" i="7"/>
  <c r="K8163" i="7"/>
  <c r="K8140" i="7"/>
  <c r="K8132" i="7"/>
  <c r="K8116" i="7"/>
  <c r="K8108" i="7"/>
  <c r="K8100" i="7"/>
  <c r="K8068" i="7"/>
  <c r="K8052" i="7"/>
  <c r="K7919" i="7"/>
  <c r="K7887" i="7"/>
  <c r="K7864" i="7"/>
  <c r="K7833" i="7"/>
  <c r="K7825" i="7"/>
  <c r="K7809" i="7"/>
  <c r="K7777" i="7"/>
  <c r="K7698" i="7"/>
  <c r="K7571" i="7"/>
  <c r="K7563" i="7"/>
  <c r="K7555" i="7"/>
  <c r="K7539" i="7"/>
  <c r="K7531" i="7"/>
  <c r="K7507" i="7"/>
  <c r="K7499" i="7"/>
  <c r="K7491" i="7"/>
  <c r="K7475" i="7"/>
  <c r="K7467" i="7"/>
  <c r="K7435" i="7"/>
  <c r="K7419" i="7"/>
  <c r="K7387" i="7"/>
  <c r="K7332" i="7"/>
  <c r="K7300" i="7"/>
  <c r="K5546" i="7"/>
  <c r="K5349" i="7"/>
  <c r="K5262" i="7"/>
  <c r="K5113" i="7"/>
  <c r="K5097" i="7"/>
  <c r="K5065" i="7"/>
  <c r="K5033" i="7"/>
  <c r="K5001" i="7"/>
  <c r="K4865" i="7"/>
  <c r="K4826" i="7"/>
  <c r="K4762" i="7"/>
  <c r="K4730" i="7"/>
  <c r="K4619" i="7"/>
  <c r="K4611" i="7"/>
  <c r="K4595" i="7"/>
  <c r="K4579" i="7"/>
  <c r="K4571" i="7"/>
  <c r="K4563" i="7"/>
  <c r="K4555" i="7"/>
  <c r="K4547" i="7"/>
  <c r="K4531" i="7"/>
  <c r="K4515" i="7"/>
  <c r="K4499" i="7"/>
  <c r="K4491" i="7"/>
  <c r="K4483" i="7"/>
  <c r="K4475" i="7"/>
  <c r="K7865" i="7"/>
  <c r="K7746" i="7"/>
  <c r="K7635" i="7"/>
  <c r="K7596" i="7"/>
  <c r="K7532" i="7"/>
  <c r="K7516" i="7"/>
  <c r="K7452" i="7"/>
  <c r="K7396" i="7"/>
  <c r="K7293" i="7"/>
  <c r="K7253" i="7"/>
  <c r="K7237" i="7"/>
  <c r="K7181" i="7"/>
  <c r="K7165" i="7"/>
  <c r="K7070" i="7"/>
  <c r="K7046" i="7"/>
  <c r="K7030" i="7"/>
  <c r="K7007" i="7"/>
  <c r="K6991" i="7"/>
  <c r="K6959" i="7"/>
  <c r="K6935" i="7"/>
  <c r="K6927" i="7"/>
  <c r="K6903" i="7"/>
  <c r="K6895" i="7"/>
  <c r="K6879" i="7"/>
  <c r="K6824" i="7"/>
  <c r="K6816" i="7"/>
  <c r="K6690" i="7"/>
  <c r="K6571" i="7"/>
  <c r="K6420" i="7"/>
  <c r="K6388" i="7"/>
  <c r="K6356" i="7"/>
  <c r="K6325" i="7"/>
  <c r="K6237" i="7"/>
  <c r="K6229" i="7"/>
  <c r="K6189" i="7"/>
  <c r="K6173" i="7"/>
  <c r="K6157" i="7"/>
  <c r="K6149" i="7"/>
  <c r="K6117" i="7"/>
  <c r="K5632" i="7"/>
  <c r="K5522" i="7"/>
  <c r="K5499" i="7"/>
  <c r="K5435" i="7"/>
  <c r="K5427" i="7"/>
  <c r="K5403" i="7"/>
  <c r="K5387" i="7"/>
  <c r="K5371" i="7"/>
  <c r="K5198" i="7"/>
  <c r="K5159" i="7"/>
  <c r="K5064" i="7"/>
  <c r="K4960" i="7"/>
  <c r="K4841" i="7"/>
  <c r="K4698" i="7"/>
  <c r="K4690" i="7"/>
  <c r="K4674" i="7"/>
  <c r="K4618" i="7"/>
  <c r="K4586" i="7"/>
  <c r="K4578" i="7"/>
  <c r="K4490" i="7"/>
  <c r="K6831" i="7"/>
  <c r="K6665" i="7"/>
  <c r="K6387" i="7"/>
  <c r="K6371" i="7"/>
  <c r="K6355" i="7"/>
  <c r="K5150" i="7"/>
  <c r="K5584" i="7"/>
  <c r="K5513" i="7"/>
  <c r="K5307" i="7"/>
  <c r="K5291" i="7"/>
  <c r="K5079" i="7"/>
  <c r="K5047" i="7"/>
  <c r="K5031" i="7"/>
  <c r="K3386" i="7"/>
  <c r="K7180" i="7"/>
  <c r="K7108" i="7"/>
  <c r="K7045" i="7"/>
  <c r="K7005" i="7"/>
  <c r="K6949" i="7"/>
  <c r="K6815" i="7"/>
  <c r="K6807" i="7"/>
  <c r="K6791" i="7"/>
  <c r="K6736" i="7"/>
  <c r="K6728" i="7"/>
  <c r="K6609" i="7"/>
  <c r="K6601" i="7"/>
  <c r="K6553" i="7"/>
  <c r="K6545" i="7"/>
  <c r="K6537" i="7"/>
  <c r="K6466" i="7"/>
  <c r="K6442" i="7"/>
  <c r="K6331" i="7"/>
  <c r="K6195" i="7"/>
  <c r="K6179" i="7"/>
  <c r="K6163" i="7"/>
  <c r="K6115" i="7"/>
  <c r="K6084" i="7"/>
  <c r="K6076" i="7"/>
  <c r="K6060" i="7"/>
  <c r="K6052" i="7"/>
  <c r="K6044" i="7"/>
  <c r="K6004" i="7"/>
  <c r="K5948" i="7"/>
  <c r="K5940" i="7"/>
  <c r="K5924" i="7"/>
  <c r="K5916" i="7"/>
  <c r="K5860" i="7"/>
  <c r="K5449" i="7"/>
  <c r="K5355" i="7"/>
  <c r="K5347" i="7"/>
  <c r="K4959" i="7"/>
  <c r="K4951" i="7"/>
  <c r="K4943" i="7"/>
  <c r="K4919" i="7"/>
  <c r="K4879" i="7"/>
  <c r="K4561" i="7"/>
  <c r="K4545" i="7"/>
  <c r="K4529" i="7"/>
  <c r="K4497" i="7"/>
  <c r="K4473" i="7"/>
  <c r="K4465" i="7"/>
  <c r="K4433" i="7"/>
  <c r="K4353" i="7"/>
  <c r="K4273" i="7"/>
  <c r="K4161" i="7"/>
  <c r="K4129" i="7"/>
  <c r="K4065" i="7"/>
  <c r="K3985" i="7"/>
  <c r="K6822" i="7"/>
  <c r="K6767" i="7"/>
  <c r="K6688" i="7"/>
  <c r="K6680" i="7"/>
  <c r="K6672" i="7"/>
  <c r="K6664" i="7"/>
  <c r="K6585" i="7"/>
  <c r="K5646" i="7"/>
  <c r="K5638" i="7"/>
  <c r="K5520" i="7"/>
  <c r="K5481" i="7"/>
  <c r="K5433" i="7"/>
  <c r="K5417" i="7"/>
  <c r="K5409" i="7"/>
  <c r="K5275" i="7"/>
  <c r="K5196" i="7"/>
  <c r="K5118" i="7"/>
  <c r="K7697" i="7"/>
  <c r="K7394" i="7"/>
  <c r="K7386" i="7"/>
  <c r="K7347" i="7"/>
  <c r="K7299" i="7"/>
  <c r="K7291" i="7"/>
  <c r="K7259" i="7"/>
  <c r="K7251" i="7"/>
  <c r="K7243" i="7"/>
  <c r="K7235" i="7"/>
  <c r="K7227" i="7"/>
  <c r="K7219" i="7"/>
  <c r="K7211" i="7"/>
  <c r="K7203" i="7"/>
  <c r="K7195" i="7"/>
  <c r="K7171" i="7"/>
  <c r="K7155" i="7"/>
  <c r="K7147" i="7"/>
  <c r="K7036" i="7"/>
  <c r="K6916" i="7"/>
  <c r="K6853" i="7"/>
  <c r="K6845" i="7"/>
  <c r="K6806" i="7"/>
  <c r="K6735" i="7"/>
  <c r="K6711" i="7"/>
  <c r="K6504" i="7"/>
  <c r="K6465" i="7"/>
  <c r="K6449" i="7"/>
  <c r="K6338" i="7"/>
  <c r="K6330" i="7"/>
  <c r="K6091" i="7"/>
  <c r="K6059" i="7"/>
  <c r="K5979" i="7"/>
  <c r="K5883" i="7"/>
  <c r="K5867" i="7"/>
  <c r="K5772" i="7"/>
  <c r="K5748" i="7"/>
  <c r="K5717" i="7"/>
  <c r="K5709" i="7"/>
  <c r="K5693" i="7"/>
  <c r="K5677" i="7"/>
  <c r="K5661" i="7"/>
  <c r="K5614" i="7"/>
  <c r="K5551" i="7"/>
  <c r="K5393" i="7"/>
  <c r="K5369" i="7"/>
  <c r="K5354" i="7"/>
  <c r="K5306" i="7"/>
  <c r="K5267" i="7"/>
  <c r="K5227" i="7"/>
  <c r="K5211" i="7"/>
  <c r="K5054" i="7"/>
  <c r="K5038" i="7"/>
  <c r="K5030" i="7"/>
  <c r="K5022" i="7"/>
  <c r="K5006" i="7"/>
  <c r="K4982" i="7"/>
  <c r="K4974" i="7"/>
  <c r="K4958" i="7"/>
  <c r="K4942" i="7"/>
  <c r="K4934" i="7"/>
  <c r="K4926" i="7"/>
  <c r="K4918" i="7"/>
  <c r="K4894" i="7"/>
  <c r="K4886" i="7"/>
  <c r="K4878" i="7"/>
  <c r="K4870" i="7"/>
  <c r="K4767" i="7"/>
  <c r="K4743" i="7"/>
  <c r="K4735" i="7"/>
  <c r="K4727" i="7"/>
  <c r="K4608" i="7"/>
  <c r="K4592" i="7"/>
  <c r="K4584" i="7"/>
  <c r="K4576" i="7"/>
  <c r="K4560" i="7"/>
  <c r="K7815" i="7"/>
  <c r="K7505" i="7"/>
  <c r="K7481" i="7"/>
  <c r="K7425" i="7"/>
  <c r="K7354" i="7"/>
  <c r="K7314" i="7"/>
  <c r="K7186" i="7"/>
  <c r="K6766" i="7"/>
  <c r="K6695" i="7"/>
  <c r="K6401" i="7"/>
  <c r="K6337" i="7"/>
  <c r="K6138" i="7"/>
  <c r="K6106" i="7"/>
  <c r="K5061" i="7"/>
  <c r="K7656" i="7"/>
  <c r="K7640" i="7"/>
  <c r="K7632" i="7"/>
  <c r="K7624" i="7"/>
  <c r="K7876" i="7"/>
  <c r="K7504" i="7"/>
  <c r="K7480" i="7"/>
  <c r="K7472" i="7"/>
  <c r="K7456" i="7"/>
  <c r="K7416" i="7"/>
  <c r="K7377" i="7"/>
  <c r="K7369" i="7"/>
  <c r="K7273" i="7"/>
  <c r="K7122" i="7"/>
  <c r="K7082" i="7"/>
  <c r="K7074" i="7"/>
  <c r="K7066" i="7"/>
  <c r="K7058" i="7"/>
  <c r="K7003" i="7"/>
  <c r="K6995" i="7"/>
  <c r="K6939" i="7"/>
  <c r="K6931" i="7"/>
  <c r="K6915" i="7"/>
  <c r="K6899" i="7"/>
  <c r="K6867" i="7"/>
  <c r="K6836" i="7"/>
  <c r="K6828" i="7"/>
  <c r="K6765" i="7"/>
  <c r="K6678" i="7"/>
  <c r="K6662" i="7"/>
  <c r="K6615" i="7"/>
  <c r="K6583" i="7"/>
  <c r="K6567" i="7"/>
  <c r="K6551" i="7"/>
  <c r="K6543" i="7"/>
  <c r="K6535" i="7"/>
  <c r="K6511" i="7"/>
  <c r="K6408" i="7"/>
  <c r="K6400" i="7"/>
  <c r="K6376" i="7"/>
  <c r="K6328" i="7"/>
  <c r="K6305" i="7"/>
  <c r="K6289" i="7"/>
  <c r="K6273" i="7"/>
  <c r="K6241" i="7"/>
  <c r="K6209" i="7"/>
  <c r="K6145" i="7"/>
  <c r="K6129" i="7"/>
  <c r="K6113" i="7"/>
  <c r="K6065" i="7"/>
  <c r="K5953" i="7"/>
  <c r="K5929" i="7"/>
  <c r="K5889" i="7"/>
  <c r="K5849" i="7"/>
  <c r="K5834" i="7"/>
  <c r="K5826" i="7"/>
  <c r="K5810" i="7"/>
  <c r="K5802" i="7"/>
  <c r="K5707" i="7"/>
  <c r="K5691" i="7"/>
  <c r="K5660" i="7"/>
  <c r="K5644" i="7"/>
  <c r="K5589" i="7"/>
  <c r="K5573" i="7"/>
  <c r="K5526" i="7"/>
  <c r="K5518" i="7"/>
  <c r="K5503" i="7"/>
  <c r="K5431" i="7"/>
  <c r="K5415" i="7"/>
  <c r="K5352" i="7"/>
  <c r="K5344" i="7"/>
  <c r="K5234" i="7"/>
  <c r="K5210" i="7"/>
  <c r="K5194" i="7"/>
  <c r="K5155" i="7"/>
  <c r="K5147" i="7"/>
  <c r="K5139" i="7"/>
  <c r="K5131" i="7"/>
  <c r="K5036" i="7"/>
  <c r="K4972" i="7"/>
  <c r="K4694" i="7"/>
  <c r="K4686" i="7"/>
  <c r="K4678" i="7"/>
  <c r="K4622" i="7"/>
  <c r="K4558" i="7"/>
  <c r="K7002" i="7"/>
  <c r="K6566" i="7"/>
  <c r="K6874" i="7"/>
  <c r="K6866" i="7"/>
  <c r="K6764" i="7"/>
  <c r="K6526" i="7"/>
  <c r="K6518" i="7"/>
  <c r="K6510" i="7"/>
  <c r="K6502" i="7"/>
  <c r="K6431" i="7"/>
  <c r="K6423" i="7"/>
  <c r="K6415" i="7"/>
  <c r="K6407" i="7"/>
  <c r="K6391" i="7"/>
  <c r="K6367" i="7"/>
  <c r="K6351" i="7"/>
  <c r="K6312" i="7"/>
  <c r="K6296" i="7"/>
  <c r="K6240" i="7"/>
  <c r="K6216" i="7"/>
  <c r="K6208" i="7"/>
  <c r="K6200" i="7"/>
  <c r="K6160" i="7"/>
  <c r="K6152" i="7"/>
  <c r="K6144" i="7"/>
  <c r="K6136" i="7"/>
  <c r="K6112" i="7"/>
  <c r="K6104" i="7"/>
  <c r="K6048" i="7"/>
  <c r="K6016" i="7"/>
  <c r="K5904" i="7"/>
  <c r="K5888" i="7"/>
  <c r="K5856" i="7"/>
  <c r="K5841" i="7"/>
  <c r="K5809" i="7"/>
  <c r="K5722" i="7"/>
  <c r="K5635" i="7"/>
  <c r="K5532" i="7"/>
  <c r="K5525" i="7"/>
  <c r="K5470" i="7"/>
  <c r="K5446" i="7"/>
  <c r="K5422" i="7"/>
  <c r="K5414" i="7"/>
  <c r="K5406" i="7"/>
  <c r="K5225" i="7"/>
  <c r="K5209" i="7"/>
  <c r="K5162" i="7"/>
  <c r="K5099" i="7"/>
  <c r="K5083" i="7"/>
  <c r="K5075" i="7"/>
  <c r="K5003" i="7"/>
  <c r="K4844" i="7"/>
  <c r="K4836" i="7"/>
  <c r="K4645" i="7"/>
  <c r="K4573" i="7"/>
  <c r="K4549" i="7"/>
  <c r="K4445" i="7"/>
  <c r="K4397" i="7"/>
  <c r="K4373" i="7"/>
  <c r="K4365" i="7"/>
  <c r="K4309" i="7"/>
  <c r="K4005" i="7"/>
  <c r="K7272" i="7"/>
  <c r="K7264" i="7"/>
  <c r="K7248" i="7"/>
  <c r="K7240" i="7"/>
  <c r="K7232" i="7"/>
  <c r="K7224" i="7"/>
  <c r="K7057" i="7"/>
  <c r="K7049" i="7"/>
  <c r="K7041" i="7"/>
  <c r="K6787" i="7"/>
  <c r="K6732" i="7"/>
  <c r="K6724" i="7"/>
  <c r="K6716" i="7"/>
  <c r="K6700" i="7"/>
  <c r="K6645" i="7"/>
  <c r="K7820" i="7"/>
  <c r="K7812" i="7"/>
  <c r="K7732" i="7"/>
  <c r="K7701" i="7"/>
  <c r="K7629" i="7"/>
  <c r="K7422" i="7"/>
  <c r="K7367" i="7"/>
  <c r="K7128" i="7"/>
  <c r="K7088" i="7"/>
  <c r="K7080" i="7"/>
  <c r="K7072" i="7"/>
  <c r="K6953" i="7"/>
  <c r="K6945" i="7"/>
  <c r="K6937" i="7"/>
  <c r="K6897" i="7"/>
  <c r="K6889" i="7"/>
  <c r="K6865" i="7"/>
  <c r="K6834" i="7"/>
  <c r="K6755" i="7"/>
  <c r="K6621" i="7"/>
  <c r="K6565" i="7"/>
  <c r="K6557" i="7"/>
  <c r="K6533" i="7"/>
  <c r="K6525" i="7"/>
  <c r="K6501" i="7"/>
  <c r="K6438" i="7"/>
  <c r="K6422" i="7"/>
  <c r="K6390" i="7"/>
  <c r="K6382" i="7"/>
  <c r="K6366" i="7"/>
  <c r="K6319" i="7"/>
  <c r="K6279" i="7"/>
  <c r="K6263" i="7"/>
  <c r="K6239" i="7"/>
  <c r="K6223" i="7"/>
  <c r="K6159" i="7"/>
  <c r="K6143" i="7"/>
  <c r="K6135" i="7"/>
  <c r="K6119" i="7"/>
  <c r="K5816" i="7"/>
  <c r="K5800" i="7"/>
  <c r="K5792" i="7"/>
  <c r="K5516" i="7"/>
  <c r="K5437" i="7"/>
  <c r="K5413" i="7"/>
  <c r="K5405" i="7"/>
  <c r="K5358" i="7"/>
  <c r="K5342" i="7"/>
  <c r="K5232" i="7"/>
  <c r="K5224" i="7"/>
  <c r="K5161" i="7"/>
  <c r="K5153" i="7"/>
  <c r="K5145" i="7"/>
  <c r="K5137" i="7"/>
  <c r="K4851" i="7"/>
  <c r="K4811" i="7"/>
  <c r="K4747" i="7"/>
  <c r="K4715" i="7"/>
  <c r="K4684" i="7"/>
  <c r="K4676" i="7"/>
  <c r="K4652" i="7"/>
  <c r="K7874" i="7"/>
  <c r="K7573" i="7"/>
  <c r="K7557" i="7"/>
  <c r="K7549" i="7"/>
  <c r="K7541" i="7"/>
  <c r="K7517" i="7"/>
  <c r="K7453" i="7"/>
  <c r="K7421" i="7"/>
  <c r="K7311" i="7"/>
  <c r="K7215" i="7"/>
  <c r="K7159" i="7"/>
  <c r="K7032" i="7"/>
  <c r="K6976" i="7"/>
  <c r="K6936" i="7"/>
  <c r="K6880" i="7"/>
  <c r="K6833" i="7"/>
  <c r="K6794" i="7"/>
  <c r="K6596" i="7"/>
  <c r="K6294" i="7"/>
  <c r="K6198" i="7"/>
  <c r="K6118" i="7"/>
  <c r="K5657" i="7"/>
  <c r="K5515" i="7"/>
  <c r="K5239" i="7"/>
  <c r="K5136" i="7"/>
  <c r="K4699" i="7"/>
  <c r="K4398" i="7"/>
  <c r="K4382" i="7"/>
  <c r="K3711" i="7"/>
  <c r="K3696" i="7"/>
  <c r="K3624" i="7"/>
  <c r="K3608" i="7"/>
  <c r="K3498" i="7"/>
  <c r="K3474" i="7"/>
  <c r="K3379" i="7"/>
  <c r="K3371" i="7"/>
  <c r="K3363" i="7"/>
  <c r="K3315" i="7"/>
  <c r="K3203" i="7"/>
  <c r="K3091" i="7"/>
  <c r="K3059" i="7"/>
  <c r="K3011" i="7"/>
  <c r="K2709" i="7"/>
  <c r="K2685" i="7"/>
  <c r="K2677" i="7"/>
  <c r="K2446" i="7"/>
  <c r="K2399" i="7"/>
  <c r="K2359" i="7"/>
  <c r="K2343" i="7"/>
  <c r="K2289" i="7"/>
  <c r="K2257" i="7"/>
  <c r="K2226" i="7"/>
  <c r="K2178" i="7"/>
  <c r="K2146" i="7"/>
  <c r="K2108" i="7"/>
  <c r="K2092" i="7"/>
  <c r="K2084" i="7"/>
  <c r="K2053" i="7"/>
  <c r="K2014" i="7"/>
  <c r="K1873" i="7"/>
  <c r="K1842" i="7"/>
  <c r="K1818" i="7"/>
  <c r="K1795" i="7"/>
  <c r="K1771" i="7"/>
  <c r="K1763" i="7"/>
  <c r="K1700" i="7"/>
  <c r="K1692" i="7"/>
  <c r="K1590" i="7"/>
  <c r="K1346" i="7"/>
  <c r="K1314" i="7"/>
  <c r="K1298" i="7"/>
  <c r="K1242" i="7"/>
  <c r="K1147" i="7"/>
  <c r="K1131" i="7"/>
  <c r="K3703" i="7"/>
  <c r="K3631" i="7"/>
  <c r="K3600" i="7"/>
  <c r="K3497" i="7"/>
  <c r="K3481" i="7"/>
  <c r="K3465" i="7"/>
  <c r="K3362" i="7"/>
  <c r="K3354" i="7"/>
  <c r="K3338" i="7"/>
  <c r="K3298" i="7"/>
  <c r="K3290" i="7"/>
  <c r="K3202" i="7"/>
  <c r="K2938" i="7"/>
  <c r="K2835" i="7"/>
  <c r="K2827" i="7"/>
  <c r="K2700" i="7"/>
  <c r="K2684" i="7"/>
  <c r="K2422" i="7"/>
  <c r="K2366" i="7"/>
  <c r="K2304" i="7"/>
  <c r="K2288" i="7"/>
  <c r="K2256" i="7"/>
  <c r="K2233" i="7"/>
  <c r="K2217" i="7"/>
  <c r="K2122" i="7"/>
  <c r="K1965" i="7"/>
  <c r="K1950" i="7"/>
  <c r="K1833" i="7"/>
  <c r="K1794" i="7"/>
  <c r="K1778" i="7"/>
  <c r="K1715" i="7"/>
  <c r="K1533" i="7"/>
  <c r="K1525" i="7"/>
  <c r="K1353" i="7"/>
  <c r="K1612" i="7"/>
  <c r="K3885" i="7"/>
  <c r="K3869" i="7"/>
  <c r="K3829" i="7"/>
  <c r="K3789" i="7"/>
  <c r="K3781" i="7"/>
  <c r="K3741" i="7"/>
  <c r="K3725" i="7"/>
  <c r="K3583" i="7"/>
  <c r="K3416" i="7"/>
  <c r="K3385" i="7"/>
  <c r="K3369" i="7"/>
  <c r="K3353" i="7"/>
  <c r="K3329" i="7"/>
  <c r="K3321" i="7"/>
  <c r="K3313" i="7"/>
  <c r="K2699" i="7"/>
  <c r="K2643" i="7"/>
  <c r="K2460" i="7"/>
  <c r="K2381" i="7"/>
  <c r="K2373" i="7"/>
  <c r="K2303" i="7"/>
  <c r="K2255" i="7"/>
  <c r="K2192" i="7"/>
  <c r="K2160" i="7"/>
  <c r="K2098" i="7"/>
  <c r="K1863" i="7"/>
  <c r="K1824" i="7"/>
  <c r="K1809" i="7"/>
  <c r="K1793" i="7"/>
  <c r="K1777" i="7"/>
  <c r="K1619" i="7"/>
  <c r="K1399" i="7"/>
  <c r="K1352" i="7"/>
  <c r="K4395" i="7"/>
  <c r="K4075" i="7"/>
  <c r="K3956" i="7"/>
  <c r="K3495" i="7"/>
  <c r="K3487" i="7"/>
  <c r="K3471" i="7"/>
  <c r="K3384" i="7"/>
  <c r="K3360" i="7"/>
  <c r="K3352" i="7"/>
  <c r="K3304" i="7"/>
  <c r="K3192" i="7"/>
  <c r="K3128" i="7"/>
  <c r="K3056" i="7"/>
  <c r="K2976" i="7"/>
  <c r="K2849" i="7"/>
  <c r="K2841" i="7"/>
  <c r="K2833" i="7"/>
  <c r="K2539" i="7"/>
  <c r="K2459" i="7"/>
  <c r="K2436" i="7"/>
  <c r="K2428" i="7"/>
  <c r="K2420" i="7"/>
  <c r="K2412" i="7"/>
  <c r="K2396" i="7"/>
  <c r="K2325" i="7"/>
  <c r="K2310" i="7"/>
  <c r="K2239" i="7"/>
  <c r="K2223" i="7"/>
  <c r="K2191" i="7"/>
  <c r="K2175" i="7"/>
  <c r="K2135" i="7"/>
  <c r="K2105" i="7"/>
  <c r="K2050" i="7"/>
  <c r="K2034" i="7"/>
  <c r="K1893" i="7"/>
  <c r="K1839" i="7"/>
  <c r="K1823" i="7"/>
  <c r="K1492" i="7"/>
  <c r="K4227" i="7"/>
  <c r="K4219" i="7"/>
  <c r="K4203" i="7"/>
  <c r="K4195" i="7"/>
  <c r="K4123" i="7"/>
  <c r="K4059" i="7"/>
  <c r="K4051" i="7"/>
  <c r="K4027" i="7"/>
  <c r="K4019" i="7"/>
  <c r="K3724" i="7"/>
  <c r="K3677" i="7"/>
  <c r="K3629" i="7"/>
  <c r="K3613" i="7"/>
  <c r="K3558" i="7"/>
  <c r="K3431" i="7"/>
  <c r="K3391" i="7"/>
  <c r="K2729" i="7"/>
  <c r="K2626" i="7"/>
  <c r="K2594" i="7"/>
  <c r="K2578" i="7"/>
  <c r="K2515" i="7"/>
  <c r="K2443" i="7"/>
  <c r="K2317" i="7"/>
  <c r="K2080" i="7"/>
  <c r="K2065" i="7"/>
  <c r="K1916" i="7"/>
  <c r="K1908" i="7"/>
  <c r="K1900" i="7"/>
  <c r="K1791" i="7"/>
  <c r="K1783" i="7"/>
  <c r="K1736" i="7"/>
  <c r="K1728" i="7"/>
  <c r="K1586" i="7"/>
  <c r="K1554" i="7"/>
  <c r="K1507" i="7"/>
  <c r="K4186" i="7"/>
  <c r="K3971" i="7"/>
  <c r="K3739" i="7"/>
  <c r="K3731" i="7"/>
  <c r="K3723" i="7"/>
  <c r="K3707" i="7"/>
  <c r="K3597" i="7"/>
  <c r="K3311" i="7"/>
  <c r="K2840" i="7"/>
  <c r="K2824" i="7"/>
  <c r="K2049" i="7"/>
  <c r="K1962" i="7"/>
  <c r="K1735" i="7"/>
  <c r="K4090" i="7"/>
  <c r="K3947" i="7"/>
  <c r="K3931" i="7"/>
  <c r="K3923" i="7"/>
  <c r="K3891" i="7"/>
  <c r="K3875" i="7"/>
  <c r="K3819" i="7"/>
  <c r="K3811" i="7"/>
  <c r="K3803" i="7"/>
  <c r="K3795" i="7"/>
  <c r="K3771" i="7"/>
  <c r="K3763" i="7"/>
  <c r="K3612" i="7"/>
  <c r="K3604" i="7"/>
  <c r="K3596" i="7"/>
  <c r="K3183" i="7"/>
  <c r="K3159" i="7"/>
  <c r="K3119" i="7"/>
  <c r="K2839" i="7"/>
  <c r="K2776" i="7"/>
  <c r="K2760" i="7"/>
  <c r="K2752" i="7"/>
  <c r="K2744" i="7"/>
  <c r="K2680" i="7"/>
  <c r="K2585" i="7"/>
  <c r="K2577" i="7"/>
  <c r="K2514" i="7"/>
  <c r="K2450" i="7"/>
  <c r="K2410" i="7"/>
  <c r="K2394" i="7"/>
  <c r="K2370" i="7"/>
  <c r="K2363" i="7"/>
  <c r="K2355" i="7"/>
  <c r="K2316" i="7"/>
  <c r="K2268" i="7"/>
  <c r="K2071" i="7"/>
  <c r="K1876" i="7"/>
  <c r="K1206" i="7"/>
  <c r="K1198" i="7"/>
  <c r="K1182" i="7"/>
  <c r="K1166" i="7"/>
  <c r="K3683" i="7"/>
  <c r="K3667" i="7"/>
  <c r="K3651" i="7"/>
  <c r="K3946" i="7"/>
  <c r="K3930" i="7"/>
  <c r="K3890" i="7"/>
  <c r="K3858" i="7"/>
  <c r="K3850" i="7"/>
  <c r="K3842" i="7"/>
  <c r="K3834" i="7"/>
  <c r="K3818" i="7"/>
  <c r="K3802" i="7"/>
  <c r="K3770" i="7"/>
  <c r="K3754" i="7"/>
  <c r="K3698" i="7"/>
  <c r="K3548" i="7"/>
  <c r="K3516" i="7"/>
  <c r="K3508" i="7"/>
  <c r="K3461" i="7"/>
  <c r="K3445" i="7"/>
  <c r="K3421" i="7"/>
  <c r="K3254" i="7"/>
  <c r="K3206" i="7"/>
  <c r="K3142" i="7"/>
  <c r="K3134" i="7"/>
  <c r="K3126" i="7"/>
  <c r="K3078" i="7"/>
  <c r="K3062" i="7"/>
  <c r="K2942" i="7"/>
  <c r="K2918" i="7"/>
  <c r="K2791" i="7"/>
  <c r="K2751" i="7"/>
  <c r="K2664" i="7"/>
  <c r="K2648" i="7"/>
  <c r="K2640" i="7"/>
  <c r="K2632" i="7"/>
  <c r="K2624" i="7"/>
  <c r="K2616" i="7"/>
  <c r="K2600" i="7"/>
  <c r="K2584" i="7"/>
  <c r="K2505" i="7"/>
  <c r="K2497" i="7"/>
  <c r="K2489" i="7"/>
  <c r="K2481" i="7"/>
  <c r="K2465" i="7"/>
  <c r="K2354" i="7"/>
  <c r="K2338" i="7"/>
  <c r="K2157" i="7"/>
  <c r="K2063" i="7"/>
  <c r="K1742" i="7"/>
  <c r="K1734" i="7"/>
  <c r="K1726" i="7"/>
  <c r="K1663" i="7"/>
  <c r="K1631" i="7"/>
  <c r="K1616" i="7"/>
  <c r="K1482" i="7"/>
  <c r="K1372" i="7"/>
  <c r="K2433" i="7"/>
  <c r="K2409" i="7"/>
  <c r="K2401" i="7"/>
  <c r="K2291" i="7"/>
  <c r="K2236" i="7"/>
  <c r="K2220" i="7"/>
  <c r="K2212" i="7"/>
  <c r="K2188" i="7"/>
  <c r="K2180" i="7"/>
  <c r="K2172" i="7"/>
  <c r="K1890" i="7"/>
  <c r="K1883" i="7"/>
  <c r="K1875" i="7"/>
  <c r="K1852" i="7"/>
  <c r="K1844" i="7"/>
  <c r="K1836" i="7"/>
  <c r="K1773" i="7"/>
  <c r="K1702" i="7"/>
  <c r="K1109" i="7"/>
  <c r="K4432" i="7"/>
  <c r="K4416" i="7"/>
  <c r="K4384" i="7"/>
  <c r="K4368" i="7"/>
  <c r="K4352" i="7"/>
  <c r="K4336" i="7"/>
  <c r="K4328" i="7"/>
  <c r="K4304" i="7"/>
  <c r="K4296" i="7"/>
  <c r="K4288" i="7"/>
  <c r="K4272" i="7"/>
  <c r="K4264" i="7"/>
  <c r="K4256" i="7"/>
  <c r="K4248" i="7"/>
  <c r="K4240" i="7"/>
  <c r="K4224" i="7"/>
  <c r="K4208" i="7"/>
  <c r="K4200" i="7"/>
  <c r="K4192" i="7"/>
  <c r="K4176" i="7"/>
  <c r="K4160" i="7"/>
  <c r="K4128" i="7"/>
  <c r="K4048" i="7"/>
  <c r="K4032" i="7"/>
  <c r="K4016" i="7"/>
  <c r="K3984" i="7"/>
  <c r="K3841" i="7"/>
  <c r="K3825" i="7"/>
  <c r="K3809" i="7"/>
  <c r="K3801" i="7"/>
  <c r="K3777" i="7"/>
  <c r="K3769" i="7"/>
  <c r="K3745" i="7"/>
  <c r="K3729" i="7"/>
  <c r="K3713" i="7"/>
  <c r="K3690" i="7"/>
  <c r="K3674" i="7"/>
  <c r="K3658" i="7"/>
  <c r="K3642" i="7"/>
  <c r="K3626" i="7"/>
  <c r="K3610" i="7"/>
  <c r="K3602" i="7"/>
  <c r="K3563" i="7"/>
  <c r="K3539" i="7"/>
  <c r="K3428" i="7"/>
  <c r="K3253" i="7"/>
  <c r="K3245" i="7"/>
  <c r="K3205" i="7"/>
  <c r="K3149" i="7"/>
  <c r="K3085" i="7"/>
  <c r="K3069" i="7"/>
  <c r="K3061" i="7"/>
  <c r="K3021" i="7"/>
  <c r="K2997" i="7"/>
  <c r="K2941" i="7"/>
  <c r="K2917" i="7"/>
  <c r="K2885" i="7"/>
  <c r="K2869" i="7"/>
  <c r="K2671" i="7"/>
  <c r="K2663" i="7"/>
  <c r="K2623" i="7"/>
  <c r="K2615" i="7"/>
  <c r="K2568" i="7"/>
  <c r="K2560" i="7"/>
  <c r="K2544" i="7"/>
  <c r="K2528" i="7"/>
  <c r="K2512" i="7"/>
  <c r="K2448" i="7"/>
  <c r="K2361" i="7"/>
  <c r="K2353" i="7"/>
  <c r="K2345" i="7"/>
  <c r="K2243" i="7"/>
  <c r="K2031" i="7"/>
  <c r="K1937" i="7"/>
  <c r="K1929" i="7"/>
  <c r="K1913" i="7"/>
  <c r="K1757" i="7"/>
  <c r="K1725" i="7"/>
  <c r="K1693" i="7"/>
  <c r="K1662" i="7"/>
  <c r="K1615" i="7"/>
  <c r="K3848" i="7"/>
  <c r="K3784" i="7"/>
  <c r="K3768" i="7"/>
  <c r="K3752" i="7"/>
  <c r="K3499" i="7"/>
  <c r="K3427" i="7"/>
  <c r="K3084" i="7"/>
  <c r="K2853" i="7"/>
  <c r="K2837" i="7"/>
  <c r="K2805" i="7"/>
  <c r="K2535" i="7"/>
  <c r="K2479" i="7"/>
  <c r="K2471" i="7"/>
  <c r="K2368" i="7"/>
  <c r="K2329" i="7"/>
  <c r="K2306" i="7"/>
  <c r="K2274" i="7"/>
  <c r="K2258" i="7"/>
  <c r="K2139" i="7"/>
  <c r="K2093" i="7"/>
  <c r="K2061" i="7"/>
  <c r="K2054" i="7"/>
  <c r="K1991" i="7"/>
  <c r="K1952" i="7"/>
  <c r="K1874" i="7"/>
  <c r="K1866" i="7"/>
  <c r="K1724" i="7"/>
  <c r="K1677" i="7"/>
  <c r="K1567" i="7"/>
  <c r="K1472" i="7"/>
  <c r="K1465" i="7"/>
  <c r="K1449" i="7"/>
  <c r="K1409" i="7"/>
  <c r="K103" i="7"/>
  <c r="K1087" i="7"/>
  <c r="K1071" i="7"/>
  <c r="K1023" i="7"/>
  <c r="K984" i="7"/>
  <c r="K906" i="7"/>
  <c r="K890" i="7"/>
  <c r="K819" i="7"/>
  <c r="K755" i="7"/>
  <c r="K739" i="7"/>
  <c r="K708" i="7"/>
  <c r="K700" i="7"/>
  <c r="K684" i="7"/>
  <c r="K676" i="7"/>
  <c r="K95" i="7"/>
  <c r="K259" i="7"/>
  <c r="K157" i="7"/>
  <c r="K118" i="7"/>
  <c r="K1332" i="7"/>
  <c r="K1308" i="7"/>
  <c r="K1300" i="7"/>
  <c r="K1276" i="7"/>
  <c r="K1229" i="7"/>
  <c r="K1221" i="7"/>
  <c r="K1149" i="7"/>
  <c r="K1133" i="7"/>
  <c r="K1094" i="7"/>
  <c r="K1030" i="7"/>
  <c r="K983" i="7"/>
  <c r="K959" i="7"/>
  <c r="K897" i="7"/>
  <c r="K881" i="7"/>
  <c r="K778" i="7"/>
  <c r="K707" i="7"/>
  <c r="K675" i="7"/>
  <c r="K589" i="7"/>
  <c r="K550" i="7"/>
  <c r="K495" i="7"/>
  <c r="K479" i="7"/>
  <c r="K447" i="7"/>
  <c r="K431" i="7"/>
  <c r="K408" i="7"/>
  <c r="K345" i="7"/>
  <c r="K313" i="7"/>
  <c r="K266" i="7"/>
  <c r="K227" i="7"/>
  <c r="K164" i="7"/>
  <c r="K140" i="7"/>
  <c r="K132" i="7"/>
  <c r="K23" i="7"/>
  <c r="K7" i="7"/>
  <c r="K1555" i="7"/>
  <c r="K1370" i="7"/>
  <c r="K1212" i="7"/>
  <c r="K1204" i="7"/>
  <c r="K1196" i="7"/>
  <c r="K1093" i="7"/>
  <c r="K857" i="7"/>
  <c r="K801" i="7"/>
  <c r="K793" i="7"/>
  <c r="K777" i="7"/>
  <c r="K706" i="7"/>
  <c r="K627" i="7"/>
  <c r="K534" i="7"/>
  <c r="K502" i="7"/>
  <c r="K494" i="7"/>
  <c r="K486" i="7"/>
  <c r="K478" i="7"/>
  <c r="K470" i="7"/>
  <c r="K344" i="7"/>
  <c r="K219" i="7"/>
  <c r="K211" i="7"/>
  <c r="K124" i="7"/>
  <c r="K101" i="7"/>
  <c r="K989" i="7"/>
  <c r="K681" i="7"/>
  <c r="K611" i="7"/>
  <c r="K517" i="7"/>
  <c r="K453" i="7"/>
  <c r="K76" i="7"/>
  <c r="K21" i="7"/>
  <c r="K957" i="7"/>
  <c r="K927" i="7"/>
  <c r="K879" i="7"/>
  <c r="K863" i="7"/>
  <c r="K768" i="7"/>
  <c r="K548" i="7"/>
  <c r="K540" i="7"/>
  <c r="K287" i="7"/>
  <c r="K264" i="7"/>
  <c r="K233" i="7"/>
  <c r="K225" i="7"/>
  <c r="K154" i="7"/>
  <c r="K1569" i="7"/>
  <c r="K1529" i="7"/>
  <c r="K1514" i="7"/>
  <c r="K1453" i="7"/>
  <c r="K1445" i="7"/>
  <c r="K1383" i="7"/>
  <c r="K1368" i="7"/>
  <c r="K1321" i="7"/>
  <c r="K1289" i="7"/>
  <c r="K1186" i="7"/>
  <c r="K1170" i="7"/>
  <c r="K1146" i="7"/>
  <c r="K1130" i="7"/>
  <c r="K1114" i="7"/>
  <c r="K1107" i="7"/>
  <c r="K1099" i="7"/>
  <c r="K926" i="7"/>
  <c r="K918" i="7"/>
  <c r="K870" i="7"/>
  <c r="K847" i="7"/>
  <c r="K831" i="7"/>
  <c r="K751" i="7"/>
  <c r="K735" i="7"/>
  <c r="K688" i="7"/>
  <c r="K680" i="7"/>
  <c r="K649" i="7"/>
  <c r="K602" i="7"/>
  <c r="K586" i="7"/>
  <c r="K570" i="7"/>
  <c r="K532" i="7"/>
  <c r="K468" i="7"/>
  <c r="K405" i="7"/>
  <c r="K381" i="7"/>
  <c r="K310" i="7"/>
  <c r="K248" i="7"/>
  <c r="K201" i="7"/>
  <c r="K145" i="7"/>
  <c r="K130" i="7"/>
  <c r="K107" i="7"/>
  <c r="K83" i="7"/>
  <c r="K52" i="7"/>
  <c r="K1560" i="7"/>
  <c r="K1552" i="7"/>
  <c r="K1544" i="7"/>
  <c r="K1460" i="7"/>
  <c r="K1452" i="7"/>
  <c r="K1444" i="7"/>
  <c r="K1436" i="7"/>
  <c r="K1320" i="7"/>
  <c r="K1288" i="7"/>
  <c r="K1256" i="7"/>
  <c r="K1217" i="7"/>
  <c r="K1153" i="7"/>
  <c r="K1050" i="7"/>
  <c r="K1034" i="7"/>
  <c r="K1003" i="7"/>
  <c r="K854" i="7"/>
  <c r="K846" i="7"/>
  <c r="K838" i="7"/>
  <c r="K830" i="7"/>
  <c r="K822" i="7"/>
  <c r="K814" i="7"/>
  <c r="K758" i="7"/>
  <c r="K742" i="7"/>
  <c r="K671" i="7"/>
  <c r="K577" i="7"/>
  <c r="K554" i="7"/>
  <c r="K380" i="7"/>
  <c r="K372" i="7"/>
  <c r="K364" i="7"/>
  <c r="K341" i="7"/>
  <c r="K278" i="7"/>
  <c r="K255" i="7"/>
  <c r="K247" i="7"/>
  <c r="K239" i="7"/>
  <c r="K216" i="7"/>
  <c r="K144" i="7"/>
  <c r="K35" i="7"/>
  <c r="K332" i="7"/>
  <c r="K128" i="7"/>
  <c r="K97" i="7"/>
  <c r="K1519" i="7"/>
  <c r="K1504" i="7"/>
  <c r="K1474" i="7"/>
  <c r="K1366" i="7"/>
  <c r="K1311" i="7"/>
  <c r="K1295" i="7"/>
  <c r="K1247" i="7"/>
  <c r="K1216" i="7"/>
  <c r="K1065" i="7"/>
  <c r="K940" i="7"/>
  <c r="K694" i="7"/>
  <c r="K686" i="7"/>
  <c r="K623" i="7"/>
  <c r="K616" i="7"/>
  <c r="K608" i="7"/>
  <c r="K442" i="7"/>
  <c r="K269" i="7"/>
  <c r="K261" i="7"/>
  <c r="K230" i="7"/>
  <c r="K89" i="7"/>
  <c r="K81" i="7"/>
  <c r="K1466" i="7"/>
  <c r="K1450" i="7"/>
  <c r="K1434" i="7"/>
  <c r="K1426" i="7"/>
  <c r="K1342" i="7"/>
  <c r="K1334" i="7"/>
  <c r="K1088" i="7"/>
  <c r="K788" i="7"/>
  <c r="K772" i="7"/>
  <c r="K716" i="7"/>
  <c r="K677" i="7"/>
  <c r="K591" i="7"/>
  <c r="K521" i="7"/>
  <c r="K513" i="7"/>
  <c r="K505" i="7"/>
  <c r="K481" i="7"/>
  <c r="K465" i="7"/>
  <c r="K457" i="7"/>
  <c r="K362" i="7"/>
  <c r="K339" i="7"/>
  <c r="K315" i="7"/>
  <c r="K299" i="7"/>
  <c r="K253" i="7"/>
  <c r="K245" i="7"/>
  <c r="K206" i="7"/>
  <c r="K111" i="7"/>
  <c r="K49" i="7"/>
  <c r="K9707" i="7"/>
  <c r="K9785" i="7"/>
  <c r="K9715" i="7"/>
  <c r="K9676" i="7"/>
  <c r="K9614" i="7"/>
  <c r="K9598" i="7"/>
  <c r="K9520" i="7"/>
  <c r="K9512" i="7"/>
  <c r="K9293" i="7"/>
  <c r="K9270" i="7"/>
  <c r="K9223" i="7"/>
  <c r="K9034" i="7"/>
  <c r="K8964" i="7"/>
  <c r="K8956" i="7"/>
  <c r="K8948" i="7"/>
  <c r="K8940" i="7"/>
  <c r="K8932" i="7"/>
  <c r="K8916" i="7"/>
  <c r="K8900" i="7"/>
  <c r="K8892" i="7"/>
  <c r="K8830" i="7"/>
  <c r="K8702" i="7"/>
  <c r="K8695" i="7"/>
  <c r="K8577" i="7"/>
  <c r="K8499" i="7"/>
  <c r="K8460" i="7"/>
  <c r="K8444" i="7"/>
  <c r="K8421" i="7"/>
  <c r="K8405" i="7"/>
  <c r="K8381" i="7"/>
  <c r="K8342" i="7"/>
  <c r="K8327" i="7"/>
  <c r="K8311" i="7"/>
  <c r="K8249" i="7"/>
  <c r="K8155" i="7"/>
  <c r="K8093" i="7"/>
  <c r="K8039" i="7"/>
  <c r="K8031" i="7"/>
  <c r="K8016" i="7"/>
  <c r="K7993" i="7"/>
  <c r="K7962" i="7"/>
  <c r="K7946" i="7"/>
  <c r="K7931" i="7"/>
  <c r="K7908" i="7"/>
  <c r="K7893" i="7"/>
  <c r="K7886" i="7"/>
  <c r="K7849" i="7"/>
  <c r="K7810" i="7"/>
  <c r="K7786" i="7"/>
  <c r="K7762" i="7"/>
  <c r="K7754" i="7"/>
  <c r="K7670" i="7"/>
  <c r="K7654" i="7"/>
  <c r="K7584" i="7"/>
  <c r="K7576" i="7"/>
  <c r="K9761" i="7"/>
  <c r="K9597" i="7"/>
  <c r="K9488" i="7"/>
  <c r="K9457" i="7"/>
  <c r="K9395" i="7"/>
  <c r="K9379" i="7"/>
  <c r="K9363" i="7"/>
  <c r="K9137" i="7"/>
  <c r="K9129" i="7"/>
  <c r="K9018" i="7"/>
  <c r="K8987" i="7"/>
  <c r="K8971" i="7"/>
  <c r="K8798" i="7"/>
  <c r="K8718" i="7"/>
  <c r="K8640" i="7"/>
  <c r="K8624" i="7"/>
  <c r="K8569" i="7"/>
  <c r="K8373" i="7"/>
  <c r="K8233" i="7"/>
  <c r="K8202" i="7"/>
  <c r="K8030" i="7"/>
  <c r="K7817" i="7"/>
  <c r="K7677" i="7"/>
  <c r="K9791" i="7"/>
  <c r="K9784" i="7"/>
  <c r="K9714" i="7"/>
  <c r="K9698" i="7"/>
  <c r="K9549" i="7"/>
  <c r="K9519" i="7"/>
  <c r="K9511" i="7"/>
  <c r="K9378" i="7"/>
  <c r="K9002" i="7"/>
  <c r="K8963" i="7"/>
  <c r="K8939" i="7"/>
  <c r="K8931" i="7"/>
  <c r="K8899" i="7"/>
  <c r="K8891" i="7"/>
  <c r="K8623" i="7"/>
  <c r="K8591" i="7"/>
  <c r="K8576" i="7"/>
  <c r="K8483" i="7"/>
  <c r="K8451" i="7"/>
  <c r="K8404" i="7"/>
  <c r="K8396" i="7"/>
  <c r="K8380" i="7"/>
  <c r="K8318" i="7"/>
  <c r="K8294" i="7"/>
  <c r="K8217" i="7"/>
  <c r="K5825" i="7"/>
  <c r="K9768" i="7"/>
  <c r="K9667" i="7"/>
  <c r="K9580" i="7"/>
  <c r="K9533" i="7"/>
  <c r="K9518" i="7"/>
  <c r="K9495" i="7"/>
  <c r="K9464" i="7"/>
  <c r="K9347" i="7"/>
  <c r="K9332" i="7"/>
  <c r="K9064" i="7"/>
  <c r="K8970" i="7"/>
  <c r="K8836" i="7"/>
  <c r="K8568" i="7"/>
  <c r="K8545" i="7"/>
  <c r="K8521" i="7"/>
  <c r="K8506" i="7"/>
  <c r="K8435" i="7"/>
  <c r="K8395" i="7"/>
  <c r="K8177" i="7"/>
  <c r="K8169" i="7"/>
  <c r="K8076" i="7"/>
  <c r="K8007" i="7"/>
  <c r="K7984" i="7"/>
  <c r="K7976" i="7"/>
  <c r="K7914" i="7"/>
  <c r="K7907" i="7"/>
  <c r="K7840" i="7"/>
  <c r="K7824" i="7"/>
  <c r="K7793" i="7"/>
  <c r="K7785" i="7"/>
  <c r="K7753" i="7"/>
  <c r="K7715" i="7"/>
  <c r="K9705" i="7"/>
  <c r="K9697" i="7"/>
  <c r="K9643" i="7"/>
  <c r="K9635" i="7"/>
  <c r="K9588" i="7"/>
  <c r="K9323" i="7"/>
  <c r="K9307" i="7"/>
  <c r="K9252" i="7"/>
  <c r="K9190" i="7"/>
  <c r="K9183" i="7"/>
  <c r="K9047" i="7"/>
  <c r="K9032" i="7"/>
  <c r="K8946" i="7"/>
  <c r="K8938" i="7"/>
  <c r="K8898" i="7"/>
  <c r="K8866" i="7"/>
  <c r="K8598" i="7"/>
  <c r="K8590" i="7"/>
  <c r="K8474" i="7"/>
  <c r="K8458" i="7"/>
  <c r="K8356" i="7"/>
  <c r="K8254" i="7"/>
  <c r="K8247" i="7"/>
  <c r="K8216" i="7"/>
  <c r="K8045" i="7"/>
  <c r="K8014" i="7"/>
  <c r="K7847" i="7"/>
  <c r="K7816" i="7"/>
  <c r="K7730" i="7"/>
  <c r="K7722" i="7"/>
  <c r="K7676" i="7"/>
  <c r="K7660" i="7"/>
  <c r="K7644" i="7"/>
  <c r="K7621" i="7"/>
  <c r="K6406" i="7"/>
  <c r="K2" i="7"/>
  <c r="K9767" i="7"/>
  <c r="K9751" i="7"/>
  <c r="K9736" i="7"/>
  <c r="K9728" i="7"/>
  <c r="K9611" i="7"/>
  <c r="K9494" i="7"/>
  <c r="K9470" i="7"/>
  <c r="K9361" i="7"/>
  <c r="K9346" i="7"/>
  <c r="K9283" i="7"/>
  <c r="K9151" i="7"/>
  <c r="K9095" i="7"/>
  <c r="K9031" i="7"/>
  <c r="K8748" i="7"/>
  <c r="K8740" i="7"/>
  <c r="K8732" i="7"/>
  <c r="K8716" i="7"/>
  <c r="K8700" i="7"/>
  <c r="K8574" i="7"/>
  <c r="K8434" i="7"/>
  <c r="K8418" i="7"/>
  <c r="K8402" i="7"/>
  <c r="K8386" i="7"/>
  <c r="K8324" i="7"/>
  <c r="K8308" i="7"/>
  <c r="K8270" i="7"/>
  <c r="K8246" i="7"/>
  <c r="K8137" i="7"/>
  <c r="K8098" i="7"/>
  <c r="K8083" i="7"/>
  <c r="K7998" i="7"/>
  <c r="K7929" i="7"/>
  <c r="K7906" i="7"/>
  <c r="K7883" i="7"/>
  <c r="K7870" i="7"/>
  <c r="K7839" i="7"/>
  <c r="K7800" i="7"/>
  <c r="K7792" i="7"/>
  <c r="K7760" i="7"/>
  <c r="K7752" i="7"/>
  <c r="K7737" i="7"/>
  <c r="K7721" i="7"/>
  <c r="K7706" i="7"/>
  <c r="K7691" i="7"/>
  <c r="K7675" i="7"/>
  <c r="K7605" i="7"/>
  <c r="K7589" i="7"/>
  <c r="K7581" i="7"/>
  <c r="K9774" i="7"/>
  <c r="K9758" i="7"/>
  <c r="K9735" i="7"/>
  <c r="K9727" i="7"/>
  <c r="K9563" i="7"/>
  <c r="K9555" i="7"/>
  <c r="K9539" i="7"/>
  <c r="K9524" i="7"/>
  <c r="K9462" i="7"/>
  <c r="K9446" i="7"/>
  <c r="K9431" i="7"/>
  <c r="K9415" i="7"/>
  <c r="K9400" i="7"/>
  <c r="K9392" i="7"/>
  <c r="K9384" i="7"/>
  <c r="K9368" i="7"/>
  <c r="K9322" i="7"/>
  <c r="K9298" i="7"/>
  <c r="K9235" i="7"/>
  <c r="K9181" i="7"/>
  <c r="K9150" i="7"/>
  <c r="K9118" i="7"/>
  <c r="K9110" i="7"/>
  <c r="K9102" i="7"/>
  <c r="K9078" i="7"/>
  <c r="K9070" i="7"/>
  <c r="K9062" i="7"/>
  <c r="K9054" i="7"/>
  <c r="K9046" i="7"/>
  <c r="K9015" i="7"/>
  <c r="K8984" i="7"/>
  <c r="K8881" i="7"/>
  <c r="K8873" i="7"/>
  <c r="K8857" i="7"/>
  <c r="K8827" i="7"/>
  <c r="K8819" i="7"/>
  <c r="K8811" i="7"/>
  <c r="K8803" i="7"/>
  <c r="K8795" i="7"/>
  <c r="K8787" i="7"/>
  <c r="K8779" i="7"/>
  <c r="K8771" i="7"/>
  <c r="K8763" i="7"/>
  <c r="K8755" i="7"/>
  <c r="K8747" i="7"/>
  <c r="K8739" i="7"/>
  <c r="K8731" i="7"/>
  <c r="K8723" i="7"/>
  <c r="K8715" i="7"/>
  <c r="K8707" i="7"/>
  <c r="K8684" i="7"/>
  <c r="K8645" i="7"/>
  <c r="K8637" i="7"/>
  <c r="K8621" i="7"/>
  <c r="K8613" i="7"/>
  <c r="K8535" i="7"/>
  <c r="K8527" i="7"/>
  <c r="K8512" i="7"/>
  <c r="K8496" i="7"/>
  <c r="K8488" i="7"/>
  <c r="K8441" i="7"/>
  <c r="K8378" i="7"/>
  <c r="K8347" i="7"/>
  <c r="K8331" i="7"/>
  <c r="K8300" i="7"/>
  <c r="K8292" i="7"/>
  <c r="K8199" i="7"/>
  <c r="K8183" i="7"/>
  <c r="K8175" i="7"/>
  <c r="K8167" i="7"/>
  <c r="K8144" i="7"/>
  <c r="K8121" i="7"/>
  <c r="K8067" i="7"/>
  <c r="K8059" i="7"/>
  <c r="K7966" i="7"/>
  <c r="K7942" i="7"/>
  <c r="K7905" i="7"/>
  <c r="K7897" i="7"/>
  <c r="K7807" i="7"/>
  <c r="K7799" i="7"/>
  <c r="K7791" i="7"/>
  <c r="K7775" i="7"/>
  <c r="K7767" i="7"/>
  <c r="K7759" i="7"/>
  <c r="K7751" i="7"/>
  <c r="K7744" i="7"/>
  <c r="K7736" i="7"/>
  <c r="K7728" i="7"/>
  <c r="K7713" i="7"/>
  <c r="K7690" i="7"/>
  <c r="K7666" i="7"/>
  <c r="K7642" i="7"/>
  <c r="K7627" i="7"/>
  <c r="K7612" i="7"/>
  <c r="K7588" i="7"/>
  <c r="K5910" i="7"/>
  <c r="K9749" i="7"/>
  <c r="K9742" i="7"/>
  <c r="K9695" i="7"/>
  <c r="K9687" i="7"/>
  <c r="K9665" i="7"/>
  <c r="K9626" i="7"/>
  <c r="K9618" i="7"/>
  <c r="K9602" i="7"/>
  <c r="K9594" i="7"/>
  <c r="K9586" i="7"/>
  <c r="K9531" i="7"/>
  <c r="K9508" i="7"/>
  <c r="K9407" i="7"/>
  <c r="K9282" i="7"/>
  <c r="K9274" i="7"/>
  <c r="K9266" i="7"/>
  <c r="K9219" i="7"/>
  <c r="K9093" i="7"/>
  <c r="K9030" i="7"/>
  <c r="K8999" i="7"/>
  <c r="K8952" i="7"/>
  <c r="K8944" i="7"/>
  <c r="K8936" i="7"/>
  <c r="K8912" i="7"/>
  <c r="K8644" i="7"/>
  <c r="K8628" i="7"/>
  <c r="K8612" i="7"/>
  <c r="K8480" i="7"/>
  <c r="K8433" i="7"/>
  <c r="K8409" i="7"/>
  <c r="K8401" i="7"/>
  <c r="K8385" i="7"/>
  <c r="K8229" i="7"/>
  <c r="K8151" i="7"/>
  <c r="K8128" i="7"/>
  <c r="K7973" i="7"/>
  <c r="K7904" i="7"/>
  <c r="K7837" i="7"/>
  <c r="K7750" i="7"/>
  <c r="K5467" i="7"/>
  <c r="K9773" i="7"/>
  <c r="K9741" i="7"/>
  <c r="K9686" i="7"/>
  <c r="K9633" i="7"/>
  <c r="K9546" i="7"/>
  <c r="K9538" i="7"/>
  <c r="K9437" i="7"/>
  <c r="K9367" i="7"/>
  <c r="K9313" i="7"/>
  <c r="K9305" i="7"/>
  <c r="K9234" i="7"/>
  <c r="K9188" i="7"/>
  <c r="K9101" i="7"/>
  <c r="K9053" i="7"/>
  <c r="K9022" i="7"/>
  <c r="K8998" i="7"/>
  <c r="K8983" i="7"/>
  <c r="K8762" i="7"/>
  <c r="K8746" i="7"/>
  <c r="K8691" i="7"/>
  <c r="K8377" i="7"/>
  <c r="K8346" i="7"/>
  <c r="K8206" i="7"/>
  <c r="K8150" i="7"/>
  <c r="K8135" i="7"/>
  <c r="K8034" i="7"/>
  <c r="K7927" i="7"/>
  <c r="K9780" i="7"/>
  <c r="K9725" i="7"/>
  <c r="K9483" i="7"/>
  <c r="K9406" i="7"/>
  <c r="K9366" i="7"/>
  <c r="K9226" i="7"/>
  <c r="K9092" i="7"/>
  <c r="K8919" i="7"/>
  <c r="K8848" i="7"/>
  <c r="K8611" i="7"/>
  <c r="K8572" i="7"/>
  <c r="K8494" i="7"/>
  <c r="K8486" i="7"/>
  <c r="K8330" i="7"/>
  <c r="K8096" i="7"/>
  <c r="K7949" i="7"/>
  <c r="K7934" i="7"/>
  <c r="K7719" i="7"/>
  <c r="K7673" i="7"/>
  <c r="K7665" i="7"/>
  <c r="K7641" i="7"/>
  <c r="K7603" i="7"/>
  <c r="K7595" i="7"/>
  <c r="K7587" i="7"/>
  <c r="K7579" i="7"/>
  <c r="K5498" i="7"/>
  <c r="K9787" i="7"/>
  <c r="K9756" i="7"/>
  <c r="K9569" i="7"/>
  <c r="K9444" i="7"/>
  <c r="K9405" i="7"/>
  <c r="K9320" i="7"/>
  <c r="K9172" i="7"/>
  <c r="K9021" i="7"/>
  <c r="K8990" i="7"/>
  <c r="K8974" i="7"/>
  <c r="K8950" i="7"/>
  <c r="K8871" i="7"/>
  <c r="K8667" i="7"/>
  <c r="K8659" i="7"/>
  <c r="K8635" i="7"/>
  <c r="K8627" i="7"/>
  <c r="K8267" i="7"/>
  <c r="K8259" i="7"/>
  <c r="K8236" i="7"/>
  <c r="K8228" i="7"/>
  <c r="K8119" i="7"/>
  <c r="K8057" i="7"/>
  <c r="K7980" i="7"/>
  <c r="K7972" i="7"/>
  <c r="K7926" i="7"/>
  <c r="K7918" i="7"/>
  <c r="K7911" i="7"/>
  <c r="K7781" i="7"/>
  <c r="K7711" i="7"/>
  <c r="K7696" i="7"/>
  <c r="K7633" i="7"/>
  <c r="K7618" i="7"/>
  <c r="K6720" i="7"/>
  <c r="K9794" i="7"/>
  <c r="K9755" i="7"/>
  <c r="K9671" i="7"/>
  <c r="K9576" i="7"/>
  <c r="K9514" i="7"/>
  <c r="K9490" i="7"/>
  <c r="K9482" i="7"/>
  <c r="K9459" i="7"/>
  <c r="K9436" i="7"/>
  <c r="K9389" i="7"/>
  <c r="K9381" i="7"/>
  <c r="K9373" i="7"/>
  <c r="K9272" i="7"/>
  <c r="K9256" i="7"/>
  <c r="K9186" i="7"/>
  <c r="K9163" i="7"/>
  <c r="K9131" i="7"/>
  <c r="K9059" i="7"/>
  <c r="K8910" i="7"/>
  <c r="K8816" i="7"/>
  <c r="K8768" i="7"/>
  <c r="K8697" i="7"/>
  <c r="K8674" i="7"/>
  <c r="K8658" i="7"/>
  <c r="K8642" i="7"/>
  <c r="K8626" i="7"/>
  <c r="K8594" i="7"/>
  <c r="K8540" i="7"/>
  <c r="K8478" i="7"/>
  <c r="K8407" i="7"/>
  <c r="K8399" i="7"/>
  <c r="K8391" i="7"/>
  <c r="K8383" i="7"/>
  <c r="K8368" i="7"/>
  <c r="K8313" i="7"/>
  <c r="K8274" i="7"/>
  <c r="K8258" i="7"/>
  <c r="K8103" i="7"/>
  <c r="K8072" i="7"/>
  <c r="K8025" i="7"/>
  <c r="K8002" i="7"/>
  <c r="K7948" i="7"/>
  <c r="K7796" i="7"/>
  <c r="K7748" i="7"/>
  <c r="K7741" i="7"/>
  <c r="K7672" i="7"/>
  <c r="K7648" i="7"/>
  <c r="K9739" i="7"/>
  <c r="K9700" i="7"/>
  <c r="K9684" i="7"/>
  <c r="K9646" i="7"/>
  <c r="K9638" i="7"/>
  <c r="K9623" i="7"/>
  <c r="K9615" i="7"/>
  <c r="K9607" i="7"/>
  <c r="K9599" i="7"/>
  <c r="K9583" i="7"/>
  <c r="K9536" i="7"/>
  <c r="K9521" i="7"/>
  <c r="K9489" i="7"/>
  <c r="K9419" i="7"/>
  <c r="K9404" i="7"/>
  <c r="K9326" i="7"/>
  <c r="K9287" i="7"/>
  <c r="K9279" i="7"/>
  <c r="K9271" i="7"/>
  <c r="K9263" i="7"/>
  <c r="K9255" i="7"/>
  <c r="K9146" i="7"/>
  <c r="K9138" i="7"/>
  <c r="K9027" i="7"/>
  <c r="K9019" i="7"/>
  <c r="K9012" i="7"/>
  <c r="K9004" i="7"/>
  <c r="K8965" i="7"/>
  <c r="K8949" i="7"/>
  <c r="K8917" i="7"/>
  <c r="K8909" i="7"/>
  <c r="K8893" i="7"/>
  <c r="K8815" i="7"/>
  <c r="K8735" i="7"/>
  <c r="K8727" i="7"/>
  <c r="K8703" i="7"/>
  <c r="K8586" i="7"/>
  <c r="K8563" i="7"/>
  <c r="K8555" i="7"/>
  <c r="K8500" i="7"/>
  <c r="K8453" i="7"/>
  <c r="K8374" i="7"/>
  <c r="K8328" i="7"/>
  <c r="K8320" i="7"/>
  <c r="K8312" i="7"/>
  <c r="K8281" i="7"/>
  <c r="K8219" i="7"/>
  <c r="K8195" i="7"/>
  <c r="K8156" i="7"/>
  <c r="K8148" i="7"/>
  <c r="K8125" i="7"/>
  <c r="K8117" i="7"/>
  <c r="K8094" i="7"/>
  <c r="K8071" i="7"/>
  <c r="K8040" i="7"/>
  <c r="K8032" i="7"/>
  <c r="K8024" i="7"/>
  <c r="K8017" i="7"/>
  <c r="K7994" i="7"/>
  <c r="K7986" i="7"/>
  <c r="K7963" i="7"/>
  <c r="K7955" i="7"/>
  <c r="K7901" i="7"/>
  <c r="K7850" i="7"/>
  <c r="K7826" i="7"/>
  <c r="K7819" i="7"/>
  <c r="K7811" i="7"/>
  <c r="K7694" i="7"/>
  <c r="K7671" i="7"/>
  <c r="K7663" i="7"/>
  <c r="K7655" i="7"/>
  <c r="K7647" i="7"/>
  <c r="K7609" i="7"/>
  <c r="K7601" i="7"/>
  <c r="K7593" i="7"/>
  <c r="K7585" i="7"/>
  <c r="K7577" i="7"/>
  <c r="K7530" i="7"/>
  <c r="K7484" i="7"/>
  <c r="K7445" i="7"/>
  <c r="K7385" i="7"/>
  <c r="K7363" i="7"/>
  <c r="K7324" i="7"/>
  <c r="K7301" i="7"/>
  <c r="K7270" i="7"/>
  <c r="K7262" i="7"/>
  <c r="K7208" i="7"/>
  <c r="K7200" i="7"/>
  <c r="K7192" i="7"/>
  <c r="K7077" i="7"/>
  <c r="K7038" i="7"/>
  <c r="K7023" i="7"/>
  <c r="K7000" i="7"/>
  <c r="K6962" i="7"/>
  <c r="K6955" i="7"/>
  <c r="K6932" i="7"/>
  <c r="K6871" i="7"/>
  <c r="K6863" i="7"/>
  <c r="K6848" i="7"/>
  <c r="K6825" i="7"/>
  <c r="K6802" i="7"/>
  <c r="K6780" i="7"/>
  <c r="K6742" i="7"/>
  <c r="K6705" i="7"/>
  <c r="K6697" i="7"/>
  <c r="K6682" i="7"/>
  <c r="K6597" i="7"/>
  <c r="K6589" i="7"/>
  <c r="K6519" i="7"/>
  <c r="K6512" i="7"/>
  <c r="K6490" i="7"/>
  <c r="K6459" i="7"/>
  <c r="K6436" i="7"/>
  <c r="K6421" i="7"/>
  <c r="K6413" i="7"/>
  <c r="K6383" i="7"/>
  <c r="K6368" i="7"/>
  <c r="K6322" i="7"/>
  <c r="K6268" i="7"/>
  <c r="K6260" i="7"/>
  <c r="K6252" i="7"/>
  <c r="K6244" i="7"/>
  <c r="K6221" i="7"/>
  <c r="K6183" i="7"/>
  <c r="K6175" i="7"/>
  <c r="K6167" i="7"/>
  <c r="K6042" i="7"/>
  <c r="K6026" i="7"/>
  <c r="K6010" i="7"/>
  <c r="K5941" i="7"/>
  <c r="K5933" i="7"/>
  <c r="K5902" i="7"/>
  <c r="K5894" i="7"/>
  <c r="K5848" i="7"/>
  <c r="K5840" i="7"/>
  <c r="K5832" i="7"/>
  <c r="K5801" i="7"/>
  <c r="K5786" i="7"/>
  <c r="K5755" i="7"/>
  <c r="K5678" i="7"/>
  <c r="K5663" i="7"/>
  <c r="K5624" i="7"/>
  <c r="K5609" i="7"/>
  <c r="K5579" i="7"/>
  <c r="K5482" i="7"/>
  <c r="K5375" i="7"/>
  <c r="K7461" i="7"/>
  <c r="K7437" i="7"/>
  <c r="K7392" i="7"/>
  <c r="K7247" i="7"/>
  <c r="K7076" i="7"/>
  <c r="K7037" i="7"/>
  <c r="K6947" i="7"/>
  <c r="K6886" i="7"/>
  <c r="K6878" i="7"/>
  <c r="K6832" i="7"/>
  <c r="K6734" i="7"/>
  <c r="K6712" i="7"/>
  <c r="K6428" i="7"/>
  <c r="K6360" i="7"/>
  <c r="K6298" i="7"/>
  <c r="K6081" i="7"/>
  <c r="K6049" i="7"/>
  <c r="K6041" i="7"/>
  <c r="K6025" i="7"/>
  <c r="K6009" i="7"/>
  <c r="K5972" i="7"/>
  <c r="K5964" i="7"/>
  <c r="K5824" i="7"/>
  <c r="K5785" i="7"/>
  <c r="K5739" i="7"/>
  <c r="K5497" i="7"/>
  <c r="K7483" i="7"/>
  <c r="K7460" i="7"/>
  <c r="K7444" i="7"/>
  <c r="K7339" i="7"/>
  <c r="K7331" i="7"/>
  <c r="K7323" i="7"/>
  <c r="K7246" i="7"/>
  <c r="K7161" i="7"/>
  <c r="K7138" i="7"/>
  <c r="K7130" i="7"/>
  <c r="K6954" i="7"/>
  <c r="K6877" i="7"/>
  <c r="K6726" i="7"/>
  <c r="K6704" i="7"/>
  <c r="K6666" i="7"/>
  <c r="K6458" i="7"/>
  <c r="K6297" i="7"/>
  <c r="K6267" i="7"/>
  <c r="K6251" i="7"/>
  <c r="K6227" i="7"/>
  <c r="K6166" i="7"/>
  <c r="K6142" i="7"/>
  <c r="K6080" i="7"/>
  <c r="K6072" i="7"/>
  <c r="K5971" i="7"/>
  <c r="K5878" i="7"/>
  <c r="K5808" i="7"/>
  <c r="K5723" i="7"/>
  <c r="K5600" i="7"/>
  <c r="K5563" i="7"/>
  <c r="K5547" i="7"/>
  <c r="K5374" i="7"/>
  <c r="K7551" i="7"/>
  <c r="K7429" i="7"/>
  <c r="K7315" i="7"/>
  <c r="K7307" i="7"/>
  <c r="K7269" i="7"/>
  <c r="K7153" i="7"/>
  <c r="K7044" i="7"/>
  <c r="K7029" i="7"/>
  <c r="K6998" i="7"/>
  <c r="K6968" i="7"/>
  <c r="K6808" i="7"/>
  <c r="K6634" i="7"/>
  <c r="K6580" i="7"/>
  <c r="K6419" i="7"/>
  <c r="K6374" i="7"/>
  <c r="K6336" i="7"/>
  <c r="K6235" i="7"/>
  <c r="K6096" i="7"/>
  <c r="K7550" i="7"/>
  <c r="K7490" i="7"/>
  <c r="K7268" i="7"/>
  <c r="K7229" i="7"/>
  <c r="K7067" i="7"/>
  <c r="K6861" i="7"/>
  <c r="K6846" i="7"/>
  <c r="K6823" i="7"/>
  <c r="K6800" i="7"/>
  <c r="K6786" i="7"/>
  <c r="K6748" i="7"/>
  <c r="K6740" i="7"/>
  <c r="K6725" i="7"/>
  <c r="K6718" i="7"/>
  <c r="K6673" i="7"/>
  <c r="K6488" i="7"/>
  <c r="K6480" i="7"/>
  <c r="K6434" i="7"/>
  <c r="K6404" i="7"/>
  <c r="K6343" i="7"/>
  <c r="K6304" i="7"/>
  <c r="K6281" i="7"/>
  <c r="K6211" i="7"/>
  <c r="K6103" i="7"/>
  <c r="K6040" i="7"/>
  <c r="K6032" i="7"/>
  <c r="K6024" i="7"/>
  <c r="K6008" i="7"/>
  <c r="K5947" i="7"/>
  <c r="K5931" i="7"/>
  <c r="K5900" i="7"/>
  <c r="K5784" i="7"/>
  <c r="K5768" i="7"/>
  <c r="K5669" i="7"/>
  <c r="K5653" i="7"/>
  <c r="K5645" i="7"/>
  <c r="K5593" i="7"/>
  <c r="K5488" i="7"/>
  <c r="K5465" i="7"/>
  <c r="K5434" i="7"/>
  <c r="K5404" i="7"/>
  <c r="K7542" i="7"/>
  <c r="K7528" i="7"/>
  <c r="K7520" i="7"/>
  <c r="K7459" i="7"/>
  <c r="K7451" i="7"/>
  <c r="K7443" i="7"/>
  <c r="K7420" i="7"/>
  <c r="K7413" i="7"/>
  <c r="K7390" i="7"/>
  <c r="K7382" i="7"/>
  <c r="K7353" i="7"/>
  <c r="K7306" i="7"/>
  <c r="K7197" i="7"/>
  <c r="K7174" i="7"/>
  <c r="K7129" i="7"/>
  <c r="K7114" i="7"/>
  <c r="K7106" i="7"/>
  <c r="K7090" i="7"/>
  <c r="K7051" i="7"/>
  <c r="K7013" i="7"/>
  <c r="K6997" i="7"/>
  <c r="K6975" i="7"/>
  <c r="K6922" i="7"/>
  <c r="K6892" i="7"/>
  <c r="K6860" i="7"/>
  <c r="K6785" i="7"/>
  <c r="K6739" i="7"/>
  <c r="K6657" i="7"/>
  <c r="K6649" i="7"/>
  <c r="K6618" i="7"/>
  <c r="K6602" i="7"/>
  <c r="K6556" i="7"/>
  <c r="K6548" i="7"/>
  <c r="K6532" i="7"/>
  <c r="K6403" i="7"/>
  <c r="K6358" i="7"/>
  <c r="K6350" i="7"/>
  <c r="K6257" i="7"/>
  <c r="K6226" i="7"/>
  <c r="K6133" i="7"/>
  <c r="K6110" i="7"/>
  <c r="K6095" i="7"/>
  <c r="K6087" i="7"/>
  <c r="K5877" i="7"/>
  <c r="K5869" i="7"/>
  <c r="K5838" i="7"/>
  <c r="K5807" i="7"/>
  <c r="K5753" i="7"/>
  <c r="K5699" i="7"/>
  <c r="K5676" i="7"/>
  <c r="K5637" i="7"/>
  <c r="K5629" i="7"/>
  <c r="K5607" i="7"/>
  <c r="K5531" i="7"/>
  <c r="K5502" i="7"/>
  <c r="K5480" i="7"/>
  <c r="K5441" i="7"/>
  <c r="K5411" i="7"/>
  <c r="K5396" i="7"/>
  <c r="K5388" i="7"/>
  <c r="K5066" i="7"/>
  <c r="K3177" i="7"/>
  <c r="K2985" i="7"/>
  <c r="K2603" i="7"/>
  <c r="K7283" i="7"/>
  <c r="K7275" i="7"/>
  <c r="K7144" i="7"/>
  <c r="K7136" i="7"/>
  <c r="K7564" i="7"/>
  <c r="K7427" i="7"/>
  <c r="K7397" i="7"/>
  <c r="K7375" i="7"/>
  <c r="K7313" i="7"/>
  <c r="K7267" i="7"/>
  <c r="K7097" i="7"/>
  <c r="K7050" i="7"/>
  <c r="K7004" i="7"/>
  <c r="K6982" i="7"/>
  <c r="K6974" i="7"/>
  <c r="K6966" i="7"/>
  <c r="K6952" i="7"/>
  <c r="K6906" i="7"/>
  <c r="K6891" i="7"/>
  <c r="K6883" i="7"/>
  <c r="K6837" i="7"/>
  <c r="K6829" i="7"/>
  <c r="K6821" i="7"/>
  <c r="K6799" i="7"/>
  <c r="K6656" i="7"/>
  <c r="K6640" i="7"/>
  <c r="K6632" i="7"/>
  <c r="K6578" i="7"/>
  <c r="K6570" i="7"/>
  <c r="K6516" i="7"/>
  <c r="K6509" i="7"/>
  <c r="K6448" i="7"/>
  <c r="K6395" i="7"/>
  <c r="K6372" i="7"/>
  <c r="K6365" i="7"/>
  <c r="K6349" i="7"/>
  <c r="K6334" i="7"/>
  <c r="K6288" i="7"/>
  <c r="K6280" i="7"/>
  <c r="K6225" i="7"/>
  <c r="K6203" i="7"/>
  <c r="K6156" i="7"/>
  <c r="K6148" i="7"/>
  <c r="K6140" i="7"/>
  <c r="K6124" i="7"/>
  <c r="K6109" i="7"/>
  <c r="K6078" i="7"/>
  <c r="K6070" i="7"/>
  <c r="K6062" i="7"/>
  <c r="K6054" i="7"/>
  <c r="K5999" i="7"/>
  <c r="K5969" i="7"/>
  <c r="K5914" i="7"/>
  <c r="K5884" i="7"/>
  <c r="K5876" i="7"/>
  <c r="K5845" i="7"/>
  <c r="K5829" i="7"/>
  <c r="K5806" i="7"/>
  <c r="K5737" i="7"/>
  <c r="K5729" i="7"/>
  <c r="K5721" i="7"/>
  <c r="K5706" i="7"/>
  <c r="K5698" i="7"/>
  <c r="K5690" i="7"/>
  <c r="K5636" i="7"/>
  <c r="K5561" i="7"/>
  <c r="K5538" i="7"/>
  <c r="K5523" i="7"/>
  <c r="K5471" i="7"/>
  <c r="K5448" i="7"/>
  <c r="K5440" i="7"/>
  <c r="K5425" i="7"/>
  <c r="K5418" i="7"/>
  <c r="K5395" i="7"/>
  <c r="K3000" i="7"/>
  <c r="K7488" i="7"/>
  <c r="K7473" i="7"/>
  <c r="K7274" i="7"/>
  <c r="K7196" i="7"/>
  <c r="K7188" i="7"/>
  <c r="K7173" i="7"/>
  <c r="K7089" i="7"/>
  <c r="K7081" i="7"/>
  <c r="K6944" i="7"/>
  <c r="K6928" i="7"/>
  <c r="K6784" i="7"/>
  <c r="K6709" i="7"/>
  <c r="K6686" i="7"/>
  <c r="K6663" i="7"/>
  <c r="K6577" i="7"/>
  <c r="K6417" i="7"/>
  <c r="K6402" i="7"/>
  <c r="K6379" i="7"/>
  <c r="K6295" i="7"/>
  <c r="K6256" i="7"/>
  <c r="K6248" i="7"/>
  <c r="K6187" i="7"/>
  <c r="K6101" i="7"/>
  <c r="K6038" i="7"/>
  <c r="K5960" i="7"/>
  <c r="K5952" i="7"/>
  <c r="K5937" i="7"/>
  <c r="K5913" i="7"/>
  <c r="K5898" i="7"/>
  <c r="K5875" i="7"/>
  <c r="K5852" i="7"/>
  <c r="K5790" i="7"/>
  <c r="K5766" i="7"/>
  <c r="K5667" i="7"/>
  <c r="K5659" i="7"/>
  <c r="K5591" i="7"/>
  <c r="K5568" i="7"/>
  <c r="K5530" i="7"/>
  <c r="K5486" i="7"/>
  <c r="K5455" i="7"/>
  <c r="K5447" i="7"/>
  <c r="K5432" i="7"/>
  <c r="K5402" i="7"/>
  <c r="K2285" i="7"/>
  <c r="K7465" i="7"/>
  <c r="K7457" i="7"/>
  <c r="K7449" i="7"/>
  <c r="K7388" i="7"/>
  <c r="K7172" i="7"/>
  <c r="K7142" i="7"/>
  <c r="K7127" i="7"/>
  <c r="K7120" i="7"/>
  <c r="K7104" i="7"/>
  <c r="K6951" i="7"/>
  <c r="K6905" i="7"/>
  <c r="K6858" i="7"/>
  <c r="K6768" i="7"/>
  <c r="K6753" i="7"/>
  <c r="K6708" i="7"/>
  <c r="K6693" i="7"/>
  <c r="K6670" i="7"/>
  <c r="K6647" i="7"/>
  <c r="K6608" i="7"/>
  <c r="K6600" i="7"/>
  <c r="K6470" i="7"/>
  <c r="K6432" i="7"/>
  <c r="K6424" i="7"/>
  <c r="K6310" i="7"/>
  <c r="K6232" i="7"/>
  <c r="K6108" i="7"/>
  <c r="K5936" i="7"/>
  <c r="K7540" i="7"/>
  <c r="K7503" i="7"/>
  <c r="K7403" i="7"/>
  <c r="K7380" i="7"/>
  <c r="K7350" i="7"/>
  <c r="K7289" i="7"/>
  <c r="K7281" i="7"/>
  <c r="K7226" i="7"/>
  <c r="K7134" i="7"/>
  <c r="K7126" i="7"/>
  <c r="K7064" i="7"/>
  <c r="K7026" i="7"/>
  <c r="K7018" i="7"/>
  <c r="K6805" i="7"/>
  <c r="K6646" i="7"/>
  <c r="K6485" i="7"/>
  <c r="K6462" i="7"/>
  <c r="K6439" i="7"/>
  <c r="K5920" i="7"/>
  <c r="K5789" i="7"/>
  <c r="K5658" i="7"/>
  <c r="K5642" i="7"/>
  <c r="K5567" i="7"/>
  <c r="K5493" i="7"/>
  <c r="K5454" i="7"/>
  <c r="K5438" i="7"/>
  <c r="K7525" i="7"/>
  <c r="K7486" i="7"/>
  <c r="K7448" i="7"/>
  <c r="K7250" i="7"/>
  <c r="K7187" i="7"/>
  <c r="K7179" i="7"/>
  <c r="K6729" i="7"/>
  <c r="K6715" i="7"/>
  <c r="K6607" i="7"/>
  <c r="K6599" i="7"/>
  <c r="K6576" i="7"/>
  <c r="K6568" i="7"/>
  <c r="K6507" i="7"/>
  <c r="K6370" i="7"/>
  <c r="K6154" i="7"/>
  <c r="K5781" i="7"/>
  <c r="K5727" i="7"/>
  <c r="K5696" i="7"/>
  <c r="K5634" i="7"/>
  <c r="K5612" i="7"/>
  <c r="K5582" i="7"/>
  <c r="K5536" i="7"/>
  <c r="K5339" i="7"/>
  <c r="K7561" i="7"/>
  <c r="K7524" i="7"/>
  <c r="K7410" i="7"/>
  <c r="K7402" i="7"/>
  <c r="K7365" i="7"/>
  <c r="K7310" i="7"/>
  <c r="K7295" i="7"/>
  <c r="K7141" i="7"/>
  <c r="K7125" i="7"/>
  <c r="K7087" i="7"/>
  <c r="K7063" i="7"/>
  <c r="K7040" i="7"/>
  <c r="K7033" i="7"/>
  <c r="K7025" i="7"/>
  <c r="K6964" i="7"/>
  <c r="K6911" i="7"/>
  <c r="K6850" i="7"/>
  <c r="K6819" i="7"/>
  <c r="K6797" i="7"/>
  <c r="K6752" i="7"/>
  <c r="K6721" i="7"/>
  <c r="K6552" i="7"/>
  <c r="K6521" i="7"/>
  <c r="K6492" i="7"/>
  <c r="K6484" i="7"/>
  <c r="K6392" i="7"/>
  <c r="K6262" i="7"/>
  <c r="K6254" i="7"/>
  <c r="K6246" i="7"/>
  <c r="K6193" i="7"/>
  <c r="K6177" i="7"/>
  <c r="K6161" i="7"/>
  <c r="K6137" i="7"/>
  <c r="K6121" i="7"/>
  <c r="K6083" i="7"/>
  <c r="K6036" i="7"/>
  <c r="K6028" i="7"/>
  <c r="K5974" i="7"/>
  <c r="K5935" i="7"/>
  <c r="K5865" i="7"/>
  <c r="K5850" i="7"/>
  <c r="K5811" i="7"/>
  <c r="K5796" i="7"/>
  <c r="K5788" i="7"/>
  <c r="K5742" i="7"/>
  <c r="K5726" i="7"/>
  <c r="K5673" i="7"/>
  <c r="K5611" i="7"/>
  <c r="K5574" i="7"/>
  <c r="K5506" i="7"/>
  <c r="K7485" i="7"/>
  <c r="K7470" i="7"/>
  <c r="K7417" i="7"/>
  <c r="K7325" i="7"/>
  <c r="K7178" i="7"/>
  <c r="K7102" i="7"/>
  <c r="K7078" i="7"/>
  <c r="K7062" i="7"/>
  <c r="K7055" i="7"/>
  <c r="K6979" i="7"/>
  <c r="K6896" i="7"/>
  <c r="K6888" i="7"/>
  <c r="K6849" i="7"/>
  <c r="K7477" i="7"/>
  <c r="K7462" i="7"/>
  <c r="K7454" i="7"/>
  <c r="K7446" i="7"/>
  <c r="K7287" i="7"/>
  <c r="K7256" i="7"/>
  <c r="K7217" i="7"/>
  <c r="K7201" i="7"/>
  <c r="K7193" i="7"/>
  <c r="K7170" i="7"/>
  <c r="K7132" i="7"/>
  <c r="K7124" i="7"/>
  <c r="K7101" i="7"/>
  <c r="K7001" i="7"/>
  <c r="K6986" i="7"/>
  <c r="K6941" i="7"/>
  <c r="K6933" i="7"/>
  <c r="K6887" i="7"/>
  <c r="K6826" i="7"/>
  <c r="K6818" i="7"/>
  <c r="K6803" i="7"/>
  <c r="K6796" i="7"/>
  <c r="K6758" i="7"/>
  <c r="K6660" i="7"/>
  <c r="K6629" i="7"/>
  <c r="K6590" i="7"/>
  <c r="K6528" i="7"/>
  <c r="K6498" i="7"/>
  <c r="K6491" i="7"/>
  <c r="K6467" i="7"/>
  <c r="K6460" i="7"/>
  <c r="K6414" i="7"/>
  <c r="K6361" i="7"/>
  <c r="K6353" i="7"/>
  <c r="K6307" i="7"/>
  <c r="K6277" i="7"/>
  <c r="K6261" i="7"/>
  <c r="K6253" i="7"/>
  <c r="K6245" i="7"/>
  <c r="K6192" i="7"/>
  <c r="K6184" i="7"/>
  <c r="K6176" i="7"/>
  <c r="K6168" i="7"/>
  <c r="K6128" i="7"/>
  <c r="K6098" i="7"/>
  <c r="K6043" i="7"/>
  <c r="K6011" i="7"/>
  <c r="K5942" i="7"/>
  <c r="K5934" i="7"/>
  <c r="K5918" i="7"/>
  <c r="K5872" i="7"/>
  <c r="K5857" i="7"/>
  <c r="K5756" i="7"/>
  <c r="K5694" i="7"/>
  <c r="K5679" i="7"/>
  <c r="K5672" i="7"/>
  <c r="K5664" i="7"/>
  <c r="K5648" i="7"/>
  <c r="K5625" i="7"/>
  <c r="K5527" i="7"/>
  <c r="K5483" i="7"/>
  <c r="K5475" i="7"/>
  <c r="K5452" i="7"/>
  <c r="K5376" i="7"/>
  <c r="K2400" i="7"/>
  <c r="K5319" i="7"/>
  <c r="K5274" i="7"/>
  <c r="K5243" i="7"/>
  <c r="K5200" i="7"/>
  <c r="K5186" i="7"/>
  <c r="K5171" i="7"/>
  <c r="K5149" i="7"/>
  <c r="K5096" i="7"/>
  <c r="K5081" i="7"/>
  <c r="K4996" i="7"/>
  <c r="K4988" i="7"/>
  <c r="K4956" i="7"/>
  <c r="K4925" i="7"/>
  <c r="K4917" i="7"/>
  <c r="K4901" i="7"/>
  <c r="K4885" i="7"/>
  <c r="K4869" i="7"/>
  <c r="K4847" i="7"/>
  <c r="K4839" i="7"/>
  <c r="K4816" i="7"/>
  <c r="K4754" i="7"/>
  <c r="K4739" i="7"/>
  <c r="K4716" i="7"/>
  <c r="K4708" i="7"/>
  <c r="K4615" i="7"/>
  <c r="K4544" i="7"/>
  <c r="K4528" i="7"/>
  <c r="K4512" i="7"/>
  <c r="K4496" i="7"/>
  <c r="K4464" i="7"/>
  <c r="K4448" i="7"/>
  <c r="K4417" i="7"/>
  <c r="K4298" i="7"/>
  <c r="K4290" i="7"/>
  <c r="K4282" i="7"/>
  <c r="K4266" i="7"/>
  <c r="K4258" i="7"/>
  <c r="K4250" i="7"/>
  <c r="K4242" i="7"/>
  <c r="K4234" i="7"/>
  <c r="K4226" i="7"/>
  <c r="K4218" i="7"/>
  <c r="K4210" i="7"/>
  <c r="K4202" i="7"/>
  <c r="K4155" i="7"/>
  <c r="K4077" i="7"/>
  <c r="K4046" i="7"/>
  <c r="K4038" i="7"/>
  <c r="K4030" i="7"/>
  <c r="K4007" i="7"/>
  <c r="K3999" i="7"/>
  <c r="K3991" i="7"/>
  <c r="K3968" i="7"/>
  <c r="K3922" i="7"/>
  <c r="K3914" i="7"/>
  <c r="K3898" i="7"/>
  <c r="K3859" i="7"/>
  <c r="K3843" i="7"/>
  <c r="K3835" i="7"/>
  <c r="K3828" i="7"/>
  <c r="K3773" i="7"/>
  <c r="K3757" i="7"/>
  <c r="K3717" i="7"/>
  <c r="K3632" i="7"/>
  <c r="K3601" i="7"/>
  <c r="K3586" i="7"/>
  <c r="K3562" i="7"/>
  <c r="K3532" i="7"/>
  <c r="K3486" i="7"/>
  <c r="K3478" i="7"/>
  <c r="K3423" i="7"/>
  <c r="K3340" i="7"/>
  <c r="K3309" i="7"/>
  <c r="K3301" i="7"/>
  <c r="K3293" i="7"/>
  <c r="K3239" i="7"/>
  <c r="K3231" i="7"/>
  <c r="K3138" i="7"/>
  <c r="K3114" i="7"/>
  <c r="K3031" i="7"/>
  <c r="K3023" i="7"/>
  <c r="K2867" i="7"/>
  <c r="K2798" i="7"/>
  <c r="K2735" i="7"/>
  <c r="K2728" i="7"/>
  <c r="K2720" i="7"/>
  <c r="K2665" i="7"/>
  <c r="K2657" i="7"/>
  <c r="K2649" i="7"/>
  <c r="K2618" i="7"/>
  <c r="K2587" i="7"/>
  <c r="K2579" i="7"/>
  <c r="K2525" i="7"/>
  <c r="K2517" i="7"/>
  <c r="K2462" i="7"/>
  <c r="K2439" i="7"/>
  <c r="K2415" i="7"/>
  <c r="K2392" i="7"/>
  <c r="K2384" i="7"/>
  <c r="K2369" i="7"/>
  <c r="K2307" i="7"/>
  <c r="K2299" i="7"/>
  <c r="K2262" i="7"/>
  <c r="K2240" i="7"/>
  <c r="K938" i="7"/>
  <c r="K5326" i="7"/>
  <c r="K5296" i="7"/>
  <c r="K5266" i="7"/>
  <c r="K5072" i="7"/>
  <c r="K5018" i="7"/>
  <c r="K4980" i="7"/>
  <c r="K4861" i="7"/>
  <c r="K4784" i="7"/>
  <c r="K4692" i="7"/>
  <c r="K4654" i="7"/>
  <c r="K4599" i="7"/>
  <c r="K4424" i="7"/>
  <c r="K4401" i="7"/>
  <c r="K4385" i="7"/>
  <c r="K4337" i="7"/>
  <c r="K4329" i="7"/>
  <c r="K4313" i="7"/>
  <c r="K4171" i="7"/>
  <c r="K4069" i="7"/>
  <c r="K4061" i="7"/>
  <c r="K4053" i="7"/>
  <c r="K3937" i="7"/>
  <c r="K3882" i="7"/>
  <c r="K3796" i="7"/>
  <c r="K3678" i="7"/>
  <c r="K3662" i="7"/>
  <c r="K3654" i="7"/>
  <c r="K3616" i="7"/>
  <c r="K3593" i="7"/>
  <c r="K3485" i="7"/>
  <c r="K3324" i="7"/>
  <c r="K3169" i="7"/>
  <c r="K3015" i="7"/>
  <c r="K2961" i="7"/>
  <c r="K2899" i="7"/>
  <c r="K2891" i="7"/>
  <c r="K2875" i="7"/>
  <c r="K2821" i="7"/>
  <c r="K2758" i="7"/>
  <c r="K2704" i="7"/>
  <c r="K2696" i="7"/>
  <c r="K2633" i="7"/>
  <c r="K2391" i="7"/>
  <c r="K2383" i="7"/>
  <c r="K2337" i="7"/>
  <c r="K2314" i="7"/>
  <c r="K2269" i="7"/>
  <c r="K2067" i="7"/>
  <c r="K1323" i="7"/>
  <c r="K945" i="7"/>
  <c r="K5273" i="7"/>
  <c r="K5185" i="7"/>
  <c r="K5156" i="7"/>
  <c r="K5148" i="7"/>
  <c r="K5140" i="7"/>
  <c r="K4955" i="7"/>
  <c r="K4884" i="7"/>
  <c r="K4868" i="7"/>
  <c r="K4815" i="7"/>
  <c r="K4768" i="7"/>
  <c r="K4746" i="7"/>
  <c r="K4503" i="7"/>
  <c r="K4479" i="7"/>
  <c r="K4400" i="7"/>
  <c r="K4076" i="7"/>
  <c r="K3967" i="7"/>
  <c r="K3959" i="7"/>
  <c r="K3905" i="7"/>
  <c r="K3874" i="7"/>
  <c r="K3866" i="7"/>
  <c r="K3585" i="7"/>
  <c r="K3577" i="7"/>
  <c r="K3493" i="7"/>
  <c r="K3477" i="7"/>
  <c r="K3469" i="7"/>
  <c r="K3393" i="7"/>
  <c r="K3269" i="7"/>
  <c r="K3191" i="7"/>
  <c r="K3153" i="7"/>
  <c r="K3145" i="7"/>
  <c r="K3053" i="7"/>
  <c r="K3030" i="7"/>
  <c r="K2984" i="7"/>
  <c r="K2828" i="7"/>
  <c r="K2773" i="7"/>
  <c r="K2765" i="7"/>
  <c r="K2727" i="7"/>
  <c r="K2719" i="7"/>
  <c r="K2656" i="7"/>
  <c r="K2570" i="7"/>
  <c r="K2524" i="7"/>
  <c r="K2516" i="7"/>
  <c r="K2469" i="7"/>
  <c r="K2461" i="7"/>
  <c r="K975" i="7"/>
  <c r="K5265" i="7"/>
  <c r="K5184" i="7"/>
  <c r="K5110" i="7"/>
  <c r="K5102" i="7"/>
  <c r="K5049" i="7"/>
  <c r="K5025" i="7"/>
  <c r="K4891" i="7"/>
  <c r="K4760" i="7"/>
  <c r="K4691" i="7"/>
  <c r="K4653" i="7"/>
  <c r="K4574" i="7"/>
  <c r="K4320" i="7"/>
  <c r="K4280" i="7"/>
  <c r="K4216" i="7"/>
  <c r="K4139" i="7"/>
  <c r="K4131" i="7"/>
  <c r="K4115" i="7"/>
  <c r="K4099" i="7"/>
  <c r="K4021" i="7"/>
  <c r="K3997" i="7"/>
  <c r="K3982" i="7"/>
  <c r="K3936" i="7"/>
  <c r="K3928" i="7"/>
  <c r="K3787" i="7"/>
  <c r="K3779" i="7"/>
  <c r="K3732" i="7"/>
  <c r="K3693" i="7"/>
  <c r="K3661" i="7"/>
  <c r="K3592" i="7"/>
  <c r="K3561" i="7"/>
  <c r="K3453" i="7"/>
  <c r="K3299" i="7"/>
  <c r="K3113" i="7"/>
  <c r="K3037" i="7"/>
  <c r="K2944" i="7"/>
  <c r="K2921" i="7"/>
  <c r="K2547" i="7"/>
  <c r="K2500" i="7"/>
  <c r="K2336" i="7"/>
  <c r="K2321" i="7"/>
  <c r="K2207" i="7"/>
  <c r="K2082" i="7"/>
  <c r="K1903" i="7"/>
  <c r="K1717" i="7"/>
  <c r="K1536" i="7"/>
  <c r="K1330" i="7"/>
  <c r="K1084" i="7"/>
  <c r="K1053" i="7"/>
  <c r="K1045" i="7"/>
  <c r="K1029" i="7"/>
  <c r="K998" i="7"/>
  <c r="K982" i="7"/>
  <c r="K5340" i="7"/>
  <c r="K5317" i="7"/>
  <c r="K5205" i="7"/>
  <c r="K5124" i="7"/>
  <c r="K5116" i="7"/>
  <c r="K5087" i="7"/>
  <c r="K5071" i="7"/>
  <c r="K5040" i="7"/>
  <c r="K4994" i="7"/>
  <c r="K4938" i="7"/>
  <c r="K4814" i="7"/>
  <c r="K4722" i="7"/>
  <c r="K4446" i="7"/>
  <c r="K4013" i="7"/>
  <c r="K3920" i="7"/>
  <c r="K3904" i="7"/>
  <c r="K3873" i="7"/>
  <c r="K3857" i="7"/>
  <c r="K3810" i="7"/>
  <c r="K3645" i="7"/>
  <c r="K3630" i="7"/>
  <c r="K3584" i="7"/>
  <c r="K3484" i="7"/>
  <c r="K3468" i="7"/>
  <c r="K3346" i="7"/>
  <c r="K3221" i="7"/>
  <c r="K3213" i="7"/>
  <c r="K3190" i="7"/>
  <c r="K3144" i="7"/>
  <c r="K3136" i="7"/>
  <c r="K3013" i="7"/>
  <c r="K2936" i="7"/>
  <c r="K2601" i="7"/>
  <c r="K2429" i="7"/>
  <c r="K2413" i="7"/>
  <c r="K2398" i="7"/>
  <c r="K2374" i="7"/>
  <c r="K2290" i="7"/>
  <c r="K2275" i="7"/>
  <c r="K2245" i="7"/>
  <c r="K1756" i="7"/>
  <c r="K1740" i="7"/>
  <c r="K1732" i="7"/>
  <c r="K4782" i="7"/>
  <c r="K4729" i="7"/>
  <c r="K4660" i="7"/>
  <c r="K4565" i="7"/>
  <c r="K4557" i="7"/>
  <c r="K4438" i="7"/>
  <c r="K4430" i="7"/>
  <c r="K4422" i="7"/>
  <c r="K4415" i="7"/>
  <c r="K4327" i="7"/>
  <c r="K4311" i="7"/>
  <c r="K4130" i="7"/>
  <c r="K4043" i="7"/>
  <c r="K4028" i="7"/>
  <c r="K3981" i="7"/>
  <c r="K3927" i="7"/>
  <c r="K3699" i="7"/>
  <c r="K3606" i="7"/>
  <c r="K3599" i="7"/>
  <c r="K3560" i="7"/>
  <c r="K3522" i="7"/>
  <c r="K3436" i="7"/>
  <c r="K3267" i="7"/>
  <c r="K3197" i="7"/>
  <c r="K2912" i="7"/>
  <c r="K2897" i="7"/>
  <c r="K2889" i="7"/>
  <c r="K2873" i="7"/>
  <c r="K2865" i="7"/>
  <c r="K2857" i="7"/>
  <c r="K2803" i="7"/>
  <c r="K2748" i="7"/>
  <c r="K2740" i="7"/>
  <c r="K2694" i="7"/>
  <c r="K2678" i="7"/>
  <c r="K2662" i="7"/>
  <c r="K2639" i="7"/>
  <c r="K2608" i="7"/>
  <c r="K2592" i="7"/>
  <c r="K2576" i="7"/>
  <c r="K2475" i="7"/>
  <c r="K2405" i="7"/>
  <c r="K2397" i="7"/>
  <c r="K2351" i="7"/>
  <c r="K2327" i="7"/>
  <c r="K2320" i="7"/>
  <c r="K2297" i="7"/>
  <c r="K2282" i="7"/>
  <c r="K2267" i="7"/>
  <c r="K2237" i="7"/>
  <c r="K2230" i="7"/>
  <c r="K2143" i="7"/>
  <c r="K1949" i="7"/>
  <c r="K1933" i="7"/>
  <c r="K1770" i="7"/>
  <c r="K1551" i="7"/>
  <c r="K1091" i="7"/>
  <c r="K5316" i="7"/>
  <c r="K5309" i="7"/>
  <c r="K5212" i="7"/>
  <c r="K5146" i="7"/>
  <c r="K5093" i="7"/>
  <c r="K5086" i="7"/>
  <c r="K5070" i="7"/>
  <c r="K5063" i="7"/>
  <c r="K4993" i="7"/>
  <c r="K4930" i="7"/>
  <c r="K4922" i="7"/>
  <c r="K4914" i="7"/>
  <c r="K4906" i="7"/>
  <c r="K4890" i="7"/>
  <c r="K4874" i="7"/>
  <c r="K4829" i="7"/>
  <c r="K4821" i="7"/>
  <c r="K4805" i="7"/>
  <c r="K4736" i="7"/>
  <c r="K4713" i="7"/>
  <c r="K4517" i="7"/>
  <c r="K4477" i="7"/>
  <c r="K4469" i="7"/>
  <c r="K4453" i="7"/>
  <c r="K4168" i="7"/>
  <c r="K3965" i="7"/>
  <c r="K3786" i="7"/>
  <c r="K3621" i="7"/>
  <c r="K3605" i="7"/>
  <c r="K3506" i="7"/>
  <c r="K3483" i="7"/>
  <c r="K3368" i="7"/>
  <c r="K3345" i="7"/>
  <c r="K3066" i="7"/>
  <c r="K2935" i="7"/>
  <c r="K2795" i="7"/>
  <c r="K2779" i="7"/>
  <c r="K2771" i="7"/>
  <c r="K745" i="7"/>
  <c r="K54" i="7"/>
  <c r="K5346" i="7"/>
  <c r="K5330" i="7"/>
  <c r="K5301" i="7"/>
  <c r="K5108" i="7"/>
  <c r="K5055" i="7"/>
  <c r="K5007" i="7"/>
  <c r="K4985" i="7"/>
  <c r="K4977" i="7"/>
  <c r="K4961" i="7"/>
  <c r="K4945" i="7"/>
  <c r="K4682" i="7"/>
  <c r="K4659" i="7"/>
  <c r="K4643" i="7"/>
  <c r="K4627" i="7"/>
  <c r="K4596" i="7"/>
  <c r="K4572" i="7"/>
  <c r="K4556" i="7"/>
  <c r="K4429" i="7"/>
  <c r="K4414" i="7"/>
  <c r="K4406" i="7"/>
  <c r="K4390" i="7"/>
  <c r="K4318" i="7"/>
  <c r="K4121" i="7"/>
  <c r="K4113" i="7"/>
  <c r="K4097" i="7"/>
  <c r="K4066" i="7"/>
  <c r="K4058" i="7"/>
  <c r="K3934" i="7"/>
  <c r="K3887" i="7"/>
  <c r="K3840" i="7"/>
  <c r="K3832" i="7"/>
  <c r="K3738" i="7"/>
  <c r="K3722" i="7"/>
  <c r="K3691" i="7"/>
  <c r="K3675" i="7"/>
  <c r="K3644" i="7"/>
  <c r="K3636" i="7"/>
  <c r="K3598" i="7"/>
  <c r="K3590" i="7"/>
  <c r="K3567" i="7"/>
  <c r="K3420" i="7"/>
  <c r="K3243" i="7"/>
  <c r="K3219" i="7"/>
  <c r="K3181" i="7"/>
  <c r="K3174" i="7"/>
  <c r="K3166" i="7"/>
  <c r="K3043" i="7"/>
  <c r="K3012" i="7"/>
  <c r="K2966" i="7"/>
  <c r="K2958" i="7"/>
  <c r="K2880" i="7"/>
  <c r="K2872" i="7"/>
  <c r="K2701" i="7"/>
  <c r="K2693" i="7"/>
  <c r="K2646" i="7"/>
  <c r="K2630" i="7"/>
  <c r="K2561" i="7"/>
  <c r="K2553" i="7"/>
  <c r="K2537" i="7"/>
  <c r="K2529" i="7"/>
  <c r="K2350" i="7"/>
  <c r="K2311" i="7"/>
  <c r="K2296" i="7"/>
  <c r="K2266" i="7"/>
  <c r="K2251" i="7"/>
  <c r="K2229" i="7"/>
  <c r="K2221" i="7"/>
  <c r="K2205" i="7"/>
  <c r="K2173" i="7"/>
  <c r="K1808" i="7"/>
  <c r="K1566" i="7"/>
  <c r="K1154" i="7"/>
  <c r="K1138" i="7"/>
  <c r="K1122" i="7"/>
  <c r="K5315" i="7"/>
  <c r="K5308" i="7"/>
  <c r="K5263" i="7"/>
  <c r="K5255" i="7"/>
  <c r="K5069" i="7"/>
  <c r="K5062" i="7"/>
  <c r="K5000" i="7"/>
  <c r="K4992" i="7"/>
  <c r="K4913" i="7"/>
  <c r="K4905" i="7"/>
  <c r="K4897" i="7"/>
  <c r="K4889" i="7"/>
  <c r="K4828" i="7"/>
  <c r="K4820" i="7"/>
  <c r="K4812" i="7"/>
  <c r="K4780" i="7"/>
  <c r="K4720" i="7"/>
  <c r="K4704" i="7"/>
  <c r="K4603" i="7"/>
  <c r="K4587" i="7"/>
  <c r="K4452" i="7"/>
  <c r="K4444" i="7"/>
  <c r="K4206" i="7"/>
  <c r="K4198" i="7"/>
  <c r="K4183" i="7"/>
  <c r="K4144" i="7"/>
  <c r="K4136" i="7"/>
  <c r="K4050" i="7"/>
  <c r="K4042" i="7"/>
  <c r="K4003" i="7"/>
  <c r="K3979" i="7"/>
  <c r="K3949" i="7"/>
  <c r="K3918" i="7"/>
  <c r="K3910" i="7"/>
  <c r="K3902" i="7"/>
  <c r="K3894" i="7"/>
  <c r="K3824" i="7"/>
  <c r="K3816" i="7"/>
  <c r="K3800" i="7"/>
  <c r="K3682" i="7"/>
  <c r="K3666" i="7"/>
  <c r="K3628" i="7"/>
  <c r="K3513" i="7"/>
  <c r="K3505" i="7"/>
  <c r="K3490" i="7"/>
  <c r="K3482" i="7"/>
  <c r="K3412" i="7"/>
  <c r="K3398" i="7"/>
  <c r="K3382" i="7"/>
  <c r="K3336" i="7"/>
  <c r="K3305" i="7"/>
  <c r="K3266" i="7"/>
  <c r="K3258" i="7"/>
  <c r="K3111" i="7"/>
  <c r="K2794" i="7"/>
  <c r="K2786" i="7"/>
  <c r="K2716" i="7"/>
  <c r="K2482" i="7"/>
  <c r="K2380" i="7"/>
  <c r="K2372" i="7"/>
  <c r="K2349" i="7"/>
  <c r="K2295" i="7"/>
  <c r="K2204" i="7"/>
  <c r="K2196" i="7"/>
  <c r="K1955" i="7"/>
  <c r="K1589" i="7"/>
  <c r="K1209" i="7"/>
  <c r="K1201" i="7"/>
  <c r="K1193" i="7"/>
  <c r="K5284" i="7"/>
  <c r="K5277" i="7"/>
  <c r="K5218" i="7"/>
  <c r="K5167" i="7"/>
  <c r="K5122" i="7"/>
  <c r="K5107" i="7"/>
  <c r="K4984" i="7"/>
  <c r="K4976" i="7"/>
  <c r="K4888" i="7"/>
  <c r="K4858" i="7"/>
  <c r="K4850" i="7"/>
  <c r="K4796" i="7"/>
  <c r="K4757" i="7"/>
  <c r="K4750" i="7"/>
  <c r="K4658" i="7"/>
  <c r="K4642" i="7"/>
  <c r="K4507" i="7"/>
  <c r="K4405" i="7"/>
  <c r="K4261" i="7"/>
  <c r="K4167" i="7"/>
  <c r="K4120" i="7"/>
  <c r="K4112" i="7"/>
  <c r="K4096" i="7"/>
  <c r="K3917" i="7"/>
  <c r="K3893" i="7"/>
  <c r="K3886" i="7"/>
  <c r="K3878" i="7"/>
  <c r="K3839" i="7"/>
  <c r="K3589" i="7"/>
  <c r="K3473" i="7"/>
  <c r="K3450" i="7"/>
  <c r="K3442" i="7"/>
  <c r="K3434" i="7"/>
  <c r="K3419" i="7"/>
  <c r="K3351" i="7"/>
  <c r="K3328" i="7"/>
  <c r="K3320" i="7"/>
  <c r="K3242" i="7"/>
  <c r="K3157" i="7"/>
  <c r="K3072" i="7"/>
  <c r="K3042" i="7"/>
  <c r="K3034" i="7"/>
  <c r="K2988" i="7"/>
  <c r="K2949" i="7"/>
  <c r="K2442" i="7"/>
  <c r="K2426" i="7"/>
  <c r="K2250" i="7"/>
  <c r="K1970" i="7"/>
  <c r="K1799" i="7"/>
  <c r="K1224" i="7"/>
  <c r="K5337" i="7"/>
  <c r="K5152" i="7"/>
  <c r="K5084" i="7"/>
  <c r="K4928" i="7"/>
  <c r="K4779" i="7"/>
  <c r="K4742" i="7"/>
  <c r="K4711" i="7"/>
  <c r="K4703" i="7"/>
  <c r="K4673" i="7"/>
  <c r="K4467" i="7"/>
  <c r="K4451" i="7"/>
  <c r="K4080" i="7"/>
  <c r="K4072" i="7"/>
  <c r="K4033" i="7"/>
  <c r="K3994" i="7"/>
  <c r="K3948" i="7"/>
  <c r="K3901" i="7"/>
  <c r="K3854" i="7"/>
  <c r="K3823" i="7"/>
  <c r="K3792" i="7"/>
  <c r="K3776" i="7"/>
  <c r="K3760" i="7"/>
  <c r="K3736" i="7"/>
  <c r="K3720" i="7"/>
  <c r="K3512" i="7"/>
  <c r="K3389" i="7"/>
  <c r="K3257" i="7"/>
  <c r="K3141" i="7"/>
  <c r="K3057" i="7"/>
  <c r="K2933" i="7"/>
  <c r="K2809" i="7"/>
  <c r="K2761" i="7"/>
  <c r="K524" i="7"/>
  <c r="K5299" i="7"/>
  <c r="K5269" i="7"/>
  <c r="K5217" i="7"/>
  <c r="K5121" i="7"/>
  <c r="K4983" i="7"/>
  <c r="K4975" i="7"/>
  <c r="K4935" i="7"/>
  <c r="K4864" i="7"/>
  <c r="K4849" i="7"/>
  <c r="K4842" i="7"/>
  <c r="K4787" i="7"/>
  <c r="K4726" i="7"/>
  <c r="K4695" i="7"/>
  <c r="K4641" i="7"/>
  <c r="K4570" i="7"/>
  <c r="K4562" i="7"/>
  <c r="K4554" i="7"/>
  <c r="K4064" i="7"/>
  <c r="K3815" i="7"/>
  <c r="K3704" i="7"/>
  <c r="K3619" i="7"/>
  <c r="K3542" i="7"/>
  <c r="K3527" i="7"/>
  <c r="K3519" i="7"/>
  <c r="K3496" i="7"/>
  <c r="K3366" i="7"/>
  <c r="K3288" i="7"/>
  <c r="K3179" i="7"/>
  <c r="K3164" i="7"/>
  <c r="K3071" i="7"/>
  <c r="K3033" i="7"/>
  <c r="K2909" i="7"/>
  <c r="K2714" i="7"/>
  <c r="K2683" i="7"/>
  <c r="K2636" i="7"/>
  <c r="K2605" i="7"/>
  <c r="K2589" i="7"/>
  <c r="K2551" i="7"/>
  <c r="K2496" i="7"/>
  <c r="K2457" i="7"/>
  <c r="K2449" i="7"/>
  <c r="K2364" i="7"/>
  <c r="K2348" i="7"/>
  <c r="K2272" i="7"/>
  <c r="K2227" i="7"/>
  <c r="K2179" i="7"/>
  <c r="K2156" i="7"/>
  <c r="K1666" i="7"/>
  <c r="K1650" i="7"/>
  <c r="K1642" i="7"/>
  <c r="K1418" i="7"/>
  <c r="K1410" i="7"/>
  <c r="K1403" i="7"/>
  <c r="K169" i="7"/>
  <c r="K153" i="7"/>
  <c r="K5216" i="7"/>
  <c r="K5202" i="7"/>
  <c r="K5151" i="7"/>
  <c r="K4871" i="7"/>
  <c r="K4818" i="7"/>
  <c r="K4763" i="7"/>
  <c r="K4718" i="7"/>
  <c r="K4702" i="7"/>
  <c r="K4498" i="7"/>
  <c r="K4411" i="7"/>
  <c r="K4379" i="7"/>
  <c r="K4363" i="7"/>
  <c r="K4347" i="7"/>
  <c r="K4331" i="7"/>
  <c r="K4204" i="7"/>
  <c r="K4196" i="7"/>
  <c r="K3962" i="7"/>
  <c r="K3939" i="7"/>
  <c r="K3767" i="7"/>
  <c r="K3688" i="7"/>
  <c r="K3672" i="7"/>
  <c r="K3656" i="7"/>
  <c r="K3649" i="7"/>
  <c r="K3541" i="7"/>
  <c r="K3534" i="7"/>
  <c r="K3503" i="7"/>
  <c r="K3480" i="7"/>
  <c r="K3472" i="7"/>
  <c r="K3403" i="7"/>
  <c r="K3388" i="7"/>
  <c r="K3318" i="7"/>
  <c r="K3303" i="7"/>
  <c r="K3280" i="7"/>
  <c r="K3101" i="7"/>
  <c r="K2971" i="7"/>
  <c r="K2963" i="7"/>
  <c r="K2940" i="7"/>
  <c r="K2816" i="7"/>
  <c r="K2808" i="7"/>
  <c r="K2792" i="7"/>
  <c r="K2737" i="7"/>
  <c r="K2464" i="7"/>
  <c r="K2386" i="7"/>
  <c r="K2347" i="7"/>
  <c r="K2339" i="7"/>
  <c r="K2332" i="7"/>
  <c r="K2324" i="7"/>
  <c r="K2309" i="7"/>
  <c r="K2301" i="7"/>
  <c r="K2234" i="7"/>
  <c r="K2210" i="7"/>
  <c r="K2194" i="7"/>
  <c r="K2186" i="7"/>
  <c r="K2170" i="7"/>
  <c r="K1433" i="7"/>
  <c r="K1270" i="7"/>
  <c r="K853" i="7"/>
  <c r="K845" i="7"/>
  <c r="K837" i="7"/>
  <c r="K829" i="7"/>
  <c r="K5090" i="7"/>
  <c r="K5067" i="7"/>
  <c r="K4786" i="7"/>
  <c r="K4725" i="7"/>
  <c r="K4664" i="7"/>
  <c r="K4656" i="7"/>
  <c r="K4648" i="7"/>
  <c r="K4624" i="7"/>
  <c r="K4434" i="7"/>
  <c r="K4426" i="7"/>
  <c r="K4387" i="7"/>
  <c r="K4267" i="7"/>
  <c r="K4094" i="7"/>
  <c r="K4071" i="7"/>
  <c r="K4055" i="7"/>
  <c r="K3915" i="7"/>
  <c r="K3837" i="7"/>
  <c r="K3410" i="7"/>
  <c r="K2994" i="7"/>
  <c r="K2986" i="7"/>
  <c r="K2861" i="7"/>
  <c r="K2838" i="7"/>
  <c r="K2713" i="7"/>
  <c r="K2706" i="7"/>
  <c r="K2690" i="7"/>
  <c r="K1456" i="7"/>
  <c r="K1440" i="7"/>
  <c r="K1317" i="7"/>
  <c r="K908" i="7"/>
  <c r="K876" i="7"/>
  <c r="K868" i="7"/>
  <c r="K5244" i="7"/>
  <c r="K5237" i="7"/>
  <c r="K5230" i="7"/>
  <c r="K5187" i="7"/>
  <c r="K5172" i="7"/>
  <c r="K5158" i="7"/>
  <c r="K5004" i="7"/>
  <c r="K4997" i="7"/>
  <c r="K4910" i="7"/>
  <c r="K4862" i="7"/>
  <c r="K4855" i="7"/>
  <c r="K4770" i="7"/>
  <c r="K4740" i="7"/>
  <c r="K4717" i="7"/>
  <c r="K4701" i="7"/>
  <c r="K4513" i="7"/>
  <c r="K4481" i="7"/>
  <c r="K4211" i="7"/>
  <c r="K4187" i="7"/>
  <c r="K4125" i="7"/>
  <c r="K4078" i="7"/>
  <c r="K4031" i="7"/>
  <c r="K4008" i="7"/>
  <c r="K4000" i="7"/>
  <c r="K3969" i="7"/>
  <c r="K3899" i="7"/>
  <c r="K3868" i="7"/>
  <c r="K3813" i="7"/>
  <c r="K3648" i="7"/>
  <c r="K3640" i="7"/>
  <c r="K3633" i="7"/>
  <c r="K3594" i="7"/>
  <c r="K3579" i="7"/>
  <c r="K3555" i="7"/>
  <c r="K3533" i="7"/>
  <c r="K3510" i="7"/>
  <c r="K3502" i="7"/>
  <c r="K3302" i="7"/>
  <c r="K3294" i="7"/>
  <c r="K3224" i="7"/>
  <c r="K3216" i="7"/>
  <c r="K3200" i="7"/>
  <c r="K3077" i="7"/>
  <c r="K3055" i="7"/>
  <c r="K3024" i="7"/>
  <c r="K2962" i="7"/>
  <c r="K2845" i="7"/>
  <c r="K2815" i="7"/>
  <c r="K2799" i="7"/>
  <c r="K2783" i="7"/>
  <c r="K2721" i="7"/>
  <c r="K2666" i="7"/>
  <c r="K2565" i="7"/>
  <c r="K2541" i="7"/>
  <c r="K2463" i="7"/>
  <c r="K2432" i="7"/>
  <c r="K2393" i="7"/>
  <c r="K2385" i="7"/>
  <c r="K2346" i="7"/>
  <c r="K2331" i="7"/>
  <c r="K2323" i="7"/>
  <c r="K2241" i="7"/>
  <c r="K2045" i="7"/>
  <c r="K2015" i="7"/>
  <c r="K1680" i="7"/>
  <c r="K1463" i="7"/>
  <c r="K1292" i="7"/>
  <c r="K899" i="7"/>
  <c r="K883" i="7"/>
  <c r="K2213" i="7"/>
  <c r="K2159" i="7"/>
  <c r="K2076" i="7"/>
  <c r="K2068" i="7"/>
  <c r="K2023" i="7"/>
  <c r="K1994" i="7"/>
  <c r="K1964" i="7"/>
  <c r="K1956" i="7"/>
  <c r="K1867" i="7"/>
  <c r="K1859" i="7"/>
  <c r="K1837" i="7"/>
  <c r="K1687" i="7"/>
  <c r="K1635" i="7"/>
  <c r="K1613" i="7"/>
  <c r="K1598" i="7"/>
  <c r="K1583" i="7"/>
  <c r="K1515" i="7"/>
  <c r="K1500" i="7"/>
  <c r="K1493" i="7"/>
  <c r="K1478" i="7"/>
  <c r="K1471" i="7"/>
  <c r="K1441" i="7"/>
  <c r="K1339" i="7"/>
  <c r="K1331" i="7"/>
  <c r="K1309" i="7"/>
  <c r="K1301" i="7"/>
  <c r="K1286" i="7"/>
  <c r="K1248" i="7"/>
  <c r="K1202" i="7"/>
  <c r="K1178" i="7"/>
  <c r="K1163" i="7"/>
  <c r="K1155" i="7"/>
  <c r="K1100" i="7"/>
  <c r="K1092" i="7"/>
  <c r="K1085" i="7"/>
  <c r="K1077" i="7"/>
  <c r="K1046" i="7"/>
  <c r="K1038" i="7"/>
  <c r="K1022" i="7"/>
  <c r="K1006" i="7"/>
  <c r="K991" i="7"/>
  <c r="K976" i="7"/>
  <c r="K892" i="7"/>
  <c r="K869" i="7"/>
  <c r="K815" i="7"/>
  <c r="K800" i="7"/>
  <c r="K792" i="7"/>
  <c r="K753" i="7"/>
  <c r="K715" i="7"/>
  <c r="K662" i="7"/>
  <c r="K594" i="7"/>
  <c r="K454" i="7"/>
  <c r="K423" i="7"/>
  <c r="K400" i="7"/>
  <c r="K337" i="7"/>
  <c r="K314" i="7"/>
  <c r="K291" i="7"/>
  <c r="K276" i="7"/>
  <c r="K238" i="7"/>
  <c r="K200" i="7"/>
  <c r="K146" i="7"/>
  <c r="K93" i="7"/>
  <c r="K70" i="7"/>
  <c r="K62" i="7"/>
  <c r="K47" i="7"/>
  <c r="K39" i="7"/>
  <c r="K24" i="7"/>
  <c r="K16" i="7"/>
  <c r="K776" i="7"/>
  <c r="K722" i="7"/>
  <c r="K699" i="7"/>
  <c r="K661" i="7"/>
  <c r="K601" i="7"/>
  <c r="K561" i="7"/>
  <c r="K538" i="7"/>
  <c r="K508" i="7"/>
  <c r="K476" i="7"/>
  <c r="K430" i="7"/>
  <c r="K383" i="7"/>
  <c r="K329" i="7"/>
  <c r="K321" i="7"/>
  <c r="K305" i="7"/>
  <c r="K290" i="7"/>
  <c r="K282" i="7"/>
  <c r="K275" i="7"/>
  <c r="K252" i="7"/>
  <c r="K237" i="7"/>
  <c r="K191" i="7"/>
  <c r="K168" i="7"/>
  <c r="K160" i="7"/>
  <c r="K99" i="7"/>
  <c r="K69" i="7"/>
  <c r="K1902" i="7"/>
  <c r="K1894" i="7"/>
  <c r="K1865" i="7"/>
  <c r="K1649" i="7"/>
  <c r="K1641" i="7"/>
  <c r="K1603" i="7"/>
  <c r="K1581" i="7"/>
  <c r="K1491" i="7"/>
  <c r="K1455" i="7"/>
  <c r="K1380" i="7"/>
  <c r="K1359" i="7"/>
  <c r="K1337" i="7"/>
  <c r="K1307" i="7"/>
  <c r="K1277" i="7"/>
  <c r="K1254" i="7"/>
  <c r="K1208" i="7"/>
  <c r="K1106" i="7"/>
  <c r="K1075" i="7"/>
  <c r="K1052" i="7"/>
  <c r="K1036" i="7"/>
  <c r="K1020" i="7"/>
  <c r="K852" i="7"/>
  <c r="K821" i="7"/>
  <c r="K806" i="7"/>
  <c r="K798" i="7"/>
  <c r="K790" i="7"/>
  <c r="K775" i="7"/>
  <c r="K713" i="7"/>
  <c r="K660" i="7"/>
  <c r="K638" i="7"/>
  <c r="K592" i="7"/>
  <c r="K553" i="7"/>
  <c r="K515" i="7"/>
  <c r="K507" i="7"/>
  <c r="K452" i="7"/>
  <c r="K437" i="7"/>
  <c r="K421" i="7"/>
  <c r="K406" i="7"/>
  <c r="K382" i="7"/>
  <c r="K320" i="7"/>
  <c r="K297" i="7"/>
  <c r="K274" i="7"/>
  <c r="K198" i="7"/>
  <c r="K152" i="7"/>
  <c r="K137" i="7"/>
  <c r="K68" i="7"/>
  <c r="K53" i="7"/>
  <c r="K45" i="7"/>
  <c r="K22" i="7"/>
  <c r="K2051" i="7"/>
  <c r="K1992" i="7"/>
  <c r="K1977" i="7"/>
  <c r="K1969" i="7"/>
  <c r="K1932" i="7"/>
  <c r="K1924" i="7"/>
  <c r="K1901" i="7"/>
  <c r="K1806" i="7"/>
  <c r="K1769" i="7"/>
  <c r="K1716" i="7"/>
  <c r="K1709" i="7"/>
  <c r="K1701" i="7"/>
  <c r="K1678" i="7"/>
  <c r="K1557" i="7"/>
  <c r="K1542" i="7"/>
  <c r="K1462" i="7"/>
  <c r="K1424" i="7"/>
  <c r="K1388" i="7"/>
  <c r="K1329" i="7"/>
  <c r="K1306" i="7"/>
  <c r="K1291" i="7"/>
  <c r="K1215" i="7"/>
  <c r="K1176" i="7"/>
  <c r="K1145" i="7"/>
  <c r="K1129" i="7"/>
  <c r="K1067" i="7"/>
  <c r="K1059" i="7"/>
  <c r="K1012" i="7"/>
  <c r="K966" i="7"/>
  <c r="K951" i="7"/>
  <c r="K944" i="7"/>
  <c r="K921" i="7"/>
  <c r="K874" i="7"/>
  <c r="K859" i="7"/>
  <c r="K844" i="7"/>
  <c r="K836" i="7"/>
  <c r="K828" i="7"/>
  <c r="K805" i="7"/>
  <c r="K782" i="7"/>
  <c r="K767" i="7"/>
  <c r="K728" i="7"/>
  <c r="K674" i="7"/>
  <c r="K667" i="7"/>
  <c r="K568" i="7"/>
  <c r="K413" i="7"/>
  <c r="K366" i="7"/>
  <c r="K343" i="7"/>
  <c r="K312" i="7"/>
  <c r="K273" i="7"/>
  <c r="K258" i="7"/>
  <c r="K251" i="7"/>
  <c r="K228" i="7"/>
  <c r="K205" i="7"/>
  <c r="K174" i="7"/>
  <c r="K159" i="7"/>
  <c r="K98" i="7"/>
  <c r="K37" i="7"/>
  <c r="K29" i="7"/>
  <c r="K2073" i="7"/>
  <c r="K2058" i="7"/>
  <c r="K1820" i="7"/>
  <c r="K1805" i="7"/>
  <c r="K1790" i="7"/>
  <c r="K1746" i="7"/>
  <c r="K1708" i="7"/>
  <c r="K1632" i="7"/>
  <c r="K1580" i="7"/>
  <c r="K1572" i="7"/>
  <c r="K1549" i="7"/>
  <c r="K1505" i="7"/>
  <c r="K1490" i="7"/>
  <c r="K1475" i="7"/>
  <c r="K1454" i="7"/>
  <c r="K1261" i="7"/>
  <c r="K1230" i="7"/>
  <c r="K1207" i="7"/>
  <c r="K1160" i="7"/>
  <c r="K1105" i="7"/>
  <c r="K1097" i="7"/>
  <c r="K1074" i="7"/>
  <c r="K973" i="7"/>
  <c r="K928" i="7"/>
  <c r="K905" i="7"/>
  <c r="K866" i="7"/>
  <c r="K851" i="7"/>
  <c r="K622" i="7"/>
  <c r="K599" i="7"/>
  <c r="K575" i="7"/>
  <c r="K514" i="7"/>
  <c r="K459" i="7"/>
  <c r="K1953" i="7"/>
  <c r="K1938" i="7"/>
  <c r="K1856" i="7"/>
  <c r="K1548" i="7"/>
  <c r="K1541" i="7"/>
  <c r="K1526" i="7"/>
  <c r="K1394" i="7"/>
  <c r="K1358" i="7"/>
  <c r="K1313" i="7"/>
  <c r="K1305" i="7"/>
  <c r="K1283" i="7"/>
  <c r="K1268" i="7"/>
  <c r="K1260" i="7"/>
  <c r="K1191" i="7"/>
  <c r="K1167" i="7"/>
  <c r="K1018" i="7"/>
  <c r="K1011" i="7"/>
  <c r="K912" i="7"/>
  <c r="K835" i="7"/>
  <c r="K781" i="7"/>
  <c r="K750" i="7"/>
  <c r="K673" i="7"/>
  <c r="K651" i="7"/>
  <c r="K644" i="7"/>
  <c r="K621" i="7"/>
  <c r="K598" i="7"/>
  <c r="K529" i="7"/>
  <c r="K388" i="7"/>
  <c r="K350" i="7"/>
  <c r="K342" i="7"/>
  <c r="K334" i="7"/>
  <c r="K311" i="7"/>
  <c r="K242" i="7"/>
  <c r="K173" i="7"/>
  <c r="K158" i="7"/>
  <c r="K105" i="7"/>
  <c r="K59" i="7"/>
  <c r="K28" i="7"/>
  <c r="K2155" i="7"/>
  <c r="K2140" i="7"/>
  <c r="K2132" i="7"/>
  <c r="K2110" i="7"/>
  <c r="K2102" i="7"/>
  <c r="K2087" i="7"/>
  <c r="K2042" i="7"/>
  <c r="K1983" i="7"/>
  <c r="K1975" i="7"/>
  <c r="K1922" i="7"/>
  <c r="K1907" i="7"/>
  <c r="K1781" i="7"/>
  <c r="K1760" i="7"/>
  <c r="K1753" i="7"/>
  <c r="K1745" i="7"/>
  <c r="K1511" i="7"/>
  <c r="K1437" i="7"/>
  <c r="K1393" i="7"/>
  <c r="K1386" i="7"/>
  <c r="K1135" i="7"/>
  <c r="K1096" i="7"/>
  <c r="K1081" i="7"/>
  <c r="K826" i="7"/>
  <c r="K780" i="7"/>
  <c r="K703" i="7"/>
  <c r="K566" i="7"/>
  <c r="K543" i="7"/>
  <c r="K396" i="7"/>
  <c r="K349" i="7"/>
  <c r="K241" i="7"/>
  <c r="K234" i="7"/>
  <c r="K188" i="7"/>
  <c r="K172" i="7"/>
  <c r="K150" i="7"/>
  <c r="K120" i="7"/>
  <c r="K96" i="7"/>
  <c r="K66" i="7"/>
  <c r="K51" i="7"/>
  <c r="K919" i="7"/>
  <c r="K734" i="7"/>
  <c r="K43" i="7"/>
  <c r="K20" i="7"/>
  <c r="K2216" i="7"/>
  <c r="K2201" i="7"/>
  <c r="K2162" i="7"/>
  <c r="K2124" i="7"/>
  <c r="K2116" i="7"/>
  <c r="K2109" i="7"/>
  <c r="K2079" i="7"/>
  <c r="K2026" i="7"/>
  <c r="K1967" i="7"/>
  <c r="K1899" i="7"/>
  <c r="K1891" i="7"/>
  <c r="K1848" i="7"/>
  <c r="K1676" i="7"/>
  <c r="K1646" i="7"/>
  <c r="K1578" i="7"/>
  <c r="K1532" i="7"/>
  <c r="K1481" i="7"/>
  <c r="K1422" i="7"/>
  <c r="K1304" i="7"/>
  <c r="K1296" i="7"/>
  <c r="K1274" i="7"/>
  <c r="K1259" i="7"/>
  <c r="K1251" i="7"/>
  <c r="K1228" i="7"/>
  <c r="K1158" i="7"/>
  <c r="K1103" i="7"/>
  <c r="K994" i="7"/>
  <c r="K979" i="7"/>
  <c r="K934" i="7"/>
  <c r="K895" i="7"/>
  <c r="K864" i="7"/>
  <c r="K849" i="7"/>
  <c r="K811" i="7"/>
  <c r="K695" i="7"/>
  <c r="K687" i="7"/>
  <c r="K620" i="7"/>
  <c r="K597" i="7"/>
  <c r="K581" i="7"/>
  <c r="K520" i="7"/>
  <c r="K504" i="7"/>
  <c r="K434" i="7"/>
  <c r="K302" i="7"/>
  <c r="K294" i="7"/>
  <c r="K195" i="7"/>
  <c r="K187" i="7"/>
  <c r="K179" i="7"/>
  <c r="K156" i="7"/>
  <c r="K134" i="7"/>
  <c r="K65" i="7"/>
  <c r="K57" i="7"/>
  <c r="K50" i="7"/>
  <c r="K2215" i="7"/>
  <c r="K2185" i="7"/>
  <c r="K2138" i="7"/>
  <c r="K1951" i="7"/>
  <c r="K1921" i="7"/>
  <c r="K1898" i="7"/>
  <c r="K1847" i="7"/>
  <c r="K1832" i="7"/>
  <c r="K1751" i="7"/>
  <c r="K1721" i="7"/>
  <c r="K1706" i="7"/>
  <c r="K1682" i="7"/>
  <c r="K1645" i="7"/>
  <c r="K1607" i="7"/>
  <c r="K1562" i="7"/>
  <c r="K1539" i="7"/>
  <c r="K1495" i="7"/>
  <c r="K1385" i="7"/>
  <c r="K1356" i="7"/>
  <c r="K1235" i="7"/>
  <c r="K1189" i="7"/>
  <c r="K1173" i="7"/>
  <c r="K1110" i="7"/>
  <c r="K1009" i="7"/>
  <c r="K856" i="7"/>
  <c r="K818" i="7"/>
  <c r="K794" i="7"/>
  <c r="K779" i="7"/>
  <c r="K717" i="7"/>
  <c r="K679" i="7"/>
  <c r="K580" i="7"/>
  <c r="K572" i="7"/>
  <c r="K527" i="7"/>
  <c r="K511" i="7"/>
  <c r="K472" i="7"/>
  <c r="K348" i="7"/>
  <c r="K340" i="7"/>
  <c r="K309" i="7"/>
  <c r="K286" i="7"/>
  <c r="K148" i="7"/>
  <c r="K141" i="7"/>
  <c r="K126" i="7"/>
  <c r="K64" i="7"/>
  <c r="K1831" i="7"/>
  <c r="K1802" i="7"/>
  <c r="K1629" i="7"/>
  <c r="K402" i="7"/>
  <c r="K2176" i="7"/>
  <c r="K2085" i="7"/>
  <c r="K1996" i="7"/>
  <c r="K1765" i="7"/>
  <c r="K1681" i="7"/>
  <c r="K1561" i="7"/>
  <c r="K1538" i="7"/>
  <c r="K1523" i="7"/>
  <c r="K1487" i="7"/>
  <c r="K1458" i="7"/>
  <c r="K1443" i="7"/>
  <c r="K1413" i="7"/>
  <c r="K1406" i="7"/>
  <c r="K1318" i="7"/>
  <c r="K1273" i="7"/>
  <c r="K1265" i="7"/>
  <c r="K1219" i="7"/>
  <c r="K1180" i="7"/>
  <c r="K1172" i="7"/>
  <c r="K1141" i="7"/>
  <c r="K1125" i="7"/>
  <c r="K763" i="7"/>
  <c r="K732" i="7"/>
  <c r="K678" i="7"/>
  <c r="K209" i="7"/>
  <c r="K125" i="7"/>
  <c r="K102" i="7"/>
  <c r="K79" i="7"/>
  <c r="K41" i="7"/>
  <c r="K18" i="7"/>
  <c r="K2167" i="7"/>
  <c r="K2137" i="7"/>
  <c r="K2129" i="7"/>
  <c r="K2114" i="7"/>
  <c r="K2107" i="7"/>
  <c r="K2099" i="7"/>
  <c r="K2069" i="7"/>
  <c r="K2047" i="7"/>
  <c r="K2032" i="7"/>
  <c r="K2010" i="7"/>
  <c r="K1897" i="7"/>
  <c r="K1882" i="7"/>
  <c r="K1868" i="7"/>
  <c r="K1860" i="7"/>
  <c r="K1816" i="7"/>
  <c r="K1712" i="7"/>
  <c r="K1614" i="7"/>
  <c r="K1591" i="7"/>
  <c r="K1584" i="7"/>
  <c r="K1568" i="7"/>
  <c r="K1494" i="7"/>
  <c r="K1442" i="7"/>
  <c r="K1420" i="7"/>
  <c r="K1412" i="7"/>
  <c r="K1405" i="7"/>
  <c r="K1391" i="7"/>
  <c r="K1376" i="7"/>
  <c r="K1347" i="7"/>
  <c r="K1302" i="7"/>
  <c r="K1287" i="7"/>
  <c r="K1257" i="7"/>
  <c r="K1132" i="7"/>
  <c r="K1124" i="7"/>
  <c r="K1078" i="7"/>
  <c r="K1062" i="7"/>
  <c r="K1039" i="7"/>
  <c r="K1000" i="7"/>
  <c r="K961" i="7"/>
  <c r="K954" i="7"/>
  <c r="K932" i="7"/>
  <c r="K893" i="7"/>
  <c r="K878" i="7"/>
  <c r="K809" i="7"/>
  <c r="K746" i="7"/>
  <c r="K685" i="7"/>
  <c r="K595" i="7"/>
  <c r="K432" i="7"/>
  <c r="K416" i="7"/>
  <c r="K401" i="7"/>
  <c r="K393" i="7"/>
  <c r="K346" i="7"/>
  <c r="K292" i="7"/>
  <c r="K284" i="7"/>
  <c r="K277" i="7"/>
  <c r="K208" i="7"/>
  <c r="K193" i="7"/>
  <c r="K185" i="7"/>
  <c r="K177" i="7"/>
  <c r="K147" i="7"/>
  <c r="K94" i="7"/>
  <c r="K63" i="7"/>
  <c r="K55" i="7"/>
  <c r="K3" i="7"/>
  <c r="K9759" i="7"/>
  <c r="K9655" i="7"/>
  <c r="K9772" i="7"/>
  <c r="K9765" i="7"/>
  <c r="K9710" i="7"/>
  <c r="K9703" i="7"/>
  <c r="K9668" i="7"/>
  <c r="K9661" i="7"/>
  <c r="K9648" i="7"/>
  <c r="K9641" i="7"/>
  <c r="K9606" i="7"/>
  <c r="K9551" i="7"/>
  <c r="K9544" i="7"/>
  <c r="K9516" i="7"/>
  <c r="K9509" i="7"/>
  <c r="K7961" i="7"/>
  <c r="K7731" i="7"/>
  <c r="K9716" i="7"/>
  <c r="K9654" i="7"/>
  <c r="K9557" i="7"/>
  <c r="K9487" i="7"/>
  <c r="K7738" i="7"/>
  <c r="K9752" i="7"/>
  <c r="K9593" i="7"/>
  <c r="K9121" i="7"/>
  <c r="K9702" i="7"/>
  <c r="K9640" i="7"/>
  <c r="K9612" i="7"/>
  <c r="K9605" i="7"/>
  <c r="K9501" i="7"/>
  <c r="K9662" i="7"/>
  <c r="K9660" i="7"/>
  <c r="K9591" i="7"/>
  <c r="K9556" i="7"/>
  <c r="K9529" i="7"/>
  <c r="K7975" i="7"/>
  <c r="K9708" i="7"/>
  <c r="K9639" i="7"/>
  <c r="K9604" i="7"/>
  <c r="K9542" i="7"/>
  <c r="K9724" i="7"/>
  <c r="K9496" i="7"/>
  <c r="K9694" i="7"/>
  <c r="K9625" i="7"/>
  <c r="K9590" i="7"/>
  <c r="K9535" i="7"/>
  <c r="K9500" i="7"/>
  <c r="K7705" i="7"/>
  <c r="K7794" i="7"/>
  <c r="K9589" i="7"/>
  <c r="K8896" i="7"/>
  <c r="K9558" i="7"/>
  <c r="K9790" i="7"/>
  <c r="K9783" i="7"/>
  <c r="K9748" i="7"/>
  <c r="K9721" i="7"/>
  <c r="K9637" i="7"/>
  <c r="K9624" i="7"/>
  <c r="K9484" i="7"/>
  <c r="K9575" i="7"/>
  <c r="K9513" i="7"/>
  <c r="K8471" i="7"/>
  <c r="K7821" i="7"/>
  <c r="K9600" i="7"/>
  <c r="K9789" i="7"/>
  <c r="K9782" i="7"/>
  <c r="K9775" i="7"/>
  <c r="K9692" i="7"/>
  <c r="K9581" i="7"/>
  <c r="K9561" i="7"/>
  <c r="K9526" i="7"/>
  <c r="K9491" i="7"/>
  <c r="K9203" i="7"/>
  <c r="K9052" i="7"/>
  <c r="K9620" i="7"/>
  <c r="K9740" i="7"/>
  <c r="K9678" i="7"/>
  <c r="K9636" i="7"/>
  <c r="K9629" i="7"/>
  <c r="K9616" i="7"/>
  <c r="K9574" i="7"/>
  <c r="K9781" i="7"/>
  <c r="K9670" i="7"/>
  <c r="K9622" i="7"/>
  <c r="K9573" i="7"/>
  <c r="K9107" i="7"/>
  <c r="K7827" i="7"/>
  <c r="K7894" i="7"/>
  <c r="K9503" i="7"/>
  <c r="K9169" i="7"/>
  <c r="K9766" i="7"/>
  <c r="K9760" i="7"/>
  <c r="K9753" i="7"/>
  <c r="K9669" i="7"/>
  <c r="K9628" i="7"/>
  <c r="K9559" i="7"/>
  <c r="K9517" i="7"/>
  <c r="K9497" i="7"/>
  <c r="K9480" i="7"/>
  <c r="K9452" i="7"/>
  <c r="K9438" i="7"/>
  <c r="K9390" i="7"/>
  <c r="K9383" i="7"/>
  <c r="K9348" i="7"/>
  <c r="K9328" i="7"/>
  <c r="K9321" i="7"/>
  <c r="K9286" i="7"/>
  <c r="K9231" i="7"/>
  <c r="K9224" i="7"/>
  <c r="K9196" i="7"/>
  <c r="K9134" i="7"/>
  <c r="K9100" i="7"/>
  <c r="K9087" i="7"/>
  <c r="K9066" i="7"/>
  <c r="K9038" i="7"/>
  <c r="K9024" i="7"/>
  <c r="K9017" i="7"/>
  <c r="K9003" i="7"/>
  <c r="K8960" i="7"/>
  <c r="K8889" i="7"/>
  <c r="K8882" i="7"/>
  <c r="K8862" i="7"/>
  <c r="K8842" i="7"/>
  <c r="K8808" i="7"/>
  <c r="K8781" i="7"/>
  <c r="K8761" i="7"/>
  <c r="K8754" i="7"/>
  <c r="K8720" i="7"/>
  <c r="K8713" i="7"/>
  <c r="K8685" i="7"/>
  <c r="K8671" i="7"/>
  <c r="K8616" i="7"/>
  <c r="K8561" i="7"/>
  <c r="K8554" i="7"/>
  <c r="K8533" i="7"/>
  <c r="K8464" i="7"/>
  <c r="K8457" i="7"/>
  <c r="K8429" i="7"/>
  <c r="K8367" i="7"/>
  <c r="K8360" i="7"/>
  <c r="K8325" i="7"/>
  <c r="K8305" i="7"/>
  <c r="K8298" i="7"/>
  <c r="K8248" i="7"/>
  <c r="K8234" i="7"/>
  <c r="K8184" i="7"/>
  <c r="K8170" i="7"/>
  <c r="K8120" i="7"/>
  <c r="K8106" i="7"/>
  <c r="K8092" i="7"/>
  <c r="K8085" i="7"/>
  <c r="K8065" i="7"/>
  <c r="K7968" i="7"/>
  <c r="K7954" i="7"/>
  <c r="K7933" i="7"/>
  <c r="K7920" i="7"/>
  <c r="K7848" i="7"/>
  <c r="K7841" i="7"/>
  <c r="K7834" i="7"/>
  <c r="K7814" i="7"/>
  <c r="K7801" i="7"/>
  <c r="K7765" i="7"/>
  <c r="K7745" i="7"/>
  <c r="K7724" i="7"/>
  <c r="K7562" i="7"/>
  <c r="K6864" i="7"/>
  <c r="K6520" i="7"/>
  <c r="K9486" i="7"/>
  <c r="K9396" i="7"/>
  <c r="K9376" i="7"/>
  <c r="K9369" i="7"/>
  <c r="K9334" i="7"/>
  <c r="K9237" i="7"/>
  <c r="K9140" i="7"/>
  <c r="K9127" i="7"/>
  <c r="K9073" i="7"/>
  <c r="K9051" i="7"/>
  <c r="K9045" i="7"/>
  <c r="K9023" i="7"/>
  <c r="K8902" i="7"/>
  <c r="K8821" i="7"/>
  <c r="K8801" i="7"/>
  <c r="K8767" i="7"/>
  <c r="K8726" i="7"/>
  <c r="K8719" i="7"/>
  <c r="K8581" i="7"/>
  <c r="K8477" i="7"/>
  <c r="K8470" i="7"/>
  <c r="K8408" i="7"/>
  <c r="K8269" i="7"/>
  <c r="K8241" i="7"/>
  <c r="K8205" i="7"/>
  <c r="K8141" i="7"/>
  <c r="K8113" i="7"/>
  <c r="K7974" i="7"/>
  <c r="K7861" i="7"/>
  <c r="K7764" i="7"/>
  <c r="K9424" i="7"/>
  <c r="K9417" i="7"/>
  <c r="K9333" i="7"/>
  <c r="K9285" i="7"/>
  <c r="K9278" i="7"/>
  <c r="K9161" i="7"/>
  <c r="K9086" i="7"/>
  <c r="K8981" i="7"/>
  <c r="K8966" i="7"/>
  <c r="K8959" i="7"/>
  <c r="K8888" i="7"/>
  <c r="K8861" i="7"/>
  <c r="K8841" i="7"/>
  <c r="K8622" i="7"/>
  <c r="K8525" i="7"/>
  <c r="K8518" i="7"/>
  <c r="K8366" i="7"/>
  <c r="K8290" i="7"/>
  <c r="K8162" i="7"/>
  <c r="K8133" i="7"/>
  <c r="K8126" i="7"/>
  <c r="K8064" i="7"/>
  <c r="K8050" i="7"/>
  <c r="K8029" i="7"/>
  <c r="K8022" i="7"/>
  <c r="K7704" i="7"/>
  <c r="K7258" i="7"/>
  <c r="K9472" i="7"/>
  <c r="K9465" i="7"/>
  <c r="K9126" i="7"/>
  <c r="K9079" i="7"/>
  <c r="K9058" i="7"/>
  <c r="K8930" i="7"/>
  <c r="K8901" i="7"/>
  <c r="K8854" i="7"/>
  <c r="K8847" i="7"/>
  <c r="K8773" i="7"/>
  <c r="K8766" i="7"/>
  <c r="K8698" i="7"/>
  <c r="K8677" i="7"/>
  <c r="K8670" i="7"/>
  <c r="K8573" i="7"/>
  <c r="K8566" i="7"/>
  <c r="K8504" i="7"/>
  <c r="K8414" i="7"/>
  <c r="K8268" i="7"/>
  <c r="K8240" i="7"/>
  <c r="K8204" i="7"/>
  <c r="K8176" i="7"/>
  <c r="K7953" i="7"/>
  <c r="K7925" i="7"/>
  <c r="K7899" i="7"/>
  <c r="K7854" i="7"/>
  <c r="K7846" i="7"/>
  <c r="K7682" i="7"/>
  <c r="K7599" i="7"/>
  <c r="K6352" i="7"/>
  <c r="K9478" i="7"/>
  <c r="K9429" i="7"/>
  <c r="K9423" i="7"/>
  <c r="K9416" i="7"/>
  <c r="K9388" i="7"/>
  <c r="K9284" i="7"/>
  <c r="K9277" i="7"/>
  <c r="K9264" i="7"/>
  <c r="K9257" i="7"/>
  <c r="K9229" i="7"/>
  <c r="K9125" i="7"/>
  <c r="K9119" i="7"/>
  <c r="K9057" i="7"/>
  <c r="K9001" i="7"/>
  <c r="K8958" i="7"/>
  <c r="K8943" i="7"/>
  <c r="K8922" i="7"/>
  <c r="K8915" i="7"/>
  <c r="K8894" i="7"/>
  <c r="K8793" i="7"/>
  <c r="K8786" i="7"/>
  <c r="K8607" i="7"/>
  <c r="K8510" i="7"/>
  <c r="K8490" i="7"/>
  <c r="K8469" i="7"/>
  <c r="K8400" i="7"/>
  <c r="K8393" i="7"/>
  <c r="K8365" i="7"/>
  <c r="K8358" i="7"/>
  <c r="K8282" i="7"/>
  <c r="K8218" i="7"/>
  <c r="K8182" i="7"/>
  <c r="K8168" i="7"/>
  <c r="K8154" i="7"/>
  <c r="K8118" i="7"/>
  <c r="K8056" i="7"/>
  <c r="K8042" i="7"/>
  <c r="K8028" i="7"/>
  <c r="K8021" i="7"/>
  <c r="K8001" i="7"/>
  <c r="K7880" i="7"/>
  <c r="K7709" i="7"/>
  <c r="K7703" i="7"/>
  <c r="K9422" i="7"/>
  <c r="K9180" i="7"/>
  <c r="K9166" i="7"/>
  <c r="K8994" i="7"/>
  <c r="K8907" i="7"/>
  <c r="K8853" i="7"/>
  <c r="K8833" i="7"/>
  <c r="K8799" i="7"/>
  <c r="K8669" i="7"/>
  <c r="K8662" i="7"/>
  <c r="K8655" i="7"/>
  <c r="K8517" i="7"/>
  <c r="K8413" i="7"/>
  <c r="K8406" i="7"/>
  <c r="K8309" i="7"/>
  <c r="K8289" i="7"/>
  <c r="K8253" i="7"/>
  <c r="K8239" i="7"/>
  <c r="K8225" i="7"/>
  <c r="K8069" i="7"/>
  <c r="K8049" i="7"/>
  <c r="K7924" i="7"/>
  <c r="K7873" i="7"/>
  <c r="K7643" i="7"/>
  <c r="K7606" i="7"/>
  <c r="K7523" i="7"/>
  <c r="K7157" i="7"/>
  <c r="K7112" i="7"/>
  <c r="K7065" i="7"/>
  <c r="K9360" i="7"/>
  <c r="K9353" i="7"/>
  <c r="K9318" i="7"/>
  <c r="K9049" i="7"/>
  <c r="K9000" i="7"/>
  <c r="K8986" i="7"/>
  <c r="K8957" i="7"/>
  <c r="K8565" i="7"/>
  <c r="K8461" i="7"/>
  <c r="K8357" i="7"/>
  <c r="K7958" i="7"/>
  <c r="K7798" i="7"/>
  <c r="K7784" i="7"/>
  <c r="K7770" i="7"/>
  <c r="K7702" i="7"/>
  <c r="K9463" i="7"/>
  <c r="K9428" i="7"/>
  <c r="K9408" i="7"/>
  <c r="K9401" i="7"/>
  <c r="K9311" i="7"/>
  <c r="K9304" i="7"/>
  <c r="K9276" i="7"/>
  <c r="K9269" i="7"/>
  <c r="K9262" i="7"/>
  <c r="K9214" i="7"/>
  <c r="K9207" i="7"/>
  <c r="K9152" i="7"/>
  <c r="K9145" i="7"/>
  <c r="K9111" i="7"/>
  <c r="K9077" i="7"/>
  <c r="K9056" i="7"/>
  <c r="K8993" i="7"/>
  <c r="K8979" i="7"/>
  <c r="K8886" i="7"/>
  <c r="K8879" i="7"/>
  <c r="K8805" i="7"/>
  <c r="K8785" i="7"/>
  <c r="K8758" i="7"/>
  <c r="K8751" i="7"/>
  <c r="K8696" i="7"/>
  <c r="K8509" i="7"/>
  <c r="K8502" i="7"/>
  <c r="K8440" i="7"/>
  <c r="K8288" i="7"/>
  <c r="K8252" i="7"/>
  <c r="K8238" i="7"/>
  <c r="K8224" i="7"/>
  <c r="K8188" i="7"/>
  <c r="K8160" i="7"/>
  <c r="K8124" i="7"/>
  <c r="K8110" i="7"/>
  <c r="K8048" i="7"/>
  <c r="K8013" i="7"/>
  <c r="K8006" i="7"/>
  <c r="K7910" i="7"/>
  <c r="K7831" i="7"/>
  <c r="K7818" i="7"/>
  <c r="K7708" i="7"/>
  <c r="K7695" i="7"/>
  <c r="K7415" i="7"/>
  <c r="K7011" i="7"/>
  <c r="K6838" i="7"/>
  <c r="K9476" i="7"/>
  <c r="K9469" i="7"/>
  <c r="K9456" i="7"/>
  <c r="K9449" i="7"/>
  <c r="K9359" i="7"/>
  <c r="K9352" i="7"/>
  <c r="K9220" i="7"/>
  <c r="K9206" i="7"/>
  <c r="K9200" i="7"/>
  <c r="K9193" i="7"/>
  <c r="K9117" i="7"/>
  <c r="K9104" i="7"/>
  <c r="K9055" i="7"/>
  <c r="K9042" i="7"/>
  <c r="K8818" i="7"/>
  <c r="K8682" i="7"/>
  <c r="K8661" i="7"/>
  <c r="K8592" i="7"/>
  <c r="K8585" i="7"/>
  <c r="K8557" i="7"/>
  <c r="K8550" i="7"/>
  <c r="K8398" i="7"/>
  <c r="K8301" i="7"/>
  <c r="K8280" i="7"/>
  <c r="K8152" i="7"/>
  <c r="K8138" i="7"/>
  <c r="K8061" i="7"/>
  <c r="K8054" i="7"/>
  <c r="K7978" i="7"/>
  <c r="K7964" i="7"/>
  <c r="K7957" i="7"/>
  <c r="K7950" i="7"/>
  <c r="K7878" i="7"/>
  <c r="K7797" i="7"/>
  <c r="K7783" i="7"/>
  <c r="K7769" i="7"/>
  <c r="K7734" i="7"/>
  <c r="K9365" i="7"/>
  <c r="K9006" i="7"/>
  <c r="K8992" i="7"/>
  <c r="K8978" i="7"/>
  <c r="K8941" i="7"/>
  <c r="K8885" i="7"/>
  <c r="K8865" i="7"/>
  <c r="K8730" i="7"/>
  <c r="K8709" i="7"/>
  <c r="K8605" i="7"/>
  <c r="K8349" i="7"/>
  <c r="K8273" i="7"/>
  <c r="K8237" i="7"/>
  <c r="K8209" i="7"/>
  <c r="K8173" i="7"/>
  <c r="K8145" i="7"/>
  <c r="K8109" i="7"/>
  <c r="K8102" i="7"/>
  <c r="K8026" i="7"/>
  <c r="K8012" i="7"/>
  <c r="K8005" i="7"/>
  <c r="K7985" i="7"/>
  <c r="K7903" i="7"/>
  <c r="K7830" i="7"/>
  <c r="K7626" i="7"/>
  <c r="K6648" i="7"/>
  <c r="K9316" i="7"/>
  <c r="K9296" i="7"/>
  <c r="K9289" i="7"/>
  <c r="K9261" i="7"/>
  <c r="K9192" i="7"/>
  <c r="K9164" i="7"/>
  <c r="K9116" i="7"/>
  <c r="K9109" i="7"/>
  <c r="K9103" i="7"/>
  <c r="K9069" i="7"/>
  <c r="K9041" i="7"/>
  <c r="K8905" i="7"/>
  <c r="K8824" i="7"/>
  <c r="K8797" i="7"/>
  <c r="K8777" i="7"/>
  <c r="K8770" i="7"/>
  <c r="K8653" i="7"/>
  <c r="K8646" i="7"/>
  <c r="K8639" i="7"/>
  <c r="K8584" i="7"/>
  <c r="K8529" i="7"/>
  <c r="K8522" i="7"/>
  <c r="K8501" i="7"/>
  <c r="K8397" i="7"/>
  <c r="K8390" i="7"/>
  <c r="K8158" i="7"/>
  <c r="K8130" i="7"/>
  <c r="K8074" i="7"/>
  <c r="K8060" i="7"/>
  <c r="K8053" i="7"/>
  <c r="K8033" i="7"/>
  <c r="K7851" i="7"/>
  <c r="K7804" i="7"/>
  <c r="K7782" i="7"/>
  <c r="K7768" i="7"/>
  <c r="K7761" i="7"/>
  <c r="K7740" i="7"/>
  <c r="K7727" i="7"/>
  <c r="K7720" i="7"/>
  <c r="K7700" i="7"/>
  <c r="K7686" i="7"/>
  <c r="K7285" i="7"/>
  <c r="K6486" i="7"/>
  <c r="K9468" i="7"/>
  <c r="K9454" i="7"/>
  <c r="K9364" i="7"/>
  <c r="K9344" i="7"/>
  <c r="K9337" i="7"/>
  <c r="K9302" i="7"/>
  <c r="K9212" i="7"/>
  <c r="K9205" i="7"/>
  <c r="K9143" i="7"/>
  <c r="K8977" i="7"/>
  <c r="K8783" i="7"/>
  <c r="K8701" i="7"/>
  <c r="K8687" i="7"/>
  <c r="K8549" i="7"/>
  <c r="K8445" i="7"/>
  <c r="K8438" i="7"/>
  <c r="K8314" i="7"/>
  <c r="K8272" i="7"/>
  <c r="K8222" i="7"/>
  <c r="K8208" i="7"/>
  <c r="K8172" i="7"/>
  <c r="K8101" i="7"/>
  <c r="K8081" i="7"/>
  <c r="K7936" i="7"/>
  <c r="K7896" i="7"/>
  <c r="K7843" i="7"/>
  <c r="K7829" i="7"/>
  <c r="K7139" i="7"/>
  <c r="K9385" i="7"/>
  <c r="K9350" i="7"/>
  <c r="K9253" i="7"/>
  <c r="K9108" i="7"/>
  <c r="K9068" i="7"/>
  <c r="K9061" i="7"/>
  <c r="K9040" i="7"/>
  <c r="K8962" i="7"/>
  <c r="K8933" i="7"/>
  <c r="K8904" i="7"/>
  <c r="K8877" i="7"/>
  <c r="K8850" i="7"/>
  <c r="K8810" i="7"/>
  <c r="K8749" i="7"/>
  <c r="K8680" i="7"/>
  <c r="K8625" i="7"/>
  <c r="K8618" i="7"/>
  <c r="K8597" i="7"/>
  <c r="K8493" i="7"/>
  <c r="K8362" i="7"/>
  <c r="K8334" i="7"/>
  <c r="K8264" i="7"/>
  <c r="K8250" i="7"/>
  <c r="K8186" i="7"/>
  <c r="K8136" i="7"/>
  <c r="K8122" i="7"/>
  <c r="K8018" i="7"/>
  <c r="K7997" i="7"/>
  <c r="K7990" i="7"/>
  <c r="K6416" i="7"/>
  <c r="K9460" i="7"/>
  <c r="K9453" i="7"/>
  <c r="K9440" i="7"/>
  <c r="K9433" i="7"/>
  <c r="K9308" i="7"/>
  <c r="K9301" i="7"/>
  <c r="K9204" i="7"/>
  <c r="K9184" i="7"/>
  <c r="K9177" i="7"/>
  <c r="K9039" i="7"/>
  <c r="K8976" i="7"/>
  <c r="K8954" i="7"/>
  <c r="K8947" i="7"/>
  <c r="K8925" i="7"/>
  <c r="K8918" i="7"/>
  <c r="K8897" i="7"/>
  <c r="K8863" i="7"/>
  <c r="K8789" i="7"/>
  <c r="K8782" i="7"/>
  <c r="K8769" i="7"/>
  <c r="K8742" i="7"/>
  <c r="K8638" i="7"/>
  <c r="K8541" i="7"/>
  <c r="K8534" i="7"/>
  <c r="K8472" i="7"/>
  <c r="K8430" i="7"/>
  <c r="K8389" i="7"/>
  <c r="K8285" i="7"/>
  <c r="K8157" i="7"/>
  <c r="K8038" i="7"/>
  <c r="K7895" i="7"/>
  <c r="K7857" i="7"/>
  <c r="K7822" i="7"/>
  <c r="K7788" i="7"/>
  <c r="K7692" i="7"/>
  <c r="K7602" i="7"/>
  <c r="K7321" i="7"/>
  <c r="K7206" i="7"/>
  <c r="K9397" i="7"/>
  <c r="K9356" i="7"/>
  <c r="K9349" i="7"/>
  <c r="K9342" i="7"/>
  <c r="K9245" i="7"/>
  <c r="K9238" i="7"/>
  <c r="K9225" i="7"/>
  <c r="K9197" i="7"/>
  <c r="K9141" i="7"/>
  <c r="K9135" i="7"/>
  <c r="K9094" i="7"/>
  <c r="K9011" i="7"/>
  <c r="K8997" i="7"/>
  <c r="K8968" i="7"/>
  <c r="K8961" i="7"/>
  <c r="K8829" i="7"/>
  <c r="K8809" i="7"/>
  <c r="K8802" i="7"/>
  <c r="K8714" i="7"/>
  <c r="K8693" i="7"/>
  <c r="K8610" i="7"/>
  <c r="K8589" i="7"/>
  <c r="K8582" i="7"/>
  <c r="K8354" i="7"/>
  <c r="K8333" i="7"/>
  <c r="K8326" i="7"/>
  <c r="K8277" i="7"/>
  <c r="K8242" i="7"/>
  <c r="K8213" i="7"/>
  <c r="K8178" i="7"/>
  <c r="K8149" i="7"/>
  <c r="K8142" i="7"/>
  <c r="K8114" i="7"/>
  <c r="K8086" i="7"/>
  <c r="K8010" i="7"/>
  <c r="K7996" i="7"/>
  <c r="K7989" i="7"/>
  <c r="K7982" i="7"/>
  <c r="K7969" i="7"/>
  <c r="K7863" i="7"/>
  <c r="K7835" i="7"/>
  <c r="K7802" i="7"/>
  <c r="K7780" i="7"/>
  <c r="K7766" i="7"/>
  <c r="K7718" i="7"/>
  <c r="K7646" i="7"/>
  <c r="K7586" i="7"/>
  <c r="K7496" i="7"/>
  <c r="K7031" i="7"/>
  <c r="K6963" i="7"/>
  <c r="K6857" i="7"/>
  <c r="K6751" i="7"/>
  <c r="K6730" i="7"/>
  <c r="K6681" i="7"/>
  <c r="K6661" i="7"/>
  <c r="K6655" i="7"/>
  <c r="K6619" i="7"/>
  <c r="K6613" i="7"/>
  <c r="K6591" i="7"/>
  <c r="K6555" i="7"/>
  <c r="K6549" i="7"/>
  <c r="K6527" i="7"/>
  <c r="K6493" i="7"/>
  <c r="K6444" i="7"/>
  <c r="K6437" i="7"/>
  <c r="K6430" i="7"/>
  <c r="K6394" i="7"/>
  <c r="K6300" i="7"/>
  <c r="K6293" i="7"/>
  <c r="K6213" i="7"/>
  <c r="K6206" i="7"/>
  <c r="K7679" i="7"/>
  <c r="K7645" i="7"/>
  <c r="K7639" i="7"/>
  <c r="K7592" i="7"/>
  <c r="K7543" i="7"/>
  <c r="K7489" i="7"/>
  <c r="K7468" i="7"/>
  <c r="K7455" i="7"/>
  <c r="K7414" i="7"/>
  <c r="K7408" i="7"/>
  <c r="K7374" i="7"/>
  <c r="K7361" i="7"/>
  <c r="K7340" i="7"/>
  <c r="K7327" i="7"/>
  <c r="K7286" i="7"/>
  <c r="K7280" i="7"/>
  <c r="K7233" i="7"/>
  <c r="K7212" i="7"/>
  <c r="K7199" i="7"/>
  <c r="K7158" i="7"/>
  <c r="K7152" i="7"/>
  <c r="K7118" i="7"/>
  <c r="K7105" i="7"/>
  <c r="K7084" i="7"/>
  <c r="K7071" i="7"/>
  <c r="K7024" i="7"/>
  <c r="K6990" i="7"/>
  <c r="K6969" i="7"/>
  <c r="K6950" i="7"/>
  <c r="K6929" i="7"/>
  <c r="K6923" i="7"/>
  <c r="K6890" i="7"/>
  <c r="K6884" i="7"/>
  <c r="K6870" i="7"/>
  <c r="K6844" i="7"/>
  <c r="K6811" i="7"/>
  <c r="K6757" i="7"/>
  <c r="K6750" i="7"/>
  <c r="K6703" i="7"/>
  <c r="K6667" i="7"/>
  <c r="K6626" i="7"/>
  <c r="K6605" i="7"/>
  <c r="K6562" i="7"/>
  <c r="K6541" i="7"/>
  <c r="K6506" i="7"/>
  <c r="K6471" i="7"/>
  <c r="K6450" i="7"/>
  <c r="K6393" i="7"/>
  <c r="K6380" i="7"/>
  <c r="K6373" i="7"/>
  <c r="K6359" i="7"/>
  <c r="K6314" i="7"/>
  <c r="K6220" i="7"/>
  <c r="K7625" i="7"/>
  <c r="K7508" i="7"/>
  <c r="K7501" i="7"/>
  <c r="K7495" i="7"/>
  <c r="K7373" i="7"/>
  <c r="K7326" i="7"/>
  <c r="K7245" i="7"/>
  <c r="K7239" i="7"/>
  <c r="K7117" i="7"/>
  <c r="K6996" i="7"/>
  <c r="K6989" i="7"/>
  <c r="K6943" i="7"/>
  <c r="K6909" i="7"/>
  <c r="K6869" i="7"/>
  <c r="K6810" i="7"/>
  <c r="K6756" i="7"/>
  <c r="K6702" i="7"/>
  <c r="K6625" i="7"/>
  <c r="K6561" i="7"/>
  <c r="K6505" i="7"/>
  <c r="K6321" i="7"/>
  <c r="K7684" i="7"/>
  <c r="K7638" i="7"/>
  <c r="K7604" i="7"/>
  <c r="K7597" i="7"/>
  <c r="K7494" i="7"/>
  <c r="K7366" i="7"/>
  <c r="K7292" i="7"/>
  <c r="K7279" i="7"/>
  <c r="K7238" i="7"/>
  <c r="K7164" i="7"/>
  <c r="K7151" i="7"/>
  <c r="K7110" i="7"/>
  <c r="K6961" i="7"/>
  <c r="K6749" i="7"/>
  <c r="K6611" i="7"/>
  <c r="K6547" i="7"/>
  <c r="K6435" i="7"/>
  <c r="K6291" i="7"/>
  <c r="K6233" i="7"/>
  <c r="K6182" i="7"/>
  <c r="K7664" i="7"/>
  <c r="K7657" i="7"/>
  <c r="K7630" i="7"/>
  <c r="K7548" i="7"/>
  <c r="K7521" i="7"/>
  <c r="K7500" i="7"/>
  <c r="K7487" i="7"/>
  <c r="K7440" i="7"/>
  <c r="K7393" i="7"/>
  <c r="K7372" i="7"/>
  <c r="K7359" i="7"/>
  <c r="K7312" i="7"/>
  <c r="K7265" i="7"/>
  <c r="K7244" i="7"/>
  <c r="K7231" i="7"/>
  <c r="K7184" i="7"/>
  <c r="K7150" i="7"/>
  <c r="K7137" i="7"/>
  <c r="K7116" i="7"/>
  <c r="K7103" i="7"/>
  <c r="K7056" i="7"/>
  <c r="K7022" i="7"/>
  <c r="K7009" i="7"/>
  <c r="K6988" i="7"/>
  <c r="K6921" i="7"/>
  <c r="K6902" i="7"/>
  <c r="K6882" i="7"/>
  <c r="K6868" i="7"/>
  <c r="K6842" i="7"/>
  <c r="K6701" i="7"/>
  <c r="K6694" i="7"/>
  <c r="K6653" i="7"/>
  <c r="K6639" i="7"/>
  <c r="K6603" i="7"/>
  <c r="K6575" i="7"/>
  <c r="K6539" i="7"/>
  <c r="K6483" i="7"/>
  <c r="K6441" i="7"/>
  <c r="K6378" i="7"/>
  <c r="K6357" i="7"/>
  <c r="K6320" i="7"/>
  <c r="K6283" i="7"/>
  <c r="K6276" i="7"/>
  <c r="K6269" i="7"/>
  <c r="K6255" i="7"/>
  <c r="K6210" i="7"/>
  <c r="K6196" i="7"/>
  <c r="K7527" i="7"/>
  <c r="K7405" i="7"/>
  <c r="K7399" i="7"/>
  <c r="K7352" i="7"/>
  <c r="K7284" i="7"/>
  <c r="K7277" i="7"/>
  <c r="K7271" i="7"/>
  <c r="K7156" i="7"/>
  <c r="K7149" i="7"/>
  <c r="K7143" i="7"/>
  <c r="K7096" i="7"/>
  <c r="K7028" i="7"/>
  <c r="K7021" i="7"/>
  <c r="K7015" i="7"/>
  <c r="K6881" i="7"/>
  <c r="K6875" i="7"/>
  <c r="K6789" i="7"/>
  <c r="K6782" i="7"/>
  <c r="K6714" i="7"/>
  <c r="K6707" i="7"/>
  <c r="K6595" i="7"/>
  <c r="K6531" i="7"/>
  <c r="K6399" i="7"/>
  <c r="K6377" i="7"/>
  <c r="K6364" i="7"/>
  <c r="K6327" i="7"/>
  <c r="K6290" i="7"/>
  <c r="K6217" i="7"/>
  <c r="K7533" i="7"/>
  <c r="K7526" i="7"/>
  <c r="K7689" i="7"/>
  <c r="K7662" i="7"/>
  <c r="K7575" i="7"/>
  <c r="K7479" i="7"/>
  <c r="K7432" i="7"/>
  <c r="K7351" i="7"/>
  <c r="K7304" i="7"/>
  <c r="K7223" i="7"/>
  <c r="K7176" i="7"/>
  <c r="K7095" i="7"/>
  <c r="K7048" i="7"/>
  <c r="K6980" i="7"/>
  <c r="K6835" i="7"/>
  <c r="K6795" i="7"/>
  <c r="K6775" i="7"/>
  <c r="K6713" i="7"/>
  <c r="K6685" i="7"/>
  <c r="K6658" i="7"/>
  <c r="K6587" i="7"/>
  <c r="K6581" i="7"/>
  <c r="K6559" i="7"/>
  <c r="K6523" i="7"/>
  <c r="K6517" i="7"/>
  <c r="K6503" i="7"/>
  <c r="K6482" i="7"/>
  <c r="K6475" i="7"/>
  <c r="K6468" i="7"/>
  <c r="K6426" i="7"/>
  <c r="K6412" i="7"/>
  <c r="K6405" i="7"/>
  <c r="K6398" i="7"/>
  <c r="K6363" i="7"/>
  <c r="K6348" i="7"/>
  <c r="K6341" i="7"/>
  <c r="K6311" i="7"/>
  <c r="K6231" i="7"/>
  <c r="K6164" i="7"/>
  <c r="K7519" i="7"/>
  <c r="K7404" i="7"/>
  <c r="K7391" i="7"/>
  <c r="K7276" i="7"/>
  <c r="K7263" i="7"/>
  <c r="K7222" i="7"/>
  <c r="K7216" i="7"/>
  <c r="K7182" i="7"/>
  <c r="K7169" i="7"/>
  <c r="K7148" i="7"/>
  <c r="K7135" i="7"/>
  <c r="K7094" i="7"/>
  <c r="K7054" i="7"/>
  <c r="K7020" i="7"/>
  <c r="K6973" i="7"/>
  <c r="K6919" i="7"/>
  <c r="K6894" i="7"/>
  <c r="K6820" i="7"/>
  <c r="K6814" i="7"/>
  <c r="K6781" i="7"/>
  <c r="K6760" i="7"/>
  <c r="K6733" i="7"/>
  <c r="K6706" i="7"/>
  <c r="K6692" i="7"/>
  <c r="K6651" i="7"/>
  <c r="K6644" i="7"/>
  <c r="K6637" i="7"/>
  <c r="K6594" i="7"/>
  <c r="K6573" i="7"/>
  <c r="K6530" i="7"/>
  <c r="K6481" i="7"/>
  <c r="K6461" i="7"/>
  <c r="K6447" i="7"/>
  <c r="K6425" i="7"/>
  <c r="K6333" i="7"/>
  <c r="K6201" i="7"/>
  <c r="K7688" i="7"/>
  <c r="K7661" i="7"/>
  <c r="K7628" i="7"/>
  <c r="K7615" i="7"/>
  <c r="K7567" i="7"/>
  <c r="K7560" i="7"/>
  <c r="K7316" i="7"/>
  <c r="K7309" i="7"/>
  <c r="K7303" i="7"/>
  <c r="K7053" i="7"/>
  <c r="K6774" i="7"/>
  <c r="K6691" i="7"/>
  <c r="K6593" i="7"/>
  <c r="K6529" i="7"/>
  <c r="K6474" i="7"/>
  <c r="K6259" i="7"/>
  <c r="K6178" i="7"/>
  <c r="K6171" i="7"/>
  <c r="K7608" i="7"/>
  <c r="K7566" i="7"/>
  <c r="K7553" i="7"/>
  <c r="K7430" i="7"/>
  <c r="K7356" i="7"/>
  <c r="K7343" i="7"/>
  <c r="K7228" i="7"/>
  <c r="K7168" i="7"/>
  <c r="K7006" i="7"/>
  <c r="K6993" i="7"/>
  <c r="K6985" i="7"/>
  <c r="K6978" i="7"/>
  <c r="K6972" i="7"/>
  <c r="K6873" i="7"/>
  <c r="K6698" i="7"/>
  <c r="K6650" i="7"/>
  <c r="K6636" i="7"/>
  <c r="K6579" i="7"/>
  <c r="K6515" i="7"/>
  <c r="K6473" i="7"/>
  <c r="K7687" i="7"/>
  <c r="K7580" i="7"/>
  <c r="K7511" i="7"/>
  <c r="K7464" i="7"/>
  <c r="K7261" i="7"/>
  <c r="K7255" i="7"/>
  <c r="K7214" i="7"/>
  <c r="K7140" i="7"/>
  <c r="K7133" i="7"/>
  <c r="K6999" i="7"/>
  <c r="K6773" i="7"/>
  <c r="K6759" i="7"/>
  <c r="K6745" i="7"/>
  <c r="K6676" i="7"/>
  <c r="K6628" i="7"/>
  <c r="K6564" i="7"/>
  <c r="K6410" i="7"/>
  <c r="K6396" i="7"/>
  <c r="K6389" i="7"/>
  <c r="K6375" i="7"/>
  <c r="K6309" i="7"/>
  <c r="K6302" i="7"/>
  <c r="K6170" i="7"/>
  <c r="K7693" i="7"/>
  <c r="K7620" i="7"/>
  <c r="K7613" i="7"/>
  <c r="K7607" i="7"/>
  <c r="K7572" i="7"/>
  <c r="K7565" i="7"/>
  <c r="K7558" i="7"/>
  <c r="K7552" i="7"/>
  <c r="K7545" i="7"/>
  <c r="K7510" i="7"/>
  <c r="K7436" i="7"/>
  <c r="K7423" i="7"/>
  <c r="K7376" i="7"/>
  <c r="K7086" i="7"/>
  <c r="K7073" i="7"/>
  <c r="K7052" i="7"/>
  <c r="K7039" i="7"/>
  <c r="K6992" i="7"/>
  <c r="K6409" i="7"/>
  <c r="K7476" i="7"/>
  <c r="K7469" i="7"/>
  <c r="K7463" i="7"/>
  <c r="K7348" i="7"/>
  <c r="K7341" i="7"/>
  <c r="K7335" i="7"/>
  <c r="K7294" i="7"/>
  <c r="K7288" i="7"/>
  <c r="K7220" i="7"/>
  <c r="K7213" i="7"/>
  <c r="K7207" i="7"/>
  <c r="K7160" i="7"/>
  <c r="K7092" i="7"/>
  <c r="K7085" i="7"/>
  <c r="K7079" i="7"/>
  <c r="K6917" i="7"/>
  <c r="K6898" i="7"/>
  <c r="K6689" i="7"/>
  <c r="K6675" i="7"/>
  <c r="K6627" i="7"/>
  <c r="K6563" i="7"/>
  <c r="K6451" i="7"/>
  <c r="K6323" i="7"/>
  <c r="K6272" i="7"/>
  <c r="K6214" i="7"/>
  <c r="K6207" i="7"/>
  <c r="K6199" i="7"/>
  <c r="K6153" i="7"/>
  <c r="K6345" i="7"/>
  <c r="K6317" i="7"/>
  <c r="K6303" i="7"/>
  <c r="K6274" i="7"/>
  <c r="K6218" i="7"/>
  <c r="K6204" i="7"/>
  <c r="K6197" i="7"/>
  <c r="K6190" i="7"/>
  <c r="K6147" i="7"/>
  <c r="K6141" i="7"/>
  <c r="K6127" i="7"/>
  <c r="K6105" i="7"/>
  <c r="K6092" i="7"/>
  <c r="K6085" i="7"/>
  <c r="K6071" i="7"/>
  <c r="K6035" i="7"/>
  <c r="K6029" i="7"/>
  <c r="K6015" i="7"/>
  <c r="K5994" i="7"/>
  <c r="K5980" i="7"/>
  <c r="K5973" i="7"/>
  <c r="K5959" i="7"/>
  <c r="K5923" i="7"/>
  <c r="K5895" i="7"/>
  <c r="K5859" i="7"/>
  <c r="K5831" i="7"/>
  <c r="K5795" i="7"/>
  <c r="K5767" i="7"/>
  <c r="K5760" i="7"/>
  <c r="K5746" i="7"/>
  <c r="K5725" i="7"/>
  <c r="K5718" i="7"/>
  <c r="K5704" i="7"/>
  <c r="K5683" i="7"/>
  <c r="K5670" i="7"/>
  <c r="K5656" i="7"/>
  <c r="K5628" i="7"/>
  <c r="K5621" i="7"/>
  <c r="K5586" i="7"/>
  <c r="K5565" i="7"/>
  <c r="K5558" i="7"/>
  <c r="K5544" i="7"/>
  <c r="K5509" i="7"/>
  <c r="K5496" i="7"/>
  <c r="K5468" i="7"/>
  <c r="K5462" i="7"/>
  <c r="K5379" i="7"/>
  <c r="K5372" i="7"/>
  <c r="K5365" i="7"/>
  <c r="K5287" i="7"/>
  <c r="K5251" i="7"/>
  <c r="K5223" i="7"/>
  <c r="K5190" i="7"/>
  <c r="K5183" i="7"/>
  <c r="K5176" i="7"/>
  <c r="K5169" i="7"/>
  <c r="K5993" i="7"/>
  <c r="K5724" i="7"/>
  <c r="K5951" i="7"/>
  <c r="K5887" i="7"/>
  <c r="K5823" i="7"/>
  <c r="K5759" i="7"/>
  <c r="K5745" i="7"/>
  <c r="K5731" i="7"/>
  <c r="K5682" i="7"/>
  <c r="K5655" i="7"/>
  <c r="K5620" i="7"/>
  <c r="K5599" i="7"/>
  <c r="K5585" i="7"/>
  <c r="K5571" i="7"/>
  <c r="K5564" i="7"/>
  <c r="K5557" i="7"/>
  <c r="K5543" i="7"/>
  <c r="K5501" i="7"/>
  <c r="K5495" i="7"/>
  <c r="K5474" i="7"/>
  <c r="K5461" i="7"/>
  <c r="K5378" i="7"/>
  <c r="K5364" i="7"/>
  <c r="K5357" i="7"/>
  <c r="K5343" i="7"/>
  <c r="K5329" i="7"/>
  <c r="K5322" i="7"/>
  <c r="K5272" i="7"/>
  <c r="K5250" i="7"/>
  <c r="K5236" i="7"/>
  <c r="K5229" i="7"/>
  <c r="K5215" i="7"/>
  <c r="K5189" i="7"/>
  <c r="K5175" i="7"/>
  <c r="K5135" i="7"/>
  <c r="K6077" i="7"/>
  <c r="K6063" i="7"/>
  <c r="K6034" i="7"/>
  <c r="K5922" i="7"/>
  <c r="K5915" i="7"/>
  <c r="K5908" i="7"/>
  <c r="K5901" i="7"/>
  <c r="K5858" i="7"/>
  <c r="K5851" i="7"/>
  <c r="K5844" i="7"/>
  <c r="K5837" i="7"/>
  <c r="K5794" i="7"/>
  <c r="K5787" i="7"/>
  <c r="K5780" i="7"/>
  <c r="K5773" i="7"/>
  <c r="K5703" i="7"/>
  <c r="K5647" i="7"/>
  <c r="K5633" i="7"/>
  <c r="K5606" i="7"/>
  <c r="K5535" i="7"/>
  <c r="K5521" i="7"/>
  <c r="K5487" i="7"/>
  <c r="K5426" i="7"/>
  <c r="K5412" i="7"/>
  <c r="K5399" i="7"/>
  <c r="K5350" i="7"/>
  <c r="K5336" i="7"/>
  <c r="K5314" i="7"/>
  <c r="K5300" i="7"/>
  <c r="K5293" i="7"/>
  <c r="K5201" i="7"/>
  <c r="K6329" i="7"/>
  <c r="K6315" i="7"/>
  <c r="K6308" i="7"/>
  <c r="K6301" i="7"/>
  <c r="K6287" i="7"/>
  <c r="K6265" i="7"/>
  <c r="K6202" i="7"/>
  <c r="K6188" i="7"/>
  <c r="K6181" i="7"/>
  <c r="K6174" i="7"/>
  <c r="K6139" i="7"/>
  <c r="K6132" i="7"/>
  <c r="K6125" i="7"/>
  <c r="K6111" i="7"/>
  <c r="K6090" i="7"/>
  <c r="K6055" i="7"/>
  <c r="K6027" i="7"/>
  <c r="K6020" i="7"/>
  <c r="K5978" i="7"/>
  <c r="K5943" i="7"/>
  <c r="K5907" i="7"/>
  <c r="K5879" i="7"/>
  <c r="K5843" i="7"/>
  <c r="K5815" i="7"/>
  <c r="K5779" i="7"/>
  <c r="K5752" i="7"/>
  <c r="K5730" i="7"/>
  <c r="K5695" i="7"/>
  <c r="K5681" i="7"/>
  <c r="K5654" i="7"/>
  <c r="K5640" i="7"/>
  <c r="K5619" i="7"/>
  <c r="K5605" i="7"/>
  <c r="K5592" i="7"/>
  <c r="K5570" i="7"/>
  <c r="K5556" i="7"/>
  <c r="K5549" i="7"/>
  <c r="K5507" i="7"/>
  <c r="K5494" i="7"/>
  <c r="K5473" i="7"/>
  <c r="K5460" i="7"/>
  <c r="K5453" i="7"/>
  <c r="K5439" i="7"/>
  <c r="K5391" i="7"/>
  <c r="K5377" i="7"/>
  <c r="K5363" i="7"/>
  <c r="K5356" i="7"/>
  <c r="K5285" i="7"/>
  <c r="K5249" i="7"/>
  <c r="K5235" i="7"/>
  <c r="K5221" i="7"/>
  <c r="K5208" i="7"/>
  <c r="K5188" i="7"/>
  <c r="K5154" i="7"/>
  <c r="K5141" i="7"/>
  <c r="K5128" i="7"/>
  <c r="K6194" i="7"/>
  <c r="K6131" i="7"/>
  <c r="K6089" i="7"/>
  <c r="K6019" i="7"/>
  <c r="K5977" i="7"/>
  <c r="K5688" i="7"/>
  <c r="K5459" i="7"/>
  <c r="K5384" i="7"/>
  <c r="K5362" i="7"/>
  <c r="K5207" i="7"/>
  <c r="K5127" i="7"/>
  <c r="K6215" i="7"/>
  <c r="K6075" i="7"/>
  <c r="K6068" i="7"/>
  <c r="K6061" i="7"/>
  <c r="K6047" i="7"/>
  <c r="K6012" i="7"/>
  <c r="K6005" i="7"/>
  <c r="K5991" i="7"/>
  <c r="K5963" i="7"/>
  <c r="K5956" i="7"/>
  <c r="K5949" i="7"/>
  <c r="K5906" i="7"/>
  <c r="K5899" i="7"/>
  <c r="K5892" i="7"/>
  <c r="K5885" i="7"/>
  <c r="K5842" i="7"/>
  <c r="K5835" i="7"/>
  <c r="K5828" i="7"/>
  <c r="K5821" i="7"/>
  <c r="K5778" i="7"/>
  <c r="K5771" i="7"/>
  <c r="K5764" i="7"/>
  <c r="K5757" i="7"/>
  <c r="K5743" i="7"/>
  <c r="K5701" i="7"/>
  <c r="K5639" i="7"/>
  <c r="K5604" i="7"/>
  <c r="K5583" i="7"/>
  <c r="K5445" i="7"/>
  <c r="K5410" i="7"/>
  <c r="K5397" i="7"/>
  <c r="K5348" i="7"/>
  <c r="K5341" i="7"/>
  <c r="K5327" i="7"/>
  <c r="K5320" i="7"/>
  <c r="K5298" i="7"/>
  <c r="K5220" i="7"/>
  <c r="K5213" i="7"/>
  <c r="K5180" i="7"/>
  <c r="K5173" i="7"/>
  <c r="K5160" i="7"/>
  <c r="K5133" i="7"/>
  <c r="K6335" i="7"/>
  <c r="K6306" i="7"/>
  <c r="K6299" i="7"/>
  <c r="K6292" i="7"/>
  <c r="K6285" i="7"/>
  <c r="K6271" i="7"/>
  <c r="K6249" i="7"/>
  <c r="K6186" i="7"/>
  <c r="K6172" i="7"/>
  <c r="K6165" i="7"/>
  <c r="K6151" i="7"/>
  <c r="K6123" i="7"/>
  <c r="K6116" i="7"/>
  <c r="K6067" i="7"/>
  <c r="K6039" i="7"/>
  <c r="K6018" i="7"/>
  <c r="K5955" i="7"/>
  <c r="K5927" i="7"/>
  <c r="K5891" i="7"/>
  <c r="K5863" i="7"/>
  <c r="K5827" i="7"/>
  <c r="K5799" i="7"/>
  <c r="K5736" i="7"/>
  <c r="K5714" i="7"/>
  <c r="K5687" i="7"/>
  <c r="K5666" i="7"/>
  <c r="K5631" i="7"/>
  <c r="K5617" i="7"/>
  <c r="K5590" i="7"/>
  <c r="K5576" i="7"/>
  <c r="K5554" i="7"/>
  <c r="K5540" i="7"/>
  <c r="K5533" i="7"/>
  <c r="K5519" i="7"/>
  <c r="K5505" i="7"/>
  <c r="K5492" i="7"/>
  <c r="K5485" i="7"/>
  <c r="K5479" i="7"/>
  <c r="K5458" i="7"/>
  <c r="K5383" i="7"/>
  <c r="K5361" i="7"/>
  <c r="K5334" i="7"/>
  <c r="K5290" i="7"/>
  <c r="K5283" i="7"/>
  <c r="K5276" i="7"/>
  <c r="K5233" i="7"/>
  <c r="K5206" i="7"/>
  <c r="K5199" i="7"/>
  <c r="K5179" i="7"/>
  <c r="K5132" i="7"/>
  <c r="K6122" i="7"/>
  <c r="K6073" i="7"/>
  <c r="K6003" i="7"/>
  <c r="K5997" i="7"/>
  <c r="K5983" i="7"/>
  <c r="K5961" i="7"/>
  <c r="K5919" i="7"/>
  <c r="K5897" i="7"/>
  <c r="K5855" i="7"/>
  <c r="K5833" i="7"/>
  <c r="K5791" i="7"/>
  <c r="K5769" i="7"/>
  <c r="K5749" i="7"/>
  <c r="K5735" i="7"/>
  <c r="K5713" i="7"/>
  <c r="K5686" i="7"/>
  <c r="K5665" i="7"/>
  <c r="K5651" i="7"/>
  <c r="K5596" i="7"/>
  <c r="K5553" i="7"/>
  <c r="K5539" i="7"/>
  <c r="K5512" i="7"/>
  <c r="K5484" i="7"/>
  <c r="K5457" i="7"/>
  <c r="K5443" i="7"/>
  <c r="K5423" i="7"/>
  <c r="K5368" i="7"/>
  <c r="K5333" i="7"/>
  <c r="K5311" i="7"/>
  <c r="K5282" i="7"/>
  <c r="K5254" i="7"/>
  <c r="K5240" i="7"/>
  <c r="K5226" i="7"/>
  <c r="K5125" i="7"/>
  <c r="K5776" i="7"/>
  <c r="K5720" i="7"/>
  <c r="K5685" i="7"/>
  <c r="K5595" i="7"/>
  <c r="K5138" i="7"/>
  <c r="K6114" i="7"/>
  <c r="K6051" i="7"/>
  <c r="K5996" i="7"/>
  <c r="K5989" i="7"/>
  <c r="K5982" i="7"/>
  <c r="K5911" i="7"/>
  <c r="K5847" i="7"/>
  <c r="K5741" i="7"/>
  <c r="K5650" i="7"/>
  <c r="K5643" i="7"/>
  <c r="K5490" i="7"/>
  <c r="K5477" i="7"/>
  <c r="K5436" i="7"/>
  <c r="K5429" i="7"/>
  <c r="K5394" i="7"/>
  <c r="K5381" i="7"/>
  <c r="K5367" i="7"/>
  <c r="K5332" i="7"/>
  <c r="K5325" i="7"/>
  <c r="K5281" i="7"/>
  <c r="K5253" i="7"/>
  <c r="K5204" i="7"/>
  <c r="K5157" i="7"/>
  <c r="K6002" i="7"/>
  <c r="K5946" i="7"/>
  <c r="K5932" i="7"/>
  <c r="K5925" i="7"/>
  <c r="K5882" i="7"/>
  <c r="K5868" i="7"/>
  <c r="K5861" i="7"/>
  <c r="K5818" i="7"/>
  <c r="K5804" i="7"/>
  <c r="K5797" i="7"/>
  <c r="K5615" i="7"/>
  <c r="K5601" i="7"/>
  <c r="K5517" i="7"/>
  <c r="K5442" i="7"/>
  <c r="K6339" i="7"/>
  <c r="K6318" i="7"/>
  <c r="K6282" i="7"/>
  <c r="K6247" i="7"/>
  <c r="K6219" i="7"/>
  <c r="K6212" i="7"/>
  <c r="K6205" i="7"/>
  <c r="K6191" i="7"/>
  <c r="K6099" i="7"/>
  <c r="K6093" i="7"/>
  <c r="K6079" i="7"/>
  <c r="K6057" i="7"/>
  <c r="K5995" i="7"/>
  <c r="K5988" i="7"/>
  <c r="K5981" i="7"/>
  <c r="K5967" i="7"/>
  <c r="K5945" i="7"/>
  <c r="K5903" i="7"/>
  <c r="K5881" i="7"/>
  <c r="K5839" i="7"/>
  <c r="K5817" i="7"/>
  <c r="K5775" i="7"/>
  <c r="K5761" i="7"/>
  <c r="K5747" i="7"/>
  <c r="K5740" i="7"/>
  <c r="K5733" i="7"/>
  <c r="K5719" i="7"/>
  <c r="K5705" i="7"/>
  <c r="K5684" i="7"/>
  <c r="K5671" i="7"/>
  <c r="K5649" i="7"/>
  <c r="K5587" i="7"/>
  <c r="K5580" i="7"/>
  <c r="K5559" i="7"/>
  <c r="K5537" i="7"/>
  <c r="K5489" i="7"/>
  <c r="K5476" i="7"/>
  <c r="K5469" i="7"/>
  <c r="K5463" i="7"/>
  <c r="K5421" i="7"/>
  <c r="K5407" i="7"/>
  <c r="K5380" i="7"/>
  <c r="K5373" i="7"/>
  <c r="K5366" i="7"/>
  <c r="K5338" i="7"/>
  <c r="K5331" i="7"/>
  <c r="K5324" i="7"/>
  <c r="K5295" i="7"/>
  <c r="K5288" i="7"/>
  <c r="K5259" i="7"/>
  <c r="K5252" i="7"/>
  <c r="K5245" i="7"/>
  <c r="K5170" i="7"/>
  <c r="K5163" i="7"/>
  <c r="K5144" i="7"/>
  <c r="K5057" i="7"/>
  <c r="K4929" i="7"/>
  <c r="K4852" i="7"/>
  <c r="K4831" i="7"/>
  <c r="K4824" i="7"/>
  <c r="K4810" i="7"/>
  <c r="K4706" i="7"/>
  <c r="K4630" i="7"/>
  <c r="K4580" i="7"/>
  <c r="K4538" i="7"/>
  <c r="K4523" i="7"/>
  <c r="K4509" i="7"/>
  <c r="K4488" i="7"/>
  <c r="K4460" i="7"/>
  <c r="K4418" i="7"/>
  <c r="K4319" i="7"/>
  <c r="K4305" i="7"/>
  <c r="K4194" i="7"/>
  <c r="K3797" i="7"/>
  <c r="K3749" i="7"/>
  <c r="K5076" i="7"/>
  <c r="K5044" i="7"/>
  <c r="K4887" i="7"/>
  <c r="K4873" i="7"/>
  <c r="K4845" i="7"/>
  <c r="K4802" i="7"/>
  <c r="K4788" i="7"/>
  <c r="K4761" i="7"/>
  <c r="K4733" i="7"/>
  <c r="K4637" i="7"/>
  <c r="K4616" i="7"/>
  <c r="K4594" i="7"/>
  <c r="K4559" i="7"/>
  <c r="K4552" i="7"/>
  <c r="K4530" i="7"/>
  <c r="K4425" i="7"/>
  <c r="K4389" i="7"/>
  <c r="K4375" i="7"/>
  <c r="K4354" i="7"/>
  <c r="K4333" i="7"/>
  <c r="K4325" i="7"/>
  <c r="K4312" i="7"/>
  <c r="K4228" i="7"/>
  <c r="K4159" i="7"/>
  <c r="K4145" i="7"/>
  <c r="K4098" i="7"/>
  <c r="K3996" i="7"/>
  <c r="K3975" i="7"/>
  <c r="K3954" i="7"/>
  <c r="K3900" i="7"/>
  <c r="K3714" i="7"/>
  <c r="K3708" i="7"/>
  <c r="K3571" i="7"/>
  <c r="K3549" i="7"/>
  <c r="K3500" i="7"/>
  <c r="K3460" i="7"/>
  <c r="K3404" i="7"/>
  <c r="K3355" i="7"/>
  <c r="K3349" i="7"/>
  <c r="K3341" i="7"/>
  <c r="K3327" i="7"/>
  <c r="K3297" i="7"/>
  <c r="K5089" i="7"/>
  <c r="K5037" i="7"/>
  <c r="K5010" i="7"/>
  <c r="K4957" i="7"/>
  <c r="K4949" i="7"/>
  <c r="K4837" i="7"/>
  <c r="K4809" i="7"/>
  <c r="K4753" i="7"/>
  <c r="K4719" i="7"/>
  <c r="K4712" i="7"/>
  <c r="K4705" i="7"/>
  <c r="K4685" i="7"/>
  <c r="K4629" i="7"/>
  <c r="K4508" i="7"/>
  <c r="K4487" i="7"/>
  <c r="K4466" i="7"/>
  <c r="K4437" i="7"/>
  <c r="K4396" i="7"/>
  <c r="K4207" i="7"/>
  <c r="K4193" i="7"/>
  <c r="K3995" i="7"/>
  <c r="K3940" i="7"/>
  <c r="K3906" i="7"/>
  <c r="K3879" i="7"/>
  <c r="K3844" i="7"/>
  <c r="K3783" i="7"/>
  <c r="K3762" i="7"/>
  <c r="K3618" i="7"/>
  <c r="K3535" i="7"/>
  <c r="K3521" i="7"/>
  <c r="K3459" i="7"/>
  <c r="K3452" i="7"/>
  <c r="K3438" i="7"/>
  <c r="K3424" i="7"/>
  <c r="K3397" i="7"/>
  <c r="K3390" i="7"/>
  <c r="K3383" i="7"/>
  <c r="K3376" i="7"/>
  <c r="K3319" i="7"/>
  <c r="K3312" i="7"/>
  <c r="K2552" i="7"/>
  <c r="K1888" i="7"/>
  <c r="K4872" i="7"/>
  <c r="K4522" i="7"/>
  <c r="K4500" i="7"/>
  <c r="K4255" i="7"/>
  <c r="K4241" i="7"/>
  <c r="K4063" i="7"/>
  <c r="K4057" i="7"/>
  <c r="K4009" i="7"/>
  <c r="K3960" i="7"/>
  <c r="K3953" i="7"/>
  <c r="K3892" i="7"/>
  <c r="K3865" i="7"/>
  <c r="K3775" i="7"/>
  <c r="K3755" i="7"/>
  <c r="K3727" i="7"/>
  <c r="K3721" i="7"/>
  <c r="K3679" i="7"/>
  <c r="K3659" i="7"/>
  <c r="K3652" i="7"/>
  <c r="K3639" i="7"/>
  <c r="K3611" i="7"/>
  <c r="K3570" i="7"/>
  <c r="K5109" i="7"/>
  <c r="K5016" i="7"/>
  <c r="K5009" i="7"/>
  <c r="K4989" i="7"/>
  <c r="K4921" i="7"/>
  <c r="K4893" i="7"/>
  <c r="K4808" i="7"/>
  <c r="K4773" i="7"/>
  <c r="K4677" i="7"/>
  <c r="K4650" i="7"/>
  <c r="K4628" i="7"/>
  <c r="K4607" i="7"/>
  <c r="K4600" i="7"/>
  <c r="K4402" i="7"/>
  <c r="K4381" i="7"/>
  <c r="K4360" i="7"/>
  <c r="K4324" i="7"/>
  <c r="K4297" i="7"/>
  <c r="K4178" i="7"/>
  <c r="K4151" i="7"/>
  <c r="K4124" i="7"/>
  <c r="K4049" i="7"/>
  <c r="K4022" i="7"/>
  <c r="K4015" i="7"/>
  <c r="K4001" i="7"/>
  <c r="K5029" i="7"/>
  <c r="K4927" i="7"/>
  <c r="K4807" i="7"/>
  <c r="K4794" i="7"/>
  <c r="K4738" i="7"/>
  <c r="K4564" i="7"/>
  <c r="K4543" i="7"/>
  <c r="K4338" i="7"/>
  <c r="K4317" i="7"/>
  <c r="K4303" i="7"/>
  <c r="K4289" i="7"/>
  <c r="K4056" i="7"/>
  <c r="K3973" i="7"/>
  <c r="K3925" i="7"/>
  <c r="K3912" i="7"/>
  <c r="K3877" i="7"/>
  <c r="K3864" i="7"/>
  <c r="K3761" i="7"/>
  <c r="K3733" i="7"/>
  <c r="K3685" i="7"/>
  <c r="K3665" i="7"/>
  <c r="K3638" i="7"/>
  <c r="K3617" i="7"/>
  <c r="K3547" i="7"/>
  <c r="K3479" i="7"/>
  <c r="K3458" i="7"/>
  <c r="K3361" i="7"/>
  <c r="K3339" i="7"/>
  <c r="K3272" i="7"/>
  <c r="K3264" i="7"/>
  <c r="K2480" i="7"/>
  <c r="K5074" i="7"/>
  <c r="K4962" i="7"/>
  <c r="K4933" i="7"/>
  <c r="K4920" i="7"/>
  <c r="K4857" i="7"/>
  <c r="K4450" i="7"/>
  <c r="K4212" i="7"/>
  <c r="K4177" i="7"/>
  <c r="K4143" i="7"/>
  <c r="K4103" i="7"/>
  <c r="K4082" i="7"/>
  <c r="K3980" i="7"/>
  <c r="K3637" i="7"/>
  <c r="K3457" i="7"/>
  <c r="K5028" i="7"/>
  <c r="K4981" i="7"/>
  <c r="K4863" i="7"/>
  <c r="K4751" i="7"/>
  <c r="K4744" i="7"/>
  <c r="K4737" i="7"/>
  <c r="K4577" i="7"/>
  <c r="K4520" i="7"/>
  <c r="K4506" i="7"/>
  <c r="K4471" i="7"/>
  <c r="K4408" i="7"/>
  <c r="K4372" i="7"/>
  <c r="K4316" i="7"/>
  <c r="K4233" i="7"/>
  <c r="K4191" i="7"/>
  <c r="K4184" i="7"/>
  <c r="K4116" i="7"/>
  <c r="K4068" i="7"/>
  <c r="K4034" i="7"/>
  <c r="K3986" i="7"/>
  <c r="K3972" i="7"/>
  <c r="K3938" i="7"/>
  <c r="K3746" i="7"/>
  <c r="K3740" i="7"/>
  <c r="K3719" i="7"/>
  <c r="K2416" i="7"/>
  <c r="K5100" i="7"/>
  <c r="K5073" i="7"/>
  <c r="K5041" i="7"/>
  <c r="K4898" i="7"/>
  <c r="K4877" i="7"/>
  <c r="K4806" i="7"/>
  <c r="K4799" i="7"/>
  <c r="K4785" i="7"/>
  <c r="K4626" i="7"/>
  <c r="K4449" i="7"/>
  <c r="K4386" i="7"/>
  <c r="K4344" i="7"/>
  <c r="K4295" i="7"/>
  <c r="K4274" i="7"/>
  <c r="K4239" i="7"/>
  <c r="K4232" i="7"/>
  <c r="K4225" i="7"/>
  <c r="K4149" i="7"/>
  <c r="K4081" i="7"/>
  <c r="K4020" i="7"/>
  <c r="K3951" i="7"/>
  <c r="K3924" i="7"/>
  <c r="K3883" i="7"/>
  <c r="K3876" i="7"/>
  <c r="K3849" i="7"/>
  <c r="K3807" i="7"/>
  <c r="K3671" i="7"/>
  <c r="K3623" i="7"/>
  <c r="K3504" i="7"/>
  <c r="K3470" i="7"/>
  <c r="K3429" i="7"/>
  <c r="K3415" i="7"/>
  <c r="K3408" i="7"/>
  <c r="K3387" i="7"/>
  <c r="K3373" i="7"/>
  <c r="K2300" i="7"/>
  <c r="K4968" i="7"/>
  <c r="K4939" i="7"/>
  <c r="K4834" i="7"/>
  <c r="K4827" i="7"/>
  <c r="K4813" i="7"/>
  <c r="K4792" i="7"/>
  <c r="K4661" i="7"/>
  <c r="K4597" i="7"/>
  <c r="K4548" i="7"/>
  <c r="K4519" i="7"/>
  <c r="K4505" i="7"/>
  <c r="K4470" i="7"/>
  <c r="K4463" i="7"/>
  <c r="K4428" i="7"/>
  <c r="K4421" i="7"/>
  <c r="K4407" i="7"/>
  <c r="K4322" i="7"/>
  <c r="K4308" i="7"/>
  <c r="K4088" i="7"/>
  <c r="K3903" i="7"/>
  <c r="K3897" i="7"/>
  <c r="K3814" i="7"/>
  <c r="K3759" i="7"/>
  <c r="K3753" i="7"/>
  <c r="K3697" i="7"/>
  <c r="K3663" i="7"/>
  <c r="K3615" i="7"/>
  <c r="K3582" i="7"/>
  <c r="K3553" i="7"/>
  <c r="K3525" i="7"/>
  <c r="K3449" i="7"/>
  <c r="K3435" i="7"/>
  <c r="K3107" i="7"/>
  <c r="K5053" i="7"/>
  <c r="K4911" i="7"/>
  <c r="K4876" i="7"/>
  <c r="K4791" i="7"/>
  <c r="K4778" i="7"/>
  <c r="K4625" i="7"/>
  <c r="K4162" i="7"/>
  <c r="K4148" i="7"/>
  <c r="K4135" i="7"/>
  <c r="K4040" i="7"/>
  <c r="K3957" i="7"/>
  <c r="K3944" i="7"/>
  <c r="K3889" i="7"/>
  <c r="K3861" i="7"/>
  <c r="K3793" i="7"/>
  <c r="K3463" i="7"/>
  <c r="K3407" i="7"/>
  <c r="K3394" i="7"/>
  <c r="K3372" i="7"/>
  <c r="K3308" i="7"/>
  <c r="K3161" i="7"/>
  <c r="K2953" i="7"/>
  <c r="K2064" i="7"/>
  <c r="K5106" i="7"/>
  <c r="K5092" i="7"/>
  <c r="K5019" i="7"/>
  <c r="K5013" i="7"/>
  <c r="K4973" i="7"/>
  <c r="K4967" i="7"/>
  <c r="K4953" i="7"/>
  <c r="K4904" i="7"/>
  <c r="K4632" i="7"/>
  <c r="K4604" i="7"/>
  <c r="K4569" i="7"/>
  <c r="K4511" i="7"/>
  <c r="K4504" i="7"/>
  <c r="K4455" i="7"/>
  <c r="K4399" i="7"/>
  <c r="K4392" i="7"/>
  <c r="K4364" i="7"/>
  <c r="K4321" i="7"/>
  <c r="K4182" i="7"/>
  <c r="K4175" i="7"/>
  <c r="K4169" i="7"/>
  <c r="K4107" i="7"/>
  <c r="K4087" i="7"/>
  <c r="K3964" i="7"/>
  <c r="K3896" i="7"/>
  <c r="K3820" i="7"/>
  <c r="K3765" i="7"/>
  <c r="K3669" i="7"/>
  <c r="K3588" i="7"/>
  <c r="K3581" i="7"/>
  <c r="K3559" i="7"/>
  <c r="K3552" i="7"/>
  <c r="K3489" i="7"/>
  <c r="K3344" i="7"/>
  <c r="K3330" i="7"/>
  <c r="K3322" i="7"/>
  <c r="K3307" i="7"/>
  <c r="K4882" i="7"/>
  <c r="K4804" i="7"/>
  <c r="K4540" i="7"/>
  <c r="K4532" i="7"/>
  <c r="K4413" i="7"/>
  <c r="K4244" i="7"/>
  <c r="K4189" i="7"/>
  <c r="K4114" i="7"/>
  <c r="K3963" i="7"/>
  <c r="K3916" i="7"/>
  <c r="K3826" i="7"/>
  <c r="K3574" i="7"/>
  <c r="K3441" i="7"/>
  <c r="K5105" i="7"/>
  <c r="K5039" i="7"/>
  <c r="K4952" i="7"/>
  <c r="K4903" i="7"/>
  <c r="K4790" i="7"/>
  <c r="K4783" i="7"/>
  <c r="K4769" i="7"/>
  <c r="K4728" i="7"/>
  <c r="K4721" i="7"/>
  <c r="K4687" i="7"/>
  <c r="K4639" i="7"/>
  <c r="K4610" i="7"/>
  <c r="K4589" i="7"/>
  <c r="K4581" i="7"/>
  <c r="K4568" i="7"/>
  <c r="K4454" i="7"/>
  <c r="K4447" i="7"/>
  <c r="K4440" i="7"/>
  <c r="K4377" i="7"/>
  <c r="K4349" i="7"/>
  <c r="K4341" i="7"/>
  <c r="K4223" i="7"/>
  <c r="K4209" i="7"/>
  <c r="K4181" i="7"/>
  <c r="K4052" i="7"/>
  <c r="K4004" i="7"/>
  <c r="K3977" i="7"/>
  <c r="K3812" i="7"/>
  <c r="K3799" i="7"/>
  <c r="K3751" i="7"/>
  <c r="K3716" i="7"/>
  <c r="K3580" i="7"/>
  <c r="K3551" i="7"/>
  <c r="K3413" i="7"/>
  <c r="K3260" i="7"/>
  <c r="K5112" i="7"/>
  <c r="K5077" i="7"/>
  <c r="K5045" i="7"/>
  <c r="K5005" i="7"/>
  <c r="K4965" i="7"/>
  <c r="K4916" i="7"/>
  <c r="K4881" i="7"/>
  <c r="K4853" i="7"/>
  <c r="K4825" i="7"/>
  <c r="K4776" i="7"/>
  <c r="K4741" i="7"/>
  <c r="K4714" i="7"/>
  <c r="K4638" i="7"/>
  <c r="K4546" i="7"/>
  <c r="K4489" i="7"/>
  <c r="K4461" i="7"/>
  <c r="K4412" i="7"/>
  <c r="K4369" i="7"/>
  <c r="K4306" i="7"/>
  <c r="K4292" i="7"/>
  <c r="K4257" i="7"/>
  <c r="K4025" i="7"/>
  <c r="K3983" i="7"/>
  <c r="K3935" i="7"/>
  <c r="K3929" i="7"/>
  <c r="K3881" i="7"/>
  <c r="K3791" i="7"/>
  <c r="K3764" i="7"/>
  <c r="K3743" i="7"/>
  <c r="K3668" i="7"/>
  <c r="K3647" i="7"/>
  <c r="K3627" i="7"/>
  <c r="K3620" i="7"/>
  <c r="K3573" i="7"/>
  <c r="K3565" i="7"/>
  <c r="K3537" i="7"/>
  <c r="K3515" i="7"/>
  <c r="K3509" i="7"/>
  <c r="K3488" i="7"/>
  <c r="K3467" i="7"/>
  <c r="K3447" i="7"/>
  <c r="K3440" i="7"/>
  <c r="K3433" i="7"/>
  <c r="K3426" i="7"/>
  <c r="K3399" i="7"/>
  <c r="K3392" i="7"/>
  <c r="K3378" i="7"/>
  <c r="K3364" i="7"/>
  <c r="K3283" i="7"/>
  <c r="K5032" i="7"/>
  <c r="K4937" i="7"/>
  <c r="K4909" i="7"/>
  <c r="K4902" i="7"/>
  <c r="K4775" i="7"/>
  <c r="K4693" i="7"/>
  <c r="K4495" i="7"/>
  <c r="K4376" i="7"/>
  <c r="K4146" i="7"/>
  <c r="K4085" i="7"/>
  <c r="K4017" i="7"/>
  <c r="K3976" i="7"/>
  <c r="K3921" i="7"/>
  <c r="K3845" i="7"/>
  <c r="K3425" i="7"/>
  <c r="K3377" i="7"/>
  <c r="K3317" i="7"/>
  <c r="K3295" i="7"/>
  <c r="K3235" i="7"/>
  <c r="K3198" i="7"/>
  <c r="K3154" i="7"/>
  <c r="K3146" i="7"/>
  <c r="K3130" i="7"/>
  <c r="K3079" i="7"/>
  <c r="K3050" i="7"/>
  <c r="K3035" i="7"/>
  <c r="K3028" i="7"/>
  <c r="K3020" i="7"/>
  <c r="K3005" i="7"/>
  <c r="K2998" i="7"/>
  <c r="K2960" i="7"/>
  <c r="K2946" i="7"/>
  <c r="K2916" i="7"/>
  <c r="K2902" i="7"/>
  <c r="K2895" i="7"/>
  <c r="K2850" i="7"/>
  <c r="K2842" i="7"/>
  <c r="K2813" i="7"/>
  <c r="K2747" i="7"/>
  <c r="K2741" i="7"/>
  <c r="K2661" i="7"/>
  <c r="K2647" i="7"/>
  <c r="K2625" i="7"/>
  <c r="K2598" i="7"/>
  <c r="K2591" i="7"/>
  <c r="K2558" i="7"/>
  <c r="K2545" i="7"/>
  <c r="K2530" i="7"/>
  <c r="K2523" i="7"/>
  <c r="K2487" i="7"/>
  <c r="K2473" i="7"/>
  <c r="K2451" i="7"/>
  <c r="K2437" i="7"/>
  <c r="K2430" i="7"/>
  <c r="K2402" i="7"/>
  <c r="K2388" i="7"/>
  <c r="K2375" i="7"/>
  <c r="K2362" i="7"/>
  <c r="K2340" i="7"/>
  <c r="K2313" i="7"/>
  <c r="K2292" i="7"/>
  <c r="K2265" i="7"/>
  <c r="K2209" i="7"/>
  <c r="K2195" i="7"/>
  <c r="K2181" i="7"/>
  <c r="K2168" i="7"/>
  <c r="K2161" i="7"/>
  <c r="K2147" i="7"/>
  <c r="K2133" i="7"/>
  <c r="K2119" i="7"/>
  <c r="K2078" i="7"/>
  <c r="K2057" i="7"/>
  <c r="K2035" i="7"/>
  <c r="K2021" i="7"/>
  <c r="K2007" i="7"/>
  <c r="K1966" i="7"/>
  <c r="K1945" i="7"/>
  <c r="K1923" i="7"/>
  <c r="K1909" i="7"/>
  <c r="K1881" i="7"/>
  <c r="K1846" i="7"/>
  <c r="K1804" i="7"/>
  <c r="K1671" i="7"/>
  <c r="K1664" i="7"/>
  <c r="K1634" i="7"/>
  <c r="K1518" i="7"/>
  <c r="K1497" i="7"/>
  <c r="K1446" i="7"/>
  <c r="K3027" i="7"/>
  <c r="K2915" i="7"/>
  <c r="K2458" i="7"/>
  <c r="K2333" i="7"/>
  <c r="K2202" i="7"/>
  <c r="K2154" i="7"/>
  <c r="K1930" i="7"/>
  <c r="K2522" i="7"/>
  <c r="K2305" i="7"/>
  <c r="K2278" i="7"/>
  <c r="K2264" i="7"/>
  <c r="K2070" i="7"/>
  <c r="K2020" i="7"/>
  <c r="K1993" i="7"/>
  <c r="K1845" i="7"/>
  <c r="K1788" i="7"/>
  <c r="K1780" i="7"/>
  <c r="K1633" i="7"/>
  <c r="K1524" i="7"/>
  <c r="K1199" i="7"/>
  <c r="K3249" i="7"/>
  <c r="K3234" i="7"/>
  <c r="K3211" i="7"/>
  <c r="K3189" i="7"/>
  <c r="K3182" i="7"/>
  <c r="K3175" i="7"/>
  <c r="K3167" i="7"/>
  <c r="K3137" i="7"/>
  <c r="K3129" i="7"/>
  <c r="K3122" i="7"/>
  <c r="K3099" i="7"/>
  <c r="K3063" i="7"/>
  <c r="K2989" i="7"/>
  <c r="K2982" i="7"/>
  <c r="K2967" i="7"/>
  <c r="K2959" i="7"/>
  <c r="K2930" i="7"/>
  <c r="K2922" i="7"/>
  <c r="K2864" i="7"/>
  <c r="K2834" i="7"/>
  <c r="K2826" i="7"/>
  <c r="K2797" i="7"/>
  <c r="K2790" i="7"/>
  <c r="K2782" i="7"/>
  <c r="K2768" i="7"/>
  <c r="K2746" i="7"/>
  <c r="K2726" i="7"/>
  <c r="K2711" i="7"/>
  <c r="K2703" i="7"/>
  <c r="K2688" i="7"/>
  <c r="K2674" i="7"/>
  <c r="K2617" i="7"/>
  <c r="K2610" i="7"/>
  <c r="K2228" i="7"/>
  <c r="K2222" i="7"/>
  <c r="K2187" i="7"/>
  <c r="K2118" i="7"/>
  <c r="K2097" i="7"/>
  <c r="K2083" i="7"/>
  <c r="K2055" i="7"/>
  <c r="K2006" i="7"/>
  <c r="K1985" i="7"/>
  <c r="K1971" i="7"/>
  <c r="K1957" i="7"/>
  <c r="K1943" i="7"/>
  <c r="K1838" i="7"/>
  <c r="K1766" i="7"/>
  <c r="K1744" i="7"/>
  <c r="K1684" i="7"/>
  <c r="K1648" i="7"/>
  <c r="K1582" i="7"/>
  <c r="K1473" i="7"/>
  <c r="K1459" i="7"/>
  <c r="K1379" i="7"/>
  <c r="K1343" i="7"/>
  <c r="K3241" i="7"/>
  <c r="K3226" i="7"/>
  <c r="K3196" i="7"/>
  <c r="K3152" i="7"/>
  <c r="K3098" i="7"/>
  <c r="K3041" i="7"/>
  <c r="K3026" i="7"/>
  <c r="K3018" i="7"/>
  <c r="K3003" i="7"/>
  <c r="K2981" i="7"/>
  <c r="K2914" i="7"/>
  <c r="K2893" i="7"/>
  <c r="K2878" i="7"/>
  <c r="K2871" i="7"/>
  <c r="K2848" i="7"/>
  <c r="K2811" i="7"/>
  <c r="K2775" i="7"/>
  <c r="K2753" i="7"/>
  <c r="K2645" i="7"/>
  <c r="K2631" i="7"/>
  <c r="K2583" i="7"/>
  <c r="K2550" i="7"/>
  <c r="K2435" i="7"/>
  <c r="K2421" i="7"/>
  <c r="K2277" i="7"/>
  <c r="K2249" i="7"/>
  <c r="K2235" i="7"/>
  <c r="K2166" i="7"/>
  <c r="K2153" i="7"/>
  <c r="K2131" i="7"/>
  <c r="K2104" i="7"/>
  <c r="K2019" i="7"/>
  <c r="K1978" i="7"/>
  <c r="K796" i="7"/>
  <c r="K719" i="7"/>
  <c r="K2863" i="7"/>
  <c r="K2825" i="7"/>
  <c r="K2781" i="7"/>
  <c r="K2774" i="7"/>
  <c r="K2767" i="7"/>
  <c r="K2759" i="7"/>
  <c r="K2725" i="7"/>
  <c r="K2717" i="7"/>
  <c r="K2702" i="7"/>
  <c r="K2687" i="7"/>
  <c r="K2651" i="7"/>
  <c r="K2609" i="7"/>
  <c r="K2602" i="7"/>
  <c r="K2595" i="7"/>
  <c r="K2556" i="7"/>
  <c r="K2543" i="7"/>
  <c r="K2521" i="7"/>
  <c r="K2513" i="7"/>
  <c r="K2499" i="7"/>
  <c r="K2485" i="7"/>
  <c r="K2407" i="7"/>
  <c r="K2270" i="7"/>
  <c r="K2214" i="7"/>
  <c r="K2193" i="7"/>
  <c r="K2145" i="7"/>
  <c r="K2117" i="7"/>
  <c r="K2103" i="7"/>
  <c r="K2062" i="7"/>
  <c r="K2033" i="7"/>
  <c r="K726" i="7"/>
  <c r="K3300" i="7"/>
  <c r="K3292" i="7"/>
  <c r="K3255" i="7"/>
  <c r="K3225" i="7"/>
  <c r="K3195" i="7"/>
  <c r="K3151" i="7"/>
  <c r="K3090" i="7"/>
  <c r="K3083" i="7"/>
  <c r="K3040" i="7"/>
  <c r="K3025" i="7"/>
  <c r="K3010" i="7"/>
  <c r="K3002" i="7"/>
  <c r="K2973" i="7"/>
  <c r="K2943" i="7"/>
  <c r="K2913" i="7"/>
  <c r="K2906" i="7"/>
  <c r="K2892" i="7"/>
  <c r="K2877" i="7"/>
  <c r="K2549" i="7"/>
  <c r="K2165" i="7"/>
  <c r="K2152" i="7"/>
  <c r="K1998" i="7"/>
  <c r="K1942" i="7"/>
  <c r="K1892" i="7"/>
  <c r="K1878" i="7"/>
  <c r="K1857" i="7"/>
  <c r="K1851" i="7"/>
  <c r="K1843" i="7"/>
  <c r="K1654" i="7"/>
  <c r="K1610" i="7"/>
  <c r="K1545" i="7"/>
  <c r="K1429" i="7"/>
  <c r="K3314" i="7"/>
  <c r="K3306" i="7"/>
  <c r="K3285" i="7"/>
  <c r="K3277" i="7"/>
  <c r="K3270" i="7"/>
  <c r="K3262" i="7"/>
  <c r="K3247" i="7"/>
  <c r="K3232" i="7"/>
  <c r="K3217" i="7"/>
  <c r="K3180" i="7"/>
  <c r="K3173" i="7"/>
  <c r="K3165" i="7"/>
  <c r="K3158" i="7"/>
  <c r="K3143" i="7"/>
  <c r="K3135" i="7"/>
  <c r="K3120" i="7"/>
  <c r="K3105" i="7"/>
  <c r="K3097" i="7"/>
  <c r="K3047" i="7"/>
  <c r="K2987" i="7"/>
  <c r="K2980" i="7"/>
  <c r="K2957" i="7"/>
  <c r="K2950" i="7"/>
  <c r="K2928" i="7"/>
  <c r="K2884" i="7"/>
  <c r="K2832" i="7"/>
  <c r="K2788" i="7"/>
  <c r="K2780" i="7"/>
  <c r="K2738" i="7"/>
  <c r="K2724" i="7"/>
  <c r="K2672" i="7"/>
  <c r="K2658" i="7"/>
  <c r="K2588" i="7"/>
  <c r="K2575" i="7"/>
  <c r="K2484" i="7"/>
  <c r="K2477" i="7"/>
  <c r="K2470" i="7"/>
  <c r="K2455" i="7"/>
  <c r="K2441" i="7"/>
  <c r="K2427" i="7"/>
  <c r="K2283" i="7"/>
  <c r="K2247" i="7"/>
  <c r="K2199" i="7"/>
  <c r="K2164" i="7"/>
  <c r="K2151" i="7"/>
  <c r="K2089" i="7"/>
  <c r="K2081" i="7"/>
  <c r="K2039" i="7"/>
  <c r="K2004" i="7"/>
  <c r="K1927" i="7"/>
  <c r="K1850" i="7"/>
  <c r="K1829" i="7"/>
  <c r="K1727" i="7"/>
  <c r="K1698" i="7"/>
  <c r="K1661" i="7"/>
  <c r="K1565" i="7"/>
  <c r="K1558" i="7"/>
  <c r="K3291" i="7"/>
  <c r="K3261" i="7"/>
  <c r="K3194" i="7"/>
  <c r="K3127" i="7"/>
  <c r="K3046" i="7"/>
  <c r="K2883" i="7"/>
  <c r="K2846" i="7"/>
  <c r="K2787" i="7"/>
  <c r="K2723" i="7"/>
  <c r="K2650" i="7"/>
  <c r="K2519" i="7"/>
  <c r="K2365" i="7"/>
  <c r="K2123" i="7"/>
  <c r="K2934" i="7"/>
  <c r="K2635" i="7"/>
  <c r="K2554" i="7"/>
  <c r="K2046" i="7"/>
  <c r="K2017" i="7"/>
  <c r="K2011" i="7"/>
  <c r="K2003" i="7"/>
  <c r="K1976" i="7"/>
  <c r="K1934" i="7"/>
  <c r="K1905" i="7"/>
  <c r="K1870" i="7"/>
  <c r="K1828" i="7"/>
  <c r="K1792" i="7"/>
  <c r="K1749" i="7"/>
  <c r="K1705" i="7"/>
  <c r="K1667" i="7"/>
  <c r="K1521" i="7"/>
  <c r="K3171" i="7"/>
  <c r="K2743" i="7"/>
  <c r="K2607" i="7"/>
  <c r="K2533" i="7"/>
  <c r="K2526" i="7"/>
  <c r="K2490" i="7"/>
  <c r="K2378" i="7"/>
  <c r="K2308" i="7"/>
  <c r="K2260" i="7"/>
  <c r="K2253" i="7"/>
  <c r="K2246" i="7"/>
  <c r="K2198" i="7"/>
  <c r="K2177" i="7"/>
  <c r="K2150" i="7"/>
  <c r="K2101" i="7"/>
  <c r="K2052" i="7"/>
  <c r="K2038" i="7"/>
  <c r="K1989" i="7"/>
  <c r="K1940" i="7"/>
  <c r="K1926" i="7"/>
  <c r="K1849" i="7"/>
  <c r="K1741" i="7"/>
  <c r="K1630" i="7"/>
  <c r="K1594" i="7"/>
  <c r="K1579" i="7"/>
  <c r="K1564" i="7"/>
  <c r="K1528" i="7"/>
  <c r="K1470" i="7"/>
  <c r="K3238" i="7"/>
  <c r="K3230" i="7"/>
  <c r="K3223" i="7"/>
  <c r="K3215" i="7"/>
  <c r="K3156" i="7"/>
  <c r="K3133" i="7"/>
  <c r="K3118" i="7"/>
  <c r="K3103" i="7"/>
  <c r="K3081" i="7"/>
  <c r="K3074" i="7"/>
  <c r="K3045" i="7"/>
  <c r="K2993" i="7"/>
  <c r="K2978" i="7"/>
  <c r="K2955" i="7"/>
  <c r="K2882" i="7"/>
  <c r="K2860" i="7"/>
  <c r="K2822" i="7"/>
  <c r="K2801" i="7"/>
  <c r="K2736" i="7"/>
  <c r="K2722" i="7"/>
  <c r="K2641" i="7"/>
  <c r="K2634" i="7"/>
  <c r="K2593" i="7"/>
  <c r="K2586" i="7"/>
  <c r="K2567" i="7"/>
  <c r="K2540" i="7"/>
  <c r="K2315" i="7"/>
  <c r="K2225" i="7"/>
  <c r="K2211" i="7"/>
  <c r="K2183" i="7"/>
  <c r="K2094" i="7"/>
  <c r="K1982" i="7"/>
  <c r="K1961" i="7"/>
  <c r="K1911" i="7"/>
  <c r="K1862" i="7"/>
  <c r="K1841" i="7"/>
  <c r="K1827" i="7"/>
  <c r="K1718" i="7"/>
  <c r="K1688" i="7"/>
  <c r="K1600" i="7"/>
  <c r="K1535" i="7"/>
  <c r="K1484" i="7"/>
  <c r="K3185" i="7"/>
  <c r="K3148" i="7"/>
  <c r="K3125" i="7"/>
  <c r="K3087" i="7"/>
  <c r="K2910" i="7"/>
  <c r="K2852" i="7"/>
  <c r="K2844" i="7"/>
  <c r="K2793" i="7"/>
  <c r="K2778" i="7"/>
  <c r="K2698" i="7"/>
  <c r="K2691" i="7"/>
  <c r="K2606" i="7"/>
  <c r="K2510" i="7"/>
  <c r="K2453" i="7"/>
  <c r="K2425" i="7"/>
  <c r="K2404" i="7"/>
  <c r="K2390" i="7"/>
  <c r="K2294" i="7"/>
  <c r="K2281" i="7"/>
  <c r="K2259" i="7"/>
  <c r="K2231" i="7"/>
  <c r="K2218" i="7"/>
  <c r="K2197" i="7"/>
  <c r="K2149" i="7"/>
  <c r="K2100" i="7"/>
  <c r="K2037" i="7"/>
  <c r="K1988" i="7"/>
  <c r="K1939" i="7"/>
  <c r="K1798" i="7"/>
  <c r="K1636" i="7"/>
  <c r="K1476" i="7"/>
  <c r="K3282" i="7"/>
  <c r="K3274" i="7"/>
  <c r="K3259" i="7"/>
  <c r="K3244" i="7"/>
  <c r="K3237" i="7"/>
  <c r="K3229" i="7"/>
  <c r="K3222" i="7"/>
  <c r="K3214" i="7"/>
  <c r="K3207" i="7"/>
  <c r="K3170" i="7"/>
  <c r="K3162" i="7"/>
  <c r="K3140" i="7"/>
  <c r="K3132" i="7"/>
  <c r="K3117" i="7"/>
  <c r="K3073" i="7"/>
  <c r="K2992" i="7"/>
  <c r="K2954" i="7"/>
  <c r="K2925" i="7"/>
  <c r="K2881" i="7"/>
  <c r="K2859" i="7"/>
  <c r="K2829" i="7"/>
  <c r="K2785" i="7"/>
  <c r="K2669" i="7"/>
  <c r="K2620" i="7"/>
  <c r="K2566" i="7"/>
  <c r="K2417" i="7"/>
  <c r="K2377" i="7"/>
  <c r="K2356" i="7"/>
  <c r="K2273" i="7"/>
  <c r="K2142" i="7"/>
  <c r="K2121" i="7"/>
  <c r="K2086" i="7"/>
  <c r="K2030" i="7"/>
  <c r="K2009" i="7"/>
  <c r="K1974" i="7"/>
  <c r="K1960" i="7"/>
  <c r="K1918" i="7"/>
  <c r="K1889" i="7"/>
  <c r="K1861" i="7"/>
  <c r="K1695" i="7"/>
  <c r="K1585" i="7"/>
  <c r="K761" i="7"/>
  <c r="K3325" i="7"/>
  <c r="K3296" i="7"/>
  <c r="K3199" i="7"/>
  <c r="K3147" i="7"/>
  <c r="K3139" i="7"/>
  <c r="K3109" i="7"/>
  <c r="K3094" i="7"/>
  <c r="K3051" i="7"/>
  <c r="K3036" i="7"/>
  <c r="K3029" i="7"/>
  <c r="K3014" i="7"/>
  <c r="K3006" i="7"/>
  <c r="K2999" i="7"/>
  <c r="K2977" i="7"/>
  <c r="K2969" i="7"/>
  <c r="K2932" i="7"/>
  <c r="K2924" i="7"/>
  <c r="K2896" i="7"/>
  <c r="K2858" i="7"/>
  <c r="K2843" i="7"/>
  <c r="K2836" i="7"/>
  <c r="K2807" i="7"/>
  <c r="K2784" i="7"/>
  <c r="K2762" i="7"/>
  <c r="K2682" i="7"/>
  <c r="K2676" i="7"/>
  <c r="K2668" i="7"/>
  <c r="K2655" i="7"/>
  <c r="K2619" i="7"/>
  <c r="K2599" i="7"/>
  <c r="K2572" i="7"/>
  <c r="K2559" i="7"/>
  <c r="K2531" i="7"/>
  <c r="K2452" i="7"/>
  <c r="K2445" i="7"/>
  <c r="K2438" i="7"/>
  <c r="K2389" i="7"/>
  <c r="K2341" i="7"/>
  <c r="K2293" i="7"/>
  <c r="K2280" i="7"/>
  <c r="K2244" i="7"/>
  <c r="K2189" i="7"/>
  <c r="K2182" i="7"/>
  <c r="K2169" i="7"/>
  <c r="K2148" i="7"/>
  <c r="K2141" i="7"/>
  <c r="K2134" i="7"/>
  <c r="K2113" i="7"/>
  <c r="K2072" i="7"/>
  <c r="K2036" i="7"/>
  <c r="K2029" i="7"/>
  <c r="K2022" i="7"/>
  <c r="K2001" i="7"/>
  <c r="K1995" i="7"/>
  <c r="K1959" i="7"/>
  <c r="K1917" i="7"/>
  <c r="K1910" i="7"/>
  <c r="K1854" i="7"/>
  <c r="K1731" i="7"/>
  <c r="K1658" i="7"/>
  <c r="K1606" i="7"/>
  <c r="K1813" i="7"/>
  <c r="K1785" i="7"/>
  <c r="K1750" i="7"/>
  <c r="K1729" i="7"/>
  <c r="K1689" i="7"/>
  <c r="K1668" i="7"/>
  <c r="K1620" i="7"/>
  <c r="K1573" i="7"/>
  <c r="K1559" i="7"/>
  <c r="K1457" i="7"/>
  <c r="K1451" i="7"/>
  <c r="K1430" i="7"/>
  <c r="K1417" i="7"/>
  <c r="K1396" i="7"/>
  <c r="K1390" i="7"/>
  <c r="K1363" i="7"/>
  <c r="K1350" i="7"/>
  <c r="K1315" i="7"/>
  <c r="K1293" i="7"/>
  <c r="K1236" i="7"/>
  <c r="K1214" i="7"/>
  <c r="K1184" i="7"/>
  <c r="K1177" i="7"/>
  <c r="K1169" i="7"/>
  <c r="K1162" i="7"/>
  <c r="K1126" i="7"/>
  <c r="K1111" i="7"/>
  <c r="K1089" i="7"/>
  <c r="K1060" i="7"/>
  <c r="K1031" i="7"/>
  <c r="K1024" i="7"/>
  <c r="K1017" i="7"/>
  <c r="K1002" i="7"/>
  <c r="K995" i="7"/>
  <c r="K974" i="7"/>
  <c r="K952" i="7"/>
  <c r="K916" i="7"/>
  <c r="K909" i="7"/>
  <c r="K887" i="7"/>
  <c r="K880" i="7"/>
  <c r="K873" i="7"/>
  <c r="K858" i="7"/>
  <c r="K823" i="7"/>
  <c r="K803" i="7"/>
  <c r="K789" i="7"/>
  <c r="K754" i="7"/>
  <c r="K747" i="7"/>
  <c r="K740" i="7"/>
  <c r="K712" i="7"/>
  <c r="K655" i="7"/>
  <c r="K552" i="7"/>
  <c r="K492" i="7"/>
  <c r="K1213" i="7"/>
  <c r="K937" i="7"/>
  <c r="K929" i="7"/>
  <c r="K922" i="7"/>
  <c r="K915" i="7"/>
  <c r="K901" i="7"/>
  <c r="K872" i="7"/>
  <c r="K802" i="7"/>
  <c r="K795" i="7"/>
  <c r="K760" i="7"/>
  <c r="K718" i="7"/>
  <c r="K573" i="7"/>
  <c r="K1395" i="7"/>
  <c r="K1369" i="7"/>
  <c r="K1335" i="7"/>
  <c r="K1299" i="7"/>
  <c r="K1278" i="7"/>
  <c r="K1249" i="7"/>
  <c r="K1220" i="7"/>
  <c r="K1205" i="7"/>
  <c r="K1190" i="7"/>
  <c r="K1161" i="7"/>
  <c r="K1139" i="7"/>
  <c r="K1117" i="7"/>
  <c r="K1073" i="7"/>
  <c r="K1037" i="7"/>
  <c r="K1001" i="7"/>
  <c r="K987" i="7"/>
  <c r="K980" i="7"/>
  <c r="K958" i="7"/>
  <c r="K1825" i="7"/>
  <c r="K1811" i="7"/>
  <c r="K1797" i="7"/>
  <c r="K1748" i="7"/>
  <c r="K1694" i="7"/>
  <c r="K1653" i="7"/>
  <c r="K1639" i="7"/>
  <c r="K1605" i="7"/>
  <c r="K1571" i="7"/>
  <c r="K1537" i="7"/>
  <c r="K1531" i="7"/>
  <c r="K1510" i="7"/>
  <c r="K1489" i="7"/>
  <c r="K1428" i="7"/>
  <c r="K1382" i="7"/>
  <c r="K1361" i="7"/>
  <c r="K1355" i="7"/>
  <c r="K1348" i="7"/>
  <c r="K1341" i="7"/>
  <c r="K1234" i="7"/>
  <c r="K1227" i="7"/>
  <c r="K1197" i="7"/>
  <c r="K1175" i="7"/>
  <c r="K1102" i="7"/>
  <c r="K1080" i="7"/>
  <c r="K1058" i="7"/>
  <c r="K1051" i="7"/>
  <c r="K1044" i="7"/>
  <c r="K993" i="7"/>
  <c r="K986" i="7"/>
  <c r="K965" i="7"/>
  <c r="K936" i="7"/>
  <c r="K900" i="7"/>
  <c r="K871" i="7"/>
  <c r="K850" i="7"/>
  <c r="K843" i="7"/>
  <c r="K808" i="7"/>
  <c r="K787" i="7"/>
  <c r="K766" i="7"/>
  <c r="K738" i="7"/>
  <c r="K731" i="7"/>
  <c r="K653" i="7"/>
  <c r="K587" i="7"/>
  <c r="K466" i="7"/>
  <c r="K412" i="7"/>
  <c r="K335" i="7"/>
  <c r="K289" i="7"/>
  <c r="K842" i="7"/>
  <c r="K737" i="7"/>
  <c r="K730" i="7"/>
  <c r="K702" i="7"/>
  <c r="K419" i="7"/>
  <c r="K1796" i="7"/>
  <c r="K1782" i="7"/>
  <c r="K1761" i="7"/>
  <c r="K1755" i="7"/>
  <c r="K1747" i="7"/>
  <c r="K1713" i="7"/>
  <c r="K1707" i="7"/>
  <c r="K1686" i="7"/>
  <c r="K1673" i="7"/>
  <c r="K1652" i="7"/>
  <c r="K1625" i="7"/>
  <c r="K1604" i="7"/>
  <c r="K1550" i="7"/>
  <c r="K1509" i="7"/>
  <c r="K1427" i="7"/>
  <c r="K1401" i="7"/>
  <c r="K1381" i="7"/>
  <c r="K1326" i="7"/>
  <c r="K1284" i="7"/>
  <c r="K1262" i="7"/>
  <c r="K1233" i="7"/>
  <c r="K1174" i="7"/>
  <c r="K1123" i="7"/>
  <c r="K1101" i="7"/>
  <c r="K1057" i="7"/>
  <c r="K1043" i="7"/>
  <c r="K964" i="7"/>
  <c r="K935" i="7"/>
  <c r="K1754" i="7"/>
  <c r="K1733" i="7"/>
  <c r="K1699" i="7"/>
  <c r="K1665" i="7"/>
  <c r="K1659" i="7"/>
  <c r="K1638" i="7"/>
  <c r="K1617" i="7"/>
  <c r="K1556" i="7"/>
  <c r="K1502" i="7"/>
  <c r="K1461" i="7"/>
  <c r="K1414" i="7"/>
  <c r="K1374" i="7"/>
  <c r="K1333" i="7"/>
  <c r="K1325" i="7"/>
  <c r="K1319" i="7"/>
  <c r="K1297" i="7"/>
  <c r="K1269" i="7"/>
  <c r="K1218" i="7"/>
  <c r="K1211" i="7"/>
  <c r="K1203" i="7"/>
  <c r="K1188" i="7"/>
  <c r="K1181" i="7"/>
  <c r="K1137" i="7"/>
  <c r="K1108" i="7"/>
  <c r="K1086" i="7"/>
  <c r="K1064" i="7"/>
  <c r="K1021" i="7"/>
  <c r="K985" i="7"/>
  <c r="K978" i="7"/>
  <c r="K971" i="7"/>
  <c r="K942" i="7"/>
  <c r="K920" i="7"/>
  <c r="K913" i="7"/>
  <c r="K877" i="7"/>
  <c r="K744" i="7"/>
  <c r="K723" i="7"/>
  <c r="K709" i="7"/>
  <c r="K645" i="7"/>
  <c r="K556" i="7"/>
  <c r="K265" i="7"/>
  <c r="K113" i="7"/>
  <c r="K38" i="7"/>
  <c r="K30" i="7"/>
  <c r="K1767" i="7"/>
  <c r="K1719" i="7"/>
  <c r="K1685" i="7"/>
  <c r="K1651" i="7"/>
  <c r="K1577" i="7"/>
  <c r="K1508" i="7"/>
  <c r="K1501" i="7"/>
  <c r="K1447" i="7"/>
  <c r="K1373" i="7"/>
  <c r="K1240" i="7"/>
  <c r="K1225" i="7"/>
  <c r="K1210" i="7"/>
  <c r="K1115" i="7"/>
  <c r="K1049" i="7"/>
  <c r="K1042" i="7"/>
  <c r="K1035" i="7"/>
  <c r="K1028" i="7"/>
  <c r="K977" i="7"/>
  <c r="K970" i="7"/>
  <c r="K963" i="7"/>
  <c r="K941" i="7"/>
  <c r="K898" i="7"/>
  <c r="K891" i="7"/>
  <c r="K884" i="7"/>
  <c r="K862" i="7"/>
  <c r="K848" i="7"/>
  <c r="K841" i="7"/>
  <c r="K834" i="7"/>
  <c r="K827" i="7"/>
  <c r="K820" i="7"/>
  <c r="K813" i="7"/>
  <c r="K785" i="7"/>
  <c r="K771" i="7"/>
  <c r="K701" i="7"/>
  <c r="K630" i="7"/>
  <c r="K615" i="7"/>
  <c r="K585" i="7"/>
  <c r="K488" i="7"/>
  <c r="K1246" i="7"/>
  <c r="K1194" i="7"/>
  <c r="K1150" i="7"/>
  <c r="K1143" i="7"/>
  <c r="K1121" i="7"/>
  <c r="K1070" i="7"/>
  <c r="K1048" i="7"/>
  <c r="K1041" i="7"/>
  <c r="K1027" i="7"/>
  <c r="K1005" i="7"/>
  <c r="K962" i="7"/>
  <c r="K955" i="7"/>
  <c r="K948" i="7"/>
  <c r="K861" i="7"/>
  <c r="K840" i="7"/>
  <c r="K721" i="7"/>
  <c r="K714" i="7"/>
  <c r="K672" i="7"/>
  <c r="K658" i="7"/>
  <c r="K650" i="7"/>
  <c r="K510" i="7"/>
  <c r="K463" i="7"/>
  <c r="K127" i="7"/>
  <c r="K1310" i="7"/>
  <c r="K1267" i="7"/>
  <c r="K1822" i="7"/>
  <c r="K1801" i="7"/>
  <c r="K1779" i="7"/>
  <c r="K1738" i="7"/>
  <c r="K1697" i="7"/>
  <c r="K1683" i="7"/>
  <c r="K1670" i="7"/>
  <c r="K1657" i="7"/>
  <c r="K1643" i="7"/>
  <c r="K1622" i="7"/>
  <c r="K1609" i="7"/>
  <c r="K1540" i="7"/>
  <c r="K1534" i="7"/>
  <c r="K1527" i="7"/>
  <c r="K1486" i="7"/>
  <c r="K1479" i="7"/>
  <c r="K1432" i="7"/>
  <c r="K1365" i="7"/>
  <c r="K1344" i="7"/>
  <c r="K1281" i="7"/>
  <c r="K1238" i="7"/>
  <c r="K1179" i="7"/>
  <c r="K1142" i="7"/>
  <c r="K1128" i="7"/>
  <c r="K1113" i="7"/>
  <c r="K1098" i="7"/>
  <c r="K1069" i="7"/>
  <c r="K1054" i="7"/>
  <c r="K1033" i="7"/>
  <c r="K1026" i="7"/>
  <c r="K1019" i="7"/>
  <c r="K997" i="7"/>
  <c r="K947" i="7"/>
  <c r="K925" i="7"/>
  <c r="K896" i="7"/>
  <c r="K889" i="7"/>
  <c r="K882" i="7"/>
  <c r="K875" i="7"/>
  <c r="K867" i="7"/>
  <c r="K825" i="7"/>
  <c r="K769" i="7"/>
  <c r="K762" i="7"/>
  <c r="K756" i="7"/>
  <c r="K657" i="7"/>
  <c r="K293" i="7"/>
  <c r="K1814" i="7"/>
  <c r="K1758" i="7"/>
  <c r="K1710" i="7"/>
  <c r="K1703" i="7"/>
  <c r="K1669" i="7"/>
  <c r="K1656" i="7"/>
  <c r="K1621" i="7"/>
  <c r="K1608" i="7"/>
  <c r="K1587" i="7"/>
  <c r="K1574" i="7"/>
  <c r="K1553" i="7"/>
  <c r="K1513" i="7"/>
  <c r="K1438" i="7"/>
  <c r="K1377" i="7"/>
  <c r="K1357" i="7"/>
  <c r="K1322" i="7"/>
  <c r="K1316" i="7"/>
  <c r="K1294" i="7"/>
  <c r="K1258" i="7"/>
  <c r="K1237" i="7"/>
  <c r="K1222" i="7"/>
  <c r="K1192" i="7"/>
  <c r="K1134" i="7"/>
  <c r="K1112" i="7"/>
  <c r="K1090" i="7"/>
  <c r="K1083" i="7"/>
  <c r="K1061" i="7"/>
  <c r="K1032" i="7"/>
  <c r="K1025" i="7"/>
  <c r="K996" i="7"/>
  <c r="K960" i="7"/>
  <c r="K953" i="7"/>
  <c r="K946" i="7"/>
  <c r="K939" i="7"/>
  <c r="K931" i="7"/>
  <c r="K910" i="7"/>
  <c r="K888" i="7"/>
  <c r="K824" i="7"/>
  <c r="K817" i="7"/>
  <c r="K810" i="7"/>
  <c r="K804" i="7"/>
  <c r="K741" i="7"/>
  <c r="K733" i="7"/>
  <c r="K705" i="7"/>
  <c r="K698" i="7"/>
  <c r="K692" i="7"/>
  <c r="K545" i="7"/>
  <c r="K531" i="7"/>
  <c r="K485" i="7"/>
  <c r="K307" i="7"/>
  <c r="K625" i="7"/>
  <c r="K590" i="7"/>
  <c r="K562" i="7"/>
  <c r="K555" i="7"/>
  <c r="K541" i="7"/>
  <c r="K519" i="7"/>
  <c r="K498" i="7"/>
  <c r="K491" i="7"/>
  <c r="K484" i="7"/>
  <c r="K462" i="7"/>
  <c r="K440" i="7"/>
  <c r="K404" i="7"/>
  <c r="K397" i="7"/>
  <c r="K390" i="7"/>
  <c r="K360" i="7"/>
  <c r="K352" i="7"/>
  <c r="K324" i="7"/>
  <c r="K317" i="7"/>
  <c r="K218" i="7"/>
  <c r="K184" i="7"/>
  <c r="K123" i="7"/>
  <c r="K116" i="7"/>
  <c r="K109" i="7"/>
  <c r="K61" i="7"/>
  <c r="K33" i="7"/>
  <c r="K26" i="7"/>
  <c r="K666" i="7"/>
  <c r="K610" i="7"/>
  <c r="K603" i="7"/>
  <c r="K526" i="7"/>
  <c r="K497" i="7"/>
  <c r="K461" i="7"/>
  <c r="K446" i="7"/>
  <c r="K439" i="7"/>
  <c r="K418" i="7"/>
  <c r="K411" i="7"/>
  <c r="K403" i="7"/>
  <c r="K389" i="7"/>
  <c r="K374" i="7"/>
  <c r="K330" i="7"/>
  <c r="K323" i="7"/>
  <c r="K288" i="7"/>
  <c r="K267" i="7"/>
  <c r="K196" i="7"/>
  <c r="K190" i="7"/>
  <c r="K149" i="7"/>
  <c r="K135" i="7"/>
  <c r="K115" i="7"/>
  <c r="K87" i="7"/>
  <c r="K80" i="7"/>
  <c r="K40" i="7"/>
  <c r="K32" i="7"/>
  <c r="K609" i="7"/>
  <c r="K525" i="7"/>
  <c r="K503" i="7"/>
  <c r="K489" i="7"/>
  <c r="K482" i="7"/>
  <c r="K475" i="7"/>
  <c r="K467" i="7"/>
  <c r="K438" i="7"/>
  <c r="K417" i="7"/>
  <c r="K395" i="7"/>
  <c r="K373" i="7"/>
  <c r="K365" i="7"/>
  <c r="K358" i="7"/>
  <c r="K336" i="7"/>
  <c r="K322" i="7"/>
  <c r="K203" i="7"/>
  <c r="K189" i="7"/>
  <c r="K155" i="7"/>
  <c r="K114" i="7"/>
  <c r="K10" i="7"/>
  <c r="K387" i="7"/>
  <c r="K664" i="7"/>
  <c r="K643" i="7"/>
  <c r="K629" i="7"/>
  <c r="K509" i="7"/>
  <c r="K487" i="7"/>
  <c r="K480" i="7"/>
  <c r="K473" i="7"/>
  <c r="K458" i="7"/>
  <c r="K451" i="7"/>
  <c r="K436" i="7"/>
  <c r="K429" i="7"/>
  <c r="K422" i="7"/>
  <c r="K386" i="7"/>
  <c r="K379" i="7"/>
  <c r="K371" i="7"/>
  <c r="K356" i="7"/>
  <c r="K222" i="7"/>
  <c r="K215" i="7"/>
  <c r="K194" i="7"/>
  <c r="K180" i="7"/>
  <c r="K133" i="7"/>
  <c r="K119" i="7"/>
  <c r="K112" i="7"/>
  <c r="K85" i="7"/>
  <c r="K78" i="7"/>
  <c r="K600" i="7"/>
  <c r="K593" i="7"/>
  <c r="K558" i="7"/>
  <c r="K551" i="7"/>
  <c r="K544" i="7"/>
  <c r="K530" i="7"/>
  <c r="K523" i="7"/>
  <c r="K516" i="7"/>
  <c r="K691" i="7"/>
  <c r="K670" i="7"/>
  <c r="K642" i="7"/>
  <c r="K635" i="7"/>
  <c r="K628" i="7"/>
  <c r="K579" i="7"/>
  <c r="K565" i="7"/>
  <c r="K522" i="7"/>
  <c r="K501" i="7"/>
  <c r="K450" i="7"/>
  <c r="K443" i="7"/>
  <c r="K385" i="7"/>
  <c r="K370" i="7"/>
  <c r="K363" i="7"/>
  <c r="K355" i="7"/>
  <c r="K333" i="7"/>
  <c r="K256" i="7"/>
  <c r="K235" i="7"/>
  <c r="K221" i="7"/>
  <c r="K214" i="7"/>
  <c r="K139" i="7"/>
  <c r="K91" i="7"/>
  <c r="K84" i="7"/>
  <c r="K77" i="7"/>
  <c r="K36" i="7"/>
  <c r="K15" i="7"/>
  <c r="K8" i="7"/>
  <c r="K690" i="7"/>
  <c r="K683" i="7"/>
  <c r="K669" i="7"/>
  <c r="K648" i="7"/>
  <c r="K641" i="7"/>
  <c r="K613" i="7"/>
  <c r="K605" i="7"/>
  <c r="K578" i="7"/>
  <c r="K571" i="7"/>
  <c r="K564" i="7"/>
  <c r="K536" i="7"/>
  <c r="K500" i="7"/>
  <c r="K449" i="7"/>
  <c r="K384" i="7"/>
  <c r="K377" i="7"/>
  <c r="K369" i="7"/>
  <c r="K354" i="7"/>
  <c r="K347" i="7"/>
  <c r="K326" i="7"/>
  <c r="K213" i="7"/>
  <c r="K192" i="7"/>
  <c r="K165" i="7"/>
  <c r="K104" i="7"/>
  <c r="K56" i="7"/>
  <c r="K14" i="7"/>
  <c r="K696" i="7"/>
  <c r="K689" i="7"/>
  <c r="K654" i="7"/>
  <c r="K626" i="7"/>
  <c r="K619" i="7"/>
  <c r="K612" i="7"/>
  <c r="K584" i="7"/>
  <c r="K563" i="7"/>
  <c r="K542" i="7"/>
  <c r="K506" i="7"/>
  <c r="K499" i="7"/>
  <c r="K448" i="7"/>
  <c r="K441" i="7"/>
  <c r="K426" i="7"/>
  <c r="K398" i="7"/>
  <c r="K376" i="7"/>
  <c r="K368" i="7"/>
  <c r="K361" i="7"/>
  <c r="K353" i="7"/>
  <c r="K325" i="7"/>
  <c r="K318" i="7"/>
  <c r="K304" i="7"/>
  <c r="K283" i="7"/>
  <c r="K240" i="7"/>
  <c r="K226" i="7"/>
  <c r="K212" i="7"/>
  <c r="K171" i="7"/>
  <c r="K117" i="7"/>
  <c r="K110" i="7"/>
  <c r="K82" i="7"/>
  <c r="K27" i="7"/>
  <c r="K13" i="7"/>
  <c r="K8447" i="7"/>
  <c r="K7999" i="7"/>
  <c r="K8927" i="7"/>
  <c r="K8543" i="7"/>
  <c r="K8287" i="7"/>
  <c r="K8223" i="7"/>
  <c r="K8159" i="7"/>
  <c r="K8047" i="7"/>
  <c r="K8335" i="7"/>
  <c r="K8095" i="7"/>
  <c r="K9074" i="7"/>
  <c r="K9026" i="7"/>
  <c r="K8431" i="7"/>
  <c r="K8911" i="7"/>
  <c r="K8479" i="7"/>
  <c r="K8271" i="7"/>
  <c r="K8207" i="7"/>
  <c r="K8143" i="7"/>
  <c r="K7983" i="7"/>
  <c r="K7935" i="7"/>
  <c r="K8975" i="7"/>
  <c r="K8575" i="7"/>
  <c r="K8319" i="7"/>
  <c r="K8079" i="7"/>
  <c r="K9010" i="7"/>
  <c r="K8415" i="7"/>
  <c r="K8255" i="7"/>
  <c r="K8191" i="7"/>
  <c r="K8127" i="7"/>
  <c r="K7855" i="7"/>
  <c r="K8559" i="7"/>
  <c r="K8303" i="7"/>
  <c r="K8063" i="7"/>
  <c r="K7852" i="7"/>
  <c r="K7758" i="7"/>
  <c r="K7600" i="7"/>
  <c r="K7868" i="7"/>
  <c r="K7756" i="7"/>
  <c r="K7726" i="7"/>
  <c r="K7902" i="7"/>
  <c r="K7879" i="7"/>
  <c r="K7774" i="7"/>
  <c r="K7838" i="7"/>
  <c r="K7832" i="7"/>
  <c r="K7681" i="7"/>
  <c r="K7649" i="7"/>
  <c r="K7617" i="7"/>
  <c r="K7912" i="7"/>
  <c r="K7772" i="7"/>
  <c r="K7616" i="7"/>
  <c r="K7790" i="7"/>
  <c r="K7742" i="7"/>
  <c r="K7928" i="7"/>
  <c r="K7836" i="7"/>
  <c r="K7568" i="7"/>
  <c r="K6971" i="7"/>
  <c r="K6699" i="7"/>
  <c r="K6687" i="7"/>
  <c r="K6668" i="7"/>
  <c r="K6987" i="7"/>
  <c r="K6747" i="7"/>
  <c r="K6674" i="7"/>
  <c r="K6508" i="7"/>
  <c r="K6572" i="7"/>
  <c r="K6540" i="7"/>
  <c r="K6514" i="7"/>
  <c r="K6763" i="7"/>
  <c r="K6746" i="7"/>
  <c r="K6642" i="7"/>
  <c r="K6623" i="7"/>
  <c r="K6610" i="7"/>
  <c r="K6779" i="7"/>
  <c r="K6722" i="7"/>
  <c r="K6827" i="7"/>
  <c r="K6684" i="7"/>
  <c r="K6859" i="7"/>
  <c r="K6683" i="7"/>
  <c r="K6671" i="7"/>
  <c r="K6652" i="7"/>
  <c r="K6907" i="7"/>
  <c r="K6731" i="7"/>
  <c r="K6719" i="7"/>
  <c r="K5238" i="7"/>
  <c r="K5078" i="7"/>
  <c r="K5046" i="7"/>
  <c r="K5716" i="7"/>
  <c r="K5622" i="7"/>
  <c r="K5588" i="7"/>
  <c r="K5398" i="7"/>
  <c r="K5286" i="7"/>
  <c r="K4966" i="7"/>
  <c r="K4758" i="7"/>
  <c r="K967" i="7"/>
  <c r="K5750" i="7"/>
  <c r="K4998" i="7"/>
  <c r="K4854" i="7"/>
  <c r="K4710" i="7"/>
  <c r="K5702" i="7"/>
  <c r="K5668" i="7"/>
  <c r="K5478" i="7"/>
  <c r="K5222" i="7"/>
  <c r="K4550" i="7"/>
  <c r="K5572" i="7"/>
  <c r="K5524" i="7"/>
  <c r="K5430" i="7"/>
  <c r="K5382" i="7"/>
  <c r="K5270" i="7"/>
  <c r="K5142" i="7"/>
  <c r="K4950" i="7"/>
  <c r="K4662" i="7"/>
  <c r="K5734" i="7"/>
  <c r="K5700" i="7"/>
  <c r="K5510" i="7"/>
  <c r="K5174" i="7"/>
  <c r="K5094" i="7"/>
  <c r="K4838" i="7"/>
  <c r="K5652" i="7"/>
  <c r="K5318" i="7"/>
  <c r="K5732" i="7"/>
  <c r="K5542" i="7"/>
  <c r="K5508" i="7"/>
  <c r="K5126" i="7"/>
  <c r="K5014" i="7"/>
  <c r="K4774" i="7"/>
  <c r="K4646" i="7"/>
  <c r="K4614" i="7"/>
  <c r="K4537" i="7"/>
  <c r="K4281" i="7"/>
  <c r="K4246" i="7"/>
  <c r="K4150" i="7"/>
  <c r="K4137" i="7"/>
  <c r="K4585" i="7"/>
  <c r="K4486" i="7"/>
  <c r="K4102" i="7"/>
  <c r="K4089" i="7"/>
  <c r="K3974" i="7"/>
  <c r="K3961" i="7"/>
  <c r="K3846" i="7"/>
  <c r="K3833" i="7"/>
  <c r="K3718" i="7"/>
  <c r="K3705" i="7"/>
  <c r="K2342" i="7"/>
  <c r="K4598" i="7"/>
  <c r="K4521" i="7"/>
  <c r="K4217" i="7"/>
  <c r="K3492" i="7"/>
  <c r="K4633" i="7"/>
  <c r="K4265" i="7"/>
  <c r="K4230" i="7"/>
  <c r="K4054" i="7"/>
  <c r="K4041" i="7"/>
  <c r="K3926" i="7"/>
  <c r="K3913" i="7"/>
  <c r="K3798" i="7"/>
  <c r="K3785" i="7"/>
  <c r="K3670" i="7"/>
  <c r="K4457" i="7"/>
  <c r="K4409" i="7"/>
  <c r="K4374" i="7"/>
  <c r="K4361" i="7"/>
  <c r="K3993" i="7"/>
  <c r="K3750" i="7"/>
  <c r="K3737" i="7"/>
  <c r="K3622" i="7"/>
  <c r="K2990" i="7"/>
  <c r="K4582" i="7"/>
  <c r="K4201" i="7"/>
  <c r="K4086" i="7"/>
  <c r="K4073" i="7"/>
  <c r="K3958" i="7"/>
  <c r="K3945" i="7"/>
  <c r="K3830" i="7"/>
  <c r="K3817" i="7"/>
  <c r="K3702" i="7"/>
  <c r="K3689" i="7"/>
  <c r="K4617" i="7"/>
  <c r="K4518" i="7"/>
  <c r="K4249" i="7"/>
  <c r="K4214" i="7"/>
  <c r="K4166" i="7"/>
  <c r="K4153" i="7"/>
  <c r="K4553" i="7"/>
  <c r="K4441" i="7"/>
  <c r="K4393" i="7"/>
  <c r="K4345" i="7"/>
  <c r="K4310" i="7"/>
  <c r="K4105" i="7"/>
  <c r="K4601" i="7"/>
  <c r="K4566" i="7"/>
  <c r="K4502" i="7"/>
  <c r="K4185" i="7"/>
  <c r="K3540" i="7"/>
  <c r="K3236" i="7"/>
  <c r="K3070" i="7"/>
  <c r="K2804" i="7"/>
  <c r="K2580" i="7"/>
  <c r="K3566" i="7"/>
  <c r="K3342" i="7"/>
  <c r="K3278" i="7"/>
  <c r="K3076" i="7"/>
  <c r="K2718" i="7"/>
  <c r="K2654" i="7"/>
  <c r="K2612" i="7"/>
  <c r="K3524" i="7"/>
  <c r="K3444" i="7"/>
  <c r="K3054" i="7"/>
  <c r="K2996" i="7"/>
  <c r="K2974" i="7"/>
  <c r="K2830" i="7"/>
  <c r="K2766" i="7"/>
  <c r="K2660" i="7"/>
  <c r="K2466" i="7"/>
  <c r="K2120" i="7"/>
  <c r="K1416" i="7"/>
  <c r="K3348" i="7"/>
  <c r="K3284" i="7"/>
  <c r="K3396" i="7"/>
  <c r="K3326" i="7"/>
  <c r="K3204" i="7"/>
  <c r="K3124" i="7"/>
  <c r="K3102" i="7"/>
  <c r="K2894" i="7"/>
  <c r="K2638" i="7"/>
  <c r="K2564" i="7"/>
  <c r="K3476" i="7"/>
  <c r="K3374" i="7"/>
  <c r="K3268" i="7"/>
  <c r="K3246" i="7"/>
  <c r="K3038" i="7"/>
  <c r="K2814" i="7"/>
  <c r="K2708" i="7"/>
  <c r="K2644" i="7"/>
  <c r="K2596" i="7"/>
  <c r="K3332" i="7"/>
  <c r="K3188" i="7"/>
  <c r="K3108" i="7"/>
  <c r="K3086" i="7"/>
  <c r="K2900" i="7"/>
  <c r="K2750" i="7"/>
  <c r="K2686" i="7"/>
  <c r="K2536" i="7"/>
  <c r="K2408" i="7"/>
  <c r="K1672" i="7"/>
  <c r="K3454" i="7"/>
  <c r="K3380" i="7"/>
  <c r="K3252" i="7"/>
  <c r="K3044" i="7"/>
  <c r="K3022" i="7"/>
  <c r="K2820" i="7"/>
  <c r="K2756" i="7"/>
  <c r="K2622" i="7"/>
  <c r="K2434" i="7"/>
  <c r="K2692" i="7"/>
  <c r="K2542" i="7"/>
  <c r="K2498" i="7"/>
  <c r="K3406" i="7"/>
  <c r="K3358" i="7"/>
  <c r="K3316" i="7"/>
  <c r="K3172" i="7"/>
  <c r="K3150" i="7"/>
  <c r="K2948" i="7"/>
  <c r="K2926" i="7"/>
  <c r="K2862" i="7"/>
  <c r="K2734" i="7"/>
  <c r="K2670" i="7"/>
  <c r="K2628" i="7"/>
  <c r="K2548" i="7"/>
  <c r="K1864" i="7"/>
  <c r="K2518" i="7"/>
  <c r="K2486" i="7"/>
  <c r="K2454" i="7"/>
  <c r="K2376" i="7"/>
  <c r="K2059" i="7"/>
  <c r="K2024" i="7"/>
  <c r="K1803" i="7"/>
  <c r="K1768" i="7"/>
  <c r="K1720" i="7"/>
  <c r="K1592" i="7"/>
  <c r="K1464" i="7"/>
  <c r="K1384" i="7"/>
  <c r="K1371" i="7"/>
  <c r="K903" i="7"/>
  <c r="K2504" i="7"/>
  <c r="K2472" i="7"/>
  <c r="K2440" i="7"/>
  <c r="K2414" i="7"/>
  <c r="K2302" i="7"/>
  <c r="K2248" i="7"/>
  <c r="K2174" i="7"/>
  <c r="K1947" i="7"/>
  <c r="K1912" i="7"/>
  <c r="K1611" i="7"/>
  <c r="K1483" i="7"/>
  <c r="K2478" i="7"/>
  <c r="K1739" i="7"/>
  <c r="K1624" i="7"/>
  <c r="K1496" i="7"/>
  <c r="K2328" i="7"/>
  <c r="K2254" i="7"/>
  <c r="K2200" i="7"/>
  <c r="K2043" i="7"/>
  <c r="K2008" i="7"/>
  <c r="K1787" i="7"/>
  <c r="K1752" i="7"/>
  <c r="K1691" i="7"/>
  <c r="K1563" i="7"/>
  <c r="K1435" i="7"/>
  <c r="K2406" i="7"/>
  <c r="K2334" i="7"/>
  <c r="K2091" i="7"/>
  <c r="K2056" i="7"/>
  <c r="K1835" i="7"/>
  <c r="K1800" i="7"/>
  <c r="K1704" i="7"/>
  <c r="K1576" i="7"/>
  <c r="K1448" i="7"/>
  <c r="K1095" i="7"/>
  <c r="K2502" i="7"/>
  <c r="K1931" i="7"/>
  <c r="K1896" i="7"/>
  <c r="K2326" i="7"/>
  <c r="K2286" i="7"/>
  <c r="K2232" i="7"/>
  <c r="K2158" i="7"/>
  <c r="K1979" i="7"/>
  <c r="K1944" i="7"/>
  <c r="K1723" i="7"/>
  <c r="K1595" i="7"/>
  <c r="K1467" i="7"/>
  <c r="K1400" i="7"/>
  <c r="K1387" i="7"/>
  <c r="K2520" i="7"/>
  <c r="K2488" i="7"/>
  <c r="K2456" i="7"/>
  <c r="K2424" i="7"/>
  <c r="K2358" i="7"/>
  <c r="K2312" i="7"/>
  <c r="K2238" i="7"/>
  <c r="K2184" i="7"/>
  <c r="K2075" i="7"/>
  <c r="K2040" i="7"/>
  <c r="K1819" i="7"/>
  <c r="K1784" i="7"/>
  <c r="K1675" i="7"/>
  <c r="K1547" i="7"/>
  <c r="K1419" i="7"/>
  <c r="K736" i="7"/>
  <c r="K2318" i="7"/>
  <c r="K2190" i="7"/>
  <c r="K2136" i="7"/>
  <c r="K1915" i="7"/>
  <c r="K1880" i="7"/>
  <c r="K1627" i="7"/>
  <c r="K1499" i="7"/>
  <c r="K2344" i="7"/>
  <c r="K1963" i="7"/>
  <c r="K1928" i="7"/>
  <c r="K1640" i="7"/>
  <c r="K1512" i="7"/>
  <c r="K1255" i="7"/>
  <c r="K1168" i="7"/>
  <c r="K647" i="7"/>
  <c r="K640" i="7"/>
  <c r="K279" i="7"/>
  <c r="K167" i="7"/>
  <c r="K106" i="7"/>
  <c r="K58" i="7"/>
  <c r="K1303" i="7"/>
  <c r="K1232" i="7"/>
  <c r="K1152" i="7"/>
  <c r="K839" i="7"/>
  <c r="K791" i="7"/>
  <c r="K784" i="7"/>
  <c r="K535" i="7"/>
  <c r="K528" i="7"/>
  <c r="K464" i="7"/>
  <c r="K327" i="7"/>
  <c r="K1351" i="7"/>
  <c r="K1239" i="7"/>
  <c r="K1159" i="7"/>
  <c r="K832" i="7"/>
  <c r="K583" i="7"/>
  <c r="K576" i="7"/>
  <c r="K471" i="7"/>
  <c r="K407" i="7"/>
  <c r="K263" i="7"/>
  <c r="K186" i="7"/>
  <c r="K1079" i="7"/>
  <c r="K1072" i="7"/>
  <c r="K1015" i="7"/>
  <c r="K1008" i="7"/>
  <c r="K631" i="7"/>
  <c r="K624" i="7"/>
  <c r="K138" i="7"/>
  <c r="K90" i="7"/>
  <c r="K199" i="7"/>
  <c r="K151" i="7"/>
  <c r="K42" i="7"/>
  <c r="K1280" i="7"/>
  <c r="K1223" i="7"/>
  <c r="K1136" i="7"/>
  <c r="K727" i="7"/>
  <c r="K720" i="7"/>
  <c r="K512" i="7"/>
  <c r="K455" i="7"/>
  <c r="K391" i="7"/>
  <c r="K1328" i="7"/>
  <c r="K1200" i="7"/>
  <c r="K1063" i="7"/>
  <c r="K1056" i="7"/>
  <c r="K999" i="7"/>
  <c r="K992" i="7"/>
  <c r="K816" i="7"/>
  <c r="K567" i="7"/>
  <c r="K560" i="7"/>
  <c r="K375" i="7"/>
  <c r="K170" i="7"/>
  <c r="K1264" i="7"/>
  <c r="K1120" i="7"/>
  <c r="K663" i="7"/>
  <c r="K656" i="7"/>
  <c r="K496" i="7"/>
  <c r="K359" i="7"/>
  <c r="K183" i="7"/>
  <c r="K122" i="7"/>
  <c r="K1271" i="7"/>
  <c r="K1127" i="7"/>
  <c r="K711" i="7"/>
  <c r="K704" i="7"/>
  <c r="K295" i="7"/>
  <c r="K231" i="7"/>
  <c r="K1047" i="7"/>
  <c r="K1040" i="7"/>
  <c r="K759" i="7"/>
  <c r="K752" i="7"/>
  <c r="K1312" i="7"/>
  <c r="K1104" i="7"/>
  <c r="K855" i="7"/>
  <c r="K807" i="7"/>
  <c r="M2" i="7" l="1" a="1"/>
  <c r="M2" i="7" s="1"/>
  <c r="N2" i="7" l="1"/>
  <c r="N445" i="7"/>
  <c r="N5" i="7"/>
  <c r="N370" i="7"/>
  <c r="N96" i="7"/>
  <c r="N576" i="7"/>
  <c r="N418" i="7"/>
  <c r="N272" i="7"/>
  <c r="N401" i="7"/>
  <c r="N145" i="7"/>
  <c r="N495" i="7"/>
  <c r="N239" i="7"/>
  <c r="N590" i="7"/>
  <c r="N334" i="7"/>
  <c r="N78" i="7"/>
  <c r="N429" i="7"/>
  <c r="N173" i="7"/>
  <c r="N524" i="7"/>
  <c r="N268" i="7"/>
  <c r="N12" i="7"/>
  <c r="N363" i="7"/>
  <c r="N107" i="7"/>
  <c r="N458" i="7"/>
  <c r="N202" i="7"/>
  <c r="N569" i="7"/>
  <c r="N313" i="7"/>
  <c r="N57" i="7"/>
  <c r="N424" i="7"/>
  <c r="N168" i="7"/>
  <c r="N535" i="7"/>
  <c r="N279" i="7"/>
  <c r="N23" i="7"/>
  <c r="N390" i="7"/>
  <c r="N134" i="7"/>
  <c r="N501" i="7"/>
  <c r="N245" i="7"/>
  <c r="N612" i="7"/>
  <c r="N356" i="7"/>
  <c r="N100" i="7"/>
  <c r="N467" i="7"/>
  <c r="N211" i="7"/>
  <c r="N546" i="7"/>
  <c r="N585" i="7"/>
  <c r="N116" i="7"/>
  <c r="N242" i="7"/>
  <c r="N594" i="7"/>
  <c r="N448" i="7"/>
  <c r="N290" i="7"/>
  <c r="N144" i="7"/>
  <c r="N385" i="7"/>
  <c r="N129" i="7"/>
  <c r="N479" i="7"/>
  <c r="N223" i="7"/>
  <c r="N574" i="7"/>
  <c r="N318" i="7"/>
  <c r="N62" i="7"/>
  <c r="N413" i="7"/>
  <c r="N157" i="7"/>
  <c r="N508" i="7"/>
  <c r="N252" i="7"/>
  <c r="N603" i="7"/>
  <c r="N347" i="7"/>
  <c r="N91" i="7"/>
  <c r="N442" i="7"/>
  <c r="N186" i="7"/>
  <c r="N553" i="7"/>
  <c r="N297" i="7"/>
  <c r="N41" i="7"/>
  <c r="N408" i="7"/>
  <c r="N152" i="7"/>
  <c r="N519" i="7"/>
  <c r="N263" i="7"/>
  <c r="N7" i="7"/>
  <c r="N374" i="7"/>
  <c r="N118" i="7"/>
  <c r="N485" i="7"/>
  <c r="N229" i="7"/>
  <c r="N596" i="7"/>
  <c r="N340" i="7"/>
  <c r="N84" i="7"/>
  <c r="N451" i="7"/>
  <c r="N195" i="7"/>
  <c r="N224" i="7"/>
  <c r="N123" i="7"/>
  <c r="N372" i="7"/>
  <c r="N114" i="7"/>
  <c r="N466" i="7"/>
  <c r="N320" i="7"/>
  <c r="N162" i="7"/>
  <c r="N16" i="7"/>
  <c r="N369" i="7"/>
  <c r="N113" i="7"/>
  <c r="N463" i="7"/>
  <c r="N207" i="7"/>
  <c r="N558" i="7"/>
  <c r="N302" i="7"/>
  <c r="N46" i="7"/>
  <c r="N397" i="7"/>
  <c r="N141" i="7"/>
  <c r="N492" i="7"/>
  <c r="N236" i="7"/>
  <c r="N587" i="7"/>
  <c r="N331" i="7"/>
  <c r="N75" i="7"/>
  <c r="N426" i="7"/>
  <c r="N170" i="7"/>
  <c r="N537" i="7"/>
  <c r="N281" i="7"/>
  <c r="N25" i="7"/>
  <c r="N392" i="7"/>
  <c r="N136" i="7"/>
  <c r="N503" i="7"/>
  <c r="N247" i="7"/>
  <c r="N614" i="7"/>
  <c r="N358" i="7"/>
  <c r="N102" i="7"/>
  <c r="N469" i="7"/>
  <c r="N213" i="7"/>
  <c r="N580" i="7"/>
  <c r="N324" i="7"/>
  <c r="N68" i="7"/>
  <c r="N435" i="7"/>
  <c r="N179" i="7"/>
  <c r="N284" i="7"/>
  <c r="N483" i="7"/>
  <c r="N496" i="7"/>
  <c r="N338" i="7"/>
  <c r="N192" i="7"/>
  <c r="N34" i="7"/>
  <c r="N609" i="7"/>
  <c r="N353" i="7"/>
  <c r="N97" i="7"/>
  <c r="N447" i="7"/>
  <c r="N191" i="7"/>
  <c r="N542" i="7"/>
  <c r="N286" i="7"/>
  <c r="N30" i="7"/>
  <c r="N381" i="7"/>
  <c r="N125" i="7"/>
  <c r="N476" i="7"/>
  <c r="N220" i="7"/>
  <c r="N571" i="7"/>
  <c r="N315" i="7"/>
  <c r="N59" i="7"/>
  <c r="N410" i="7"/>
  <c r="N154" i="7"/>
  <c r="N521" i="7"/>
  <c r="N265" i="7"/>
  <c r="N9" i="7"/>
  <c r="N376" i="7"/>
  <c r="N120" i="7"/>
  <c r="N487" i="7"/>
  <c r="N231" i="7"/>
  <c r="N598" i="7"/>
  <c r="N342" i="7"/>
  <c r="N86" i="7"/>
  <c r="N453" i="7"/>
  <c r="N197" i="7"/>
  <c r="N564" i="7"/>
  <c r="N308" i="7"/>
  <c r="N52" i="7"/>
  <c r="N419" i="7"/>
  <c r="N163" i="7"/>
  <c r="N540" i="7"/>
  <c r="N227" i="7"/>
  <c r="N368" i="7"/>
  <c r="N210" i="7"/>
  <c r="N64" i="7"/>
  <c r="N544" i="7"/>
  <c r="N593" i="7"/>
  <c r="N337" i="7"/>
  <c r="N81" i="7"/>
  <c r="N431" i="7"/>
  <c r="N175" i="7"/>
  <c r="N526" i="7"/>
  <c r="N270" i="7"/>
  <c r="N14" i="7"/>
  <c r="N365" i="7"/>
  <c r="N109" i="7"/>
  <c r="N460" i="7"/>
  <c r="N204" i="7"/>
  <c r="N555" i="7"/>
  <c r="N299" i="7"/>
  <c r="N43" i="7"/>
  <c r="N394" i="7"/>
  <c r="N138" i="7"/>
  <c r="N505" i="7"/>
  <c r="N249" i="7"/>
  <c r="N616" i="7"/>
  <c r="N360" i="7"/>
  <c r="N104" i="7"/>
  <c r="N471" i="7"/>
  <c r="N215" i="7"/>
  <c r="N582" i="7"/>
  <c r="N326" i="7"/>
  <c r="N70" i="7"/>
  <c r="N437" i="7"/>
  <c r="N181" i="7"/>
  <c r="N548" i="7"/>
  <c r="N292" i="7"/>
  <c r="N36" i="7"/>
  <c r="N403" i="7"/>
  <c r="N147" i="7"/>
  <c r="N606" i="7"/>
  <c r="N517" i="7"/>
  <c r="N240" i="7"/>
  <c r="N82" i="7"/>
  <c r="N562" i="7"/>
  <c r="N416" i="7"/>
  <c r="N577" i="7"/>
  <c r="N321" i="7"/>
  <c r="N65" i="7"/>
  <c r="N415" i="7"/>
  <c r="N159" i="7"/>
  <c r="N510" i="7"/>
  <c r="N254" i="7"/>
  <c r="N605" i="7"/>
  <c r="N349" i="7"/>
  <c r="N93" i="7"/>
  <c r="N444" i="7"/>
  <c r="N188" i="7"/>
  <c r="N539" i="7"/>
  <c r="N283" i="7"/>
  <c r="N27" i="7"/>
  <c r="N378" i="7"/>
  <c r="N122" i="7"/>
  <c r="N489" i="7"/>
  <c r="N233" i="7"/>
  <c r="N600" i="7"/>
  <c r="N344" i="7"/>
  <c r="N88" i="7"/>
  <c r="N455" i="7"/>
  <c r="N199" i="7"/>
  <c r="N566" i="7"/>
  <c r="N310" i="7"/>
  <c r="N54" i="7"/>
  <c r="N421" i="7"/>
  <c r="N165" i="7"/>
  <c r="N532" i="7"/>
  <c r="N276" i="7"/>
  <c r="N20" i="7"/>
  <c r="N387" i="7"/>
  <c r="N131" i="7"/>
  <c r="N400" i="7"/>
  <c r="N28" i="7"/>
  <c r="N73" i="7"/>
  <c r="N551" i="7"/>
  <c r="N112" i="7"/>
  <c r="N592" i="7"/>
  <c r="N434" i="7"/>
  <c r="N288" i="7"/>
  <c r="N561" i="7"/>
  <c r="N305" i="7"/>
  <c r="N49" i="7"/>
  <c r="N399" i="7"/>
  <c r="N143" i="7"/>
  <c r="N494" i="7"/>
  <c r="N238" i="7"/>
  <c r="N589" i="7"/>
  <c r="N333" i="7"/>
  <c r="N77" i="7"/>
  <c r="N428" i="7"/>
  <c r="N172" i="7"/>
  <c r="N523" i="7"/>
  <c r="N267" i="7"/>
  <c r="N11" i="7"/>
  <c r="N362" i="7"/>
  <c r="N106" i="7"/>
  <c r="N473" i="7"/>
  <c r="N217" i="7"/>
  <c r="N584" i="7"/>
  <c r="N328" i="7"/>
  <c r="N72" i="7"/>
  <c r="N439" i="7"/>
  <c r="N183" i="7"/>
  <c r="N550" i="7"/>
  <c r="N294" i="7"/>
  <c r="N38" i="7"/>
  <c r="N405" i="7"/>
  <c r="N149" i="7"/>
  <c r="N516" i="7"/>
  <c r="N260" i="7"/>
  <c r="N4" i="7"/>
  <c r="N371" i="7"/>
  <c r="N115" i="7"/>
  <c r="N161" i="7"/>
  <c r="N39" i="7"/>
  <c r="N514" i="7"/>
  <c r="N610" i="7"/>
  <c r="N464" i="7"/>
  <c r="N306" i="7"/>
  <c r="N160" i="7"/>
  <c r="N545" i="7"/>
  <c r="N289" i="7"/>
  <c r="N33" i="7"/>
  <c r="N383" i="7"/>
  <c r="N127" i="7"/>
  <c r="N478" i="7"/>
  <c r="N222" i="7"/>
  <c r="N573" i="7"/>
  <c r="N317" i="7"/>
  <c r="N61" i="7"/>
  <c r="N412" i="7"/>
  <c r="N156" i="7"/>
  <c r="N507" i="7"/>
  <c r="N251" i="7"/>
  <c r="N602" i="7"/>
  <c r="N346" i="7"/>
  <c r="N90" i="7"/>
  <c r="N457" i="7"/>
  <c r="N201" i="7"/>
  <c r="N568" i="7"/>
  <c r="N312" i="7"/>
  <c r="N56" i="7"/>
  <c r="N423" i="7"/>
  <c r="N167" i="7"/>
  <c r="N534" i="7"/>
  <c r="N278" i="7"/>
  <c r="N22" i="7"/>
  <c r="N389" i="7"/>
  <c r="N133" i="7"/>
  <c r="N500" i="7"/>
  <c r="N244" i="7"/>
  <c r="N611" i="7"/>
  <c r="N355" i="7"/>
  <c r="N99" i="7"/>
  <c r="N350" i="7"/>
  <c r="N406" i="7"/>
  <c r="N386" i="7"/>
  <c r="N482" i="7"/>
  <c r="N336" i="7"/>
  <c r="N178" i="7"/>
  <c r="N32" i="7"/>
  <c r="N529" i="7"/>
  <c r="N273" i="7"/>
  <c r="N17" i="7"/>
  <c r="N367" i="7"/>
  <c r="N111" i="7"/>
  <c r="N462" i="7"/>
  <c r="N206" i="7"/>
  <c r="N557" i="7"/>
  <c r="N301" i="7"/>
  <c r="N45" i="7"/>
  <c r="N396" i="7"/>
  <c r="N140" i="7"/>
  <c r="N491" i="7"/>
  <c r="N235" i="7"/>
  <c r="N586" i="7"/>
  <c r="N330" i="7"/>
  <c r="N74" i="7"/>
  <c r="N441" i="7"/>
  <c r="N185" i="7"/>
  <c r="N552" i="7"/>
  <c r="N296" i="7"/>
  <c r="N40" i="7"/>
  <c r="N407" i="7"/>
  <c r="N151" i="7"/>
  <c r="N518" i="7"/>
  <c r="N262" i="7"/>
  <c r="N6" i="7"/>
  <c r="N373" i="7"/>
  <c r="N117" i="7"/>
  <c r="N484" i="7"/>
  <c r="N228" i="7"/>
  <c r="N595" i="7"/>
  <c r="N339" i="7"/>
  <c r="N83" i="7"/>
  <c r="N66" i="7"/>
  <c r="N511" i="7"/>
  <c r="N379" i="7"/>
  <c r="N329" i="7"/>
  <c r="N295" i="7"/>
  <c r="N258" i="7"/>
  <c r="N354" i="7"/>
  <c r="N208" i="7"/>
  <c r="N50" i="7"/>
  <c r="N530" i="7"/>
  <c r="N513" i="7"/>
  <c r="N257" i="7"/>
  <c r="N607" i="7"/>
  <c r="N351" i="7"/>
  <c r="N95" i="7"/>
  <c r="N446" i="7"/>
  <c r="N190" i="7"/>
  <c r="N541" i="7"/>
  <c r="N285" i="7"/>
  <c r="N29" i="7"/>
  <c r="N380" i="7"/>
  <c r="N124" i="7"/>
  <c r="N475" i="7"/>
  <c r="N219" i="7"/>
  <c r="N570" i="7"/>
  <c r="N314" i="7"/>
  <c r="N58" i="7"/>
  <c r="N425" i="7"/>
  <c r="N169" i="7"/>
  <c r="N536" i="7"/>
  <c r="N280" i="7"/>
  <c r="N24" i="7"/>
  <c r="N391" i="7"/>
  <c r="N135" i="7"/>
  <c r="N502" i="7"/>
  <c r="N246" i="7"/>
  <c r="N613" i="7"/>
  <c r="N357" i="7"/>
  <c r="N101" i="7"/>
  <c r="N468" i="7"/>
  <c r="N212" i="7"/>
  <c r="N579" i="7"/>
  <c r="N323" i="7"/>
  <c r="N67" i="7"/>
  <c r="N94" i="7"/>
  <c r="N150" i="7"/>
  <c r="N130" i="7"/>
  <c r="N226" i="7"/>
  <c r="N80" i="7"/>
  <c r="N560" i="7"/>
  <c r="N402" i="7"/>
  <c r="N497" i="7"/>
  <c r="N241" i="7"/>
  <c r="N591" i="7"/>
  <c r="N335" i="7"/>
  <c r="N79" i="7"/>
  <c r="N430" i="7"/>
  <c r="N174" i="7"/>
  <c r="N525" i="7"/>
  <c r="N269" i="7"/>
  <c r="N13" i="7"/>
  <c r="N364" i="7"/>
  <c r="N108" i="7"/>
  <c r="N459" i="7"/>
  <c r="N203" i="7"/>
  <c r="N554" i="7"/>
  <c r="N298" i="7"/>
  <c r="N42" i="7"/>
  <c r="N409" i="7"/>
  <c r="N153" i="7"/>
  <c r="N520" i="7"/>
  <c r="N264" i="7"/>
  <c r="N8" i="7"/>
  <c r="N375" i="7"/>
  <c r="N119" i="7"/>
  <c r="N486" i="7"/>
  <c r="N230" i="7"/>
  <c r="N597" i="7"/>
  <c r="N341" i="7"/>
  <c r="N85" i="7"/>
  <c r="N452" i="7"/>
  <c r="N196" i="7"/>
  <c r="N563" i="7"/>
  <c r="N307" i="7"/>
  <c r="N51" i="7"/>
  <c r="N498" i="7"/>
  <c r="N255" i="7"/>
  <c r="N218" i="7"/>
  <c r="N184" i="7"/>
  <c r="N512" i="7"/>
  <c r="N98" i="7"/>
  <c r="N578" i="7"/>
  <c r="N432" i="7"/>
  <c r="N274" i="7"/>
  <c r="N481" i="7"/>
  <c r="N225" i="7"/>
  <c r="N575" i="7"/>
  <c r="N319" i="7"/>
  <c r="N63" i="7"/>
  <c r="N414" i="7"/>
  <c r="N158" i="7"/>
  <c r="N509" i="7"/>
  <c r="N253" i="7"/>
  <c r="N604" i="7"/>
  <c r="N348" i="7"/>
  <c r="N92" i="7"/>
  <c r="N443" i="7"/>
  <c r="N187" i="7"/>
  <c r="N538" i="7"/>
  <c r="N282" i="7"/>
  <c r="N26" i="7"/>
  <c r="N393" i="7"/>
  <c r="N137" i="7"/>
  <c r="N504" i="7"/>
  <c r="N248" i="7"/>
  <c r="N615" i="7"/>
  <c r="N359" i="7"/>
  <c r="N103" i="7"/>
  <c r="N470" i="7"/>
  <c r="N214" i="7"/>
  <c r="N581" i="7"/>
  <c r="N325" i="7"/>
  <c r="N69" i="7"/>
  <c r="N436" i="7"/>
  <c r="N180" i="7"/>
  <c r="N547" i="7"/>
  <c r="N291" i="7"/>
  <c r="N35" i="7"/>
  <c r="N189" i="7"/>
  <c r="N261" i="7"/>
  <c r="N384" i="7"/>
  <c r="N608" i="7"/>
  <c r="N450" i="7"/>
  <c r="N304" i="7"/>
  <c r="N146" i="7"/>
  <c r="N465" i="7"/>
  <c r="N209" i="7"/>
  <c r="N559" i="7"/>
  <c r="N303" i="7"/>
  <c r="N47" i="7"/>
  <c r="N398" i="7"/>
  <c r="N142" i="7"/>
  <c r="N493" i="7"/>
  <c r="N237" i="7"/>
  <c r="N588" i="7"/>
  <c r="N332" i="7"/>
  <c r="N76" i="7"/>
  <c r="N427" i="7"/>
  <c r="N171" i="7"/>
  <c r="N522" i="7"/>
  <c r="N266" i="7"/>
  <c r="N10" i="7"/>
  <c r="N377" i="7"/>
  <c r="N121" i="7"/>
  <c r="N488" i="7"/>
  <c r="N232" i="7"/>
  <c r="N599" i="7"/>
  <c r="N343" i="7"/>
  <c r="N87" i="7"/>
  <c r="N454" i="7"/>
  <c r="N198" i="7"/>
  <c r="N565" i="7"/>
  <c r="N309" i="7"/>
  <c r="N53" i="7"/>
  <c r="N420" i="7"/>
  <c r="N164" i="7"/>
  <c r="N531" i="7"/>
  <c r="N275" i="7"/>
  <c r="N19" i="7"/>
  <c r="N417" i="7"/>
  <c r="N474" i="7"/>
  <c r="N440" i="7"/>
  <c r="N256" i="7"/>
  <c r="N480" i="7"/>
  <c r="N322" i="7"/>
  <c r="N176" i="7"/>
  <c r="N18" i="7"/>
  <c r="N449" i="7"/>
  <c r="N193" i="7"/>
  <c r="N543" i="7"/>
  <c r="N287" i="7"/>
  <c r="N31" i="7"/>
  <c r="N382" i="7"/>
  <c r="N126" i="7"/>
  <c r="N477" i="7"/>
  <c r="N221" i="7"/>
  <c r="N572" i="7"/>
  <c r="N316" i="7"/>
  <c r="N60" i="7"/>
  <c r="N411" i="7"/>
  <c r="N155" i="7"/>
  <c r="N506" i="7"/>
  <c r="N250" i="7"/>
  <c r="N617" i="7"/>
  <c r="N361" i="7"/>
  <c r="N105" i="7"/>
  <c r="N472" i="7"/>
  <c r="N216" i="7"/>
  <c r="N583" i="7"/>
  <c r="N327" i="7"/>
  <c r="N71" i="7"/>
  <c r="N438" i="7"/>
  <c r="N182" i="7"/>
  <c r="N549" i="7"/>
  <c r="N293" i="7"/>
  <c r="N37" i="7"/>
  <c r="N404" i="7"/>
  <c r="N148" i="7"/>
  <c r="N515" i="7"/>
  <c r="N259" i="7"/>
  <c r="N3" i="7"/>
  <c r="N128" i="7"/>
  <c r="N352" i="7"/>
  <c r="N194" i="7"/>
  <c r="N48" i="7"/>
  <c r="N528" i="7"/>
  <c r="N433" i="7"/>
  <c r="N177" i="7"/>
  <c r="N527" i="7"/>
  <c r="N271" i="7"/>
  <c r="N15" i="7"/>
  <c r="N366" i="7"/>
  <c r="N110" i="7"/>
  <c r="N461" i="7"/>
  <c r="N205" i="7"/>
  <c r="N556" i="7"/>
  <c r="N300" i="7"/>
  <c r="N44" i="7"/>
  <c r="N395" i="7"/>
  <c r="N139" i="7"/>
  <c r="N490" i="7"/>
  <c r="N234" i="7"/>
  <c r="N601" i="7"/>
  <c r="N345" i="7"/>
  <c r="N89" i="7"/>
  <c r="N456" i="7"/>
  <c r="N200" i="7"/>
  <c r="N567" i="7"/>
  <c r="N311" i="7"/>
  <c r="N55" i="7"/>
  <c r="N422" i="7"/>
  <c r="N166" i="7"/>
  <c r="N533" i="7"/>
  <c r="N277" i="7"/>
  <c r="N21" i="7"/>
  <c r="N388" i="7"/>
  <c r="N132" i="7"/>
  <c r="N499" i="7"/>
  <c r="N243" i="7"/>
  <c r="P2" i="7" l="1" a="1"/>
  <c r="P2" i="7" s="1"/>
  <c r="R3" i="7" l="1"/>
  <c r="R523" i="7"/>
  <c r="R277" i="7"/>
  <c r="R193" i="7"/>
  <c r="R412" i="7"/>
  <c r="R440" i="7"/>
  <c r="R372" i="7"/>
  <c r="R338" i="7"/>
  <c r="R16" i="7"/>
  <c r="R462" i="7"/>
  <c r="R206" i="7"/>
  <c r="R557" i="7"/>
  <c r="R301" i="7"/>
  <c r="R45" i="7"/>
  <c r="R396" i="7"/>
  <c r="R140" i="7"/>
  <c r="R491" i="7"/>
  <c r="R235" i="7"/>
  <c r="R602" i="7"/>
  <c r="R346" i="7"/>
  <c r="R90" i="7"/>
  <c r="R457" i="7"/>
  <c r="R201" i="7"/>
  <c r="R583" i="7"/>
  <c r="R114" i="7"/>
  <c r="R428" i="7"/>
  <c r="R55" i="7"/>
  <c r="R449" i="7"/>
  <c r="R61" i="7"/>
  <c r="R551" i="7"/>
  <c r="R177" i="7"/>
  <c r="R612" i="7"/>
  <c r="R256" i="7"/>
  <c r="R95" i="7"/>
  <c r="R446" i="7"/>
  <c r="R285" i="7"/>
  <c r="R219" i="7"/>
  <c r="R185" i="7"/>
  <c r="R408" i="7"/>
  <c r="R152" i="7"/>
  <c r="R519" i="7"/>
  <c r="R263" i="7"/>
  <c r="R7" i="7"/>
  <c r="R374" i="7"/>
  <c r="R118" i="7"/>
  <c r="R485" i="7"/>
  <c r="R229" i="7"/>
  <c r="R596" i="7"/>
  <c r="R340" i="7"/>
  <c r="R84" i="7"/>
  <c r="R451" i="7"/>
  <c r="R195" i="7"/>
  <c r="R562" i="7"/>
  <c r="R306" i="7"/>
  <c r="R50" i="7"/>
  <c r="R401" i="7"/>
  <c r="R145" i="7"/>
  <c r="R496" i="7"/>
  <c r="R240" i="7"/>
  <c r="R591" i="7"/>
  <c r="R335" i="7"/>
  <c r="R79" i="7"/>
  <c r="R430" i="7"/>
  <c r="R174" i="7"/>
  <c r="R525" i="7"/>
  <c r="R269" i="7"/>
  <c r="R13" i="7"/>
  <c r="R364" i="7"/>
  <c r="R108" i="7"/>
  <c r="R459" i="7"/>
  <c r="R203" i="7"/>
  <c r="R570" i="7"/>
  <c r="R314" i="7"/>
  <c r="R58" i="7"/>
  <c r="R425" i="7"/>
  <c r="R169" i="7"/>
  <c r="R182" i="7"/>
  <c r="R465" i="7"/>
  <c r="R494" i="7"/>
  <c r="R378" i="7"/>
  <c r="R456" i="7"/>
  <c r="R388" i="7"/>
  <c r="R478" i="7"/>
  <c r="R106" i="7"/>
  <c r="R517" i="7"/>
  <c r="R528" i="7"/>
  <c r="R134" i="7"/>
  <c r="R512" i="7"/>
  <c r="R441" i="7"/>
  <c r="R247" i="7"/>
  <c r="R213" i="7"/>
  <c r="R435" i="7"/>
  <c r="R480" i="7"/>
  <c r="R63" i="7"/>
  <c r="R158" i="7"/>
  <c r="R604" i="7"/>
  <c r="R86" i="7"/>
  <c r="R453" i="7"/>
  <c r="R197" i="7"/>
  <c r="R564" i="7"/>
  <c r="R308" i="7"/>
  <c r="R52" i="7"/>
  <c r="R419" i="7"/>
  <c r="R163" i="7"/>
  <c r="R530" i="7"/>
  <c r="R274" i="7"/>
  <c r="R18" i="7"/>
  <c r="R369" i="7"/>
  <c r="R113" i="7"/>
  <c r="R464" i="7"/>
  <c r="R208" i="7"/>
  <c r="R559" i="7"/>
  <c r="R303" i="7"/>
  <c r="R47" i="7"/>
  <c r="R398" i="7"/>
  <c r="R142" i="7"/>
  <c r="R493" i="7"/>
  <c r="R237" i="7"/>
  <c r="R588" i="7"/>
  <c r="R332" i="7"/>
  <c r="R76" i="7"/>
  <c r="R427" i="7"/>
  <c r="R171" i="7"/>
  <c r="R538" i="7"/>
  <c r="R282" i="7"/>
  <c r="R26" i="7"/>
  <c r="R393" i="7"/>
  <c r="R137" i="7"/>
  <c r="R404" i="7"/>
  <c r="R589" i="7"/>
  <c r="R311" i="7"/>
  <c r="R32" i="7"/>
  <c r="R217" i="7"/>
  <c r="R150" i="7"/>
  <c r="R116" i="7"/>
  <c r="R211" i="7"/>
  <c r="R586" i="7"/>
  <c r="R503" i="7"/>
  <c r="R68" i="7"/>
  <c r="R129" i="7"/>
  <c r="R414" i="7"/>
  <c r="R509" i="7"/>
  <c r="R348" i="7"/>
  <c r="R326" i="7"/>
  <c r="R292" i="7"/>
  <c r="R36" i="7"/>
  <c r="R403" i="7"/>
  <c r="R147" i="7"/>
  <c r="R514" i="7"/>
  <c r="R258" i="7"/>
  <c r="R609" i="7"/>
  <c r="R353" i="7"/>
  <c r="R97" i="7"/>
  <c r="R448" i="7"/>
  <c r="R192" i="7"/>
  <c r="R543" i="7"/>
  <c r="R287" i="7"/>
  <c r="R31" i="7"/>
  <c r="R382" i="7"/>
  <c r="R126" i="7"/>
  <c r="R477" i="7"/>
  <c r="R221" i="7"/>
  <c r="R572" i="7"/>
  <c r="R316" i="7"/>
  <c r="R60" i="7"/>
  <c r="R411" i="7"/>
  <c r="R155" i="7"/>
  <c r="R522" i="7"/>
  <c r="R266" i="7"/>
  <c r="R10" i="7"/>
  <c r="R377" i="7"/>
  <c r="R121" i="7"/>
  <c r="R148" i="7"/>
  <c r="R77" i="7"/>
  <c r="R610" i="7"/>
  <c r="R251" i="7"/>
  <c r="R227" i="7"/>
  <c r="R168" i="7"/>
  <c r="R578" i="7"/>
  <c r="R124" i="7"/>
  <c r="R102" i="7"/>
  <c r="R546" i="7"/>
  <c r="R319" i="7"/>
  <c r="R253" i="7"/>
  <c r="R92" i="7"/>
  <c r="R342" i="7"/>
  <c r="R360" i="7"/>
  <c r="R310" i="7"/>
  <c r="R532" i="7"/>
  <c r="R276" i="7"/>
  <c r="R20" i="7"/>
  <c r="R387" i="7"/>
  <c r="R131" i="7"/>
  <c r="R498" i="7"/>
  <c r="R242" i="7"/>
  <c r="R593" i="7"/>
  <c r="R337" i="7"/>
  <c r="R81" i="7"/>
  <c r="R432" i="7"/>
  <c r="R176" i="7"/>
  <c r="R527" i="7"/>
  <c r="R271" i="7"/>
  <c r="R15" i="7"/>
  <c r="R366" i="7"/>
  <c r="R110" i="7"/>
  <c r="R461" i="7"/>
  <c r="R205" i="7"/>
  <c r="R556" i="7"/>
  <c r="R300" i="7"/>
  <c r="R44" i="7"/>
  <c r="R395" i="7"/>
  <c r="R139" i="7"/>
  <c r="R506" i="7"/>
  <c r="R250" i="7"/>
  <c r="R617" i="7"/>
  <c r="R361" i="7"/>
  <c r="R105" i="7"/>
  <c r="R293" i="7"/>
  <c r="R304" i="7"/>
  <c r="R267" i="7"/>
  <c r="R533" i="7"/>
  <c r="R354" i="7"/>
  <c r="R317" i="7"/>
  <c r="R184" i="7"/>
  <c r="R433" i="7"/>
  <c r="R356" i="7"/>
  <c r="R541" i="7"/>
  <c r="R614" i="7"/>
  <c r="R224" i="7"/>
  <c r="R409" i="7"/>
  <c r="R376" i="7"/>
  <c r="R70" i="7"/>
  <c r="R294" i="7"/>
  <c r="R516" i="7"/>
  <c r="R482" i="7"/>
  <c r="R577" i="7"/>
  <c r="R321" i="7"/>
  <c r="R65" i="7"/>
  <c r="R416" i="7"/>
  <c r="R160" i="7"/>
  <c r="R511" i="7"/>
  <c r="R255" i="7"/>
  <c r="R606" i="7"/>
  <c r="R350" i="7"/>
  <c r="R94" i="7"/>
  <c r="R445" i="7"/>
  <c r="R189" i="7"/>
  <c r="R540" i="7"/>
  <c r="R284" i="7"/>
  <c r="R28" i="7"/>
  <c r="R379" i="7"/>
  <c r="R123" i="7"/>
  <c r="R490" i="7"/>
  <c r="R234" i="7"/>
  <c r="R601" i="7"/>
  <c r="R345" i="7"/>
  <c r="R89" i="7"/>
  <c r="R216" i="7"/>
  <c r="R259" i="7"/>
  <c r="R333" i="7"/>
  <c r="R567" i="7"/>
  <c r="R544" i="7"/>
  <c r="R2" i="7"/>
  <c r="R594" i="7"/>
  <c r="R100" i="7"/>
  <c r="R380" i="7"/>
  <c r="R358" i="7"/>
  <c r="R34" i="7"/>
  <c r="R443" i="7"/>
  <c r="R598" i="7"/>
  <c r="R104" i="7"/>
  <c r="R344" i="7"/>
  <c r="R54" i="7"/>
  <c r="R328" i="7"/>
  <c r="R183" i="7"/>
  <c r="R405" i="7"/>
  <c r="R260" i="7"/>
  <c r="R312" i="7"/>
  <c r="R423" i="7"/>
  <c r="R167" i="7"/>
  <c r="R534" i="7"/>
  <c r="R278" i="7"/>
  <c r="R22" i="7"/>
  <c r="R389" i="7"/>
  <c r="R133" i="7"/>
  <c r="R500" i="7"/>
  <c r="R244" i="7"/>
  <c r="R611" i="7"/>
  <c r="R355" i="7"/>
  <c r="R99" i="7"/>
  <c r="R466" i="7"/>
  <c r="R210" i="7"/>
  <c r="R561" i="7"/>
  <c r="R305" i="7"/>
  <c r="R49" i="7"/>
  <c r="R400" i="7"/>
  <c r="R144" i="7"/>
  <c r="R495" i="7"/>
  <c r="R239" i="7"/>
  <c r="R590" i="7"/>
  <c r="R334" i="7"/>
  <c r="R78" i="7"/>
  <c r="R429" i="7"/>
  <c r="R173" i="7"/>
  <c r="R524" i="7"/>
  <c r="R268" i="7"/>
  <c r="R12" i="7"/>
  <c r="R363" i="7"/>
  <c r="R107" i="7"/>
  <c r="R474" i="7"/>
  <c r="R218" i="7"/>
  <c r="R585" i="7"/>
  <c r="R329" i="7"/>
  <c r="R73" i="7"/>
  <c r="R438" i="7"/>
  <c r="R209" i="7"/>
  <c r="R172" i="7"/>
  <c r="R200" i="7"/>
  <c r="R98" i="7"/>
  <c r="R156" i="7"/>
  <c r="R406" i="7"/>
  <c r="R82" i="7"/>
  <c r="R424" i="7"/>
  <c r="R501" i="7"/>
  <c r="R417" i="7"/>
  <c r="R29" i="7"/>
  <c r="R179" i="7"/>
  <c r="R187" i="7"/>
  <c r="R231" i="7"/>
  <c r="R471" i="7"/>
  <c r="R600" i="7"/>
  <c r="R566" i="7"/>
  <c r="R584" i="7"/>
  <c r="R38" i="7"/>
  <c r="R371" i="7"/>
  <c r="R40" i="7"/>
  <c r="R151" i="7"/>
  <c r="R518" i="7"/>
  <c r="R262" i="7"/>
  <c r="R6" i="7"/>
  <c r="R373" i="7"/>
  <c r="R117" i="7"/>
  <c r="R484" i="7"/>
  <c r="R228" i="7"/>
  <c r="R595" i="7"/>
  <c r="R339" i="7"/>
  <c r="R83" i="7"/>
  <c r="R450" i="7"/>
  <c r="R194" i="7"/>
  <c r="R545" i="7"/>
  <c r="R289" i="7"/>
  <c r="R33" i="7"/>
  <c r="R384" i="7"/>
  <c r="R128" i="7"/>
  <c r="R479" i="7"/>
  <c r="R223" i="7"/>
  <c r="R574" i="7"/>
  <c r="R318" i="7"/>
  <c r="R62" i="7"/>
  <c r="R413" i="7"/>
  <c r="R157" i="7"/>
  <c r="R508" i="7"/>
  <c r="R252" i="7"/>
  <c r="R603" i="7"/>
  <c r="R347" i="7"/>
  <c r="R91" i="7"/>
  <c r="R458" i="7"/>
  <c r="R202" i="7"/>
  <c r="R569" i="7"/>
  <c r="R313" i="7"/>
  <c r="R57" i="7"/>
  <c r="R472" i="7"/>
  <c r="R549" i="7"/>
  <c r="R370" i="7"/>
  <c r="R48" i="7"/>
  <c r="R238" i="7"/>
  <c r="R233" i="7"/>
  <c r="R422" i="7"/>
  <c r="R132" i="7"/>
  <c r="R288" i="7"/>
  <c r="R222" i="7"/>
  <c r="R362" i="7"/>
  <c r="R261" i="7"/>
  <c r="R111" i="7"/>
  <c r="R279" i="7"/>
  <c r="R245" i="7"/>
  <c r="R322" i="7"/>
  <c r="R351" i="7"/>
  <c r="R475" i="7"/>
  <c r="R136" i="7"/>
  <c r="R290" i="7"/>
  <c r="R153" i="7"/>
  <c r="R616" i="7"/>
  <c r="R582" i="7"/>
  <c r="R88" i="7"/>
  <c r="R421" i="7"/>
  <c r="R550" i="7"/>
  <c r="R115" i="7"/>
  <c r="R568" i="7"/>
  <c r="R407" i="7"/>
  <c r="R536" i="7"/>
  <c r="R280" i="7"/>
  <c r="R24" i="7"/>
  <c r="R391" i="7"/>
  <c r="R135" i="7"/>
  <c r="R502" i="7"/>
  <c r="R246" i="7"/>
  <c r="R613" i="7"/>
  <c r="R357" i="7"/>
  <c r="R101" i="7"/>
  <c r="R468" i="7"/>
  <c r="R212" i="7"/>
  <c r="R579" i="7"/>
  <c r="R323" i="7"/>
  <c r="R67" i="7"/>
  <c r="R434" i="7"/>
  <c r="R178" i="7"/>
  <c r="R529" i="7"/>
  <c r="R273" i="7"/>
  <c r="R17" i="7"/>
  <c r="R368" i="7"/>
  <c r="R112" i="7"/>
  <c r="R463" i="7"/>
  <c r="R207" i="7"/>
  <c r="R558" i="7"/>
  <c r="R302" i="7"/>
  <c r="R46" i="7"/>
  <c r="R397" i="7"/>
  <c r="R141" i="7"/>
  <c r="R492" i="7"/>
  <c r="R236" i="7"/>
  <c r="R587" i="7"/>
  <c r="R331" i="7"/>
  <c r="R75" i="7"/>
  <c r="R442" i="7"/>
  <c r="R186" i="7"/>
  <c r="R553" i="7"/>
  <c r="R297" i="7"/>
  <c r="R41" i="7"/>
  <c r="R37" i="7"/>
  <c r="R143" i="7"/>
  <c r="R122" i="7"/>
  <c r="R21" i="7"/>
  <c r="R383" i="7"/>
  <c r="R507" i="7"/>
  <c r="R295" i="7"/>
  <c r="R483" i="7"/>
  <c r="R535" i="7"/>
  <c r="R66" i="7"/>
  <c r="R330" i="7"/>
  <c r="R469" i="7"/>
  <c r="R385" i="7"/>
  <c r="R554" i="7"/>
  <c r="R548" i="7"/>
  <c r="R72" i="7"/>
  <c r="R226" i="7"/>
  <c r="R552" i="7"/>
  <c r="R520" i="7"/>
  <c r="R264" i="7"/>
  <c r="R8" i="7"/>
  <c r="R375" i="7"/>
  <c r="R119" i="7"/>
  <c r="R486" i="7"/>
  <c r="R230" i="7"/>
  <c r="R597" i="7"/>
  <c r="R341" i="7"/>
  <c r="R85" i="7"/>
  <c r="R452" i="7"/>
  <c r="R196" i="7"/>
  <c r="R563" i="7"/>
  <c r="R307" i="7"/>
  <c r="R51" i="7"/>
  <c r="R418" i="7"/>
  <c r="R162" i="7"/>
  <c r="R513" i="7"/>
  <c r="R257" i="7"/>
  <c r="R608" i="7"/>
  <c r="R352" i="7"/>
  <c r="R96" i="7"/>
  <c r="R447" i="7"/>
  <c r="R191" i="7"/>
  <c r="R542" i="7"/>
  <c r="R286" i="7"/>
  <c r="R30" i="7"/>
  <c r="R381" i="7"/>
  <c r="R125" i="7"/>
  <c r="R476" i="7"/>
  <c r="R220" i="7"/>
  <c r="R571" i="7"/>
  <c r="R315" i="7"/>
  <c r="R59" i="7"/>
  <c r="R426" i="7"/>
  <c r="R170" i="7"/>
  <c r="R537" i="7"/>
  <c r="R281" i="7"/>
  <c r="R25" i="7"/>
  <c r="R71" i="7"/>
  <c r="R560" i="7"/>
  <c r="R11" i="7"/>
  <c r="R499" i="7"/>
  <c r="R573" i="7"/>
  <c r="R39" i="7"/>
  <c r="R367" i="7"/>
  <c r="R390" i="7"/>
  <c r="R467" i="7"/>
  <c r="R607" i="7"/>
  <c r="R190" i="7"/>
  <c r="R580" i="7"/>
  <c r="R298" i="7"/>
  <c r="R120" i="7"/>
  <c r="R215" i="7"/>
  <c r="R181" i="7"/>
  <c r="R455" i="7"/>
  <c r="R165" i="7"/>
  <c r="R439" i="7"/>
  <c r="R149" i="7"/>
  <c r="R4" i="7"/>
  <c r="R56" i="7"/>
  <c r="R296" i="7"/>
  <c r="R504" i="7"/>
  <c r="R248" i="7"/>
  <c r="R615" i="7"/>
  <c r="R359" i="7"/>
  <c r="R103" i="7"/>
  <c r="R470" i="7"/>
  <c r="R214" i="7"/>
  <c r="R581" i="7"/>
  <c r="R325" i="7"/>
  <c r="R69" i="7"/>
  <c r="R436" i="7"/>
  <c r="R180" i="7"/>
  <c r="R547" i="7"/>
  <c r="R291" i="7"/>
  <c r="R35" i="7"/>
  <c r="R402" i="7"/>
  <c r="R146" i="7"/>
  <c r="R497" i="7"/>
  <c r="R241" i="7"/>
  <c r="R592" i="7"/>
  <c r="R336" i="7"/>
  <c r="R80" i="7"/>
  <c r="R431" i="7"/>
  <c r="R175" i="7"/>
  <c r="R526" i="7"/>
  <c r="R270" i="7"/>
  <c r="R14" i="7"/>
  <c r="R365" i="7"/>
  <c r="R109" i="7"/>
  <c r="R460" i="7"/>
  <c r="R204" i="7"/>
  <c r="R555" i="7"/>
  <c r="R299" i="7"/>
  <c r="R43" i="7"/>
  <c r="R410" i="7"/>
  <c r="R154" i="7"/>
  <c r="R521" i="7"/>
  <c r="R265" i="7"/>
  <c r="R9" i="7"/>
  <c r="R327" i="7"/>
  <c r="R515" i="7"/>
  <c r="R399" i="7"/>
  <c r="R489" i="7"/>
  <c r="R166" i="7"/>
  <c r="R243" i="7"/>
  <c r="R127" i="7"/>
  <c r="R473" i="7"/>
  <c r="R5" i="7"/>
  <c r="R272" i="7"/>
  <c r="R23" i="7"/>
  <c r="R161" i="7"/>
  <c r="R74" i="7"/>
  <c r="R392" i="7"/>
  <c r="R324" i="7"/>
  <c r="R575" i="7"/>
  <c r="R42" i="7"/>
  <c r="R487" i="7"/>
  <c r="R437" i="7"/>
  <c r="R199" i="7"/>
  <c r="R488" i="7"/>
  <c r="R232" i="7"/>
  <c r="R599" i="7"/>
  <c r="R343" i="7"/>
  <c r="R87" i="7"/>
  <c r="R454" i="7"/>
  <c r="R198" i="7"/>
  <c r="R565" i="7"/>
  <c r="R309" i="7"/>
  <c r="R53" i="7"/>
  <c r="R420" i="7"/>
  <c r="R164" i="7"/>
  <c r="R531" i="7"/>
  <c r="R275" i="7"/>
  <c r="R19" i="7"/>
  <c r="R386" i="7"/>
  <c r="R130" i="7"/>
  <c r="R481" i="7"/>
  <c r="R225" i="7"/>
  <c r="R576" i="7"/>
  <c r="R320" i="7"/>
  <c r="R64" i="7"/>
  <c r="R415" i="7"/>
  <c r="R159" i="7"/>
  <c r="R510" i="7"/>
  <c r="R254" i="7"/>
  <c r="R605" i="7"/>
  <c r="R349" i="7"/>
  <c r="R93" i="7"/>
  <c r="R444" i="7"/>
  <c r="R188" i="7"/>
  <c r="R539" i="7"/>
  <c r="R283" i="7"/>
  <c r="R27" i="7"/>
  <c r="R394" i="7"/>
  <c r="R138" i="7"/>
  <c r="R505" i="7"/>
  <c r="R249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<sst xmlns="http://schemas.openxmlformats.org/spreadsheetml/2006/main" count="94109" uniqueCount="18942">
  <si>
    <t>Name</t>
  </si>
  <si>
    <t>Status</t>
  </si>
  <si>
    <t>Batch</t>
  </si>
  <si>
    <t>Y Combinator</t>
  </si>
  <si>
    <t>Active</t>
  </si>
  <si>
    <t>Monzo Bank</t>
  </si>
  <si>
    <t>Convoy</t>
  </si>
  <si>
    <t>Inactive</t>
  </si>
  <si>
    <t>Reddit</t>
  </si>
  <si>
    <t>Acquired</t>
  </si>
  <si>
    <t>S05</t>
  </si>
  <si>
    <t>Kiko</t>
  </si>
  <si>
    <t>TextPayMe</t>
  </si>
  <si>
    <t>Loopt</t>
  </si>
  <si>
    <t>Infogami</t>
  </si>
  <si>
    <t>Memamp</t>
  </si>
  <si>
    <t>Simmery</t>
  </si>
  <si>
    <t>Wufoo</t>
  </si>
  <si>
    <t>W06</t>
  </si>
  <si>
    <t>Project Wedding</t>
  </si>
  <si>
    <t>Clustrix</t>
  </si>
  <si>
    <t>Inkling</t>
  </si>
  <si>
    <t>Audiobeta</t>
  </si>
  <si>
    <t>Flagr</t>
  </si>
  <si>
    <t>Snipshot</t>
  </si>
  <si>
    <t>S06</t>
  </si>
  <si>
    <t>Scribd</t>
  </si>
  <si>
    <t>Xobni</t>
  </si>
  <si>
    <t>Jumpchat</t>
  </si>
  <si>
    <t>Likebetter</t>
  </si>
  <si>
    <t>Pollground</t>
  </si>
  <si>
    <t>Shoutfit</t>
  </si>
  <si>
    <t>Talkito</t>
  </si>
  <si>
    <t>Thinkature</t>
  </si>
  <si>
    <t>Jamglue</t>
  </si>
  <si>
    <t>Zanbazaar</t>
  </si>
  <si>
    <t>Twitch</t>
  </si>
  <si>
    <t>W07</t>
  </si>
  <si>
    <t>Weebly</t>
  </si>
  <si>
    <t>Buxfer</t>
  </si>
  <si>
    <t>Virtualmin</t>
  </si>
  <si>
    <t>Heysan</t>
  </si>
  <si>
    <t>Auctomatic</t>
  </si>
  <si>
    <t>Zenter</t>
  </si>
  <si>
    <t>Octopart</t>
  </si>
  <si>
    <t>Socialmoth</t>
  </si>
  <si>
    <t>Whitenoise</t>
  </si>
  <si>
    <t>WriteWith</t>
  </si>
  <si>
    <t>Tsumobi</t>
  </si>
  <si>
    <t>Dropbox</t>
  </si>
  <si>
    <t>Public</t>
  </si>
  <si>
    <t>S07</t>
  </si>
  <si>
    <t>Blue Frog Gaming</t>
  </si>
  <si>
    <t>Anywhere.FM</t>
  </si>
  <si>
    <t>Appjet</t>
  </si>
  <si>
    <t>Clickpass</t>
  </si>
  <si>
    <t>ZumoDrive</t>
  </si>
  <si>
    <t>Disqus</t>
  </si>
  <si>
    <t>Songkick</t>
  </si>
  <si>
    <t>Biographicon</t>
  </si>
  <si>
    <t>Eivod</t>
  </si>
  <si>
    <t>Fuzzwich</t>
  </si>
  <si>
    <t>Meetyu</t>
  </si>
  <si>
    <t>Reble</t>
  </si>
  <si>
    <t>SocialPicks</t>
  </si>
  <si>
    <t>ContestMachine</t>
  </si>
  <si>
    <t>Splashup</t>
  </si>
  <si>
    <t>Bountii</t>
  </si>
  <si>
    <t>Machine Zone</t>
  </si>
  <si>
    <t>W08</t>
  </si>
  <si>
    <t>Heroku</t>
  </si>
  <si>
    <t>Ninite</t>
  </si>
  <si>
    <t>RescueTime</t>
  </si>
  <si>
    <t>280 North</t>
  </si>
  <si>
    <t>Omnisio</t>
  </si>
  <si>
    <t>A Thinking Ape</t>
  </si>
  <si>
    <t>BitSample</t>
  </si>
  <si>
    <t>None</t>
  </si>
  <si>
    <t>Joberator</t>
  </si>
  <si>
    <t>Insoshi</t>
  </si>
  <si>
    <t>Snaptalent</t>
  </si>
  <si>
    <t>YumDots</t>
  </si>
  <si>
    <t>Deluux</t>
  </si>
  <si>
    <t>Kirkland North</t>
  </si>
  <si>
    <t>Tipjoy</t>
  </si>
  <si>
    <t>Mixwit</t>
  </si>
  <si>
    <t>Wundrbar</t>
  </si>
  <si>
    <t>FathomDB</t>
  </si>
  <si>
    <t>MightyQuiz</t>
  </si>
  <si>
    <t>Poll Everywhere</t>
  </si>
  <si>
    <t>S08</t>
  </si>
  <si>
    <t>BackType</t>
  </si>
  <si>
    <t>JustSpotted</t>
  </si>
  <si>
    <t>Cloudant</t>
  </si>
  <si>
    <t>Posterous</t>
  </si>
  <si>
    <t>Slinkset</t>
  </si>
  <si>
    <t>Treehouse</t>
  </si>
  <si>
    <t>PlayReader</t>
  </si>
  <si>
    <t>Popcuts</t>
  </si>
  <si>
    <t>Snipd</t>
  </si>
  <si>
    <t>Ticket Stumbler</t>
  </si>
  <si>
    <t>Claimspotting</t>
  </si>
  <si>
    <t>Team Apart</t>
  </si>
  <si>
    <t>Youlicit</t>
  </si>
  <si>
    <t>Precognate</t>
  </si>
  <si>
    <t>Picwing</t>
  </si>
  <si>
    <t>CO2Stats</t>
  </si>
  <si>
    <t>Anyvite</t>
  </si>
  <si>
    <t>Frogmetrics</t>
  </si>
  <si>
    <t>Job Alchemist</t>
  </si>
  <si>
    <t>OhLife</t>
  </si>
  <si>
    <t>Airbnb</t>
  </si>
  <si>
    <t>W09</t>
  </si>
  <si>
    <t>Volantio</t>
  </si>
  <si>
    <t>Wattvision</t>
  </si>
  <si>
    <t>Cloudkick</t>
  </si>
  <si>
    <t>Echodio</t>
  </si>
  <si>
    <t>reMail</t>
  </si>
  <si>
    <t>Divvyshot</t>
  </si>
  <si>
    <t>Heyzap</t>
  </si>
  <si>
    <t>PetaSales</t>
  </si>
  <si>
    <t>Voxli</t>
  </si>
  <si>
    <t>Nambii</t>
  </si>
  <si>
    <t>Picurio</t>
  </si>
  <si>
    <t>Spaces Life</t>
  </si>
  <si>
    <t>Foodoro</t>
  </si>
  <si>
    <t>Skysheet</t>
  </si>
  <si>
    <t>Recurious</t>
  </si>
  <si>
    <t>WePay</t>
  </si>
  <si>
    <t>S09</t>
  </si>
  <si>
    <t>Mixpanel</t>
  </si>
  <si>
    <t>Stripe</t>
  </si>
  <si>
    <t>Lingt</t>
  </si>
  <si>
    <t>RentHop</t>
  </si>
  <si>
    <t>Olark</t>
  </si>
  <si>
    <t>Directed Edge</t>
  </si>
  <si>
    <t>Listia</t>
  </si>
  <si>
    <t>Flightcaster</t>
  </si>
  <si>
    <t>GraffitiGeo</t>
  </si>
  <si>
    <t>Lockitron</t>
  </si>
  <si>
    <t>RethinkDB</t>
  </si>
  <si>
    <t>Bump</t>
  </si>
  <si>
    <t>DailyBooth</t>
  </si>
  <si>
    <t>Instantq</t>
  </si>
  <si>
    <t>Wakemate</t>
  </si>
  <si>
    <t>Stackq</t>
  </si>
  <si>
    <t>AdThrow</t>
  </si>
  <si>
    <t>RoboHR</t>
  </si>
  <si>
    <t>NudgePad</t>
  </si>
  <si>
    <t>Plurchase</t>
  </si>
  <si>
    <t>Fanchatter</t>
  </si>
  <si>
    <t>CarWoo</t>
  </si>
  <si>
    <t>Jobspice</t>
  </si>
  <si>
    <t>HighlightCam</t>
  </si>
  <si>
    <t>Optimizely</t>
  </si>
  <si>
    <t>W10</t>
  </si>
  <si>
    <t>OwnLocal</t>
  </si>
  <si>
    <t>Etacts</t>
  </si>
  <si>
    <t>Movity</t>
  </si>
  <si>
    <t>Cardpool</t>
  </si>
  <si>
    <t>Cue</t>
  </si>
  <si>
    <t>Zencoder</t>
  </si>
  <si>
    <t>Nowmov</t>
  </si>
  <si>
    <t>Creative Market</t>
  </si>
  <si>
    <t>Embedly</t>
  </si>
  <si>
    <t>Bitplay</t>
  </si>
  <si>
    <t>Crocodoc</t>
  </si>
  <si>
    <t>500Friends</t>
  </si>
  <si>
    <t>Mertado</t>
  </si>
  <si>
    <t>Mixed Media Labs</t>
  </si>
  <si>
    <t>Notifo</t>
  </si>
  <si>
    <t>Infoharmoni</t>
  </si>
  <si>
    <t>Newcope</t>
  </si>
  <si>
    <t>Newslabs</t>
  </si>
  <si>
    <t>Data Marketplace</t>
  </si>
  <si>
    <t>Fithub</t>
  </si>
  <si>
    <t>Gamador</t>
  </si>
  <si>
    <t>Zenedy</t>
  </si>
  <si>
    <t>Answerly</t>
  </si>
  <si>
    <t>LaunchHear</t>
  </si>
  <si>
    <t>Fabricly</t>
  </si>
  <si>
    <t>PagerDuty</t>
  </si>
  <si>
    <t>S10</t>
  </si>
  <si>
    <t>Presto</t>
  </si>
  <si>
    <t>FutureAdvisor</t>
  </si>
  <si>
    <t>WorkFlowy</t>
  </si>
  <si>
    <t>inDinero</t>
  </si>
  <si>
    <t>Docker</t>
  </si>
  <si>
    <t>AnyList</t>
  </si>
  <si>
    <t>DemandSphere</t>
  </si>
  <si>
    <t>Recurse Center</t>
  </si>
  <si>
    <t>AdGrok</t>
  </si>
  <si>
    <t>Whereoscope</t>
  </si>
  <si>
    <t>Fanvibe</t>
  </si>
  <si>
    <t>Leftronic</t>
  </si>
  <si>
    <t>GazeHawk</t>
  </si>
  <si>
    <t>1000Memories</t>
  </si>
  <si>
    <t>Homejoy</t>
  </si>
  <si>
    <t>PadMapper</t>
  </si>
  <si>
    <t>AeroFS</t>
  </si>
  <si>
    <t>Simperium</t>
  </si>
  <si>
    <t>Rapportive</t>
  </si>
  <si>
    <t>Hipmunk</t>
  </si>
  <si>
    <t>Chartio</t>
  </si>
  <si>
    <t>Koduco</t>
  </si>
  <si>
    <t>Pribbit</t>
  </si>
  <si>
    <t>MessageParty</t>
  </si>
  <si>
    <t>Post.fm</t>
  </si>
  <si>
    <t>Opzi</t>
  </si>
  <si>
    <t>Upbeat</t>
  </si>
  <si>
    <t>Gantto</t>
  </si>
  <si>
    <t>Brushes</t>
  </si>
  <si>
    <t>Habit Labs</t>
  </si>
  <si>
    <t>Chirply</t>
  </si>
  <si>
    <t>Teevox</t>
  </si>
  <si>
    <t>Fivestars</t>
  </si>
  <si>
    <t>W11</t>
  </si>
  <si>
    <t>GOAT Group</t>
  </si>
  <si>
    <t>HelloSign</t>
  </si>
  <si>
    <t>DrChrono</t>
  </si>
  <si>
    <t>Storyworth</t>
  </si>
  <si>
    <t>Zerocater</t>
  </si>
  <si>
    <t>Mino Games</t>
  </si>
  <si>
    <t>Close</t>
  </si>
  <si>
    <t>Tremendous</t>
  </si>
  <si>
    <t>You Got Listings</t>
  </si>
  <si>
    <t>Instapainting</t>
  </si>
  <si>
    <t>Acunote</t>
  </si>
  <si>
    <t>Tumult</t>
  </si>
  <si>
    <t>Talkable</t>
  </si>
  <si>
    <t>SingleStore</t>
  </si>
  <si>
    <t>TalkBin</t>
  </si>
  <si>
    <t>OrderAhead</t>
  </si>
  <si>
    <t>Lanyrd</t>
  </si>
  <si>
    <t>Mailgun</t>
  </si>
  <si>
    <t>Apportable</t>
  </si>
  <si>
    <t>Pebble</t>
  </si>
  <si>
    <t>Humble Bundle</t>
  </si>
  <si>
    <t>Comprehend</t>
  </si>
  <si>
    <t>Custora</t>
  </si>
  <si>
    <t>Sendoid</t>
  </si>
  <si>
    <t>Earbits</t>
  </si>
  <si>
    <t>Upverter</t>
  </si>
  <si>
    <t>SimplyListed</t>
  </si>
  <si>
    <t>Venuetastic</t>
  </si>
  <si>
    <t>Siasto</t>
  </si>
  <si>
    <t>TrustEgg</t>
  </si>
  <si>
    <t>Tutorspree</t>
  </si>
  <si>
    <t>Balanced</t>
  </si>
  <si>
    <t>Flotype</t>
  </si>
  <si>
    <t>Convore</t>
  </si>
  <si>
    <t>Insight Data Science</t>
  </si>
  <si>
    <t>Hyperink</t>
  </si>
  <si>
    <t>AppHarbor</t>
  </si>
  <si>
    <t>FitFu</t>
  </si>
  <si>
    <t>Assembled</t>
  </si>
  <si>
    <t>TellFi</t>
  </si>
  <si>
    <t>Beetailer</t>
  </si>
  <si>
    <t>Inporia</t>
  </si>
  <si>
    <t>Userfox</t>
  </si>
  <si>
    <t>Segment</t>
  </si>
  <si>
    <t>S11</t>
  </si>
  <si>
    <t>Codecademy</t>
  </si>
  <si>
    <t>GoCardless</t>
  </si>
  <si>
    <t>Clerky</t>
  </si>
  <si>
    <t>AgileMD</t>
  </si>
  <si>
    <t>Quartzy</t>
  </si>
  <si>
    <t>Science Exchange</t>
  </si>
  <si>
    <t>Streak</t>
  </si>
  <si>
    <t>OneSignal</t>
  </si>
  <si>
    <t>HackerRank</t>
  </si>
  <si>
    <t>Apollo</t>
  </si>
  <si>
    <t>Vidyard</t>
  </si>
  <si>
    <t>imgix</t>
  </si>
  <si>
    <t>Videopixie</t>
  </si>
  <si>
    <t>MixRank</t>
  </si>
  <si>
    <t>LeadGenius</t>
  </si>
  <si>
    <t>Sift</t>
  </si>
  <si>
    <t>Firebase</t>
  </si>
  <si>
    <t>Realm</t>
  </si>
  <si>
    <t>Citus Data</t>
  </si>
  <si>
    <t>Cryptoseal</t>
  </si>
  <si>
    <t>Debteye</t>
  </si>
  <si>
    <t>Aisle50</t>
  </si>
  <si>
    <t>Genius</t>
  </si>
  <si>
    <t>Stypi</t>
  </si>
  <si>
    <t>Clutch</t>
  </si>
  <si>
    <t>Freshplum</t>
  </si>
  <si>
    <t>Hungry Labs</t>
  </si>
  <si>
    <t>Automatic</t>
  </si>
  <si>
    <t>Parse</t>
  </si>
  <si>
    <t>Perfect Audience</t>
  </si>
  <si>
    <t>TapEngage</t>
  </si>
  <si>
    <t>GlassMap</t>
  </si>
  <si>
    <t>Compose</t>
  </si>
  <si>
    <t>Launchpad Toys</t>
  </si>
  <si>
    <t>Caviar</t>
  </si>
  <si>
    <t>Embark</t>
  </si>
  <si>
    <t>Verbling</t>
  </si>
  <si>
    <t>Fobo</t>
  </si>
  <si>
    <t>Zenbox</t>
  </si>
  <si>
    <t>Dubjoy</t>
  </si>
  <si>
    <t>Quad</t>
  </si>
  <si>
    <t>PhoneSys</t>
  </si>
  <si>
    <t>Proxino</t>
  </si>
  <si>
    <t>PayDragon</t>
  </si>
  <si>
    <t>Zigfu</t>
  </si>
  <si>
    <t>Picplum</t>
  </si>
  <si>
    <t>Zeus</t>
  </si>
  <si>
    <t>Draft</t>
  </si>
  <si>
    <t>Rentobo</t>
  </si>
  <si>
    <t>Snapjoy</t>
  </si>
  <si>
    <t>Ridejoy</t>
  </si>
  <si>
    <t>Leaky</t>
  </si>
  <si>
    <t>Vapor</t>
  </si>
  <si>
    <t>Kicksend</t>
  </si>
  <si>
    <t>Opez</t>
  </si>
  <si>
    <t>Everyme</t>
  </si>
  <si>
    <t>Interstate</t>
  </si>
  <si>
    <t>MarketBrief</t>
  </si>
  <si>
    <t>Amplitude</t>
  </si>
  <si>
    <t>W12</t>
  </si>
  <si>
    <t>Matterport</t>
  </si>
  <si>
    <t>PlanGrid</t>
  </si>
  <si>
    <t>Sendwave</t>
  </si>
  <si>
    <t>Gusto</t>
  </si>
  <si>
    <t>Wave</t>
  </si>
  <si>
    <t>Medmonk</t>
  </si>
  <si>
    <t>Per Vices</t>
  </si>
  <si>
    <t>CircuitHub</t>
  </si>
  <si>
    <t>Screenleap</t>
  </si>
  <si>
    <t>CleverDeck</t>
  </si>
  <si>
    <t>Shoptiques</t>
  </si>
  <si>
    <t>Rescale</t>
  </si>
  <si>
    <t>Medigram</t>
  </si>
  <si>
    <t>Ridecell</t>
  </si>
  <si>
    <t>HireArt</t>
  </si>
  <si>
    <t>The Muse</t>
  </si>
  <si>
    <t>42Floors</t>
  </si>
  <si>
    <t>Shopular</t>
  </si>
  <si>
    <t>Socialcam</t>
  </si>
  <si>
    <t>iCracked</t>
  </si>
  <si>
    <t>Priceonomics</t>
  </si>
  <si>
    <t>YourMechanic</t>
  </si>
  <si>
    <t>Loom</t>
  </si>
  <si>
    <t>Fond</t>
  </si>
  <si>
    <t>Flutter</t>
  </si>
  <si>
    <t>Authy</t>
  </si>
  <si>
    <t>FarmLogs</t>
  </si>
  <si>
    <t>Swiftype</t>
  </si>
  <si>
    <t>Tilt</t>
  </si>
  <si>
    <t>Exec</t>
  </si>
  <si>
    <t>Chute</t>
  </si>
  <si>
    <t>FamilyLeaf</t>
  </si>
  <si>
    <t>SlidePay</t>
  </si>
  <si>
    <t>HackPad</t>
  </si>
  <si>
    <t>CoderWall</t>
  </si>
  <si>
    <t>Amiato</t>
  </si>
  <si>
    <t>MyVR</t>
  </si>
  <si>
    <t>Midnox</t>
  </si>
  <si>
    <t>SendHub</t>
  </si>
  <si>
    <t>WireOver</t>
  </si>
  <si>
    <t>GiveSpark</t>
  </si>
  <si>
    <t>Carsabi</t>
  </si>
  <si>
    <t>Glider</t>
  </si>
  <si>
    <t>SolidStage</t>
  </si>
  <si>
    <t>Ark</t>
  </si>
  <si>
    <t>99dresses</t>
  </si>
  <si>
    <t>BarSense</t>
  </si>
  <si>
    <t>LVL6</t>
  </si>
  <si>
    <t>Brace</t>
  </si>
  <si>
    <t>LendUp</t>
  </si>
  <si>
    <t>Grouper</t>
  </si>
  <si>
    <t>Zillabyte</t>
  </si>
  <si>
    <t>Talkray (TiKL)</t>
  </si>
  <si>
    <t>Pixelapse</t>
  </si>
  <si>
    <t>Make School</t>
  </si>
  <si>
    <t>Zipio</t>
  </si>
  <si>
    <t>Minefold</t>
  </si>
  <si>
    <t>Marft</t>
  </si>
  <si>
    <t>BookSolid</t>
  </si>
  <si>
    <t>Optilly/Installmonetizer</t>
  </si>
  <si>
    <t>Tap to Learn</t>
  </si>
  <si>
    <t>Jellyfish Art</t>
  </si>
  <si>
    <t>Couple</t>
  </si>
  <si>
    <t>Hipmob</t>
  </si>
  <si>
    <t>Coinbase</t>
  </si>
  <si>
    <t>S12</t>
  </si>
  <si>
    <t>Instacart</t>
  </si>
  <si>
    <t>Benchling</t>
  </si>
  <si>
    <t>Lever</t>
  </si>
  <si>
    <t>Clever</t>
  </si>
  <si>
    <t>SmartAsset</t>
  </si>
  <si>
    <t>Zapier</t>
  </si>
  <si>
    <t>9gag</t>
  </si>
  <si>
    <t>Svbtle</t>
  </si>
  <si>
    <t>Plivo</t>
  </si>
  <si>
    <t>Double Robotics</t>
  </si>
  <si>
    <t>Vastrm</t>
  </si>
  <si>
    <t>Flightfox</t>
  </si>
  <si>
    <t>BackerKit</t>
  </si>
  <si>
    <t>Submittable</t>
  </si>
  <si>
    <t>NewsBlur</t>
  </si>
  <si>
    <t>OctaveWealth</t>
  </si>
  <si>
    <t>Upwave</t>
  </si>
  <si>
    <t>FundersClub</t>
  </si>
  <si>
    <t>Zentail</t>
  </si>
  <si>
    <t>Mattermost</t>
  </si>
  <si>
    <t>HealthSherpa</t>
  </si>
  <si>
    <t>Human Dx</t>
  </si>
  <si>
    <t>Mth Sense</t>
  </si>
  <si>
    <t>Rainforest</t>
  </si>
  <si>
    <t>Study Edge</t>
  </si>
  <si>
    <t>Virool</t>
  </si>
  <si>
    <t>VoiceGem</t>
  </si>
  <si>
    <t>Mattermark</t>
  </si>
  <si>
    <t>Natero</t>
  </si>
  <si>
    <t>BufferBox</t>
  </si>
  <si>
    <t>Easel</t>
  </si>
  <si>
    <t>Vayable</t>
  </si>
  <si>
    <t>Soylent</t>
  </si>
  <si>
    <t>Streem</t>
  </si>
  <si>
    <t>OmniVirt</t>
  </si>
  <si>
    <t>Fullstack Academy</t>
  </si>
  <si>
    <t>Statwing</t>
  </si>
  <si>
    <t>Kamcord</t>
  </si>
  <si>
    <t>ZeroMailer</t>
  </si>
  <si>
    <t>Boosted</t>
  </si>
  <si>
    <t>Knowmia</t>
  </si>
  <si>
    <t>Pixate</t>
  </si>
  <si>
    <t>Light Table/Eve</t>
  </si>
  <si>
    <t>Thread</t>
  </si>
  <si>
    <t>GetGoing</t>
  </si>
  <si>
    <t>Scoutzie</t>
  </si>
  <si>
    <t>Assorted Bits</t>
  </si>
  <si>
    <t>Viacycle</t>
  </si>
  <si>
    <t>Parallel Universe</t>
  </si>
  <si>
    <t>Celery</t>
  </si>
  <si>
    <t>Everyday.me</t>
  </si>
  <si>
    <t>MicroEval</t>
  </si>
  <si>
    <t>Credictive</t>
  </si>
  <si>
    <t>RegistryLove</t>
  </si>
  <si>
    <t>Tastemaker</t>
  </si>
  <si>
    <t>Coco Controller</t>
  </si>
  <si>
    <t>Partnered</t>
  </si>
  <si>
    <t>Keychain Logistics</t>
  </si>
  <si>
    <t>ReelSurfer</t>
  </si>
  <si>
    <t>Dreamforge</t>
  </si>
  <si>
    <t>Collections</t>
  </si>
  <si>
    <t>Hipset</t>
  </si>
  <si>
    <t>Kippt</t>
  </si>
  <si>
    <t>Hiptype</t>
  </si>
  <si>
    <t>Markupwand</t>
  </si>
  <si>
    <t>Sparkboard</t>
  </si>
  <si>
    <t>Crohnology (by Healthy Labs)</t>
  </si>
  <si>
    <t>DataNitro</t>
  </si>
  <si>
    <t>Airshared</t>
  </si>
  <si>
    <t>Framebase</t>
  </si>
  <si>
    <t>Testmunk</t>
  </si>
  <si>
    <t>Arc</t>
  </si>
  <si>
    <t>Imgfave</t>
  </si>
  <si>
    <t>LeanMarket</t>
  </si>
  <si>
    <t>Canopy Labs</t>
  </si>
  <si>
    <t>TomoGuides</t>
  </si>
  <si>
    <t>GoScale</t>
  </si>
  <si>
    <t>Heap</t>
  </si>
  <si>
    <t>W13</t>
  </si>
  <si>
    <t>Fivetran</t>
  </si>
  <si>
    <t>Zenefits</t>
  </si>
  <si>
    <t>Watsi</t>
  </si>
  <si>
    <t>Goldbelly</t>
  </si>
  <si>
    <t>Wevorce</t>
  </si>
  <si>
    <t>Wefunder</t>
  </si>
  <si>
    <t>SimplyInsured</t>
  </si>
  <si>
    <t>Experiment</t>
  </si>
  <si>
    <t>RADAR</t>
  </si>
  <si>
    <t>Lollipuff</t>
  </si>
  <si>
    <t>Strikingly</t>
  </si>
  <si>
    <t>InfluxData</t>
  </si>
  <si>
    <t>Etleap</t>
  </si>
  <si>
    <t>Cheetah</t>
  </si>
  <si>
    <t>Lawdingo</t>
  </si>
  <si>
    <t>Padlet</t>
  </si>
  <si>
    <t>BuildZoom</t>
  </si>
  <si>
    <t>Scuba</t>
  </si>
  <si>
    <t>CircuitLab</t>
  </si>
  <si>
    <t>Teespring</t>
  </si>
  <si>
    <t>Semantics3</t>
  </si>
  <si>
    <t>Kalibrr</t>
  </si>
  <si>
    <t>Coin</t>
  </si>
  <si>
    <t>MedXT</t>
  </si>
  <si>
    <t>Meldium</t>
  </si>
  <si>
    <t>Bitnami</t>
  </si>
  <si>
    <t>VaycayHero</t>
  </si>
  <si>
    <t>Screenhero</t>
  </si>
  <si>
    <t>Prophecy Sciences</t>
  </si>
  <si>
    <t>Posmetrics</t>
  </si>
  <si>
    <t>Airware</t>
  </si>
  <si>
    <t>Logiblock</t>
  </si>
  <si>
    <t>CrowdMed</t>
  </si>
  <si>
    <t>FlightCar</t>
  </si>
  <si>
    <t>Swapbox</t>
  </si>
  <si>
    <t>BeatDeck</t>
  </si>
  <si>
    <t>RoverRide</t>
  </si>
  <si>
    <t>Medisas</t>
  </si>
  <si>
    <t>Trainzen</t>
  </si>
  <si>
    <t>PayTango</t>
  </si>
  <si>
    <t>Swish</t>
  </si>
  <si>
    <t>Appcubator</t>
  </si>
  <si>
    <t>StyleUp</t>
  </si>
  <si>
    <t>DoorDash</t>
  </si>
  <si>
    <t>S13</t>
  </si>
  <si>
    <t>Casetext</t>
  </si>
  <si>
    <t>CoreOS</t>
  </si>
  <si>
    <t>Webflow</t>
  </si>
  <si>
    <t>True Link</t>
  </si>
  <si>
    <t>Lob</t>
  </si>
  <si>
    <t>Panorama Education</t>
  </si>
  <si>
    <t>Cratejoy</t>
  </si>
  <si>
    <t>EasyPost</t>
  </si>
  <si>
    <t>Asseta</t>
  </si>
  <si>
    <t>7cups</t>
  </si>
  <si>
    <t>Echo Locker</t>
  </si>
  <si>
    <t>Weilos</t>
  </si>
  <si>
    <t>Datarank</t>
  </si>
  <si>
    <t>Lumoid</t>
  </si>
  <si>
    <t>StatusPage</t>
  </si>
  <si>
    <t>Bop.fm</t>
  </si>
  <si>
    <t>Arcus</t>
  </si>
  <si>
    <t>RealCrowd</t>
  </si>
  <si>
    <t>Senic</t>
  </si>
  <si>
    <t>Layer By Layer</t>
  </si>
  <si>
    <t>SpoonRocket</t>
  </si>
  <si>
    <t>SimpleLegal</t>
  </si>
  <si>
    <t>Hackermeter</t>
  </si>
  <si>
    <t>BloomThat</t>
  </si>
  <si>
    <t>Standard Treasury</t>
  </si>
  <si>
    <t>Apptimize</t>
  </si>
  <si>
    <t>URX</t>
  </si>
  <si>
    <t>Ixiplay</t>
  </si>
  <si>
    <t>WebCake</t>
  </si>
  <si>
    <t>Kivo</t>
  </si>
  <si>
    <t>SoundFocus</t>
  </si>
  <si>
    <t>Butter Systems</t>
  </si>
  <si>
    <t>Audobox</t>
  </si>
  <si>
    <t>Amulyte</t>
  </si>
  <si>
    <t>Watchsend</t>
  </si>
  <si>
    <t>One Month</t>
  </si>
  <si>
    <t>Meta</t>
  </si>
  <si>
    <t>LocalOn</t>
  </si>
  <si>
    <t>Le Tote</t>
  </si>
  <si>
    <t>Hum</t>
  </si>
  <si>
    <t>Graft Concepts</t>
  </si>
  <si>
    <t>Glio</t>
  </si>
  <si>
    <t>Floobits</t>
  </si>
  <si>
    <t>GoComm</t>
  </si>
  <si>
    <t>Crowdery</t>
  </si>
  <si>
    <t>Buttercoin</t>
  </si>
  <si>
    <t>StackMachine</t>
  </si>
  <si>
    <t>FanHero</t>
  </si>
  <si>
    <t>Teleborder</t>
  </si>
  <si>
    <t>Weave</t>
  </si>
  <si>
    <t>W14</t>
  </si>
  <si>
    <t>Algolia</t>
  </si>
  <si>
    <t>Bellabeat</t>
  </si>
  <si>
    <t>Cruise</t>
  </si>
  <si>
    <t>Flexport</t>
  </si>
  <si>
    <t>Immunity Project</t>
  </si>
  <si>
    <t>Dyspatch</t>
  </si>
  <si>
    <t>OpenCurriculum</t>
  </si>
  <si>
    <t>MixerBox</t>
  </si>
  <si>
    <t>Unbabel</t>
  </si>
  <si>
    <t>GBatteries</t>
  </si>
  <si>
    <t>Zinc</t>
  </si>
  <si>
    <t>Zidisha</t>
  </si>
  <si>
    <t>TrueVault</t>
  </si>
  <si>
    <t>Guesty</t>
  </si>
  <si>
    <t>Snapdocs</t>
  </si>
  <si>
    <t>Shoobs</t>
  </si>
  <si>
    <t>Pushbullet</t>
  </si>
  <si>
    <t>Povio</t>
  </si>
  <si>
    <t>PiinPoint</t>
  </si>
  <si>
    <t>Theorem</t>
  </si>
  <si>
    <t>One Degree</t>
  </si>
  <si>
    <t>MBX</t>
  </si>
  <si>
    <t>Emailio</t>
  </si>
  <si>
    <t>DevCycle</t>
  </si>
  <si>
    <t>Axoni</t>
  </si>
  <si>
    <t>CodeNow</t>
  </si>
  <si>
    <t>CodeCombat</t>
  </si>
  <si>
    <t>Noora Health</t>
  </si>
  <si>
    <t>Cambly</t>
  </si>
  <si>
    <t>AptDeco</t>
  </si>
  <si>
    <t>CareMessage</t>
  </si>
  <si>
    <t>Ambition</t>
  </si>
  <si>
    <t>AirHelp</t>
  </si>
  <si>
    <t>Vidpresso</t>
  </si>
  <si>
    <t>Framed Data</t>
  </si>
  <si>
    <t>Avametric</t>
  </si>
  <si>
    <t>Gobble</t>
  </si>
  <si>
    <t>Zesty</t>
  </si>
  <si>
    <t>Wit.ai</t>
  </si>
  <si>
    <t>SketchDeck</t>
  </si>
  <si>
    <t>Rocketrip</t>
  </si>
  <si>
    <t>Rickshaw</t>
  </si>
  <si>
    <t>PipelineDB</t>
  </si>
  <si>
    <t>Liftigniter</t>
  </si>
  <si>
    <t>StackLead</t>
  </si>
  <si>
    <t>Next Caller</t>
  </si>
  <si>
    <t>Motionlead</t>
  </si>
  <si>
    <t>Kuna Systems</t>
  </si>
  <si>
    <t>Kimono Labs</t>
  </si>
  <si>
    <t>Eventjoy</t>
  </si>
  <si>
    <t>Chargehound</t>
  </si>
  <si>
    <t>Two Tap</t>
  </si>
  <si>
    <t>Boostable</t>
  </si>
  <si>
    <t>Abacus</t>
  </si>
  <si>
    <t>Whirlscape</t>
  </si>
  <si>
    <t>AirPair</t>
  </si>
  <si>
    <t>ZowPow</t>
  </si>
  <si>
    <t>Unicornly</t>
  </si>
  <si>
    <t>Terravion</t>
  </si>
  <si>
    <t>Style Lend</t>
  </si>
  <si>
    <t>Edyn</t>
  </si>
  <si>
    <t>Shopagram</t>
  </si>
  <si>
    <t>MerryMint</t>
  </si>
  <si>
    <t>HoverChat</t>
  </si>
  <si>
    <t>Move Loot</t>
  </si>
  <si>
    <t>MadeSolid</t>
  </si>
  <si>
    <t>Drive Pulse</t>
  </si>
  <si>
    <t>Yumbin</t>
  </si>
  <si>
    <t>Dating Ring</t>
  </si>
  <si>
    <t>Threadable</t>
  </si>
  <si>
    <t>Futureleague</t>
  </si>
  <si>
    <t>Awesometalk</t>
  </si>
  <si>
    <t>Ginkgo Bioworks</t>
  </si>
  <si>
    <t>S14</t>
  </si>
  <si>
    <t>Rigetti Computing</t>
  </si>
  <si>
    <t>Oklo</t>
  </si>
  <si>
    <t>Checkr</t>
  </si>
  <si>
    <t>Cognito</t>
  </si>
  <si>
    <t>ShipBob</t>
  </si>
  <si>
    <t>Bayes Impact</t>
  </si>
  <si>
    <t>Helion Energy</t>
  </si>
  <si>
    <t>Front</t>
  </si>
  <si>
    <t>Roomstorm</t>
  </si>
  <si>
    <t>Hive</t>
  </si>
  <si>
    <t>Tenjin</t>
  </si>
  <si>
    <t>SpotAngels</t>
  </si>
  <si>
    <t>UserGems</t>
  </si>
  <si>
    <t>SFOX</t>
  </si>
  <si>
    <t>PicnicHealth</t>
  </si>
  <si>
    <t>Permutive</t>
  </si>
  <si>
    <t>Hiro Systems</t>
  </si>
  <si>
    <t>Alchemy</t>
  </si>
  <si>
    <t>MTailor</t>
  </si>
  <si>
    <t>MetricWire</t>
  </si>
  <si>
    <t>Protocol Labs</t>
  </si>
  <si>
    <t>Greentoe</t>
  </si>
  <si>
    <t>Hyperpad</t>
  </si>
  <si>
    <t>Flaviar</t>
  </si>
  <si>
    <t>Clear</t>
  </si>
  <si>
    <t>Billforward</t>
  </si>
  <si>
    <t>Backpack</t>
  </si>
  <si>
    <t>Aptible</t>
  </si>
  <si>
    <t>Unwind Me</t>
  </si>
  <si>
    <t>Sliced Investing</t>
  </si>
  <si>
    <t>Ravti</t>
  </si>
  <si>
    <t>One Codex</t>
  </si>
  <si>
    <t>Women.com</t>
  </si>
  <si>
    <t>Tule</t>
  </si>
  <si>
    <t>Payable</t>
  </si>
  <si>
    <t>Apto Payments</t>
  </si>
  <si>
    <t>Product Hunt</t>
  </si>
  <si>
    <t>Replenish</t>
  </si>
  <si>
    <t>ListRunner</t>
  </si>
  <si>
    <t>Lawn Love</t>
  </si>
  <si>
    <t>Kash</t>
  </si>
  <si>
    <t>Impraise</t>
  </si>
  <si>
    <t>Hublo</t>
  </si>
  <si>
    <t>Blockspring</t>
  </si>
  <si>
    <t>GovPredict</t>
  </si>
  <si>
    <t>PersistIQ</t>
  </si>
  <si>
    <t>Craft Coffee</t>
  </si>
  <si>
    <t>Clara Labs</t>
  </si>
  <si>
    <t>Carlypso</t>
  </si>
  <si>
    <t>Bitaccess</t>
  </si>
  <si>
    <t>Parenthoods</t>
  </si>
  <si>
    <t>Zip Phone</t>
  </si>
  <si>
    <t>Zenamins</t>
  </si>
  <si>
    <t>Beep</t>
  </si>
  <si>
    <t>Zoomer</t>
  </si>
  <si>
    <t>Zen99</t>
  </si>
  <si>
    <t>Whirl</t>
  </si>
  <si>
    <t>Tinker</t>
  </si>
  <si>
    <t>Think Gaming</t>
  </si>
  <si>
    <t>Paid</t>
  </si>
  <si>
    <t>HauteDay</t>
  </si>
  <si>
    <t>SalesSift</t>
  </si>
  <si>
    <t>Shout</t>
  </si>
  <si>
    <t>Roost</t>
  </si>
  <si>
    <t>Cheddar</t>
  </si>
  <si>
    <t>In Your Corner</t>
  </si>
  <si>
    <t>Nightingale</t>
  </si>
  <si>
    <t>Neptune.io</t>
  </si>
  <si>
    <t>Naytev</t>
  </si>
  <si>
    <t>VizeraLabs</t>
  </si>
  <si>
    <t>TAXA Biotechnologies</t>
  </si>
  <si>
    <t>Flytenow</t>
  </si>
  <si>
    <t>Fixed</t>
  </si>
  <si>
    <t>Doblet</t>
  </si>
  <si>
    <t>Bikanta</t>
  </si>
  <si>
    <t>SpringWit</t>
  </si>
  <si>
    <t>Bannerman</t>
  </si>
  <si>
    <t>GitLab</t>
  </si>
  <si>
    <t>W15</t>
  </si>
  <si>
    <t>Notable Labs</t>
  </si>
  <si>
    <t>Lucira Health</t>
  </si>
  <si>
    <t>EquipmentShare</t>
  </si>
  <si>
    <t>GrubMarket</t>
  </si>
  <si>
    <t>Razorpay</t>
  </si>
  <si>
    <t>Shasqi</t>
  </si>
  <si>
    <t>Mashgin</t>
  </si>
  <si>
    <t>Spire Health</t>
  </si>
  <si>
    <t>NimbleRx</t>
  </si>
  <si>
    <t>Replika</t>
  </si>
  <si>
    <t>Tara AI</t>
  </si>
  <si>
    <t>Flip</t>
  </si>
  <si>
    <t>X-Zell</t>
  </si>
  <si>
    <t>Transcriptic</t>
  </si>
  <si>
    <t>Zenflow</t>
  </si>
  <si>
    <t>Tab</t>
  </si>
  <si>
    <t>Priime</t>
  </si>
  <si>
    <t>Meadow</t>
  </si>
  <si>
    <t>Level Frames</t>
  </si>
  <si>
    <t>Industrial Microbes</t>
  </si>
  <si>
    <t>Giveffect</t>
  </si>
  <si>
    <t>Quantierra</t>
  </si>
  <si>
    <t>Cleanly</t>
  </si>
  <si>
    <t>Resolve</t>
  </si>
  <si>
    <t>Makrwatch</t>
  </si>
  <si>
    <t>TeamNote</t>
  </si>
  <si>
    <t>Tempo</t>
  </si>
  <si>
    <t>SIRUM</t>
  </si>
  <si>
    <t>ReadMe</t>
  </si>
  <si>
    <t>BuildScience</t>
  </si>
  <si>
    <t>Platzi</t>
  </si>
  <si>
    <t>Labdoor</t>
  </si>
  <si>
    <t>GiveMeTap</t>
  </si>
  <si>
    <t>Bankjoy</t>
  </si>
  <si>
    <t>Zeitview</t>
  </si>
  <si>
    <t>The Human Utility</t>
  </si>
  <si>
    <t>Democracy Earth</t>
  </si>
  <si>
    <t>Atomwise</t>
  </si>
  <si>
    <t>Bright</t>
  </si>
  <si>
    <t>Magic</t>
  </si>
  <si>
    <t>Mezmo</t>
  </si>
  <si>
    <t>Akido Labs</t>
  </si>
  <si>
    <t>Qventus</t>
  </si>
  <si>
    <t>DemocracyOS</t>
  </si>
  <si>
    <t>Lumi</t>
  </si>
  <si>
    <t>Chariot</t>
  </si>
  <si>
    <t>Raven Tech</t>
  </si>
  <si>
    <t>Vanhawks</t>
  </si>
  <si>
    <t>Valor Water Analytics</t>
  </si>
  <si>
    <t>SigOpt</t>
  </si>
  <si>
    <t>Seed</t>
  </si>
  <si>
    <t>Pretty Instant</t>
  </si>
  <si>
    <t>Popular Pays</t>
  </si>
  <si>
    <t>Outbound</t>
  </si>
  <si>
    <t>Moltin</t>
  </si>
  <si>
    <t>NexTravel</t>
  </si>
  <si>
    <t>WayUp</t>
  </si>
  <si>
    <t>Bonfire</t>
  </si>
  <si>
    <t>Yhat</t>
  </si>
  <si>
    <t>YesGraph</t>
  </si>
  <si>
    <t>Vest</t>
  </si>
  <si>
    <t>Remix</t>
  </si>
  <si>
    <t>Mobydish</t>
  </si>
  <si>
    <t>Smarking</t>
  </si>
  <si>
    <t>Shift Labs</t>
  </si>
  <si>
    <t>Paperspace</t>
  </si>
  <si>
    <t>Pachyderm</t>
  </si>
  <si>
    <t>Open Listings</t>
  </si>
  <si>
    <t>HigherMe</t>
  </si>
  <si>
    <t>WorkLife</t>
  </si>
  <si>
    <t>Bluesmart</t>
  </si>
  <si>
    <t>Bizzy</t>
  </si>
  <si>
    <t>Smyte</t>
  </si>
  <si>
    <t>Tech in Asia</t>
  </si>
  <si>
    <t>Pomello</t>
  </si>
  <si>
    <t>Final</t>
  </si>
  <si>
    <t>ThinAir</t>
  </si>
  <si>
    <t>Nomiku</t>
  </si>
  <si>
    <t>Automate Ads</t>
  </si>
  <si>
    <t>Lully</t>
  </si>
  <si>
    <t>Bagaveev Corporation</t>
  </si>
  <si>
    <t>Wink Health</t>
  </si>
  <si>
    <t>VetPronto</t>
  </si>
  <si>
    <t>Standard Cyborg</t>
  </si>
  <si>
    <t>Spoil</t>
  </si>
  <si>
    <t>Rescue Forensics</t>
  </si>
  <si>
    <t>Pigeonly</t>
  </si>
  <si>
    <t>Dabble</t>
  </si>
  <si>
    <t>Cinder</t>
  </si>
  <si>
    <t>Nextop</t>
  </si>
  <si>
    <t>Glassjar</t>
  </si>
  <si>
    <t>Dealyze</t>
  </si>
  <si>
    <t>Underground Cellar</t>
  </si>
  <si>
    <t>Rare Door</t>
  </si>
  <si>
    <t>Shift Messenger</t>
  </si>
  <si>
    <t>Pakible</t>
  </si>
  <si>
    <t>Omniref</t>
  </si>
  <si>
    <t>Kickpay</t>
  </si>
  <si>
    <t>Instavest</t>
  </si>
  <si>
    <t>GroupAhead</t>
  </si>
  <si>
    <t>SparkGift</t>
  </si>
  <si>
    <t>Cribspot</t>
  </si>
  <si>
    <t>Booktrope</t>
  </si>
  <si>
    <t>20n</t>
  </si>
  <si>
    <t>3dot</t>
  </si>
  <si>
    <t>Direct Match</t>
  </si>
  <si>
    <t>Go1</t>
  </si>
  <si>
    <t>S15</t>
  </si>
  <si>
    <t>OpenInvest</t>
  </si>
  <si>
    <t>Scentbird</t>
  </si>
  <si>
    <t>Human Interest</t>
  </si>
  <si>
    <t>Eight Sleep</t>
  </si>
  <si>
    <t>Instawork</t>
  </si>
  <si>
    <t>Cofactor Genomics</t>
  </si>
  <si>
    <t>Click &amp; Grow</t>
  </si>
  <si>
    <t>Bitmovin</t>
  </si>
  <si>
    <t>TetraScience</t>
  </si>
  <si>
    <t>The Ticket Fairy</t>
  </si>
  <si>
    <t>HER</t>
  </si>
  <si>
    <t>Font Awesome</t>
  </si>
  <si>
    <t>Xendit</t>
  </si>
  <si>
    <t>Shred Video</t>
  </si>
  <si>
    <t>RedCarpetUp</t>
  </si>
  <si>
    <t>Plate IQ</t>
  </si>
  <si>
    <t>PickTrace</t>
  </si>
  <si>
    <t>Fountain</t>
  </si>
  <si>
    <t>MicroHealth</t>
  </si>
  <si>
    <t>Zeplin</t>
  </si>
  <si>
    <t>Markhor</t>
  </si>
  <si>
    <t>Circle Medical</t>
  </si>
  <si>
    <t>GiveCampus</t>
  </si>
  <si>
    <t>Drip Capital</t>
  </si>
  <si>
    <t>Chaldal</t>
  </si>
  <si>
    <t>Bodyport</t>
  </si>
  <si>
    <t>Verge Genomics</t>
  </si>
  <si>
    <t>Thrive Agritech</t>
  </si>
  <si>
    <t>Tesorio</t>
  </si>
  <si>
    <t>Reach Labs</t>
  </si>
  <si>
    <t>SunFarmer</t>
  </si>
  <si>
    <t>Confident LIMS</t>
  </si>
  <si>
    <t>Branch8</t>
  </si>
  <si>
    <t>Heroic Labs</t>
  </si>
  <si>
    <t>SnapMagic</t>
  </si>
  <si>
    <t>Scope AR</t>
  </si>
  <si>
    <t>PartnerStack</t>
  </si>
  <si>
    <t>Assembly</t>
  </si>
  <si>
    <t>Gemnote</t>
  </si>
  <si>
    <t>New Story</t>
  </si>
  <si>
    <t>Ironclad</t>
  </si>
  <si>
    <t>teaBOT</t>
  </si>
  <si>
    <t>Teleport</t>
  </si>
  <si>
    <t>Lugg</t>
  </si>
  <si>
    <t>Gigster</t>
  </si>
  <si>
    <t>Tenant Turner</t>
  </si>
  <si>
    <t>PlateJoy</t>
  </si>
  <si>
    <t>Nebia</t>
  </si>
  <si>
    <t>Auro Robotics</t>
  </si>
  <si>
    <t>Mimir</t>
  </si>
  <si>
    <t>Blitz Esports</t>
  </si>
  <si>
    <t>Xfers</t>
  </si>
  <si>
    <t>Interviewed</t>
  </si>
  <si>
    <t>Paribus</t>
  </si>
  <si>
    <t>Oolu</t>
  </si>
  <si>
    <t>zPREDICTA</t>
  </si>
  <si>
    <t>Sphere Secure Workspace</t>
  </si>
  <si>
    <t>Cloudstitch</t>
  </si>
  <si>
    <t>Appcanary</t>
  </si>
  <si>
    <t>Bluecrew</t>
  </si>
  <si>
    <t>Willing</t>
  </si>
  <si>
    <t>Foxpass</t>
  </si>
  <si>
    <t>Eden</t>
  </si>
  <si>
    <t>Cymmetria</t>
  </si>
  <si>
    <t>Convox</t>
  </si>
  <si>
    <t>SourceDNA</t>
  </si>
  <si>
    <t>Second Measure</t>
  </si>
  <si>
    <t>L.</t>
  </si>
  <si>
    <t>Jopwell</t>
  </si>
  <si>
    <t>Triplebyte</t>
  </si>
  <si>
    <t>VOIQ</t>
  </si>
  <si>
    <t>Halolife</t>
  </si>
  <si>
    <t>Vive</t>
  </si>
  <si>
    <t>Klarismo</t>
  </si>
  <si>
    <t>Fetch</t>
  </si>
  <si>
    <t>Maderight</t>
  </si>
  <si>
    <t>Saida</t>
  </si>
  <si>
    <t>Traversal Networks</t>
  </si>
  <si>
    <t>Seva Coffee</t>
  </si>
  <si>
    <t>Reduced Energy Microsystems</t>
  </si>
  <si>
    <t>Prayas Analytics</t>
  </si>
  <si>
    <t>Ohm</t>
  </si>
  <si>
    <t>Locent</t>
  </si>
  <si>
    <t>Leada</t>
  </si>
  <si>
    <t>jEugene</t>
  </si>
  <si>
    <t>Bistrobot</t>
  </si>
  <si>
    <t>Apollo Health</t>
  </si>
  <si>
    <t>Afrostream</t>
  </si>
  <si>
    <t>Stitch Health</t>
  </si>
  <si>
    <t>Shotput</t>
  </si>
  <si>
    <t>CareLedger</t>
  </si>
  <si>
    <t>Call9</t>
  </si>
  <si>
    <t>Airmada</t>
  </si>
  <si>
    <t>Hickory</t>
  </si>
  <si>
    <t>Vernox</t>
  </si>
  <si>
    <t>ROSS Intelligence</t>
  </si>
  <si>
    <t>Roomblocker</t>
  </si>
  <si>
    <t>Serica</t>
  </si>
  <si>
    <t>Embark Trucks</t>
  </si>
  <si>
    <t>W16</t>
  </si>
  <si>
    <t>Caper</t>
  </si>
  <si>
    <t>Paystack</t>
  </si>
  <si>
    <t>GitPrime</t>
  </si>
  <si>
    <t>Podium</t>
  </si>
  <si>
    <t>Rappi</t>
  </si>
  <si>
    <t>Focal Systems</t>
  </si>
  <si>
    <t>Mio</t>
  </si>
  <si>
    <t>Daily</t>
  </si>
  <si>
    <t>Petcube</t>
  </si>
  <si>
    <t>Outschool</t>
  </si>
  <si>
    <t>Mason</t>
  </si>
  <si>
    <t>MagicBus</t>
  </si>
  <si>
    <t>Tovala</t>
  </si>
  <si>
    <t>iSono Health</t>
  </si>
  <si>
    <t>GetAccept</t>
  </si>
  <si>
    <t>Chatfuel</t>
  </si>
  <si>
    <t>Yardbook</t>
  </si>
  <si>
    <t>Stealth Worker</t>
  </si>
  <si>
    <t>Deepgram</t>
  </si>
  <si>
    <t>SOUNDBOKS</t>
  </si>
  <si>
    <t>Lattice</t>
  </si>
  <si>
    <t>Mux</t>
  </si>
  <si>
    <t>AmberBox Gunshot Detection</t>
  </si>
  <si>
    <t>Qvin</t>
  </si>
  <si>
    <t>Perlara</t>
  </si>
  <si>
    <t>DevColor</t>
  </si>
  <si>
    <t>Lygos</t>
  </si>
  <si>
    <t>Zenysis</t>
  </si>
  <si>
    <t>Astranis</t>
  </si>
  <si>
    <t>Bonsai</t>
  </si>
  <si>
    <t>Protonet</t>
  </si>
  <si>
    <t>Relativity Space</t>
  </si>
  <si>
    <t>Sendbird</t>
  </si>
  <si>
    <t>Wakie</t>
  </si>
  <si>
    <t>Sanitation and Health Rights in India (SHRI)</t>
  </si>
  <si>
    <t>Quilt Data</t>
  </si>
  <si>
    <t>FightCamp</t>
  </si>
  <si>
    <t>Carbic</t>
  </si>
  <si>
    <t>NetBeez</t>
  </si>
  <si>
    <t>mRelief</t>
  </si>
  <si>
    <t>HistoWiz</t>
  </si>
  <si>
    <t>GoLorry</t>
  </si>
  <si>
    <t>Gecko Robotics</t>
  </si>
  <si>
    <t>Lynks</t>
  </si>
  <si>
    <t>Thunkable</t>
  </si>
  <si>
    <t>Apollo.io</t>
  </si>
  <si>
    <t>Salt Security</t>
  </si>
  <si>
    <t>Pave</t>
  </si>
  <si>
    <t>Instabug</t>
  </si>
  <si>
    <t>Function of Beauty</t>
  </si>
  <si>
    <t>Superside</t>
  </si>
  <si>
    <t>Netomi</t>
  </si>
  <si>
    <t>Castle</t>
  </si>
  <si>
    <t>Opentrons</t>
  </si>
  <si>
    <t>MailTime</t>
  </si>
  <si>
    <t>Bus.com</t>
  </si>
  <si>
    <t>Revl</t>
  </si>
  <si>
    <t>PocketSuite</t>
  </si>
  <si>
    <t>Meter Feeder</t>
  </si>
  <si>
    <t>Inevitable Tech</t>
  </si>
  <si>
    <t>Gigwell</t>
  </si>
  <si>
    <t>Copia</t>
  </si>
  <si>
    <t>Deako</t>
  </si>
  <si>
    <t>Chillabit</t>
  </si>
  <si>
    <t>Stilt</t>
  </si>
  <si>
    <t>Kip Health</t>
  </si>
  <si>
    <t>Hingeto</t>
  </si>
  <si>
    <t>flexEngage</t>
  </si>
  <si>
    <t>Nova</t>
  </si>
  <si>
    <t>UroDev Medical</t>
  </si>
  <si>
    <t>Redspread</t>
  </si>
  <si>
    <t>Landed</t>
  </si>
  <si>
    <t>Emburse</t>
  </si>
  <si>
    <t>Plato</t>
  </si>
  <si>
    <t>Goodybag</t>
  </si>
  <si>
    <t>Pulpix</t>
  </si>
  <si>
    <t>MineralSoft</t>
  </si>
  <si>
    <t>Luminist Labs</t>
  </si>
  <si>
    <t>LendEDU</t>
  </si>
  <si>
    <t>Able Health</t>
  </si>
  <si>
    <t>Loop Genomics</t>
  </si>
  <si>
    <t>Algoriz</t>
  </si>
  <si>
    <t>AlphaFlow</t>
  </si>
  <si>
    <t>VINEBOX (Usual Beverage Co.)</t>
  </si>
  <si>
    <t>Magic Instruments</t>
  </si>
  <si>
    <t>Compgun</t>
  </si>
  <si>
    <t>PhysioHealth</t>
  </si>
  <si>
    <t>Modal</t>
  </si>
  <si>
    <t>Streamup</t>
  </si>
  <si>
    <t>StrongIntro</t>
  </si>
  <si>
    <t>Index</t>
  </si>
  <si>
    <t>Unnyhog</t>
  </si>
  <si>
    <t>Pathmind</t>
  </si>
  <si>
    <t>Silver</t>
  </si>
  <si>
    <t>Restocks</t>
  </si>
  <si>
    <t>Real Artists</t>
  </si>
  <si>
    <t>Kisan Network</t>
  </si>
  <si>
    <t>Georgette Packaging</t>
  </si>
  <si>
    <t>Cover</t>
  </si>
  <si>
    <t>Envyl</t>
  </si>
  <si>
    <t>Elucify</t>
  </si>
  <si>
    <t>TRAC</t>
  </si>
  <si>
    <t>Anchor Health</t>
  </si>
  <si>
    <t>Poppy</t>
  </si>
  <si>
    <t>Patchwork Security</t>
  </si>
  <si>
    <t>Interstate Analytics</t>
  </si>
  <si>
    <t>ConstructVR</t>
  </si>
  <si>
    <t>Monthli</t>
  </si>
  <si>
    <t>Start Closing</t>
  </si>
  <si>
    <t>Open Motors</t>
  </si>
  <si>
    <t>Enflux</t>
  </si>
  <si>
    <t>Unima</t>
  </si>
  <si>
    <t>InnoVein</t>
  </si>
  <si>
    <t>DoseDr</t>
  </si>
  <si>
    <t>WorldCover</t>
  </si>
  <si>
    <t>UpLabs</t>
  </si>
  <si>
    <t>Toymail</t>
  </si>
  <si>
    <t>Bird</t>
  </si>
  <si>
    <t>S16</t>
  </si>
  <si>
    <t>The Athletic</t>
  </si>
  <si>
    <t>Meesho</t>
  </si>
  <si>
    <t>Proxy</t>
  </si>
  <si>
    <t>Scale AI</t>
  </si>
  <si>
    <t>Expo</t>
  </si>
  <si>
    <t>Elemeno Health</t>
  </si>
  <si>
    <t>Suiteness</t>
  </si>
  <si>
    <t>Jumpcut</t>
  </si>
  <si>
    <t>Quero Education</t>
  </si>
  <si>
    <t>ApolloShield</t>
  </si>
  <si>
    <t>People.ai</t>
  </si>
  <si>
    <t>Yoshi Mobility</t>
  </si>
  <si>
    <t>OMG Digital</t>
  </si>
  <si>
    <t>Circa</t>
  </si>
  <si>
    <t>Ready Education</t>
  </si>
  <si>
    <t>Flutterwave</t>
  </si>
  <si>
    <t>SmartPath</t>
  </si>
  <si>
    <t>Curtsy</t>
  </si>
  <si>
    <t>Validere</t>
  </si>
  <si>
    <t>Airfordable</t>
  </si>
  <si>
    <t>Athelas</t>
  </si>
  <si>
    <t>Miso</t>
  </si>
  <si>
    <t>Squire Technologies</t>
  </si>
  <si>
    <t>Bulldozair</t>
  </si>
  <si>
    <t>GoGoGrandparent</t>
  </si>
  <si>
    <t>HiOperator</t>
  </si>
  <si>
    <t>Synvivia</t>
  </si>
  <si>
    <t>Legalist</t>
  </si>
  <si>
    <t>New Incentives</t>
  </si>
  <si>
    <t>Burrow</t>
  </si>
  <si>
    <t>Multiply Labs</t>
  </si>
  <si>
    <t>Women Who Code</t>
  </si>
  <si>
    <t>The Flex Company</t>
  </si>
  <si>
    <t>OneChronos</t>
  </si>
  <si>
    <t>Nova Credit</t>
  </si>
  <si>
    <t>Instrumentl</t>
  </si>
  <si>
    <t>RocketLit</t>
  </si>
  <si>
    <t>Rose Rocket</t>
  </si>
  <si>
    <t>Vote.org</t>
  </si>
  <si>
    <t>Upgraded</t>
  </si>
  <si>
    <t>Raptor Maps</t>
  </si>
  <si>
    <t>Joy</t>
  </si>
  <si>
    <t>CareRev</t>
  </si>
  <si>
    <t>WorkRamp</t>
  </si>
  <si>
    <t>Vetcove</t>
  </si>
  <si>
    <t>Threshold</t>
  </si>
  <si>
    <t>Prime Lightworks</t>
  </si>
  <si>
    <t>RunKit</t>
  </si>
  <si>
    <t>Starcity</t>
  </si>
  <si>
    <t>Innov8</t>
  </si>
  <si>
    <t>Polymail</t>
  </si>
  <si>
    <t>Saleswhale</t>
  </si>
  <si>
    <t>CrowdAI</t>
  </si>
  <si>
    <t>NeoWize</t>
  </si>
  <si>
    <t>Vidcode</t>
  </si>
  <si>
    <t>Symple</t>
  </si>
  <si>
    <t>garten</t>
  </si>
  <si>
    <t>Fabric</t>
  </si>
  <si>
    <t>Techmate</t>
  </si>
  <si>
    <t>Opsolutely</t>
  </si>
  <si>
    <t>Iris Automation</t>
  </si>
  <si>
    <t>SimpleCitizen</t>
  </si>
  <si>
    <t>Seneca Systems</t>
  </si>
  <si>
    <t>SkyLights</t>
  </si>
  <si>
    <t>Reebeez</t>
  </si>
  <si>
    <t>Lendsnap</t>
  </si>
  <si>
    <t>Ubiq</t>
  </si>
  <si>
    <t>Abundance Labs</t>
  </si>
  <si>
    <t>GTRACK Technologies</t>
  </si>
  <si>
    <t>Emote</t>
  </si>
  <si>
    <t>Xberts</t>
  </si>
  <si>
    <t>Scanate/Fellow</t>
  </si>
  <si>
    <t>Starsky Robotics</t>
  </si>
  <si>
    <t>Seerslab</t>
  </si>
  <si>
    <t>Drivezy</t>
  </si>
  <si>
    <t>Airo Health</t>
  </si>
  <si>
    <t>Sage Care</t>
  </si>
  <si>
    <t>Coub</t>
  </si>
  <si>
    <t>Robby Technologies</t>
  </si>
  <si>
    <t>Mosaix.ai</t>
  </si>
  <si>
    <t>Clip Health</t>
  </si>
  <si>
    <t>Shield Bio</t>
  </si>
  <si>
    <t>CoinTent</t>
  </si>
  <si>
    <t>Haywheel</t>
  </si>
  <si>
    <t>Looklive</t>
  </si>
  <si>
    <t>Metapacket</t>
  </si>
  <si>
    <t>Sway Finance</t>
  </si>
  <si>
    <t>Hush</t>
  </si>
  <si>
    <t>Whyd</t>
  </si>
  <si>
    <t>RigPlenish</t>
  </si>
  <si>
    <t>Farmstead</t>
  </si>
  <si>
    <t>Hellobill</t>
  </si>
  <si>
    <t>PatientBank</t>
  </si>
  <si>
    <t>Sixa</t>
  </si>
  <si>
    <t>Selfycart</t>
  </si>
  <si>
    <t>Mindori</t>
  </si>
  <si>
    <t>The Rumie Initiative</t>
  </si>
  <si>
    <t>IK12</t>
  </si>
  <si>
    <t>Sense Education</t>
  </si>
  <si>
    <t>Next Tech</t>
  </si>
  <si>
    <t>Allcancode</t>
  </si>
  <si>
    <t>Sown To Grow</t>
  </si>
  <si>
    <t>Swing Education</t>
  </si>
  <si>
    <t>KickUp</t>
  </si>
  <si>
    <t>ProjectPro</t>
  </si>
  <si>
    <t>Mosa Mack Science</t>
  </si>
  <si>
    <t>AdmitSee</t>
  </si>
  <si>
    <t>Trinket</t>
  </si>
  <si>
    <t>ReadWorks</t>
  </si>
  <si>
    <t>Educents</t>
  </si>
  <si>
    <t>Formative</t>
  </si>
  <si>
    <t>Peekapak</t>
  </si>
  <si>
    <t>TeachMe</t>
  </si>
  <si>
    <t>Bloomboard</t>
  </si>
  <si>
    <t>DeansList</t>
  </si>
  <si>
    <t>Classkick</t>
  </si>
  <si>
    <t>Class Central</t>
  </si>
  <si>
    <t>Edoome</t>
  </si>
  <si>
    <t>Edpuzzle</t>
  </si>
  <si>
    <t>Kaymbu</t>
  </si>
  <si>
    <t>Showbie</t>
  </si>
  <si>
    <t>Plickers</t>
  </si>
  <si>
    <t>Literably</t>
  </si>
  <si>
    <t>Kaizena</t>
  </si>
  <si>
    <t>Accredible</t>
  </si>
  <si>
    <t>Kodable Education</t>
  </si>
  <si>
    <t>Securly</t>
  </si>
  <si>
    <t>CodeHS</t>
  </si>
  <si>
    <t>Informed K12</t>
  </si>
  <si>
    <t>DigitWhiz</t>
  </si>
  <si>
    <t>NoRedInk</t>
  </si>
  <si>
    <t>Hapara</t>
  </si>
  <si>
    <t>edshelf</t>
  </si>
  <si>
    <t>TeachBoost</t>
  </si>
  <si>
    <t>TapToLearn</t>
  </si>
  <si>
    <t>ClassDojo</t>
  </si>
  <si>
    <t>Educreations</t>
  </si>
  <si>
    <t>Remind</t>
  </si>
  <si>
    <t>Goalbook</t>
  </si>
  <si>
    <t>Eduvant</t>
  </si>
  <si>
    <t>SchoolMint</t>
  </si>
  <si>
    <t>Freckle Education</t>
  </si>
  <si>
    <t>LearnSprout</t>
  </si>
  <si>
    <t>Answer.ky</t>
  </si>
  <si>
    <t>Sesame</t>
  </si>
  <si>
    <t>Alieo Games</t>
  </si>
  <si>
    <t>Edusight</t>
  </si>
  <si>
    <t>MathChat</t>
  </si>
  <si>
    <t>Chesscademy</t>
  </si>
  <si>
    <t>BrightLoop</t>
  </si>
  <si>
    <t>Picolab</t>
  </si>
  <si>
    <t>eduvee</t>
  </si>
  <si>
    <t>Mission 100%</t>
  </si>
  <si>
    <t>ClassroomIQ</t>
  </si>
  <si>
    <t>Cellabus</t>
  </si>
  <si>
    <t>NetClick Inc.</t>
  </si>
  <si>
    <t>Geddit</t>
  </si>
  <si>
    <t>GigaBryte</t>
  </si>
  <si>
    <t>VideoNotes</t>
  </si>
  <si>
    <t>StudyRoom</t>
  </si>
  <si>
    <t>Tioki</t>
  </si>
  <si>
    <t>Blendspace</t>
  </si>
  <si>
    <t>MommaZoo</t>
  </si>
  <si>
    <t>SmarterCookie</t>
  </si>
  <si>
    <t>Socrative</t>
  </si>
  <si>
    <t>LearningJar</t>
  </si>
  <si>
    <t>InstaGrok</t>
  </si>
  <si>
    <t>Brex</t>
  </si>
  <si>
    <t>W17</t>
  </si>
  <si>
    <t>Clipboard Health</t>
  </si>
  <si>
    <t>Faire</t>
  </si>
  <si>
    <t>Rippling</t>
  </si>
  <si>
    <t>Sigma Genetics</t>
  </si>
  <si>
    <t>ACLU</t>
  </si>
  <si>
    <t>Humi</t>
  </si>
  <si>
    <t>Retool</t>
  </si>
  <si>
    <t>Helix Nanotechnologies</t>
  </si>
  <si>
    <t>Mirror AI</t>
  </si>
  <si>
    <t>Dost Education</t>
  </si>
  <si>
    <t>The Centre for Effective Altruism</t>
  </si>
  <si>
    <t>Indee Labs</t>
  </si>
  <si>
    <t>UpKeep</t>
  </si>
  <si>
    <t>OneFin</t>
  </si>
  <si>
    <t>Delee</t>
  </si>
  <si>
    <t>NanoNets</t>
  </si>
  <si>
    <t>BIOS Health</t>
  </si>
  <si>
    <t>Nomba</t>
  </si>
  <si>
    <t>AON3D</t>
  </si>
  <si>
    <t>Smart Alto</t>
  </si>
  <si>
    <t>BuyPower</t>
  </si>
  <si>
    <t>Apozy</t>
  </si>
  <si>
    <t>Reliance Health</t>
  </si>
  <si>
    <t>Hogaru</t>
  </si>
  <si>
    <t>Plane</t>
  </si>
  <si>
    <t>Bitrise</t>
  </si>
  <si>
    <t>Solugen</t>
  </si>
  <si>
    <t>Bulk MRO Industrial Supply</t>
  </si>
  <si>
    <t>Inboxbooster</t>
  </si>
  <si>
    <t>AlemHealth</t>
  </si>
  <si>
    <t>Request Network</t>
  </si>
  <si>
    <t>Collectly</t>
  </si>
  <si>
    <t>Aella</t>
  </si>
  <si>
    <t>Tolemi</t>
  </si>
  <si>
    <t>Wright Electric</t>
  </si>
  <si>
    <t>Mednet</t>
  </si>
  <si>
    <t>Snappr</t>
  </si>
  <si>
    <t>Token Transit</t>
  </si>
  <si>
    <t>RankScience</t>
  </si>
  <si>
    <t>Sandbox Banking</t>
  </si>
  <si>
    <t>The Essential</t>
  </si>
  <si>
    <t>Upcall</t>
  </si>
  <si>
    <t>Beek</t>
  </si>
  <si>
    <t>Ledger Investing</t>
  </si>
  <si>
    <t>REZI</t>
  </si>
  <si>
    <t>Extern</t>
  </si>
  <si>
    <t>MDalgorithms Inc.</t>
  </si>
  <si>
    <t>BloomAPI</t>
  </si>
  <si>
    <t>Sleep Reset</t>
  </si>
  <si>
    <t>Loop Support</t>
  </si>
  <si>
    <t>Sinovia Technologies</t>
  </si>
  <si>
    <t>Bountiful</t>
  </si>
  <si>
    <t>Speak</t>
  </si>
  <si>
    <t>Tizeti</t>
  </si>
  <si>
    <t>VoiceOps</t>
  </si>
  <si>
    <t>ScopeAI</t>
  </si>
  <si>
    <t>Peer5</t>
  </si>
  <si>
    <t>KidPass</t>
  </si>
  <si>
    <t>Playment</t>
  </si>
  <si>
    <t>Terark</t>
  </si>
  <si>
    <t>ZipX</t>
  </si>
  <si>
    <t>Bulletin</t>
  </si>
  <si>
    <t>Breaker</t>
  </si>
  <si>
    <t>Tetra</t>
  </si>
  <si>
    <t>WaystoCap</t>
  </si>
  <si>
    <t>Supr Daily</t>
  </si>
  <si>
    <t>Hivy</t>
  </si>
  <si>
    <t>Penny</t>
  </si>
  <si>
    <t>Armory</t>
  </si>
  <si>
    <t>Wavy</t>
  </si>
  <si>
    <t>Fiix</t>
  </si>
  <si>
    <t>Scaphold.io</t>
  </si>
  <si>
    <t>Soomgo</t>
  </si>
  <si>
    <t>Volansi</t>
  </si>
  <si>
    <t>Shipamax</t>
  </si>
  <si>
    <t>Arthena</t>
  </si>
  <si>
    <t>lvl5</t>
  </si>
  <si>
    <t>Scribe</t>
  </si>
  <si>
    <t>Clear Genetics</t>
  </si>
  <si>
    <t>No Lean Season</t>
  </si>
  <si>
    <t>Anasen</t>
  </si>
  <si>
    <t>Niles</t>
  </si>
  <si>
    <t>SourceBeacon</t>
  </si>
  <si>
    <t>Voodoo Manufacturing</t>
  </si>
  <si>
    <t>Bicycle AI</t>
  </si>
  <si>
    <t>Marketfox</t>
  </si>
  <si>
    <t>FloydHub</t>
  </si>
  <si>
    <t>Neema</t>
  </si>
  <si>
    <t>Arylla</t>
  </si>
  <si>
    <t>Firsthand</t>
  </si>
  <si>
    <t>Rally Tennis</t>
  </si>
  <si>
    <t>Sycamore</t>
  </si>
  <si>
    <t>Fibo</t>
  </si>
  <si>
    <t>InnaMed</t>
  </si>
  <si>
    <t>Volt Health</t>
  </si>
  <si>
    <t>Entry</t>
  </si>
  <si>
    <t>Origin</t>
  </si>
  <si>
    <t>VanGo</t>
  </si>
  <si>
    <t>Sudden Coffee</t>
  </si>
  <si>
    <t>Tress</t>
  </si>
  <si>
    <t>Zinc Platform</t>
  </si>
  <si>
    <t>Cartcam</t>
  </si>
  <si>
    <t>Pulse</t>
  </si>
  <si>
    <t>LitHit</t>
  </si>
  <si>
    <t>Pit.AI</t>
  </si>
  <si>
    <t>Riley</t>
  </si>
  <si>
    <t>Pearl</t>
  </si>
  <si>
    <t>Cowlar</t>
  </si>
  <si>
    <t>Trade</t>
  </si>
  <si>
    <t>Flock Safety</t>
  </si>
  <si>
    <t>S17</t>
  </si>
  <si>
    <t>Modern Fertility</t>
  </si>
  <si>
    <t>Cashfree Payments</t>
  </si>
  <si>
    <t>Candidate.ly</t>
  </si>
  <si>
    <t>FollowUpThen</t>
  </si>
  <si>
    <t>Thematic</t>
  </si>
  <si>
    <t>10 By 10</t>
  </si>
  <si>
    <t>Forever Labs</t>
  </si>
  <si>
    <t>Gem</t>
  </si>
  <si>
    <t>Just Appraised</t>
  </si>
  <si>
    <t>Routable</t>
  </si>
  <si>
    <t>Goodcover</t>
  </si>
  <si>
    <t>AssemblyAI</t>
  </si>
  <si>
    <t>Zendar</t>
  </si>
  <si>
    <t>Officely</t>
  </si>
  <si>
    <t>May Mobility</t>
  </si>
  <si>
    <t>Muzz</t>
  </si>
  <si>
    <t>OneLocal</t>
  </si>
  <si>
    <t>Imbue</t>
  </si>
  <si>
    <t>Oncobox</t>
  </si>
  <si>
    <t>Tesseract</t>
  </si>
  <si>
    <t>D-ID</t>
  </si>
  <si>
    <t>Skyscrape</t>
  </si>
  <si>
    <t>Flowspace</t>
  </si>
  <si>
    <t>Piggy</t>
  </si>
  <si>
    <t>Airthium</t>
  </si>
  <si>
    <t>Rev Genomics</t>
  </si>
  <si>
    <t>Pyka</t>
  </si>
  <si>
    <t>Entocycle</t>
  </si>
  <si>
    <t>HelpWear</t>
  </si>
  <si>
    <t>Spect</t>
  </si>
  <si>
    <t>Pop Meals</t>
  </si>
  <si>
    <t>Koko</t>
  </si>
  <si>
    <t>Rabbet</t>
  </si>
  <si>
    <t>Truepill</t>
  </si>
  <si>
    <t>Upfort</t>
  </si>
  <si>
    <t>Prelim</t>
  </si>
  <si>
    <t>Advano</t>
  </si>
  <si>
    <t>Carrot Fertility</t>
  </si>
  <si>
    <t>Relationship Hero</t>
  </si>
  <si>
    <t>CocuSocial</t>
  </si>
  <si>
    <t>ThereCraft</t>
  </si>
  <si>
    <t>SafeButler</t>
  </si>
  <si>
    <t>Darmiyan</t>
  </si>
  <si>
    <t>Nimble</t>
  </si>
  <si>
    <t>Roofr</t>
  </si>
  <si>
    <t>Pathrise</t>
  </si>
  <si>
    <t>Standard AI</t>
  </si>
  <si>
    <t>UpCodes</t>
  </si>
  <si>
    <t>Helium Health</t>
  </si>
  <si>
    <t>Fam</t>
  </si>
  <si>
    <t>Ribbon Health</t>
  </si>
  <si>
    <t>Releaf</t>
  </si>
  <si>
    <t>Leon &amp; George</t>
  </si>
  <si>
    <t>Bloom Institute of Technology</t>
  </si>
  <si>
    <t>Aecore</t>
  </si>
  <si>
    <t>VergeSense</t>
  </si>
  <si>
    <t>Nobell Foods</t>
  </si>
  <si>
    <t>Long Term Stock Exchange</t>
  </si>
  <si>
    <t>Skyways</t>
  </si>
  <si>
    <t>FAZZ</t>
  </si>
  <si>
    <t>Jerry</t>
  </si>
  <si>
    <t>BillionToOne</t>
  </si>
  <si>
    <t>PullRequest</t>
  </si>
  <si>
    <t>Dharma Labs</t>
  </si>
  <si>
    <t>disclosures.io</t>
  </si>
  <si>
    <t>Templarbit</t>
  </si>
  <si>
    <t>Lyrebird</t>
  </si>
  <si>
    <t>Headstart</t>
  </si>
  <si>
    <t>Opearlo</t>
  </si>
  <si>
    <t>Eduflow</t>
  </si>
  <si>
    <t>LotusPay</t>
  </si>
  <si>
    <t>bxblue</t>
  </si>
  <si>
    <t>Percept.AI</t>
  </si>
  <si>
    <t>Honeydue</t>
  </si>
  <si>
    <t>Guilded</t>
  </si>
  <si>
    <t>Surematics</t>
  </si>
  <si>
    <t>Indivio</t>
  </si>
  <si>
    <t>Plasticity</t>
  </si>
  <si>
    <t>Meetingbird</t>
  </si>
  <si>
    <t>Wildfire</t>
  </si>
  <si>
    <t>Escher Reality</t>
  </si>
  <si>
    <t>Solve</t>
  </si>
  <si>
    <t>Enzyme</t>
  </si>
  <si>
    <t>Mystery.org</t>
  </si>
  <si>
    <t>Fat Llama</t>
  </si>
  <si>
    <t>CarDash</t>
  </si>
  <si>
    <t>Feather</t>
  </si>
  <si>
    <t>Audm</t>
  </si>
  <si>
    <t>AutoHub</t>
  </si>
  <si>
    <t>Py</t>
  </si>
  <si>
    <t>Elucd</t>
  </si>
  <si>
    <t>WheelStreet</t>
  </si>
  <si>
    <t>NextDrop</t>
  </si>
  <si>
    <t>Bumpline</t>
  </si>
  <si>
    <t>Social Construct</t>
  </si>
  <si>
    <t>Cambridge Cancer Genomics</t>
  </si>
  <si>
    <t>Polly</t>
  </si>
  <si>
    <t>Gamelynx</t>
  </si>
  <si>
    <t>Guggy</t>
  </si>
  <si>
    <t>Fastpad</t>
  </si>
  <si>
    <t>Sunu</t>
  </si>
  <si>
    <t>WATERFX</t>
  </si>
  <si>
    <t>And Comfort</t>
  </si>
  <si>
    <t>Modular Science</t>
  </si>
  <si>
    <t>PreDxion Bio</t>
  </si>
  <si>
    <t>Goosebump</t>
  </si>
  <si>
    <t>Storyboard</t>
  </si>
  <si>
    <t>RideAlong</t>
  </si>
  <si>
    <t>Slik</t>
  </si>
  <si>
    <t>Caelum Health</t>
  </si>
  <si>
    <t>Covetly</t>
  </si>
  <si>
    <t>Semantix</t>
  </si>
  <si>
    <t>Mystro</t>
  </si>
  <si>
    <t>Greo</t>
  </si>
  <si>
    <t>Value Voting</t>
  </si>
  <si>
    <t>Sixty</t>
  </si>
  <si>
    <t>Gameday</t>
  </si>
  <si>
    <t>Dropleaf</t>
  </si>
  <si>
    <t>Prism Labs</t>
  </si>
  <si>
    <t>Sunfolding</t>
  </si>
  <si>
    <t>Passerine Aircraft</t>
  </si>
  <si>
    <t>Sqreen</t>
  </si>
  <si>
    <t>W18</t>
  </si>
  <si>
    <t>Bear Flag Robotics</t>
  </si>
  <si>
    <t>Groww</t>
  </si>
  <si>
    <t>Newfront</t>
  </si>
  <si>
    <t>Snackpass</t>
  </si>
  <si>
    <t>Replit</t>
  </si>
  <si>
    <t>Swayable</t>
  </si>
  <si>
    <t>Veriff</t>
  </si>
  <si>
    <t>Aerones</t>
  </si>
  <si>
    <t>Super</t>
  </si>
  <si>
    <t>Helloverify</t>
  </si>
  <si>
    <t>Runa</t>
  </si>
  <si>
    <t>ErudiFi</t>
  </si>
  <si>
    <t>CaptivateIQ</t>
  </si>
  <si>
    <t>Vena Medical</t>
  </si>
  <si>
    <t>Mind Emulation Foundation</t>
  </si>
  <si>
    <t>Anjuna</t>
  </si>
  <si>
    <t>Tarjimly</t>
  </si>
  <si>
    <t>Callisto</t>
  </si>
  <si>
    <t>Observe.AI</t>
  </si>
  <si>
    <t>Culture Biosciences</t>
  </si>
  <si>
    <t>ZBiotics</t>
  </si>
  <si>
    <t>ArchForm</t>
  </si>
  <si>
    <t>OpenSea</t>
  </si>
  <si>
    <t>AlgoSurg Inc</t>
  </si>
  <si>
    <t>Memora Health</t>
  </si>
  <si>
    <t>OSIMple</t>
  </si>
  <si>
    <t>YouTeam</t>
  </si>
  <si>
    <t>Orangewood Labs</t>
  </si>
  <si>
    <t>Mojo</t>
  </si>
  <si>
    <t>Aspire</t>
  </si>
  <si>
    <t>SafetyWing</t>
  </si>
  <si>
    <t>Delphia</t>
  </si>
  <si>
    <t>Pelago</t>
  </si>
  <si>
    <t>Substack</t>
  </si>
  <si>
    <t>Volley</t>
  </si>
  <si>
    <t>Gainful</t>
  </si>
  <si>
    <t>Cognition IP</t>
  </si>
  <si>
    <t>Psylaris</t>
  </si>
  <si>
    <t>Treasury Prime</t>
  </si>
  <si>
    <t>Juni</t>
  </si>
  <si>
    <t>Universe</t>
  </si>
  <si>
    <t>Let's Do This</t>
  </si>
  <si>
    <t>Podcast App</t>
  </si>
  <si>
    <t>Supermedium</t>
  </si>
  <si>
    <t>Tributi</t>
  </si>
  <si>
    <t>Sourcify</t>
  </si>
  <si>
    <t>Plexus</t>
  </si>
  <si>
    <t>BioRender</t>
  </si>
  <si>
    <t>tEQuitable</t>
  </si>
  <si>
    <t>Meitre</t>
  </si>
  <si>
    <t>Draftbit</t>
  </si>
  <si>
    <t>LUS Brands</t>
  </si>
  <si>
    <t>Vanta</t>
  </si>
  <si>
    <t>Dear Brightly</t>
  </si>
  <si>
    <t>Nuvocargo</t>
  </si>
  <si>
    <t>AesculaTech</t>
  </si>
  <si>
    <t>Reverie Labs</t>
  </si>
  <si>
    <t>Persephone Biosciences</t>
  </si>
  <si>
    <t>Modern Health</t>
  </si>
  <si>
    <t>Promise</t>
  </si>
  <si>
    <t>Tradewind BioScience</t>
  </si>
  <si>
    <t>Nectome</t>
  </si>
  <si>
    <t>Biobot Analytics</t>
  </si>
  <si>
    <t>NEXGENT</t>
  </si>
  <si>
    <t>Macromoltek</t>
  </si>
  <si>
    <t>Avro Life Science</t>
  </si>
  <si>
    <t>Mighty Buildings</t>
  </si>
  <si>
    <t>SRTX</t>
  </si>
  <si>
    <t>Simetrik</t>
  </si>
  <si>
    <t>Key Values</t>
  </si>
  <si>
    <t>CoinTracker</t>
  </si>
  <si>
    <t>Slite</t>
  </si>
  <si>
    <t>Glowing.io</t>
  </si>
  <si>
    <t>Sixfold Bioscience</t>
  </si>
  <si>
    <t>Worklytics</t>
  </si>
  <si>
    <t>Fondo</t>
  </si>
  <si>
    <t>Observant</t>
  </si>
  <si>
    <t>Copilot</t>
  </si>
  <si>
    <t>Ovipost</t>
  </si>
  <si>
    <t>Jasper.ai</t>
  </si>
  <si>
    <t>Shogun</t>
  </si>
  <si>
    <t>Blueberry Pediatrics</t>
  </si>
  <si>
    <t>Beanstalk</t>
  </si>
  <si>
    <t>Spellbrush</t>
  </si>
  <si>
    <t>Torch</t>
  </si>
  <si>
    <t>Quantstamp</t>
  </si>
  <si>
    <t>Precious</t>
  </si>
  <si>
    <t>Sketchbox</t>
  </si>
  <si>
    <t>Proven Group</t>
  </si>
  <si>
    <t>Look After My Bills</t>
  </si>
  <si>
    <t>Qulture.Rocks</t>
  </si>
  <si>
    <t>Jido Maps</t>
  </si>
  <si>
    <t>Swipehouse</t>
  </si>
  <si>
    <t>Medumo</t>
  </si>
  <si>
    <t>Zyper</t>
  </si>
  <si>
    <t>Dataform</t>
  </si>
  <si>
    <t>SharpestMinds</t>
  </si>
  <si>
    <t>Naborly</t>
  </si>
  <si>
    <t>Hunter2</t>
  </si>
  <si>
    <t>Lawyaw</t>
  </si>
  <si>
    <t>Edwin</t>
  </si>
  <si>
    <t>Flinto</t>
  </si>
  <si>
    <t>Correlia Biosystems</t>
  </si>
  <si>
    <t>Evry Health</t>
  </si>
  <si>
    <t>NewCraft</t>
  </si>
  <si>
    <t>Squad</t>
  </si>
  <si>
    <t>Glimpse K12</t>
  </si>
  <si>
    <t>CodeStream</t>
  </si>
  <si>
    <t>onederful</t>
  </si>
  <si>
    <t>Sepsis Scout</t>
  </si>
  <si>
    <t>ClearBrain</t>
  </si>
  <si>
    <t>Mayhem</t>
  </si>
  <si>
    <t>Lambda Tea</t>
  </si>
  <si>
    <t>Hexel</t>
  </si>
  <si>
    <t>Point API</t>
  </si>
  <si>
    <t>Ben</t>
  </si>
  <si>
    <t>Secured</t>
  </si>
  <si>
    <t>Iambiq Technologies</t>
  </si>
  <si>
    <t>Voicery</t>
  </si>
  <si>
    <t>Atrium</t>
  </si>
  <si>
    <t>Pagedraw</t>
  </si>
  <si>
    <t>Shone</t>
  </si>
  <si>
    <t>Vathys</t>
  </si>
  <si>
    <t>Station</t>
  </si>
  <si>
    <t>Nutrigene</t>
  </si>
  <si>
    <t>Storyline</t>
  </si>
  <si>
    <t>miru</t>
  </si>
  <si>
    <t>Haiku</t>
  </si>
  <si>
    <t>Meson</t>
  </si>
  <si>
    <t>Viaopt</t>
  </si>
  <si>
    <t>Aalo</t>
  </si>
  <si>
    <t>Openland</t>
  </si>
  <si>
    <t>EnvKey</t>
  </si>
  <si>
    <t>Curious Fictions</t>
  </si>
  <si>
    <t>Tingles</t>
  </si>
  <si>
    <t>OurMenu</t>
  </si>
  <si>
    <t>Closer Sports</t>
  </si>
  <si>
    <t>Tipe</t>
  </si>
  <si>
    <t>Necto</t>
  </si>
  <si>
    <t>Rhythmm</t>
  </si>
  <si>
    <t>California Dreamin</t>
  </si>
  <si>
    <t>Momentus</t>
  </si>
  <si>
    <t>S18</t>
  </si>
  <si>
    <t>Honeylove</t>
  </si>
  <si>
    <t>Kunduz</t>
  </si>
  <si>
    <t>Aesthetic</t>
  </si>
  <si>
    <t>Kinside</t>
  </si>
  <si>
    <t>OkCredit</t>
  </si>
  <si>
    <t>Gerostate Alpha</t>
  </si>
  <si>
    <t>Culdesac</t>
  </si>
  <si>
    <t>Circumvent</t>
  </si>
  <si>
    <t>Rejuvenation Technologies Inc.</t>
  </si>
  <si>
    <t>Dorian therapeutics</t>
  </si>
  <si>
    <t>iLabService</t>
  </si>
  <si>
    <t>LemonBox</t>
  </si>
  <si>
    <t>Enveritas</t>
  </si>
  <si>
    <t>SPATE</t>
  </si>
  <si>
    <t>Oxygen</t>
  </si>
  <si>
    <t>AnnieCannons</t>
  </si>
  <si>
    <t>Leena AI</t>
  </si>
  <si>
    <t>Synkrino Biotherapeutics</t>
  </si>
  <si>
    <t>Mutiny</t>
  </si>
  <si>
    <t>Cowrywise</t>
  </si>
  <si>
    <t>Kobo360</t>
  </si>
  <si>
    <t>Khatabook</t>
  </si>
  <si>
    <t>BrainHi</t>
  </si>
  <si>
    <t>Four Growers</t>
  </si>
  <si>
    <t>SkydropX</t>
  </si>
  <si>
    <t>Shelf Engine</t>
  </si>
  <si>
    <t>Nestor</t>
  </si>
  <si>
    <t>ZiffyHomes</t>
  </si>
  <si>
    <t>Bot MD</t>
  </si>
  <si>
    <t>Fintual</t>
  </si>
  <si>
    <t>Names &amp; Faces</t>
  </si>
  <si>
    <t>Tenderd</t>
  </si>
  <si>
    <t>Calii</t>
  </si>
  <si>
    <t>Prodigal</t>
  </si>
  <si>
    <t>The Supplant Company</t>
  </si>
  <si>
    <t>Canary Technologies</t>
  </si>
  <si>
    <t>Papa</t>
  </si>
  <si>
    <t>MentalHappy</t>
  </si>
  <si>
    <t>Molecular Reality</t>
  </si>
  <si>
    <t>Alpha Vantage</t>
  </si>
  <si>
    <t>BlueCargo</t>
  </si>
  <si>
    <t>Mytos</t>
  </si>
  <si>
    <t>HappiLabs</t>
  </si>
  <si>
    <t>Pine Park Health</t>
  </si>
  <si>
    <t>CB Therapeutics</t>
  </si>
  <si>
    <t>Rain Neuromorphics</t>
  </si>
  <si>
    <t>Ajaib</t>
  </si>
  <si>
    <t>UBITS</t>
  </si>
  <si>
    <t>Purple Plate</t>
  </si>
  <si>
    <t>Quickchat AI</t>
  </si>
  <si>
    <t>Regology</t>
  </si>
  <si>
    <t>Duffel</t>
  </si>
  <si>
    <t>Corvus Robotics</t>
  </si>
  <si>
    <t>Easol</t>
  </si>
  <si>
    <t>Ixora</t>
  </si>
  <si>
    <t>Tall Poppy</t>
  </si>
  <si>
    <t>Pocket Worlds</t>
  </si>
  <si>
    <t>Anima App</t>
  </si>
  <si>
    <t>64x Bio</t>
  </si>
  <si>
    <t>Vimcal</t>
  </si>
  <si>
    <t>Meru Health</t>
  </si>
  <si>
    <t>Paladin</t>
  </si>
  <si>
    <t>Clear Gene</t>
  </si>
  <si>
    <t>Radix Labs</t>
  </si>
  <si>
    <t>Hepatx</t>
  </si>
  <si>
    <t>The Good Food Institute</t>
  </si>
  <si>
    <t>Rebellyous Foods</t>
  </si>
  <si>
    <t>AskMyClass</t>
  </si>
  <si>
    <t>OpenPhone</t>
  </si>
  <si>
    <t>College Pulse</t>
  </si>
  <si>
    <t>Apprentice Health</t>
  </si>
  <si>
    <t>JITX</t>
  </si>
  <si>
    <t>Inscribe</t>
  </si>
  <si>
    <t>Data Driven Bioscience</t>
  </si>
  <si>
    <t>Titan</t>
  </si>
  <si>
    <t>Activeloop</t>
  </si>
  <si>
    <t>OpenWrench</t>
  </si>
  <si>
    <t>RevenueCat</t>
  </si>
  <si>
    <t>Federacy</t>
  </si>
  <si>
    <t>Verse Medical</t>
  </si>
  <si>
    <t>Satchel</t>
  </si>
  <si>
    <t>Dinesafe</t>
  </si>
  <si>
    <t>numericcal inc</t>
  </si>
  <si>
    <t>Modern Treasury</t>
  </si>
  <si>
    <t>C16 Biosciences</t>
  </si>
  <si>
    <t>Klarity</t>
  </si>
  <si>
    <t>OWNY</t>
  </si>
  <si>
    <t>Curebase</t>
  </si>
  <si>
    <t>Grin</t>
  </si>
  <si>
    <t>Coral Genomics</t>
  </si>
  <si>
    <t>HeyDoctor</t>
  </si>
  <si>
    <t>hypcloud</t>
  </si>
  <si>
    <t>CSPA</t>
  </si>
  <si>
    <t>Berbix</t>
  </si>
  <si>
    <t>Scanwell Health</t>
  </si>
  <si>
    <t>OneGraph</t>
  </si>
  <si>
    <t>Optic</t>
  </si>
  <si>
    <t>Demeanor.co</t>
  </si>
  <si>
    <t>Lowkey</t>
  </si>
  <si>
    <t>Phiar</t>
  </si>
  <si>
    <t>Allotrope Medical</t>
  </si>
  <si>
    <t>Perception Biosystems</t>
  </si>
  <si>
    <t>dNovo</t>
  </si>
  <si>
    <t>Goodly</t>
  </si>
  <si>
    <t>FameGame</t>
  </si>
  <si>
    <t>BHRD</t>
  </si>
  <si>
    <t>The Buttermilk Company</t>
  </si>
  <si>
    <t>Avo</t>
  </si>
  <si>
    <t>LabelFlow</t>
  </si>
  <si>
    <t>Grabb-It</t>
  </si>
  <si>
    <t>Spero Foods</t>
  </si>
  <si>
    <t>Medinas Health</t>
  </si>
  <si>
    <t>INKHUNTER</t>
  </si>
  <si>
    <t>Mylk Guys</t>
  </si>
  <si>
    <t>ShopWith</t>
  </si>
  <si>
    <t>Inokyo</t>
  </si>
  <si>
    <t>Contrast</t>
  </si>
  <si>
    <t>Xkit</t>
  </si>
  <si>
    <t>FREY</t>
  </si>
  <si>
    <t>Passenger AI</t>
  </si>
  <si>
    <t>ExceptionALLY</t>
  </si>
  <si>
    <t>User Hero</t>
  </si>
  <si>
    <t>Penta Medical</t>
  </si>
  <si>
    <t>Warpdrive by Synthetic Minds</t>
  </si>
  <si>
    <t>Deel</t>
  </si>
  <si>
    <t>W19</t>
  </si>
  <si>
    <t>Nowports</t>
  </si>
  <si>
    <t>JuziBot</t>
  </si>
  <si>
    <t>Shef</t>
  </si>
  <si>
    <t>Schoolable</t>
  </si>
  <si>
    <t>Buy Me a Coffee</t>
  </si>
  <si>
    <t>Modoo Technology</t>
  </si>
  <si>
    <t>Eclipse Foods</t>
  </si>
  <si>
    <t>Memfault</t>
  </si>
  <si>
    <t>YourChoice Therapeutics</t>
  </si>
  <si>
    <t>Taali Inc</t>
  </si>
  <si>
    <t>NaturAll Club</t>
  </si>
  <si>
    <t>Atlas</t>
  </si>
  <si>
    <t>rct AI</t>
  </si>
  <si>
    <t>Prometheus</t>
  </si>
  <si>
    <t>1910 Genetics</t>
  </si>
  <si>
    <t>Truora</t>
  </si>
  <si>
    <t>Withfriends</t>
  </si>
  <si>
    <t>Cosmic</t>
  </si>
  <si>
    <t>FIRST</t>
  </si>
  <si>
    <t>Latchel</t>
  </si>
  <si>
    <t>Inito</t>
  </si>
  <si>
    <t>VotingWorks</t>
  </si>
  <si>
    <t>Mars Auto</t>
  </si>
  <si>
    <t>Dockup</t>
  </si>
  <si>
    <t>Frubana Inc</t>
  </si>
  <si>
    <t>Rune</t>
  </si>
  <si>
    <t>Cuanto</t>
  </si>
  <si>
    <t>Pronto</t>
  </si>
  <si>
    <t>Pulse Active Stations Network</t>
  </si>
  <si>
    <t>Cityfurnish</t>
  </si>
  <si>
    <t>Glide</t>
  </si>
  <si>
    <t>Lezzoo</t>
  </si>
  <si>
    <t>Emi Labs</t>
  </si>
  <si>
    <t>Bentocart</t>
  </si>
  <si>
    <t>Spring in Africa</t>
  </si>
  <si>
    <t>CredPal</t>
  </si>
  <si>
    <t>MyScoot</t>
  </si>
  <si>
    <t>Keynua</t>
  </si>
  <si>
    <t>Edyst</t>
  </si>
  <si>
    <t>Kovi</t>
  </si>
  <si>
    <t>AccioJob</t>
  </si>
  <si>
    <t>NALA</t>
  </si>
  <si>
    <t>Mudrex</t>
  </si>
  <si>
    <t>Endpoint Health</t>
  </si>
  <si>
    <t>Capture</t>
  </si>
  <si>
    <t>AmpUp</t>
  </si>
  <si>
    <t>XGenomes</t>
  </si>
  <si>
    <t>Alpaca</t>
  </si>
  <si>
    <t>Upsolve</t>
  </si>
  <si>
    <t>Our World in Data</t>
  </si>
  <si>
    <t>Dagger</t>
  </si>
  <si>
    <t>Traverse Technologies</t>
  </si>
  <si>
    <t>Superb AI</t>
  </si>
  <si>
    <t>Heart Aerospace</t>
  </si>
  <si>
    <t>Reelables</t>
  </si>
  <si>
    <t>JetPack Aviation</t>
  </si>
  <si>
    <t>Boundary Layer Technologies</t>
  </si>
  <si>
    <t>Wanderlog</t>
  </si>
  <si>
    <t>Aura Vision</t>
  </si>
  <si>
    <t>Caribou</t>
  </si>
  <si>
    <t>Ravn</t>
  </si>
  <si>
    <t>Doppler</t>
  </si>
  <si>
    <t>PNOÄ’</t>
  </si>
  <si>
    <t>Gordian Software</t>
  </si>
  <si>
    <t>Pyxai</t>
  </si>
  <si>
    <t>Intact Therapeutics</t>
  </si>
  <si>
    <t>Mobot</t>
  </si>
  <si>
    <t>Excepgen</t>
  </si>
  <si>
    <t>Handle.com</t>
  </si>
  <si>
    <t>Bunkerhill Health</t>
  </si>
  <si>
    <t>Termius</t>
  </si>
  <si>
    <t>Supernova</t>
  </si>
  <si>
    <t>Probably Genetic</t>
  </si>
  <si>
    <t>Ashby</t>
  </si>
  <si>
    <t>Okteto</t>
  </si>
  <si>
    <t>Bensen</t>
  </si>
  <si>
    <t>Atomic Alchemy</t>
  </si>
  <si>
    <t>Switchboard</t>
  </si>
  <si>
    <t>AI Insurance</t>
  </si>
  <si>
    <t>Demodesk</t>
  </si>
  <si>
    <t>Nabis</t>
  </si>
  <si>
    <t>Sapling.ai</t>
  </si>
  <si>
    <t>WeatherCheck</t>
  </si>
  <si>
    <t>Basilica</t>
  </si>
  <si>
    <t>Community Phone Company</t>
  </si>
  <si>
    <t>Thrive Agric</t>
  </si>
  <si>
    <t>GoLinks</t>
  </si>
  <si>
    <t>Middesk</t>
  </si>
  <si>
    <t>Windwalk</t>
  </si>
  <si>
    <t>LEAH Labs</t>
  </si>
  <si>
    <t>Avalanche</t>
  </si>
  <si>
    <t>MedCrypt</t>
  </si>
  <si>
    <t>BrainKey</t>
  </si>
  <si>
    <t>Hatch</t>
  </si>
  <si>
    <t>Postscript</t>
  </si>
  <si>
    <t>Ascen</t>
  </si>
  <si>
    <t>SciTok</t>
  </si>
  <si>
    <t>Dyneti Technologies</t>
  </si>
  <si>
    <t>Sorting Robotics</t>
  </si>
  <si>
    <t>Convictional</t>
  </si>
  <si>
    <t>Sunsama</t>
  </si>
  <si>
    <t>Spire Law</t>
  </si>
  <si>
    <t>Centaur Labs</t>
  </si>
  <si>
    <t>Ultralight</t>
  </si>
  <si>
    <t>Bottomless</t>
  </si>
  <si>
    <t>Kalshi</t>
  </si>
  <si>
    <t>Kopa</t>
  </si>
  <si>
    <t>Keeper</t>
  </si>
  <si>
    <t>Pachama</t>
  </si>
  <si>
    <t>Positive</t>
  </si>
  <si>
    <t>The Juggernaut</t>
  </si>
  <si>
    <t>Parker</t>
  </si>
  <si>
    <t>Intelline</t>
  </si>
  <si>
    <t>Flockjay</t>
  </si>
  <si>
    <t>Trexo Robotics</t>
  </si>
  <si>
    <t>Taobotics</t>
  </si>
  <si>
    <t>Overview</t>
  </si>
  <si>
    <t>Searchlight</t>
  </si>
  <si>
    <t>ZeroDown</t>
  </si>
  <si>
    <t>Balto</t>
  </si>
  <si>
    <t>Catch</t>
  </si>
  <si>
    <t>WorkClout</t>
  </si>
  <si>
    <t>Allure Systems</t>
  </si>
  <si>
    <t>AXDRAFT</t>
  </si>
  <si>
    <t>Shiok Meats</t>
  </si>
  <si>
    <t>Slapdash</t>
  </si>
  <si>
    <t>Seawise Capital</t>
  </si>
  <si>
    <t>Cocoon</t>
  </si>
  <si>
    <t>Doorport</t>
  </si>
  <si>
    <t>Askdata</t>
  </si>
  <si>
    <t>Elph</t>
  </si>
  <si>
    <t>Docbot</t>
  </si>
  <si>
    <t>Visly</t>
  </si>
  <si>
    <t>Forage</t>
  </si>
  <si>
    <t>Coursedog</t>
  </si>
  <si>
    <t>Convex</t>
  </si>
  <si>
    <t>Windsor</t>
  </si>
  <si>
    <t>Preflight</t>
  </si>
  <si>
    <t>InterPrime</t>
  </si>
  <si>
    <t>Insight</t>
  </si>
  <si>
    <t>Geosite</t>
  </si>
  <si>
    <t>ZeroStorefront</t>
  </si>
  <si>
    <t>Fuzzbuzz</t>
  </si>
  <si>
    <t>Spiral Genetics</t>
  </si>
  <si>
    <t>Union Apartment</t>
  </si>
  <si>
    <t>Mage</t>
  </si>
  <si>
    <t>Tailor-ED</t>
  </si>
  <si>
    <t>Sublime Black</t>
  </si>
  <si>
    <t>Datamode</t>
  </si>
  <si>
    <t>54Gene</t>
  </si>
  <si>
    <t>Hypnos</t>
  </si>
  <si>
    <t>DailyDoctor</t>
  </si>
  <si>
    <t>Fuse</t>
  </si>
  <si>
    <t>CareerTu</t>
  </si>
  <si>
    <t>Cherry</t>
  </si>
  <si>
    <t>AuroraQ</t>
  </si>
  <si>
    <t>BlitzIQ</t>
  </si>
  <si>
    <t>Maitian.ai</t>
  </si>
  <si>
    <t>PerShop</t>
  </si>
  <si>
    <t>Docucharm</t>
  </si>
  <si>
    <t>ResistanceBio</t>
  </si>
  <si>
    <t>Simmer</t>
  </si>
  <si>
    <t>Adventurous Co</t>
  </si>
  <si>
    <t>Herald</t>
  </si>
  <si>
    <t>Portal Entryways</t>
  </si>
  <si>
    <t>Chaser</t>
  </si>
  <si>
    <t>Green Energy Exchange</t>
  </si>
  <si>
    <t>DevFlight</t>
  </si>
  <si>
    <t>Comradery</t>
  </si>
  <si>
    <t>SpaceRyde</t>
  </si>
  <si>
    <t>Pengram</t>
  </si>
  <si>
    <t>Vectordash</t>
  </si>
  <si>
    <t>Volk Wireless</t>
  </si>
  <si>
    <t>Brick Health</t>
  </si>
  <si>
    <t>Allo</t>
  </si>
  <si>
    <t>Basement</t>
  </si>
  <si>
    <t>Odeko</t>
  </si>
  <si>
    <t>S19</t>
  </si>
  <si>
    <t>Lokal</t>
  </si>
  <si>
    <t>Gather</t>
  </si>
  <si>
    <t>Sequence Bio</t>
  </si>
  <si>
    <t>Odin</t>
  </si>
  <si>
    <t>Breadfast</t>
  </si>
  <si>
    <t>Apurata</t>
  </si>
  <si>
    <t>EPIC AEROSPACE</t>
  </si>
  <si>
    <t>GitStart</t>
  </si>
  <si>
    <t>Vorticity</t>
  </si>
  <si>
    <t>Blockstamp</t>
  </si>
  <si>
    <t>Taskade</t>
  </si>
  <si>
    <t>Asher Bio</t>
  </si>
  <si>
    <t>Deepnote</t>
  </si>
  <si>
    <t>Aspect</t>
  </si>
  <si>
    <t>Coco Wallet</t>
  </si>
  <si>
    <t>treble.ai</t>
  </si>
  <si>
    <t>Vitau</t>
  </si>
  <si>
    <t>Flowbot</t>
  </si>
  <si>
    <t>Curri</t>
  </si>
  <si>
    <t>zeroheight</t>
  </si>
  <si>
    <t>Mudafy</t>
  </si>
  <si>
    <t>Traces</t>
  </si>
  <si>
    <t>Freshpaint</t>
  </si>
  <si>
    <t>PayMongo</t>
  </si>
  <si>
    <t>InEvent</t>
  </si>
  <si>
    <t>Heru</t>
  </si>
  <si>
    <t>Tranqui Finanzas</t>
  </si>
  <si>
    <t>Holy Grail</t>
  </si>
  <si>
    <t>Recidiviz</t>
  </si>
  <si>
    <t>Trella</t>
  </si>
  <si>
    <t>Flux</t>
  </si>
  <si>
    <t>PredictLeads</t>
  </si>
  <si>
    <t>Eden Farm</t>
  </si>
  <si>
    <t>Gotrade</t>
  </si>
  <si>
    <t>Hightouch</t>
  </si>
  <si>
    <t>Spice Data</t>
  </si>
  <si>
    <t>Demand Curve</t>
  </si>
  <si>
    <t>Ramen VR</t>
  </si>
  <si>
    <t>FamPay</t>
  </si>
  <si>
    <t>Digi-Prex</t>
  </si>
  <si>
    <t>Vahan</t>
  </si>
  <si>
    <t>Proof Trading</t>
  </si>
  <si>
    <t>Binks</t>
  </si>
  <si>
    <t>Gaiascope</t>
  </si>
  <si>
    <t>LineLeap</t>
  </si>
  <si>
    <t>EARTH AI</t>
  </si>
  <si>
    <t>Wasmer</t>
  </si>
  <si>
    <t>Microverse</t>
  </si>
  <si>
    <t>spotLESS Materials</t>
  </si>
  <si>
    <t>Kern Systems</t>
  </si>
  <si>
    <t>Arpeggio Bio</t>
  </si>
  <si>
    <t>DirectShifts</t>
  </si>
  <si>
    <t>Rutter</t>
  </si>
  <si>
    <t>Rosebud AI</t>
  </si>
  <si>
    <t>Hatchways</t>
  </si>
  <si>
    <t>Million Marker</t>
  </si>
  <si>
    <t>Flo Recruit</t>
  </si>
  <si>
    <t>Rainbow</t>
  </si>
  <si>
    <t>Downtobid</t>
  </si>
  <si>
    <t>Brave Care</t>
  </si>
  <si>
    <t>Outtalent</t>
  </si>
  <si>
    <t>Canix</t>
  </si>
  <si>
    <t>Green Canopy NODE</t>
  </si>
  <si>
    <t>KubeSail</t>
  </si>
  <si>
    <t>Banner</t>
  </si>
  <si>
    <t>OpenReplay</t>
  </si>
  <si>
    <t>Zeta Surgical</t>
  </si>
  <si>
    <t>Fynn</t>
  </si>
  <si>
    <t>Localyze</t>
  </si>
  <si>
    <t>UpEquity</t>
  </si>
  <si>
    <t>Lumineye</t>
  </si>
  <si>
    <t>Yummy Future</t>
  </si>
  <si>
    <t>Kitekraft</t>
  </si>
  <si>
    <t>Mindset Health</t>
  </si>
  <si>
    <t>Embrace</t>
  </si>
  <si>
    <t>LunaSec</t>
  </si>
  <si>
    <t>GEn1E Lifesciences</t>
  </si>
  <si>
    <t>Prolific</t>
  </si>
  <si>
    <t>AudioFocus</t>
  </si>
  <si>
    <t>Soteris</t>
  </si>
  <si>
    <t>TRM Labs</t>
  </si>
  <si>
    <t>Obie</t>
  </si>
  <si>
    <t>Narrator</t>
  </si>
  <si>
    <t>Lucid Bots</t>
  </si>
  <si>
    <t>Ever Loved</t>
  </si>
  <si>
    <t>Pair Team</t>
  </si>
  <si>
    <t>Hype and Vice</t>
  </si>
  <si>
    <t>Zeal</t>
  </si>
  <si>
    <t>Jupiter</t>
  </si>
  <si>
    <t>Short Story</t>
  </si>
  <si>
    <t>Juno College of Technology</t>
  </si>
  <si>
    <t>Shift Health</t>
  </si>
  <si>
    <t>Mighty Health</t>
  </si>
  <si>
    <t>Legacy</t>
  </si>
  <si>
    <t>BODYSIM by Well Principled</t>
  </si>
  <si>
    <t>Kraftful</t>
  </si>
  <si>
    <t>Pillar</t>
  </si>
  <si>
    <t>BuildStream</t>
  </si>
  <si>
    <t>Gamebytes</t>
  </si>
  <si>
    <t>Method Financial</t>
  </si>
  <si>
    <t>Heroic Story</t>
  </si>
  <si>
    <t>Courier</t>
  </si>
  <si>
    <t>Lofty</t>
  </si>
  <si>
    <t>Apero Health</t>
  </si>
  <si>
    <t>Shiru</t>
  </si>
  <si>
    <t>Dex</t>
  </si>
  <si>
    <t>Playground</t>
  </si>
  <si>
    <t>Vouch</t>
  </si>
  <si>
    <t>Prenda</t>
  </si>
  <si>
    <t>Together Software</t>
  </si>
  <si>
    <t>Beacons</t>
  </si>
  <si>
    <t>Zippi</t>
  </si>
  <si>
    <t>Dover</t>
  </si>
  <si>
    <t>Wren</t>
  </si>
  <si>
    <t>Superorder</t>
  </si>
  <si>
    <t>Swadesh</t>
  </si>
  <si>
    <t>MyPetrolPump</t>
  </si>
  <si>
    <t>Wingman</t>
  </si>
  <si>
    <t>Data Mechanics</t>
  </si>
  <si>
    <t>Compound</t>
  </si>
  <si>
    <t>Bouncer</t>
  </si>
  <si>
    <t>FeaturePeek</t>
  </si>
  <si>
    <t>TaxProper</t>
  </si>
  <si>
    <t>Sable</t>
  </si>
  <si>
    <t>Actiondesk</t>
  </si>
  <si>
    <t>Intersect Labs</t>
  </si>
  <si>
    <t>Voyage Biomedical</t>
  </si>
  <si>
    <t>Bayes</t>
  </si>
  <si>
    <t>Palifer</t>
  </si>
  <si>
    <t>Cuboh</t>
  </si>
  <si>
    <t>PopSQL</t>
  </si>
  <si>
    <t>Elpha</t>
  </si>
  <si>
    <t>Unflow</t>
  </si>
  <si>
    <t>Covela</t>
  </si>
  <si>
    <t>Valiu</t>
  </si>
  <si>
    <t>Mipos.dev</t>
  </si>
  <si>
    <t>Alana</t>
  </si>
  <si>
    <t>Multis</t>
  </si>
  <si>
    <t>Namaste Business</t>
  </si>
  <si>
    <t>Khabri</t>
  </si>
  <si>
    <t>Tensil</t>
  </si>
  <si>
    <t>Boost Biomes</t>
  </si>
  <si>
    <t>Flow</t>
  </si>
  <si>
    <t>Blair</t>
  </si>
  <si>
    <t>Zergo</t>
  </si>
  <si>
    <t>Adla</t>
  </si>
  <si>
    <t>Lightwell</t>
  </si>
  <si>
    <t>Tandem</t>
  </si>
  <si>
    <t>Nonu</t>
  </si>
  <si>
    <t>Revel</t>
  </si>
  <si>
    <t>Dashblock</t>
  </si>
  <si>
    <t>Lantern</t>
  </si>
  <si>
    <t>Muddy</t>
  </si>
  <si>
    <t>Preclusio</t>
  </si>
  <si>
    <t>Souffle Club</t>
  </si>
  <si>
    <t>ReverCare</t>
  </si>
  <si>
    <t>Hey Healthcare</t>
  </si>
  <si>
    <t>Safely Finance</t>
  </si>
  <si>
    <t>Path</t>
  </si>
  <si>
    <t>Vizy</t>
  </si>
  <si>
    <t>Hutsy</t>
  </si>
  <si>
    <t>Fit to Form</t>
  </si>
  <si>
    <t>Whatnot</t>
  </si>
  <si>
    <t>W20</t>
  </si>
  <si>
    <t>Jet Admin</t>
  </si>
  <si>
    <t>Ochre Bio</t>
  </si>
  <si>
    <t>Ansa Biotechnologies</t>
  </si>
  <si>
    <t>Yassir</t>
  </si>
  <si>
    <t>Jenfi</t>
  </si>
  <si>
    <t>Legionfarm</t>
  </si>
  <si>
    <t>Menten AI</t>
  </si>
  <si>
    <t>Belvo</t>
  </si>
  <si>
    <t>Equator Therapeutics</t>
  </si>
  <si>
    <t>Tasker ai</t>
  </si>
  <si>
    <t>Gas Pos</t>
  </si>
  <si>
    <t>Humanly</t>
  </si>
  <si>
    <t>Prelay</t>
  </si>
  <si>
    <t>Workpay</t>
  </si>
  <si>
    <t>Airbyte</t>
  </si>
  <si>
    <t>Tambua Health</t>
  </si>
  <si>
    <t>Living Carbon</t>
  </si>
  <si>
    <t>PowerX</t>
  </si>
  <si>
    <t>SEND</t>
  </si>
  <si>
    <t>99minutos</t>
  </si>
  <si>
    <t>Atmo</t>
  </si>
  <si>
    <t>borong</t>
  </si>
  <si>
    <t>Recall.ai</t>
  </si>
  <si>
    <t>Healthlane</t>
  </si>
  <si>
    <t>Stable</t>
  </si>
  <si>
    <t>Sakneen</t>
  </si>
  <si>
    <t>GiveAway</t>
  </si>
  <si>
    <t>GuruHotel</t>
  </si>
  <si>
    <t>Nomic Bio</t>
  </si>
  <si>
    <t>Ramani</t>
  </si>
  <si>
    <t>Handl</t>
  </si>
  <si>
    <t>Zynq</t>
  </si>
  <si>
    <t>STARK BANK</t>
  </si>
  <si>
    <t>Termii</t>
  </si>
  <si>
    <t>BeGo</t>
  </si>
  <si>
    <t>Linkana</t>
  </si>
  <si>
    <t>Fondeadora</t>
  </si>
  <si>
    <t>Tajir</t>
  </si>
  <si>
    <t>Moons</t>
  </si>
  <si>
    <t>Bamboo</t>
  </si>
  <si>
    <t>ElectroNeek</t>
  </si>
  <si>
    <t>Swipe Technologies</t>
  </si>
  <si>
    <t>SOMATIC</t>
  </si>
  <si>
    <t>Avion</t>
  </si>
  <si>
    <t>Daedalus</t>
  </si>
  <si>
    <t>Oda</t>
  </si>
  <si>
    <t>Nexu</t>
  </si>
  <si>
    <t>Isabl</t>
  </si>
  <si>
    <t>OpenBiome</t>
  </si>
  <si>
    <t>Breathe Well-being</t>
  </si>
  <si>
    <t>Angle Health</t>
  </si>
  <si>
    <t>Raycast</t>
  </si>
  <si>
    <t>Easyplan</t>
  </si>
  <si>
    <t>Pahamify</t>
  </si>
  <si>
    <t>HireSweet</t>
  </si>
  <si>
    <t>Spenny</t>
  </si>
  <si>
    <t>EduRev</t>
  </si>
  <si>
    <t>Bikry</t>
  </si>
  <si>
    <t>Hiration</t>
  </si>
  <si>
    <t>Zeo Route Planner</t>
  </si>
  <si>
    <t>Morphle Labs</t>
  </si>
  <si>
    <t>TagMango</t>
  </si>
  <si>
    <t>PillarPlus</t>
  </si>
  <si>
    <t>farmtheory</t>
  </si>
  <si>
    <t>UrbanKisaan</t>
  </si>
  <si>
    <t>Flasho</t>
  </si>
  <si>
    <t>StayQrious</t>
  </si>
  <si>
    <t>Kosh</t>
  </si>
  <si>
    <t>DeepSource</t>
  </si>
  <si>
    <t>Upflow</t>
  </si>
  <si>
    <t>PostEra</t>
  </si>
  <si>
    <t>Skypher</t>
  </si>
  <si>
    <t>Vital</t>
  </si>
  <si>
    <t>Laserfocus</t>
  </si>
  <si>
    <t>Jitter</t>
  </si>
  <si>
    <t>Fella Health</t>
  </si>
  <si>
    <t>PostHog</t>
  </si>
  <si>
    <t>Riot</t>
  </si>
  <si>
    <t>Modernbanc</t>
  </si>
  <si>
    <t>Revenir</t>
  </si>
  <si>
    <t>ToDesktop</t>
  </si>
  <si>
    <t>Nimbus</t>
  </si>
  <si>
    <t>Candid Health</t>
  </si>
  <si>
    <t>Dropbase</t>
  </si>
  <si>
    <t>Alloy Automation</t>
  </si>
  <si>
    <t>Quill</t>
  </si>
  <si>
    <t>Vori</t>
  </si>
  <si>
    <t>BuildBuddy</t>
  </si>
  <si>
    <t>Release</t>
  </si>
  <si>
    <t>Cortex</t>
  </si>
  <si>
    <t>QueryPie</t>
  </si>
  <si>
    <t>Welcome</t>
  </si>
  <si>
    <t>Ello</t>
  </si>
  <si>
    <t>Altay Therapeutics</t>
  </si>
  <si>
    <t>Metaplane</t>
  </si>
  <si>
    <t>Tienda Crypto</t>
  </si>
  <si>
    <t>Logarithm Labs</t>
  </si>
  <si>
    <t>Operator Labs</t>
  </si>
  <si>
    <t>Signadot</t>
  </si>
  <si>
    <t>TrueNorth</t>
  </si>
  <si>
    <t>Fly.io</t>
  </si>
  <si>
    <t>Grain</t>
  </si>
  <si>
    <t>StartPlaying.Games</t>
  </si>
  <si>
    <t>Benepass</t>
  </si>
  <si>
    <t>Eze</t>
  </si>
  <si>
    <t>Infield</t>
  </si>
  <si>
    <t>Paymobil</t>
  </si>
  <si>
    <t>Edlyft</t>
  </si>
  <si>
    <t>SINAI</t>
  </si>
  <si>
    <t>Haven</t>
  </si>
  <si>
    <t>Replicate</t>
  </si>
  <si>
    <t>Dashworks</t>
  </si>
  <si>
    <t>Datasaur</t>
  </si>
  <si>
    <t>Terrasoft</t>
  </si>
  <si>
    <t>Aden</t>
  </si>
  <si>
    <t>H1</t>
  </si>
  <si>
    <t>Nextmv</t>
  </si>
  <si>
    <t>Handoff</t>
  </si>
  <si>
    <t>Deep Meditate</t>
  </si>
  <si>
    <t>Ditto</t>
  </si>
  <si>
    <t>Perceptive Technologies</t>
  </si>
  <si>
    <t>Tough Commerce</t>
  </si>
  <si>
    <t>OpenUnit</t>
  </si>
  <si>
    <t>Taiv</t>
  </si>
  <si>
    <t>Factored Quality</t>
  </si>
  <si>
    <t>Letterdrop</t>
  </si>
  <si>
    <t>Explo</t>
  </si>
  <si>
    <t>Segmed</t>
  </si>
  <si>
    <t>Ophelia</t>
  </si>
  <si>
    <t>MindsDB</t>
  </si>
  <si>
    <t>Pulley</t>
  </si>
  <si>
    <t>Enveloop</t>
  </si>
  <si>
    <t>Polytomic</t>
  </si>
  <si>
    <t>Teleo</t>
  </si>
  <si>
    <t>StratumAI</t>
  </si>
  <si>
    <t>Alude</t>
  </si>
  <si>
    <t>Abalone Bio</t>
  </si>
  <si>
    <t>Breezeful</t>
  </si>
  <si>
    <t>Paragon</t>
  </si>
  <si>
    <t>Accord</t>
  </si>
  <si>
    <t>Kaiten</t>
  </si>
  <si>
    <t>NUMI</t>
  </si>
  <si>
    <t>Karat Financial</t>
  </si>
  <si>
    <t>Motion</t>
  </si>
  <si>
    <t>Facio</t>
  </si>
  <si>
    <t>Loop Health</t>
  </si>
  <si>
    <t>Finlens</t>
  </si>
  <si>
    <t>HelpNow</t>
  </si>
  <si>
    <t>DocVita</t>
  </si>
  <si>
    <t>Chaos Genius</t>
  </si>
  <si>
    <t>Milo</t>
  </si>
  <si>
    <t>Genecis Bio</t>
  </si>
  <si>
    <t>CrowdForce</t>
  </si>
  <si>
    <t>Checkars</t>
  </si>
  <si>
    <t>Sayana</t>
  </si>
  <si>
    <t>Hent</t>
  </si>
  <si>
    <t>delt.ai</t>
  </si>
  <si>
    <t>yBANQ</t>
  </si>
  <si>
    <t>Pay Swifter</t>
  </si>
  <si>
    <t>Able</t>
  </si>
  <si>
    <t>Cron</t>
  </si>
  <si>
    <t>Typedream</t>
  </si>
  <si>
    <t>Savvy</t>
  </si>
  <si>
    <t>Dropprint Genomics</t>
  </si>
  <si>
    <t>Talyn Air</t>
  </si>
  <si>
    <t>Terusama</t>
  </si>
  <si>
    <t>Weav</t>
  </si>
  <si>
    <t>Glimpse</t>
  </si>
  <si>
    <t>Eternal</t>
  </si>
  <si>
    <t>Flowdash</t>
  </si>
  <si>
    <t>FitnessAI</t>
  </si>
  <si>
    <t>Hoss</t>
  </si>
  <si>
    <t>Volumetric</t>
  </si>
  <si>
    <t>Okay</t>
  </si>
  <si>
    <t>Phonic</t>
  </si>
  <si>
    <t>Zaraz</t>
  </si>
  <si>
    <t>CARUPI</t>
  </si>
  <si>
    <t>Syncro</t>
  </si>
  <si>
    <t>LabGrid</t>
  </si>
  <si>
    <t>Apartio</t>
  </si>
  <si>
    <t>Valienta</t>
  </si>
  <si>
    <t>Orchata</t>
  </si>
  <si>
    <t>Viya</t>
  </si>
  <si>
    <t>Synapsica Healthcare</t>
  </si>
  <si>
    <t>Zumo Labs</t>
  </si>
  <si>
    <t>Thunderpod</t>
  </si>
  <si>
    <t>SprintAI</t>
  </si>
  <si>
    <t>goDutch</t>
  </si>
  <si>
    <t>Snapboard</t>
  </si>
  <si>
    <t>Multiverse</t>
  </si>
  <si>
    <t>Simple Strips</t>
  </si>
  <si>
    <t>Pashi</t>
  </si>
  <si>
    <t>Scout</t>
  </si>
  <si>
    <t>Global Belly</t>
  </si>
  <si>
    <t>Duffl</t>
  </si>
  <si>
    <t>Blok</t>
  </si>
  <si>
    <t>Riya Collective</t>
  </si>
  <si>
    <t>Zaam</t>
  </si>
  <si>
    <t>Felix Biotechnology</t>
  </si>
  <si>
    <t>Visual One</t>
  </si>
  <si>
    <t>The Mercer Club</t>
  </si>
  <si>
    <t>Homestead</t>
  </si>
  <si>
    <t>Clayboard</t>
  </si>
  <si>
    <t>Protobase</t>
  </si>
  <si>
    <t>Cadence</t>
  </si>
  <si>
    <t>Jamiphy</t>
  </si>
  <si>
    <t>Ardis AI</t>
  </si>
  <si>
    <t>Glisten AI</t>
  </si>
  <si>
    <t>Orbiter</t>
  </si>
  <si>
    <t>Pantheon</t>
  </si>
  <si>
    <t>Quickcard</t>
  </si>
  <si>
    <t>Carbon-12 Labs</t>
  </si>
  <si>
    <t>Paneau</t>
  </si>
  <si>
    <t>Lilia</t>
  </si>
  <si>
    <t>Nugget</t>
  </si>
  <si>
    <t>Laguna</t>
  </si>
  <si>
    <t>Hideout</t>
  </si>
  <si>
    <t>Datree</t>
  </si>
  <si>
    <t>Pardes Biosciences</t>
  </si>
  <si>
    <t>S20</t>
  </si>
  <si>
    <t>Brevy</t>
  </si>
  <si>
    <t>Gilgamesh Pharmaceuticals</t>
  </si>
  <si>
    <t>Matter</t>
  </si>
  <si>
    <t>CapWay</t>
  </si>
  <si>
    <t>Toolbox</t>
  </si>
  <si>
    <t>Verifiable</t>
  </si>
  <si>
    <t>SiPhox Health</t>
  </si>
  <si>
    <t>Atmos</t>
  </si>
  <si>
    <t>Rarebird</t>
  </si>
  <si>
    <t>Future Fields</t>
  </si>
  <si>
    <t>Todos Comemos</t>
  </si>
  <si>
    <t>Quell</t>
  </si>
  <si>
    <t>Clau</t>
  </si>
  <si>
    <t>Hubla</t>
  </si>
  <si>
    <t>Heron Data</t>
  </si>
  <si>
    <t>Fieldguide</t>
  </si>
  <si>
    <t>Finch</t>
  </si>
  <si>
    <t>Zuddl</t>
  </si>
  <si>
    <t>Inspectify</t>
  </si>
  <si>
    <t>Mozart Data</t>
  </si>
  <si>
    <t>Rally</t>
  </si>
  <si>
    <t>Byte</t>
  </si>
  <si>
    <t>Warmly</t>
  </si>
  <si>
    <t>inSoma Bio</t>
  </si>
  <si>
    <t>Vena Vitals</t>
  </si>
  <si>
    <t>MedPiper Technologies Inc</t>
  </si>
  <si>
    <t>Dumps</t>
  </si>
  <si>
    <t>Lendtable</t>
  </si>
  <si>
    <t>Afriex</t>
  </si>
  <si>
    <t>AI.Fashion</t>
  </si>
  <si>
    <t>Spenmo</t>
  </si>
  <si>
    <t>SafeBase</t>
  </si>
  <si>
    <t>DraftWise</t>
  </si>
  <si>
    <t>Mito</t>
  </si>
  <si>
    <t>Taktile</t>
  </si>
  <si>
    <t>Ready</t>
  </si>
  <si>
    <t>SockSoho</t>
  </si>
  <si>
    <t>Supabase</t>
  </si>
  <si>
    <t>CarbonChain</t>
  </si>
  <si>
    <t>Arketa</t>
  </si>
  <si>
    <t>HENRY</t>
  </si>
  <si>
    <t>Laylo</t>
  </si>
  <si>
    <t>Orange Health Labs</t>
  </si>
  <si>
    <t>Formal</t>
  </si>
  <si>
    <t>Awtomic</t>
  </si>
  <si>
    <t>Akiflow</t>
  </si>
  <si>
    <t>Dataland</t>
  </si>
  <si>
    <t>PANADATA</t>
  </si>
  <si>
    <t>Minimum</t>
  </si>
  <si>
    <t>Farel</t>
  </si>
  <si>
    <t>Hotplate</t>
  </si>
  <si>
    <t>Skio</t>
  </si>
  <si>
    <t>Scrimba</t>
  </si>
  <si>
    <t>TyltGO</t>
  </si>
  <si>
    <t>Flint</t>
  </si>
  <si>
    <t>Nephrogen</t>
  </si>
  <si>
    <t>Liyfe</t>
  </si>
  <si>
    <t>Kingdom Supercultures</t>
  </si>
  <si>
    <t>Tella</t>
  </si>
  <si>
    <t>Mozper</t>
  </si>
  <si>
    <t>Memberstack</t>
  </si>
  <si>
    <t>Mailwarm</t>
  </si>
  <si>
    <t>Aquarium Learning</t>
  </si>
  <si>
    <t>Notabene</t>
  </si>
  <si>
    <t>Decentro</t>
  </si>
  <si>
    <t>BIK</t>
  </si>
  <si>
    <t>Tydo</t>
  </si>
  <si>
    <t>WareIQ</t>
  </si>
  <si>
    <t>Hyper Online</t>
  </si>
  <si>
    <t>Nabla Bio</t>
  </si>
  <si>
    <t>Balance</t>
  </si>
  <si>
    <t>Vitable Health</t>
  </si>
  <si>
    <t>Streamdal</t>
  </si>
  <si>
    <t>Nextera Robotics</t>
  </si>
  <si>
    <t>Justo</t>
  </si>
  <si>
    <t>Hellometer</t>
  </si>
  <si>
    <t>Stacker</t>
  </si>
  <si>
    <t>Tappity</t>
  </si>
  <si>
    <t>buildspace</t>
  </si>
  <si>
    <t>Yotta</t>
  </si>
  <si>
    <t>Mesh</t>
  </si>
  <si>
    <t>Daybreak Health</t>
  </si>
  <si>
    <t>Biocogniv</t>
  </si>
  <si>
    <t>Osmind</t>
  </si>
  <si>
    <t>MarketForce</t>
  </si>
  <si>
    <t>Atomic</t>
  </si>
  <si>
    <t>Bits</t>
  </si>
  <si>
    <t>Seal</t>
  </si>
  <si>
    <t>webapp.io</t>
  </si>
  <si>
    <t>doola</t>
  </si>
  <si>
    <t>Blissway</t>
  </si>
  <si>
    <t>Cradle</t>
  </si>
  <si>
    <t>Arist</t>
  </si>
  <si>
    <t>TANGObuilder</t>
  </si>
  <si>
    <t>Humanloop</t>
  </si>
  <si>
    <t>Swif.ai</t>
  </si>
  <si>
    <t>Speedscale</t>
  </si>
  <si>
    <t>CoreCare</t>
  </si>
  <si>
    <t>Kernal Biologics</t>
  </si>
  <si>
    <t>Farmako Healthcare</t>
  </si>
  <si>
    <t>BukuWarung</t>
  </si>
  <si>
    <t>Dialect</t>
  </si>
  <si>
    <t>Synapticure</t>
  </si>
  <si>
    <t>Hypotenuse AI</t>
  </si>
  <si>
    <t>Charityvest</t>
  </si>
  <si>
    <t>Duckly</t>
  </si>
  <si>
    <t>PowerUs</t>
  </si>
  <si>
    <t>Novel</t>
  </si>
  <si>
    <t>Explorex</t>
  </si>
  <si>
    <t>Volopay</t>
  </si>
  <si>
    <t>VenoStent</t>
  </si>
  <si>
    <t>Queue</t>
  </si>
  <si>
    <t>Safepay</t>
  </si>
  <si>
    <t>Seam</t>
  </si>
  <si>
    <t>Conta Simples</t>
  </si>
  <si>
    <t>QuestDB</t>
  </si>
  <si>
    <t>Shuttle</t>
  </si>
  <si>
    <t>AtoB</t>
  </si>
  <si>
    <t>Dripos</t>
  </si>
  <si>
    <t>Momence</t>
  </si>
  <si>
    <t>Blue Onion Labs</t>
  </si>
  <si>
    <t>Lightdash</t>
  </si>
  <si>
    <t>Datafold</t>
  </si>
  <si>
    <t>Depict</t>
  </si>
  <si>
    <t>inFeedo AI</t>
  </si>
  <si>
    <t>SuperTokens</t>
  </si>
  <si>
    <t>Roboflow</t>
  </si>
  <si>
    <t>Jeeves</t>
  </si>
  <si>
    <t>Command AI</t>
  </si>
  <si>
    <t>Luminai</t>
  </si>
  <si>
    <t>Increase</t>
  </si>
  <si>
    <t>Zip</t>
  </si>
  <si>
    <t>Jitsu</t>
  </si>
  <si>
    <t>Ukama</t>
  </si>
  <si>
    <t>Altro</t>
  </si>
  <si>
    <t>Thndr</t>
  </si>
  <si>
    <t>adyn</t>
  </si>
  <si>
    <t>twoplus fertility</t>
  </si>
  <si>
    <t>Recurrency</t>
  </si>
  <si>
    <t>Photoroom</t>
  </si>
  <si>
    <t>Response</t>
  </si>
  <si>
    <t>Salesform</t>
  </si>
  <si>
    <t>Basedash</t>
  </si>
  <si>
    <t>Porter</t>
  </si>
  <si>
    <t>Ladder</t>
  </si>
  <si>
    <t>Unfaze AI</t>
  </si>
  <si>
    <t>Hellosaurus</t>
  </si>
  <si>
    <t>Clover</t>
  </si>
  <si>
    <t>Reflect</t>
  </si>
  <si>
    <t>Riogrande</t>
  </si>
  <si>
    <t>Nestybox</t>
  </si>
  <si>
    <t>Fancy</t>
  </si>
  <si>
    <t>Together Video Chat</t>
  </si>
  <si>
    <t>Cohere</t>
  </si>
  <si>
    <t>Drapr</t>
  </si>
  <si>
    <t>Sameplan</t>
  </si>
  <si>
    <t>Clew</t>
  </si>
  <si>
    <t>Plerk</t>
  </si>
  <si>
    <t>KeyDB</t>
  </si>
  <si>
    <t>Vectrix</t>
  </si>
  <si>
    <t>Workbase</t>
  </si>
  <si>
    <t>Known Medicine</t>
  </si>
  <si>
    <t>Current Foods</t>
  </si>
  <si>
    <t>Strive School</t>
  </si>
  <si>
    <t>Hypermile</t>
  </si>
  <si>
    <t>Finmark</t>
  </si>
  <si>
    <t>Bandit ML</t>
  </si>
  <si>
    <t>LSK Technologies</t>
  </si>
  <si>
    <t>Jemi</t>
  </si>
  <si>
    <t>Fig</t>
  </si>
  <si>
    <t>Parade</t>
  </si>
  <si>
    <t>Sonar</t>
  </si>
  <si>
    <t>Nextstore</t>
  </si>
  <si>
    <t>Artifact</t>
  </si>
  <si>
    <t>MilkRun</t>
  </si>
  <si>
    <t>Lume</t>
  </si>
  <si>
    <t>Letter</t>
  </si>
  <si>
    <t>OneKey</t>
  </si>
  <si>
    <t>Virtually</t>
  </si>
  <si>
    <t>Memo</t>
  </si>
  <si>
    <t>Intelligent</t>
  </si>
  <si>
    <t>In Stock</t>
  </si>
  <si>
    <t>Oico</t>
  </si>
  <si>
    <t>ClearMix</t>
  </si>
  <si>
    <t>Foreword</t>
  </si>
  <si>
    <t>Monosi</t>
  </si>
  <si>
    <t>Atomized</t>
  </si>
  <si>
    <t>Jeevam Health</t>
  </si>
  <si>
    <t>Nototo</t>
  </si>
  <si>
    <t>RTCanary</t>
  </si>
  <si>
    <t>Bento</t>
  </si>
  <si>
    <t>Rume</t>
  </si>
  <si>
    <t>Metamanagement</t>
  </si>
  <si>
    <t>Reploy</t>
  </si>
  <si>
    <t>Overfit</t>
  </si>
  <si>
    <t>Trident Bioscience</t>
  </si>
  <si>
    <t>Racer</t>
  </si>
  <si>
    <t>Openbase</t>
  </si>
  <si>
    <t>W21</t>
  </si>
  <si>
    <t>Zepto</t>
  </si>
  <si>
    <t>Kiwify</t>
  </si>
  <si>
    <t>Nano Technologies</t>
  </si>
  <si>
    <t>Meru.com</t>
  </si>
  <si>
    <t>eqtble</t>
  </si>
  <si>
    <t>R.care</t>
  </si>
  <si>
    <t>Kanda</t>
  </si>
  <si>
    <t>Ollama</t>
  </si>
  <si>
    <t>Chorus Sleep</t>
  </si>
  <si>
    <t>NextPay</t>
  </si>
  <si>
    <t>Camlist</t>
  </si>
  <si>
    <t>Alltruists</t>
  </si>
  <si>
    <t>Tackle</t>
  </si>
  <si>
    <t>MagicBell</t>
  </si>
  <si>
    <t>Terra</t>
  </si>
  <si>
    <t>Reshape Biotech</t>
  </si>
  <si>
    <t>PipeBio</t>
  </si>
  <si>
    <t>Shepherd</t>
  </si>
  <si>
    <t>SwiftSku</t>
  </si>
  <si>
    <t>Kilobaser</t>
  </si>
  <si>
    <t>My NextDerma</t>
  </si>
  <si>
    <t>H3X Technologies</t>
  </si>
  <si>
    <t>Bloom</t>
  </si>
  <si>
    <t>Mayan</t>
  </si>
  <si>
    <t>Triomics</t>
  </si>
  <si>
    <t>Arpio</t>
  </si>
  <si>
    <t>Authologic</t>
  </si>
  <si>
    <t>Waydev</t>
  </si>
  <si>
    <t>Nuntius Therapeutics</t>
  </si>
  <si>
    <t>MindPortal</t>
  </si>
  <si>
    <t>MeetAnyway</t>
  </si>
  <si>
    <t>Avion School</t>
  </si>
  <si>
    <t>Forcyte Biotechnologies</t>
  </si>
  <si>
    <t>Moonvalley</t>
  </si>
  <si>
    <t>hoop.dev</t>
  </si>
  <si>
    <t>Routine</t>
  </si>
  <si>
    <t>Djamo</t>
  </si>
  <si>
    <t>Turing College</t>
  </si>
  <si>
    <t>HUBUC</t>
  </si>
  <si>
    <t>Wasp</t>
  </si>
  <si>
    <t>Blink</t>
  </si>
  <si>
    <t>Vendease</t>
  </si>
  <si>
    <t>Jiga</t>
  </si>
  <si>
    <t>Broad</t>
  </si>
  <si>
    <t>Estoca</t>
  </si>
  <si>
    <t>Recover</t>
  </si>
  <si>
    <t>Navattic</t>
  </si>
  <si>
    <t>Mystic</t>
  </si>
  <si>
    <t>UPchieve</t>
  </si>
  <si>
    <t>Somos</t>
  </si>
  <si>
    <t>Voosh</t>
  </si>
  <si>
    <t>Poliglota</t>
  </si>
  <si>
    <t>peopleCQ</t>
  </si>
  <si>
    <t>Axolo</t>
  </si>
  <si>
    <t>Dayra</t>
  </si>
  <si>
    <t>Rethoric</t>
  </si>
  <si>
    <t>Prospa</t>
  </si>
  <si>
    <t>Jetdocs</t>
  </si>
  <si>
    <t>Gigs</t>
  </si>
  <si>
    <t>BusinessOnBot</t>
  </si>
  <si>
    <t>REGENT</t>
  </si>
  <si>
    <t>Spline</t>
  </si>
  <si>
    <t>OlaClick</t>
  </si>
  <si>
    <t>Treinta</t>
  </si>
  <si>
    <t>Svix</t>
  </si>
  <si>
    <t>Foster</t>
  </si>
  <si>
    <t>Machine26</t>
  </si>
  <si>
    <t>Leap Club</t>
  </si>
  <si>
    <t>Rejoy Health</t>
  </si>
  <si>
    <t>FlowEQ</t>
  </si>
  <si>
    <t>Alpas</t>
  </si>
  <si>
    <t>GreaseBoss</t>
  </si>
  <si>
    <t>Dataherald</t>
  </si>
  <si>
    <t>Kidato</t>
  </si>
  <si>
    <t>FlutterFlow</t>
  </si>
  <si>
    <t>AgendaPro</t>
  </si>
  <si>
    <t>Kitemaker</t>
  </si>
  <si>
    <t>Infracost</t>
  </si>
  <si>
    <t>Chatwoot</t>
  </si>
  <si>
    <t>Pagaloop</t>
  </si>
  <si>
    <t>Ziina</t>
  </si>
  <si>
    <t>Vue Storefront</t>
  </si>
  <si>
    <t>Lunatic</t>
  </si>
  <si>
    <t>Zealth</t>
  </si>
  <si>
    <t>Houm</t>
  </si>
  <si>
    <t>Mono</t>
  </si>
  <si>
    <t>Morada Uno</t>
  </si>
  <si>
    <t>Z1</t>
  </si>
  <si>
    <t>Haystack</t>
  </si>
  <si>
    <t>HomeBreeze</t>
  </si>
  <si>
    <t>Mendel</t>
  </si>
  <si>
    <t>Ontop</t>
  </si>
  <si>
    <t>Stayflexi</t>
  </si>
  <si>
    <t>Soraban</t>
  </si>
  <si>
    <t>Lamar Health</t>
  </si>
  <si>
    <t>Compose.ai</t>
  </si>
  <si>
    <t>Manara</t>
  </si>
  <si>
    <t>Venu AI</t>
  </si>
  <si>
    <t>Biodock</t>
  </si>
  <si>
    <t>Camp</t>
  </si>
  <si>
    <t>Betterhalf</t>
  </si>
  <si>
    <t>Feroot Security</t>
  </si>
  <si>
    <t>Phoenix</t>
  </si>
  <si>
    <t>Roger</t>
  </si>
  <si>
    <t>Redcliffe Lifetech</t>
  </si>
  <si>
    <t>Seer</t>
  </si>
  <si>
    <t>FitHub</t>
  </si>
  <si>
    <t>Rulebricks</t>
  </si>
  <si>
    <t>BotBuilt</t>
  </si>
  <si>
    <t>Launcher Labs</t>
  </si>
  <si>
    <t>ZOKO</t>
  </si>
  <si>
    <t>unSurvey</t>
  </si>
  <si>
    <t>Tint</t>
  </si>
  <si>
    <t>Striga</t>
  </si>
  <si>
    <t>InpharmD</t>
  </si>
  <si>
    <t>Simplify</t>
  </si>
  <si>
    <t>Unschool</t>
  </si>
  <si>
    <t>Juicy Marbles</t>
  </si>
  <si>
    <t>Milk Video</t>
  </si>
  <si>
    <t>Stoke Space</t>
  </si>
  <si>
    <t>clicOH</t>
  </si>
  <si>
    <t>Platypus</t>
  </si>
  <si>
    <t>Dyte</t>
  </si>
  <si>
    <t>SoloSuit</t>
  </si>
  <si>
    <t>TRACTIAN</t>
  </si>
  <si>
    <t>AutoProctor</t>
  </si>
  <si>
    <t>Codingal</t>
  </si>
  <si>
    <t>Resquared</t>
  </si>
  <si>
    <t>QuickNode</t>
  </si>
  <si>
    <t>Topline Pro</t>
  </si>
  <si>
    <t>QuotaBook</t>
  </si>
  <si>
    <t>Flextock</t>
  </si>
  <si>
    <t>Darrow</t>
  </si>
  <si>
    <t>SST</t>
  </si>
  <si>
    <t>Homebase</t>
  </si>
  <si>
    <t>Noble</t>
  </si>
  <si>
    <t>LogisticsOS</t>
  </si>
  <si>
    <t>Veera Health</t>
  </si>
  <si>
    <t>LightTwist</t>
  </si>
  <si>
    <t>Text Blaze</t>
  </si>
  <si>
    <t>Sendbox</t>
  </si>
  <si>
    <t>Coderhouse</t>
  </si>
  <si>
    <t>Enode</t>
  </si>
  <si>
    <t>Trela</t>
  </si>
  <si>
    <t>Datrics</t>
  </si>
  <si>
    <t>Great Question</t>
  </si>
  <si>
    <t>Hudu</t>
  </si>
  <si>
    <t>Aurabeat</t>
  </si>
  <si>
    <t>Auricle</t>
  </si>
  <si>
    <t>LiveFlow</t>
  </si>
  <si>
    <t>Remora</t>
  </si>
  <si>
    <t>zingbus</t>
  </si>
  <si>
    <t>Greywing</t>
  </si>
  <si>
    <t>GimBooks</t>
  </si>
  <si>
    <t>R2</t>
  </si>
  <si>
    <t>Measured</t>
  </si>
  <si>
    <t>Rinsed</t>
  </si>
  <si>
    <t>FirstSupport.ai</t>
  </si>
  <si>
    <t>BrioHR</t>
  </si>
  <si>
    <t>True3D</t>
  </si>
  <si>
    <t>Fathom</t>
  </si>
  <si>
    <t>Popl</t>
  </si>
  <si>
    <t>Hermes Robotics</t>
  </si>
  <si>
    <t>Care Weather</t>
  </si>
  <si>
    <t>Logica</t>
  </si>
  <si>
    <t>Procoto</t>
  </si>
  <si>
    <t>Anima</t>
  </si>
  <si>
    <t>Pangea.app</t>
  </si>
  <si>
    <t>Kredi</t>
  </si>
  <si>
    <t>Mindee</t>
  </si>
  <si>
    <t>Topkey</t>
  </si>
  <si>
    <t>Udhaar App</t>
  </si>
  <si>
    <t>Quadrant Health</t>
  </si>
  <si>
    <t>Kodo</t>
  </si>
  <si>
    <t>Orbillion Bio</t>
  </si>
  <si>
    <t>Dashlabs.ai</t>
  </si>
  <si>
    <t>ControlHub</t>
  </si>
  <si>
    <t>Nirva</t>
  </si>
  <si>
    <t>Fintoc</t>
  </si>
  <si>
    <t>Vapi</t>
  </si>
  <si>
    <t>Alinea</t>
  </si>
  <si>
    <t>Lendflow</t>
  </si>
  <si>
    <t>Parsagon</t>
  </si>
  <si>
    <t>Emerge Tools</t>
  </si>
  <si>
    <t>Juniper</t>
  </si>
  <si>
    <t>Aviron Interactive</t>
  </si>
  <si>
    <t>Promoted.ai</t>
  </si>
  <si>
    <t>FifthTry</t>
  </si>
  <si>
    <t>June</t>
  </si>
  <si>
    <t>Per Diem</t>
  </si>
  <si>
    <t>Firstbase.io</t>
  </si>
  <si>
    <t>Version Story</t>
  </si>
  <si>
    <t>Gridware</t>
  </si>
  <si>
    <t>Expent Inc</t>
  </si>
  <si>
    <t>Faction</t>
  </si>
  <si>
    <t>Javelin Robotics</t>
  </si>
  <si>
    <t>Huddlefire</t>
  </si>
  <si>
    <t>Terapify</t>
  </si>
  <si>
    <t>Cyble</t>
  </si>
  <si>
    <t>Noya</t>
  </si>
  <si>
    <t>Axle Health</t>
  </si>
  <si>
    <t>HyperGlue</t>
  </si>
  <si>
    <t>Gradia Health</t>
  </si>
  <si>
    <t>Sivo</t>
  </si>
  <si>
    <t>Prequel</t>
  </si>
  <si>
    <t>Avenue</t>
  </si>
  <si>
    <t>Valink Therapeutics</t>
  </si>
  <si>
    <t>Fractional</t>
  </si>
  <si>
    <t>CashBook</t>
  </si>
  <si>
    <t>Encord</t>
  </si>
  <si>
    <t>Segments.ai</t>
  </si>
  <si>
    <t>Axiom.ai</t>
  </si>
  <si>
    <t>Laudspeaker</t>
  </si>
  <si>
    <t>Pragmatic Leaders (Ankai Inc)</t>
  </si>
  <si>
    <t>Pesto</t>
  </si>
  <si>
    <t>Smartcuts</t>
  </si>
  <si>
    <t>Weekday</t>
  </si>
  <si>
    <t>Avocado</t>
  </si>
  <si>
    <t>Tupelo</t>
  </si>
  <si>
    <t>SpruceID</t>
  </si>
  <si>
    <t>Clay</t>
  </si>
  <si>
    <t>Flux Auto</t>
  </si>
  <si>
    <t>Wyndly</t>
  </si>
  <si>
    <t>Curvenote</t>
  </si>
  <si>
    <t>JoinSub</t>
  </si>
  <si>
    <t>Triplit</t>
  </si>
  <si>
    <t>Bluelight</t>
  </si>
  <si>
    <t>Gerald Technologies Inc</t>
  </si>
  <si>
    <t>Queenly</t>
  </si>
  <si>
    <t>Moichor</t>
  </si>
  <si>
    <t>Nourish</t>
  </si>
  <si>
    <t>Lion Pose</t>
  </si>
  <si>
    <t>Pibit.ai</t>
  </si>
  <si>
    <t>GroMo</t>
  </si>
  <si>
    <t>ModernLoop</t>
  </si>
  <si>
    <t>Zerobroker</t>
  </si>
  <si>
    <t>Pensil</t>
  </si>
  <si>
    <t>SigNoz</t>
  </si>
  <si>
    <t>PowerRouter</t>
  </si>
  <si>
    <t>Hapi</t>
  </si>
  <si>
    <t>Finley</t>
  </si>
  <si>
    <t>Spokn</t>
  </si>
  <si>
    <t>Waypoint</t>
  </si>
  <si>
    <t>MedMe Health</t>
  </si>
  <si>
    <t>Taloflow</t>
  </si>
  <si>
    <t>Quadrant Eye</t>
  </si>
  <si>
    <t>Snazzy</t>
  </si>
  <si>
    <t>Lygg</t>
  </si>
  <si>
    <t>Howdy.com</t>
  </si>
  <si>
    <t>DreamWorld</t>
  </si>
  <si>
    <t>Albedo</t>
  </si>
  <si>
    <t>Humaans</t>
  </si>
  <si>
    <t>Alba Orbital</t>
  </si>
  <si>
    <t>Atomic Industries</t>
  </si>
  <si>
    <t>Gaiia</t>
  </si>
  <si>
    <t>The Third Place</t>
  </si>
  <si>
    <t>Trestle Biotherapeutics</t>
  </si>
  <si>
    <t>Serna Bio</t>
  </si>
  <si>
    <t>Bristle</t>
  </si>
  <si>
    <t>cloud humans</t>
  </si>
  <si>
    <t>Runway</t>
  </si>
  <si>
    <t>Atrato</t>
  </si>
  <si>
    <t>Abacum</t>
  </si>
  <si>
    <t>Lovd</t>
  </si>
  <si>
    <t>Webiny</t>
  </si>
  <si>
    <t>Degrees of Freedom</t>
  </si>
  <si>
    <t>Journey</t>
  </si>
  <si>
    <t>Awari</t>
  </si>
  <si>
    <t>Friz</t>
  </si>
  <si>
    <t>Uiflow</t>
  </si>
  <si>
    <t>inBalance</t>
  </si>
  <si>
    <t>Preki</t>
  </si>
  <si>
    <t>Pyroscope</t>
  </si>
  <si>
    <t>Worksphere</t>
  </si>
  <si>
    <t>Enable Us</t>
  </si>
  <si>
    <t>TechBiz</t>
  </si>
  <si>
    <t>Trendpop</t>
  </si>
  <si>
    <t>Verak</t>
  </si>
  <si>
    <t>Purpose Finance</t>
  </si>
  <si>
    <t>Roin Technologies</t>
  </si>
  <si>
    <t>Pry Financials</t>
  </si>
  <si>
    <t>OctiFi</t>
  </si>
  <si>
    <t>Bueno Finance</t>
  </si>
  <si>
    <t>FunctionUp (FanPlay)</t>
  </si>
  <si>
    <t>Flok</t>
  </si>
  <si>
    <t>ClipDrop</t>
  </si>
  <si>
    <t>PingPong</t>
  </si>
  <si>
    <t>Fountain9</t>
  </si>
  <si>
    <t>Furmacy</t>
  </si>
  <si>
    <t>Stacksi</t>
  </si>
  <si>
    <t>Outfit</t>
  </si>
  <si>
    <t>Mezli</t>
  </si>
  <si>
    <t>Cheqout</t>
  </si>
  <si>
    <t>Dressd</t>
  </si>
  <si>
    <t>Galaxy</t>
  </si>
  <si>
    <t>Moonshot Brands</t>
  </si>
  <si>
    <t>Prendea</t>
  </si>
  <si>
    <t>Codeball</t>
  </si>
  <si>
    <t>Eat Blueprint</t>
  </si>
  <si>
    <t>Entelexo Biotherapeutics</t>
  </si>
  <si>
    <t>Fable</t>
  </si>
  <si>
    <t>Mythia</t>
  </si>
  <si>
    <t>Aerotime</t>
  </si>
  <si>
    <t>Taste</t>
  </si>
  <si>
    <t>Finantier</t>
  </si>
  <si>
    <t>MarcoPolo</t>
  </si>
  <si>
    <t>Invoid</t>
  </si>
  <si>
    <t>Lalabox</t>
  </si>
  <si>
    <t>Bimaplan</t>
  </si>
  <si>
    <t>YourQuote</t>
  </si>
  <si>
    <t>Charge Running</t>
  </si>
  <si>
    <t>noHQ</t>
  </si>
  <si>
    <t>Finary</t>
  </si>
  <si>
    <t>BeWell Digital</t>
  </si>
  <si>
    <t>CoVerified</t>
  </si>
  <si>
    <t>Krab</t>
  </si>
  <si>
    <t>Observa</t>
  </si>
  <si>
    <t>SlashAuth</t>
  </si>
  <si>
    <t>Unfurl</t>
  </si>
  <si>
    <t>Gigs Live</t>
  </si>
  <si>
    <t>SBX Robotics</t>
  </si>
  <si>
    <t>Playmaker</t>
  </si>
  <si>
    <t>Neverland</t>
  </si>
  <si>
    <t>Gonddo</t>
  </si>
  <si>
    <t>Careerist</t>
  </si>
  <si>
    <t>S21</t>
  </si>
  <si>
    <t>Revolve Surgical</t>
  </si>
  <si>
    <t>Liv Labs</t>
  </si>
  <si>
    <t>Mecho Autotech</t>
  </si>
  <si>
    <t>Sully.ai</t>
  </si>
  <si>
    <t>Beau</t>
  </si>
  <si>
    <t>Toku</t>
  </si>
  <si>
    <t>Exa</t>
  </si>
  <si>
    <t>Safer Management</t>
  </si>
  <si>
    <t>Chipax</t>
  </si>
  <si>
    <t>Amenli</t>
  </si>
  <si>
    <t>Pide Directo</t>
  </si>
  <si>
    <t>Lightly</t>
  </si>
  <si>
    <t>Nash</t>
  </si>
  <si>
    <t>Equipt Health</t>
  </si>
  <si>
    <t>Payflow</t>
  </si>
  <si>
    <t>Charge Robotics</t>
  </si>
  <si>
    <t>Ahazou</t>
  </si>
  <si>
    <t>Titipku</t>
  </si>
  <si>
    <t>HEO Robotics</t>
  </si>
  <si>
    <t>Turion Space</t>
  </si>
  <si>
    <t>Stepful</t>
  </si>
  <si>
    <t>Synder</t>
  </si>
  <si>
    <t>Datlo</t>
  </si>
  <si>
    <t>FirstIgnite</t>
  </si>
  <si>
    <t>Aviator</t>
  </si>
  <si>
    <t>VedaBio</t>
  </si>
  <si>
    <t>Stack Wealth</t>
  </si>
  <si>
    <t>GamerPay</t>
  </si>
  <si>
    <t>Sitenna</t>
  </si>
  <si>
    <t>Evidence</t>
  </si>
  <si>
    <t>Luminate Medical</t>
  </si>
  <si>
    <t>Pactima</t>
  </si>
  <si>
    <t>Medium Biosciences</t>
  </si>
  <si>
    <t>Adra</t>
  </si>
  <si>
    <t>BlackOakTV</t>
  </si>
  <si>
    <t>Bytebot</t>
  </si>
  <si>
    <t>Spoken</t>
  </si>
  <si>
    <t>Birdie</t>
  </si>
  <si>
    <t>SFA Therapeutics</t>
  </si>
  <si>
    <t>Squire.ai</t>
  </si>
  <si>
    <t>Mindmesh</t>
  </si>
  <si>
    <t>Opkit</t>
  </si>
  <si>
    <t>Crew</t>
  </si>
  <si>
    <t>Therify</t>
  </si>
  <si>
    <t>Phykos</t>
  </si>
  <si>
    <t>Hirebolt</t>
  </si>
  <si>
    <t>Plai</t>
  </si>
  <si>
    <t>CellChorus</t>
  </si>
  <si>
    <t>Output Biosciences</t>
  </si>
  <si>
    <t>Abatable</t>
  </si>
  <si>
    <t>ContraForce</t>
  </si>
  <si>
    <t>Storylane</t>
  </si>
  <si>
    <t>StrideQ</t>
  </si>
  <si>
    <t>Sensible Biotechnologies</t>
  </si>
  <si>
    <t>Byte Kitchen</t>
  </si>
  <si>
    <t>Orderli</t>
  </si>
  <si>
    <t>Suplias</t>
  </si>
  <si>
    <t>Abhi</t>
  </si>
  <si>
    <t>Pandai</t>
  </si>
  <si>
    <t>Verde</t>
  </si>
  <si>
    <t>idemeum</t>
  </si>
  <si>
    <t>Ruth Health</t>
  </si>
  <si>
    <t>Shape</t>
  </si>
  <si>
    <t>Baubap</t>
  </si>
  <si>
    <t>Novatr</t>
  </si>
  <si>
    <t>Kapacity.io</t>
  </si>
  <si>
    <t>Malga</t>
  </si>
  <si>
    <t>Tuli Health</t>
  </si>
  <si>
    <t>Stownest</t>
  </si>
  <si>
    <t>Filadd</t>
  </si>
  <si>
    <t>Kiwi Biosciences</t>
  </si>
  <si>
    <t>Nasdisc</t>
  </si>
  <si>
    <t>Luable</t>
  </si>
  <si>
    <t>Caire Health</t>
  </si>
  <si>
    <t>bloop</t>
  </si>
  <si>
    <t>Infer</t>
  </si>
  <si>
    <t>Pylon</t>
  </si>
  <si>
    <t>Dime</t>
  </si>
  <si>
    <t>Telivy</t>
  </si>
  <si>
    <t>Zuma</t>
  </si>
  <si>
    <t>PAYZE</t>
  </si>
  <si>
    <t>Humane Genomics</t>
  </si>
  <si>
    <t>Female Invest</t>
  </si>
  <si>
    <t>Ferveret</t>
  </si>
  <si>
    <t>Filta</t>
  </si>
  <si>
    <t>Siglo</t>
  </si>
  <si>
    <t>Waterplan</t>
  </si>
  <si>
    <t>Buoyant Aero</t>
  </si>
  <si>
    <t>Aer</t>
  </si>
  <si>
    <t>Greenwork</t>
  </si>
  <si>
    <t>Nomod</t>
  </si>
  <si>
    <t>Genuity</t>
  </si>
  <si>
    <t>Genomelink</t>
  </si>
  <si>
    <t>Telmai</t>
  </si>
  <si>
    <t>Infina</t>
  </si>
  <si>
    <t>Adni</t>
  </si>
  <si>
    <t>Tenyks</t>
  </si>
  <si>
    <t>Chari</t>
  </si>
  <si>
    <t>Noloco</t>
  </si>
  <si>
    <t>Litnerd</t>
  </si>
  <si>
    <t>Revery AI</t>
  </si>
  <si>
    <t>RMFG</t>
  </si>
  <si>
    <t>Mach9</t>
  </si>
  <si>
    <t>Examedi</t>
  </si>
  <si>
    <t>Ancana</t>
  </si>
  <si>
    <t>Onfolk</t>
  </si>
  <si>
    <t>Bolster</t>
  </si>
  <si>
    <t>Floatpays Inc</t>
  </si>
  <si>
    <t>HitPay</t>
  </si>
  <si>
    <t>Coast</t>
  </si>
  <si>
    <t>TransAstra Corporation</t>
  </si>
  <si>
    <t>Float</t>
  </si>
  <si>
    <t>The Breakaway</t>
  </si>
  <si>
    <t>Matrubials</t>
  </si>
  <si>
    <t>Writesonic</t>
  </si>
  <si>
    <t>Akute Health</t>
  </si>
  <si>
    <t>outloud.ai</t>
  </si>
  <si>
    <t>Sirka</t>
  </si>
  <si>
    <t>Mentum</t>
  </si>
  <si>
    <t>Meticulous</t>
  </si>
  <si>
    <t>Spark Studio</t>
  </si>
  <si>
    <t>Endla</t>
  </si>
  <si>
    <t>Marble</t>
  </si>
  <si>
    <t>HeyCharge</t>
  </si>
  <si>
    <t>Heimdal</t>
  </si>
  <si>
    <t>Cumbuca</t>
  </si>
  <si>
    <t>Evidently AI</t>
  </si>
  <si>
    <t>Whaly</t>
  </si>
  <si>
    <t>Payhippo</t>
  </si>
  <si>
    <t>Zensors</t>
  </si>
  <si>
    <t>Flowly</t>
  </si>
  <si>
    <t>Harmonic Discovery</t>
  </si>
  <si>
    <t>Makani Science</t>
  </si>
  <si>
    <t>Fizz</t>
  </si>
  <si>
    <t>lapzo</t>
  </si>
  <si>
    <t>Astek Diagnostics</t>
  </si>
  <si>
    <t>Freterium</t>
  </si>
  <si>
    <t>Digistain</t>
  </si>
  <si>
    <t>Protex AI</t>
  </si>
  <si>
    <t>Inflow</t>
  </si>
  <si>
    <t>Vinco</t>
  </si>
  <si>
    <t>Aleph</t>
  </si>
  <si>
    <t>KaiPod Learning</t>
  </si>
  <si>
    <t>Kodda</t>
  </si>
  <si>
    <t>Kurios</t>
  </si>
  <si>
    <t>Encuadrado</t>
  </si>
  <si>
    <t>Wharf</t>
  </si>
  <si>
    <t>Shimmer</t>
  </si>
  <si>
    <t>OneSchema</t>
  </si>
  <si>
    <t>Multibase</t>
  </si>
  <si>
    <t>CoLoop</t>
  </si>
  <si>
    <t>Dot</t>
  </si>
  <si>
    <t>ShipBlu</t>
  </si>
  <si>
    <t>Whalesync</t>
  </si>
  <si>
    <t>Malloc</t>
  </si>
  <si>
    <t>Sequin</t>
  </si>
  <si>
    <t>Formance</t>
  </si>
  <si>
    <t>Mergent</t>
  </si>
  <si>
    <t>Coinrule</t>
  </si>
  <si>
    <t>Infiuss Health</t>
  </si>
  <si>
    <t>LemFi</t>
  </si>
  <si>
    <t>Momo Medical</t>
  </si>
  <si>
    <t>Yemaachi Biotechnology</t>
  </si>
  <si>
    <t>Scispot</t>
  </si>
  <si>
    <t>LootRush</t>
  </si>
  <si>
    <t>Cartpanda</t>
  </si>
  <si>
    <t>Intellect</t>
  </si>
  <si>
    <t>Arrow</t>
  </si>
  <si>
    <t>Cloudthread</t>
  </si>
  <si>
    <t>Truss</t>
  </si>
  <si>
    <t>MindFi</t>
  </si>
  <si>
    <t>Markix</t>
  </si>
  <si>
    <t>WarpBuild</t>
  </si>
  <si>
    <t>Matidor.com</t>
  </si>
  <si>
    <t>inai</t>
  </si>
  <si>
    <t>Scratch Data</t>
  </si>
  <si>
    <t>Cero</t>
  </si>
  <si>
    <t>OneStopKitchen</t>
  </si>
  <si>
    <t>DigiBuild</t>
  </si>
  <si>
    <t>SigmaOS</t>
  </si>
  <si>
    <t>Palenca</t>
  </si>
  <si>
    <t>Cloudanix</t>
  </si>
  <si>
    <t>TrackChain</t>
  </si>
  <si>
    <t>Enso</t>
  </si>
  <si>
    <t>Monet</t>
  </si>
  <si>
    <t>testRigor</t>
  </si>
  <si>
    <t>Glitzi</t>
  </si>
  <si>
    <t>Planet A Foods</t>
  </si>
  <si>
    <t>Warpfy</t>
  </si>
  <si>
    <t>Enerjazz</t>
  </si>
  <si>
    <t>Covie</t>
  </si>
  <si>
    <t>Muse</t>
  </si>
  <si>
    <t>Okani</t>
  </si>
  <si>
    <t>Pluggy</t>
  </si>
  <si>
    <t>Govly</t>
  </si>
  <si>
    <t>Pideaky</t>
  </si>
  <si>
    <t>Breadcrumbs.io</t>
  </si>
  <si>
    <t>Monto</t>
  </si>
  <si>
    <t>Bree</t>
  </si>
  <si>
    <t>Repool</t>
  </si>
  <si>
    <t>Laudable</t>
  </si>
  <si>
    <t>Onebrief</t>
  </si>
  <si>
    <t>Iona Mind</t>
  </si>
  <si>
    <t>Keyri</t>
  </si>
  <si>
    <t>Metlo</t>
  </si>
  <si>
    <t>Jovian</t>
  </si>
  <si>
    <t>Sentiyen</t>
  </si>
  <si>
    <t>Dreamerly</t>
  </si>
  <si>
    <t>Rinse</t>
  </si>
  <si>
    <t>SalaryBox</t>
  </si>
  <si>
    <t>Hilos</t>
  </si>
  <si>
    <t>Tarsal</t>
  </si>
  <si>
    <t>Aqua</t>
  </si>
  <si>
    <t>Kaya</t>
  </si>
  <si>
    <t>Secoda</t>
  </si>
  <si>
    <t>Pirouette Medical</t>
  </si>
  <si>
    <t>Kodex</t>
  </si>
  <si>
    <t>Verihubs</t>
  </si>
  <si>
    <t>HyperTrader</t>
  </si>
  <si>
    <t>Maroo</t>
  </si>
  <si>
    <t>Awesomic</t>
  </si>
  <si>
    <t>Fitia</t>
  </si>
  <si>
    <t>trii</t>
  </si>
  <si>
    <t>Kindamagical</t>
  </si>
  <si>
    <t>SafeBeat</t>
  </si>
  <si>
    <t>Brite</t>
  </si>
  <si>
    <t>Ivy Homes</t>
  </si>
  <si>
    <t>Konta.com</t>
  </si>
  <si>
    <t>Tavus</t>
  </si>
  <si>
    <t>Zen</t>
  </si>
  <si>
    <t>Patterns</t>
  </si>
  <si>
    <t>Lariat Data</t>
  </si>
  <si>
    <t>Tablevibe</t>
  </si>
  <si>
    <t>DailyBot</t>
  </si>
  <si>
    <t>RendaloMaq</t>
  </si>
  <si>
    <t>Lago</t>
  </si>
  <si>
    <t>Hypercore</t>
  </si>
  <si>
    <t>Union54</t>
  </si>
  <si>
    <t>StudyStream</t>
  </si>
  <si>
    <t>InstaKin</t>
  </si>
  <si>
    <t>SnapCalorie</t>
  </si>
  <si>
    <t>Anakin</t>
  </si>
  <si>
    <t>Bite Ninja</t>
  </si>
  <si>
    <t>REPROSENT</t>
  </si>
  <si>
    <t>Epinoma</t>
  </si>
  <si>
    <t>ShopMyGPT.com</t>
  </si>
  <si>
    <t>Sleek</t>
  </si>
  <si>
    <t>Strive Math</t>
  </si>
  <si>
    <t>Vansec</t>
  </si>
  <si>
    <t>Cabal</t>
  </si>
  <si>
    <t>V-Flow Medical</t>
  </si>
  <si>
    <t>MobileBoost</t>
  </si>
  <si>
    <t>AppX</t>
  </si>
  <si>
    <t>Neodocs</t>
  </si>
  <si>
    <t>AlgoUniversity</t>
  </si>
  <si>
    <t>Swipe</t>
  </si>
  <si>
    <t>Echoes HQ</t>
  </si>
  <si>
    <t>Advantage Club</t>
  </si>
  <si>
    <t>Nino Foods</t>
  </si>
  <si>
    <t>Rivia.AI</t>
  </si>
  <si>
    <t>BLUUMBIO</t>
  </si>
  <si>
    <t>Parallel Bio</t>
  </si>
  <si>
    <t>Zazos</t>
  </si>
  <si>
    <t>Instacrops</t>
  </si>
  <si>
    <t>BoldVoice</t>
  </si>
  <si>
    <t>Confido</t>
  </si>
  <si>
    <t>SalaryBook</t>
  </si>
  <si>
    <t>Zeit Medical</t>
  </si>
  <si>
    <t>Atmana</t>
  </si>
  <si>
    <t>ODWEN</t>
  </si>
  <si>
    <t>Deed</t>
  </si>
  <si>
    <t>PropReturns</t>
  </si>
  <si>
    <t>Coulomb AI</t>
  </si>
  <si>
    <t>Mailmodo</t>
  </si>
  <si>
    <t>Akudo</t>
  </si>
  <si>
    <t>Koshex</t>
  </si>
  <si>
    <t>RenderNet</t>
  </si>
  <si>
    <t>Kalam Labs</t>
  </si>
  <si>
    <t>FrontPage</t>
  </si>
  <si>
    <t>Levro</t>
  </si>
  <si>
    <t>Ananya Health</t>
  </si>
  <si>
    <t>Flowbo</t>
  </si>
  <si>
    <t>SolarMente</t>
  </si>
  <si>
    <t>Catena Biosciences</t>
  </si>
  <si>
    <t>Karbon Card</t>
  </si>
  <si>
    <t>Goodkind</t>
  </si>
  <si>
    <t>DolarApp</t>
  </si>
  <si>
    <t>Fingo Africa</t>
  </si>
  <si>
    <t>FirstQuadrant</t>
  </si>
  <si>
    <t>Replo</t>
  </si>
  <si>
    <t>Rootly</t>
  </si>
  <si>
    <t>Potion</t>
  </si>
  <si>
    <t>Jestor</t>
  </si>
  <si>
    <t>Flow Club</t>
  </si>
  <si>
    <t>Concord Materials</t>
  </si>
  <si>
    <t>Baraka</t>
  </si>
  <si>
    <t>Archbee</t>
  </si>
  <si>
    <t>Varos</t>
  </si>
  <si>
    <t>Carbonfact</t>
  </si>
  <si>
    <t>TAG</t>
  </si>
  <si>
    <t>Abstra</t>
  </si>
  <si>
    <t>Stipop</t>
  </si>
  <si>
    <t>Customily</t>
  </si>
  <si>
    <t>Deskimo</t>
  </si>
  <si>
    <t>Hive Health</t>
  </si>
  <si>
    <t>Yummy</t>
  </si>
  <si>
    <t>Mindstate Design Labs</t>
  </si>
  <si>
    <t>Pipekit</t>
  </si>
  <si>
    <t>Superwall</t>
  </si>
  <si>
    <t>Odys Aviation</t>
  </si>
  <si>
    <t>Legion Health</t>
  </si>
  <si>
    <t>Talus Bio</t>
  </si>
  <si>
    <t>hotglue</t>
  </si>
  <si>
    <t>Artillery</t>
  </si>
  <si>
    <t>marketfeed</t>
  </si>
  <si>
    <t>AOA Dx</t>
  </si>
  <si>
    <t>Contalink</t>
  </si>
  <si>
    <t>Positional</t>
  </si>
  <si>
    <t>Blixo</t>
  </si>
  <si>
    <t>Inversion Space</t>
  </si>
  <si>
    <t>Mentorcam</t>
  </si>
  <si>
    <t>Epsilon3</t>
  </si>
  <si>
    <t>Slope</t>
  </si>
  <si>
    <t>Promakhos Therapeutics</t>
  </si>
  <si>
    <t>Openlayer</t>
  </si>
  <si>
    <t>PaletteHQ</t>
  </si>
  <si>
    <t>Cococart</t>
  </si>
  <si>
    <t>Palla</t>
  </si>
  <si>
    <t>MarqVision</t>
  </si>
  <si>
    <t>Slash</t>
  </si>
  <si>
    <t>Elto</t>
  </si>
  <si>
    <t>Satsuma</t>
  </si>
  <si>
    <t>Verano Health</t>
  </si>
  <si>
    <t>Warrant</t>
  </si>
  <si>
    <t>Arengu</t>
  </si>
  <si>
    <t>Mable</t>
  </si>
  <si>
    <t>Sproutfi</t>
  </si>
  <si>
    <t>MadEats</t>
  </si>
  <si>
    <t>Level</t>
  </si>
  <si>
    <t>Beeper</t>
  </si>
  <si>
    <t>Hyper</t>
  </si>
  <si>
    <t>Cache</t>
  </si>
  <si>
    <t>Quest</t>
  </si>
  <si>
    <t>OneShop</t>
  </si>
  <si>
    <t>Talentdrop</t>
  </si>
  <si>
    <t>Protego</t>
  </si>
  <si>
    <t>Canopi</t>
  </si>
  <si>
    <t>Moving Parts</t>
  </si>
  <si>
    <t>Membo</t>
  </si>
  <si>
    <t>Algofi</t>
  </si>
  <si>
    <t>Levo</t>
  </si>
  <si>
    <t>Hera</t>
  </si>
  <si>
    <t>Mixr</t>
  </si>
  <si>
    <t>Milky Way AI</t>
  </si>
  <si>
    <t>FastFarma</t>
  </si>
  <si>
    <t>Comet Health</t>
  </si>
  <si>
    <t>Hypercontext</t>
  </si>
  <si>
    <t>Ruta Health</t>
  </si>
  <si>
    <t>Ivella</t>
  </si>
  <si>
    <t>Perfekto</t>
  </si>
  <si>
    <t>SenpAI.GG</t>
  </si>
  <si>
    <t>Micro Meat</t>
  </si>
  <si>
    <t>Commery</t>
  </si>
  <si>
    <t>Nexus</t>
  </si>
  <si>
    <t>Abbot</t>
  </si>
  <si>
    <t>Buzzle</t>
  </si>
  <si>
    <t>Jupe</t>
  </si>
  <si>
    <t>Gobillion</t>
  </si>
  <si>
    <t>Wabi</t>
  </si>
  <si>
    <t>Hedgehog</t>
  </si>
  <si>
    <t>Lobby</t>
  </si>
  <si>
    <t>Hyperseed</t>
  </si>
  <si>
    <t>Zage</t>
  </si>
  <si>
    <t>SimpleHash</t>
  </si>
  <si>
    <t>W22</t>
  </si>
  <si>
    <t>BBy</t>
  </si>
  <si>
    <t>WhiteLab Genomics</t>
  </si>
  <si>
    <t>TradeX</t>
  </si>
  <si>
    <t>Massdriver</t>
  </si>
  <si>
    <t>Reality Defender</t>
  </si>
  <si>
    <t>Lizza</t>
  </si>
  <si>
    <t>CrediBook</t>
  </si>
  <si>
    <t>Remi</t>
  </si>
  <si>
    <t>Fresh Factory</t>
  </si>
  <si>
    <t>Onboard.io</t>
  </si>
  <si>
    <t>Seis</t>
  </si>
  <si>
    <t>Jutsoo</t>
  </si>
  <si>
    <t>Eventual</t>
  </si>
  <si>
    <t>AiSupervision</t>
  </si>
  <si>
    <t>Phoenix Hydrogen</t>
  </si>
  <si>
    <t>Finnix</t>
  </si>
  <si>
    <t>Alima</t>
  </si>
  <si>
    <t>Karate Labs</t>
  </si>
  <si>
    <t>HippoBuild</t>
  </si>
  <si>
    <t>Pantore Pay</t>
  </si>
  <si>
    <t>beU delivery</t>
  </si>
  <si>
    <t>GAVEL</t>
  </si>
  <si>
    <t>Cofactr</t>
  </si>
  <si>
    <t>EasyCode</t>
  </si>
  <si>
    <t>Revoy</t>
  </si>
  <si>
    <t>KorrAI</t>
  </si>
  <si>
    <t>Pina Earth</t>
  </si>
  <si>
    <t>Beyond Aero</t>
  </si>
  <si>
    <t>GovDash</t>
  </si>
  <si>
    <t>Cinapse</t>
  </si>
  <si>
    <t>AirMyne</t>
  </si>
  <si>
    <t>Poko</t>
  </si>
  <si>
    <t>GoSats</t>
  </si>
  <si>
    <t>Cellbyte</t>
  </si>
  <si>
    <t>Impossible Metals</t>
  </si>
  <si>
    <t>Trusty</t>
  </si>
  <si>
    <t>Query Vary</t>
  </si>
  <si>
    <t>Circular</t>
  </si>
  <si>
    <t>Powerhouse AI</t>
  </si>
  <si>
    <t>GIMO</t>
  </si>
  <si>
    <t>Olympian Motors</t>
  </si>
  <si>
    <t>Netmaker</t>
  </si>
  <si>
    <t>Cashmere</t>
  </si>
  <si>
    <t>Pigeon</t>
  </si>
  <si>
    <t>The Ankler</t>
  </si>
  <si>
    <t>Darsel</t>
  </si>
  <si>
    <t>Verdn</t>
  </si>
  <si>
    <t>Heptabase</t>
  </si>
  <si>
    <t>Reviving Mind</t>
  </si>
  <si>
    <t>Anja Health</t>
  </si>
  <si>
    <t>AYC Fund</t>
  </si>
  <si>
    <t>Finku</t>
  </si>
  <si>
    <t>Fortuna Genomics</t>
  </si>
  <si>
    <t>Plover Parametrics</t>
  </si>
  <si>
    <t>Avocademy</t>
  </si>
  <si>
    <t>Mahaana Wealth</t>
  </si>
  <si>
    <t>Codec</t>
  </si>
  <si>
    <t>Marathon Education</t>
  </si>
  <si>
    <t>Workflow86</t>
  </si>
  <si>
    <t>Glow Energy</t>
  </si>
  <si>
    <t>WANTD</t>
  </si>
  <si>
    <t>Humand</t>
  </si>
  <si>
    <t>Unravel Carbon</t>
  </si>
  <si>
    <t>RTHM</t>
  </si>
  <si>
    <t>Rally UXR</t>
  </si>
  <si>
    <t>Verse</t>
  </si>
  <si>
    <t>Arpari</t>
  </si>
  <si>
    <t>Fleek</t>
  </si>
  <si>
    <t>yhangry</t>
  </si>
  <si>
    <t>GoJom</t>
  </si>
  <si>
    <t>Ploomber</t>
  </si>
  <si>
    <t>Float Health</t>
  </si>
  <si>
    <t>amiloz</t>
  </si>
  <si>
    <t>Shaped</t>
  </si>
  <si>
    <t>ngrow.ai</t>
  </si>
  <si>
    <t>Sendo</t>
  </si>
  <si>
    <t>Vobi</t>
  </si>
  <si>
    <t>Clupp</t>
  </si>
  <si>
    <t>QUIK</t>
  </si>
  <si>
    <t>Unsaddl</t>
  </si>
  <si>
    <t>WishRoll</t>
  </si>
  <si>
    <t>Decent</t>
  </si>
  <si>
    <t>Jamsocket</t>
  </si>
  <si>
    <t>Spade</t>
  </si>
  <si>
    <t>Fogbender</t>
  </si>
  <si>
    <t>PropelAuth</t>
  </si>
  <si>
    <t>Argument Computer Corporation</t>
  </si>
  <si>
    <t>Topship</t>
  </si>
  <si>
    <t>Amal Invest</t>
  </si>
  <si>
    <t>Quan</t>
  </si>
  <si>
    <t>Attain</t>
  </si>
  <si>
    <t>Better Opinions</t>
  </si>
  <si>
    <t>Nophin</t>
  </si>
  <si>
    <t>Venue.ink</t>
  </si>
  <si>
    <t>UNISON</t>
  </si>
  <si>
    <t>IoTFlows Inc</t>
  </si>
  <si>
    <t>Trueplace</t>
  </si>
  <si>
    <t>Cypher</t>
  </si>
  <si>
    <t>Joon Health</t>
  </si>
  <si>
    <t>AvairSense</t>
  </si>
  <si>
    <t>PINA</t>
  </si>
  <si>
    <t>Numida</t>
  </si>
  <si>
    <t>Brainboard</t>
  </si>
  <si>
    <t>Top Road</t>
  </si>
  <si>
    <t>Ponyrun</t>
  </si>
  <si>
    <t>Andson Biotech</t>
  </si>
  <si>
    <t>Torpedo Therapeutics</t>
  </si>
  <si>
    <t>Theneo</t>
  </si>
  <si>
    <t>Kular</t>
  </si>
  <si>
    <t>HoyTrabajas</t>
  </si>
  <si>
    <t>Bemlo</t>
  </si>
  <si>
    <t>Rome</t>
  </si>
  <si>
    <t>Fello</t>
  </si>
  <si>
    <t>Telematica</t>
  </si>
  <si>
    <t>Vimmerse</t>
  </si>
  <si>
    <t>Lifecast</t>
  </si>
  <si>
    <t>Duplo</t>
  </si>
  <si>
    <t>Material Depot</t>
  </si>
  <si>
    <t>SaveIN</t>
  </si>
  <si>
    <t>DimOrder</t>
  </si>
  <si>
    <t>Courtyard.io</t>
  </si>
  <si>
    <t>Carbon Crusher</t>
  </si>
  <si>
    <t>Nullstone</t>
  </si>
  <si>
    <t>Take App</t>
  </si>
  <si>
    <t>BotCity</t>
  </si>
  <si>
    <t>Partna</t>
  </si>
  <si>
    <t>AntWalk</t>
  </si>
  <si>
    <t>Moni</t>
  </si>
  <si>
    <t>Cash Flow Portal</t>
  </si>
  <si>
    <t>Airwork</t>
  </si>
  <si>
    <t>Simplifyd Systems</t>
  </si>
  <si>
    <t>Durioo</t>
  </si>
  <si>
    <t>goodfin</t>
  </si>
  <si>
    <t>Trackingplan</t>
  </si>
  <si>
    <t>Hydra</t>
  </si>
  <si>
    <t>Arintra</t>
  </si>
  <si>
    <t>SmartHelio</t>
  </si>
  <si>
    <t>Campfire</t>
  </si>
  <si>
    <t>Blitzllama</t>
  </si>
  <si>
    <t>Benson</t>
  </si>
  <si>
    <t>Sendme Inc</t>
  </si>
  <si>
    <t>Argo</t>
  </si>
  <si>
    <t>Lovage</t>
  </si>
  <si>
    <t>Tendo</t>
  </si>
  <si>
    <t>Lenco</t>
  </si>
  <si>
    <t>Dojah Inc</t>
  </si>
  <si>
    <t>SubscriptionFlow</t>
  </si>
  <si>
    <t>Strong Compute</t>
  </si>
  <si>
    <t>Grey</t>
  </si>
  <si>
    <t>Finnt</t>
  </si>
  <si>
    <t>Alga Biosciences</t>
  </si>
  <si>
    <t>Cera</t>
  </si>
  <si>
    <t>Agency</t>
  </si>
  <si>
    <t>Pluto.markets</t>
  </si>
  <si>
    <t>PayCrunch</t>
  </si>
  <si>
    <t>Tola</t>
  </si>
  <si>
    <t>Livedocs</t>
  </si>
  <si>
    <t>voize</t>
  </si>
  <si>
    <t>Requestly</t>
  </si>
  <si>
    <t>Kaagaz</t>
  </si>
  <si>
    <t>Boya</t>
  </si>
  <si>
    <t>Curacel</t>
  </si>
  <si>
    <t>FinFlx</t>
  </si>
  <si>
    <t>LunaJoy</t>
  </si>
  <si>
    <t>SpadeWorks</t>
  </si>
  <si>
    <t>Cotera</t>
  </si>
  <si>
    <t>Sero</t>
  </si>
  <si>
    <t>Botin</t>
  </si>
  <si>
    <t>Posh</t>
  </si>
  <si>
    <t>Toko</t>
  </si>
  <si>
    <t>Enlightra</t>
  </si>
  <si>
    <t>Cogram</t>
  </si>
  <si>
    <t>Markaz Technologies</t>
  </si>
  <si>
    <t>Eazipay Inc.</t>
  </si>
  <si>
    <t>Wibond</t>
  </si>
  <si>
    <t>Velt</t>
  </si>
  <si>
    <t>digiventures</t>
  </si>
  <si>
    <t>PayCaddy</t>
  </si>
  <si>
    <t>Tuva Health</t>
  </si>
  <si>
    <t>Plumter</t>
  </si>
  <si>
    <t>Complete</t>
  </si>
  <si>
    <t>Siftly</t>
  </si>
  <si>
    <t>Anfin</t>
  </si>
  <si>
    <t>IMT Care</t>
  </si>
  <si>
    <t>NearWave</t>
  </si>
  <si>
    <t>Stairs Financial</t>
  </si>
  <si>
    <t>PermitFlow</t>
  </si>
  <si>
    <t>Power to the Brand</t>
  </si>
  <si>
    <t>Mintlify</t>
  </si>
  <si>
    <t>SkyLink</t>
  </si>
  <si>
    <t>IOMETE</t>
  </si>
  <si>
    <t>Magna</t>
  </si>
  <si>
    <t>RecordBook</t>
  </si>
  <si>
    <t>Sphere</t>
  </si>
  <si>
    <t>BharatX</t>
  </si>
  <si>
    <t>Ping.gg</t>
  </si>
  <si>
    <t>Gauss</t>
  </si>
  <si>
    <t>RedBrick AI</t>
  </si>
  <si>
    <t>Flagright</t>
  </si>
  <si>
    <t>Axis</t>
  </si>
  <si>
    <t>HOKALI</t>
  </si>
  <si>
    <t>EXO Freight</t>
  </si>
  <si>
    <t>Reforged Labs</t>
  </si>
  <si>
    <t>Bakool</t>
  </si>
  <si>
    <t>Cardda</t>
  </si>
  <si>
    <t>Ole</t>
  </si>
  <si>
    <t>Emobi</t>
  </si>
  <si>
    <t>Palitronica Inc</t>
  </si>
  <si>
    <t>Castled.io</t>
  </si>
  <si>
    <t>Dart</t>
  </si>
  <si>
    <t>Soon</t>
  </si>
  <si>
    <t>Armilla AI</t>
  </si>
  <si>
    <t>SnapTrade</t>
  </si>
  <si>
    <t>Sophys</t>
  </si>
  <si>
    <t>Beam</t>
  </si>
  <si>
    <t>Zorba</t>
  </si>
  <si>
    <t>91Squarefeet</t>
  </si>
  <si>
    <t>Azuki</t>
  </si>
  <si>
    <t>LanceDB</t>
  </si>
  <si>
    <t>Stock Unlock</t>
  </si>
  <si>
    <t>Creizer</t>
  </si>
  <si>
    <t>MosaicVoice</t>
  </si>
  <si>
    <t>Lightmeter</t>
  </si>
  <si>
    <t>Phase Biolabs</t>
  </si>
  <si>
    <t>Firezone</t>
  </si>
  <si>
    <t>Agentnoon</t>
  </si>
  <si>
    <t>Elementary</t>
  </si>
  <si>
    <t>Versable</t>
  </si>
  <si>
    <t>Rehook.ai</t>
  </si>
  <si>
    <t>Oto</t>
  </si>
  <si>
    <t>Lexter.ai</t>
  </si>
  <si>
    <t>Cerebrium</t>
  </si>
  <si>
    <t>Fintelite</t>
  </si>
  <si>
    <t>haddock</t>
  </si>
  <si>
    <t>Criya</t>
  </si>
  <si>
    <t>Philippo</t>
  </si>
  <si>
    <t>Munily</t>
  </si>
  <si>
    <t>Complif</t>
  </si>
  <si>
    <t>Pyrls</t>
  </si>
  <si>
    <t>Unlayer</t>
  </si>
  <si>
    <t>Happl</t>
  </si>
  <si>
    <t>Fieldproxy</t>
  </si>
  <si>
    <t>UpBanx</t>
  </si>
  <si>
    <t>Emigre</t>
  </si>
  <si>
    <t>Valari</t>
  </si>
  <si>
    <t>Ankr Health</t>
  </si>
  <si>
    <t>Viva Labs</t>
  </si>
  <si>
    <t>Hyperbeam</t>
  </si>
  <si>
    <t>Bobidi</t>
  </si>
  <si>
    <t>Dioptra</t>
  </si>
  <si>
    <t>Shuttle Central</t>
  </si>
  <si>
    <t>Orca</t>
  </si>
  <si>
    <t>Miggos</t>
  </si>
  <si>
    <t>Ozone</t>
  </si>
  <si>
    <t>Instant Labs</t>
  </si>
  <si>
    <t>Corveus Medical</t>
  </si>
  <si>
    <t>Alixia</t>
  </si>
  <si>
    <t>HypaHub</t>
  </si>
  <si>
    <t>Myria</t>
  </si>
  <si>
    <t>Vendoo</t>
  </si>
  <si>
    <t>Heyfood</t>
  </si>
  <si>
    <t>Touch and Pay Technologies Limited</t>
  </si>
  <si>
    <t>Kaso</t>
  </si>
  <si>
    <t>CUTR</t>
  </si>
  <si>
    <t>Koala</t>
  </si>
  <si>
    <t>Vance</t>
  </si>
  <si>
    <t>Rownd</t>
  </si>
  <si>
    <t>Onyx Private</t>
  </si>
  <si>
    <t>Industrial Next</t>
  </si>
  <si>
    <t>Invert</t>
  </si>
  <si>
    <t>Seabound</t>
  </si>
  <si>
    <t>Sekilo</t>
  </si>
  <si>
    <t>Harmoney</t>
  </si>
  <si>
    <t>TeamOut</t>
  </si>
  <si>
    <t>Gym Class - by IRL Studios</t>
  </si>
  <si>
    <t>Fleetzero</t>
  </si>
  <si>
    <t>Pursuit</t>
  </si>
  <si>
    <t>Yezza</t>
  </si>
  <si>
    <t>Nyckel</t>
  </si>
  <si>
    <t>Lifted</t>
  </si>
  <si>
    <t>Spinach AI</t>
  </si>
  <si>
    <t>Blaze</t>
  </si>
  <si>
    <t>Sarus</t>
  </si>
  <si>
    <t>Axross Pte Ltd</t>
  </si>
  <si>
    <t>Nest Genomics</t>
  </si>
  <si>
    <t>Brown Foods</t>
  </si>
  <si>
    <t>Sei</t>
  </si>
  <si>
    <t>Perl Street</t>
  </si>
  <si>
    <t>Transfez</t>
  </si>
  <si>
    <t>Stably</t>
  </si>
  <si>
    <t>Wagetap</t>
  </si>
  <si>
    <t>Loops</t>
  </si>
  <si>
    <t>VacationHomeRents</t>
  </si>
  <si>
    <t>Zywa</t>
  </si>
  <si>
    <t>FlowDeploy</t>
  </si>
  <si>
    <t>Shinkei Systems</t>
  </si>
  <si>
    <t>Craniometrix</t>
  </si>
  <si>
    <t>Engage Bio</t>
  </si>
  <si>
    <t>Actipulse Neuroscience</t>
  </si>
  <si>
    <t>PromptLoop</t>
  </si>
  <si>
    <t>Momento</t>
  </si>
  <si>
    <t>Starling</t>
  </si>
  <si>
    <t>8vdx</t>
  </si>
  <si>
    <t>Rosebud Biosciences</t>
  </si>
  <si>
    <t>Wingback</t>
  </si>
  <si>
    <t>Samos Insurance</t>
  </si>
  <si>
    <t>WeReno</t>
  </si>
  <si>
    <t>Peakflo</t>
  </si>
  <si>
    <t>Rebill</t>
  </si>
  <si>
    <t>Trellus</t>
  </si>
  <si>
    <t>Hubble Network</t>
  </si>
  <si>
    <t>Flightcontrol</t>
  </si>
  <si>
    <t>Lumina</t>
  </si>
  <si>
    <t>PolicyFly</t>
  </si>
  <si>
    <t>Selia</t>
  </si>
  <si>
    <t>Sieve</t>
  </si>
  <si>
    <t>WorldQL</t>
  </si>
  <si>
    <t>Railbird</t>
  </si>
  <si>
    <t>Kapital Bank</t>
  </si>
  <si>
    <t>Syrona Health</t>
  </si>
  <si>
    <t>Boardcave</t>
  </si>
  <si>
    <t>LifeAt</t>
  </si>
  <si>
    <t>TYBR Health</t>
  </si>
  <si>
    <t>Moots AI</t>
  </si>
  <si>
    <t>Strac</t>
  </si>
  <si>
    <t>Remedial Health</t>
  </si>
  <si>
    <t>Agave</t>
  </si>
  <si>
    <t>Redbird</t>
  </si>
  <si>
    <t>Alfie</t>
  </si>
  <si>
    <t>AstroForge</t>
  </si>
  <si>
    <t>GrowthBook</t>
  </si>
  <si>
    <t>Compra RÃ¡pida</t>
  </si>
  <si>
    <t>Mederva Health</t>
  </si>
  <si>
    <t>StafBook</t>
  </si>
  <si>
    <t>Uberduck</t>
  </si>
  <si>
    <t>Spot Health</t>
  </si>
  <si>
    <t>Swades AI</t>
  </si>
  <si>
    <t>Optery</t>
  </si>
  <si>
    <t>Wyvern</t>
  </si>
  <si>
    <t>Andi</t>
  </si>
  <si>
    <t>Nira Energy</t>
  </si>
  <si>
    <t>Instalab</t>
  </si>
  <si>
    <t>Serif Health</t>
  </si>
  <si>
    <t>TAI</t>
  </si>
  <si>
    <t>Nara</t>
  </si>
  <si>
    <t>Winter</t>
  </si>
  <si>
    <t>Rider</t>
  </si>
  <si>
    <t>Joe</t>
  </si>
  <si>
    <t>Fuell</t>
  </si>
  <si>
    <t>Speechly</t>
  </si>
  <si>
    <t>Stackshine</t>
  </si>
  <si>
    <t>JumpWire</t>
  </si>
  <si>
    <t>Proper</t>
  </si>
  <si>
    <t>NFTScoring</t>
  </si>
  <si>
    <t>Flike</t>
  </si>
  <si>
    <t>Vecindario</t>
  </si>
  <si>
    <t>Vessel</t>
  </si>
  <si>
    <t>Bracket</t>
  </si>
  <si>
    <t>Demo Gorilla</t>
  </si>
  <si>
    <t>Aklimate</t>
  </si>
  <si>
    <t>Kable</t>
  </si>
  <si>
    <t>Suggestr</t>
  </si>
  <si>
    <t>Bunkyr</t>
  </si>
  <si>
    <t>Drivingforce</t>
  </si>
  <si>
    <t>Bifrost</t>
  </si>
  <si>
    <t>Whiz</t>
  </si>
  <si>
    <t>Castia</t>
  </si>
  <si>
    <t>Skillza</t>
  </si>
  <si>
    <t>Supertone</t>
  </si>
  <si>
    <t>CoffeeAI</t>
  </si>
  <si>
    <t>Pelm</t>
  </si>
  <si>
    <t>Northwind</t>
  </si>
  <si>
    <t>Polymath Robotics</t>
  </si>
  <si>
    <t>S22</t>
  </si>
  <si>
    <t>Terrace</t>
  </si>
  <si>
    <t>Morf Health</t>
  </si>
  <si>
    <t>Materee</t>
  </si>
  <si>
    <t>Ping</t>
  </si>
  <si>
    <t>Dev Tools AI</t>
  </si>
  <si>
    <t>Guardian Bio</t>
  </si>
  <si>
    <t>Integrated Reasoning</t>
  </si>
  <si>
    <t>Coverage Cat</t>
  </si>
  <si>
    <t>AccessOwl</t>
  </si>
  <si>
    <t>Intuned</t>
  </si>
  <si>
    <t>Cone</t>
  </si>
  <si>
    <t>Landeed</t>
  </si>
  <si>
    <t>Axle</t>
  </si>
  <si>
    <t>Aldara</t>
  </si>
  <si>
    <t>Cambio</t>
  </si>
  <si>
    <t>InVision Medical Technology</t>
  </si>
  <si>
    <t>Kamion</t>
  </si>
  <si>
    <t>CAPSULE</t>
  </si>
  <si>
    <t>Shelf</t>
  </si>
  <si>
    <t>Delfino AI</t>
  </si>
  <si>
    <t>Kashin</t>
  </si>
  <si>
    <t>Velontra</t>
  </si>
  <si>
    <t>Vizzly</t>
  </si>
  <si>
    <t>REVER</t>
  </si>
  <si>
    <t>AlgoTest</t>
  </si>
  <si>
    <t>Sculpt</t>
  </si>
  <si>
    <t>Knowtex</t>
  </si>
  <si>
    <t>Taro</t>
  </si>
  <si>
    <t>Pump.co</t>
  </si>
  <si>
    <t>MovingLake</t>
  </si>
  <si>
    <t>Slingshot</t>
  </si>
  <si>
    <t>Uwi</t>
  </si>
  <si>
    <t>Monterey AI</t>
  </si>
  <si>
    <t>Jamble</t>
  </si>
  <si>
    <t>Lancey</t>
  </si>
  <si>
    <t>Relevium Medical</t>
  </si>
  <si>
    <t>Blockscope</t>
  </si>
  <si>
    <t>Wondercraft</t>
  </si>
  <si>
    <t>Entvin</t>
  </si>
  <si>
    <t>autone</t>
  </si>
  <si>
    <t>Oneleet</t>
  </si>
  <si>
    <t>Krave Mart</t>
  </si>
  <si>
    <t>Almond</t>
  </si>
  <si>
    <t>Jasmine Energy</t>
  </si>
  <si>
    <t>Levers</t>
  </si>
  <si>
    <t>Sonnet</t>
  </si>
  <si>
    <t>Caddie AI</t>
  </si>
  <si>
    <t>UpLink</t>
  </si>
  <si>
    <t>Firecrawl</t>
  </si>
  <si>
    <t>Momentu</t>
  </si>
  <si>
    <t>Drip</t>
  </si>
  <si>
    <t>Sunpia</t>
  </si>
  <si>
    <t>Delight</t>
  </si>
  <si>
    <t>Hero</t>
  </si>
  <si>
    <t>PrimeVault</t>
  </si>
  <si>
    <t>KemNet</t>
  </si>
  <si>
    <t>HOMLI</t>
  </si>
  <si>
    <t>Patika</t>
  </si>
  <si>
    <t>Relate</t>
  </si>
  <si>
    <t>Relay Health</t>
  </si>
  <si>
    <t>nsave</t>
  </si>
  <si>
    <t>Lamin</t>
  </si>
  <si>
    <t>CompUp</t>
  </si>
  <si>
    <t>AiPrise</t>
  </si>
  <si>
    <t>Roforco</t>
  </si>
  <si>
    <t>Wand Solar</t>
  </si>
  <si>
    <t>Blacktop Hoops by Vinci Games</t>
  </si>
  <si>
    <t>Ekho</t>
  </si>
  <si>
    <t>Quindar</t>
  </si>
  <si>
    <t>Unthread</t>
  </si>
  <si>
    <t>Kombo</t>
  </si>
  <si>
    <t>Anchor</t>
  </si>
  <si>
    <t>Plutto</t>
  </si>
  <si>
    <t>Accountable</t>
  </si>
  <si>
    <t>Argovox</t>
  </si>
  <si>
    <t>Oneloop</t>
  </si>
  <si>
    <t>Grai</t>
  </si>
  <si>
    <t>Tangia</t>
  </si>
  <si>
    <t>Fini</t>
  </si>
  <si>
    <t>Metriport</t>
  </si>
  <si>
    <t>Aurelian</t>
  </si>
  <si>
    <t>iollo</t>
  </si>
  <si>
    <t>Garage</t>
  </si>
  <si>
    <t>Chowdeck</t>
  </si>
  <si>
    <t>Maya Labs</t>
  </si>
  <si>
    <t>FlyCode</t>
  </si>
  <si>
    <t>Pluralith</t>
  </si>
  <si>
    <t>Diversion</t>
  </si>
  <si>
    <t>AviaryAI</t>
  </si>
  <si>
    <t>Mintplex Labs</t>
  </si>
  <si>
    <t>Coris</t>
  </si>
  <si>
    <t>Bitstack</t>
  </si>
  <si>
    <t>Airhart Aeronautics</t>
  </si>
  <si>
    <t>Peoplebox</t>
  </si>
  <si>
    <t>Neosync</t>
  </si>
  <si>
    <t>Shipmates</t>
  </si>
  <si>
    <t>Thera</t>
  </si>
  <si>
    <t>Sytex</t>
  </si>
  <si>
    <t>Provision</t>
  </si>
  <si>
    <t>Pulppo</t>
  </si>
  <si>
    <t>Unlogged</t>
  </si>
  <si>
    <t>NewsCatcher</t>
  </si>
  <si>
    <t>Typewise</t>
  </si>
  <si>
    <t>Slidely AI</t>
  </si>
  <si>
    <t>Ajourney</t>
  </si>
  <si>
    <t>BiggerPicture</t>
  </si>
  <si>
    <t>Flair Labs</t>
  </si>
  <si>
    <t>Apprecio</t>
  </si>
  <si>
    <t>Namecard.ai</t>
  </si>
  <si>
    <t>Pivot</t>
  </si>
  <si>
    <t>Aragorn AI</t>
  </si>
  <si>
    <t>Hype</t>
  </si>
  <si>
    <t>Payload</t>
  </si>
  <si>
    <t>Ten Lives</t>
  </si>
  <si>
    <t>Malama Health</t>
  </si>
  <si>
    <t>Phind</t>
  </si>
  <si>
    <t>Maverick BioMetals</t>
  </si>
  <si>
    <t>Illuminant Surgical</t>
  </si>
  <si>
    <t>Tank Payments</t>
  </si>
  <si>
    <t>Apply Design</t>
  </si>
  <si>
    <t>Evoly</t>
  </si>
  <si>
    <t>Juicebox</t>
  </si>
  <si>
    <t>Rio</t>
  </si>
  <si>
    <t>Popsy</t>
  </si>
  <si>
    <t>Gullak Money</t>
  </si>
  <si>
    <t>CapixAI</t>
  </si>
  <si>
    <t>Windmill</t>
  </si>
  <si>
    <t>Activepieces</t>
  </si>
  <si>
    <t>Seaflight Technologies</t>
  </si>
  <si>
    <t>Raven</t>
  </si>
  <si>
    <t>Cashboard</t>
  </si>
  <si>
    <t>CodeCrafters</t>
  </si>
  <si>
    <t>Blee</t>
  </si>
  <si>
    <t>Overwatch</t>
  </si>
  <si>
    <t>Bridgecard</t>
  </si>
  <si>
    <t>ALT TEX</t>
  </si>
  <si>
    <t>Disclo</t>
  </si>
  <si>
    <t>Tranch</t>
  </si>
  <si>
    <t>Voltic</t>
  </si>
  <si>
    <t>IvyCheck</t>
  </si>
  <si>
    <t>Sunlight</t>
  </si>
  <si>
    <t>Novig</t>
  </si>
  <si>
    <t>Lyra</t>
  </si>
  <si>
    <t>Delegasi</t>
  </si>
  <si>
    <t>Signatur Biosciences</t>
  </si>
  <si>
    <t>NuMind</t>
  </si>
  <si>
    <t>Ballerine</t>
  </si>
  <si>
    <t>EthosX</t>
  </si>
  <si>
    <t>Boostly</t>
  </si>
  <si>
    <t>Paragon AI</t>
  </si>
  <si>
    <t>BlueHill Payments</t>
  </si>
  <si>
    <t>Craze</t>
  </si>
  <si>
    <t>Integration Labs</t>
  </si>
  <si>
    <t>Fetii</t>
  </si>
  <si>
    <t>Array Labs</t>
  </si>
  <si>
    <t>Dr. Treat</t>
  </si>
  <si>
    <t>Serinus Biosciences</t>
  </si>
  <si>
    <t>trebu</t>
  </si>
  <si>
    <t>BricksAI</t>
  </si>
  <si>
    <t>Champ</t>
  </si>
  <si>
    <t>Moneco</t>
  </si>
  <si>
    <t>ECSA</t>
  </si>
  <si>
    <t>Coupl</t>
  </si>
  <si>
    <t>CustomerOS</t>
  </si>
  <si>
    <t>Boundo</t>
  </si>
  <si>
    <t>TrueBiz</t>
  </si>
  <si>
    <t>Alterya</t>
  </si>
  <si>
    <t>Cerrion</t>
  </si>
  <si>
    <t>Blitz</t>
  </si>
  <si>
    <t>erad</t>
  </si>
  <si>
    <t>BattleAgents</t>
  </si>
  <si>
    <t>Pasito</t>
  </si>
  <si>
    <t>Bunting Labs</t>
  </si>
  <si>
    <t>Devyce</t>
  </si>
  <si>
    <t>Tailor</t>
  </si>
  <si>
    <t>Dittofeed</t>
  </si>
  <si>
    <t>Makeasite</t>
  </si>
  <si>
    <t>Superpowered AI</t>
  </si>
  <si>
    <t>Stackup</t>
  </si>
  <si>
    <t>Two Dots</t>
  </si>
  <si>
    <t>Versa</t>
  </si>
  <si>
    <t>Sigma AI</t>
  </si>
  <si>
    <t>Truva</t>
  </si>
  <si>
    <t>Birch Biosciences</t>
  </si>
  <si>
    <t>Ciro</t>
  </si>
  <si>
    <t>Julius</t>
  </si>
  <si>
    <t>Elessar</t>
  </si>
  <si>
    <t>SolStar</t>
  </si>
  <si>
    <t>Airtrain AI</t>
  </si>
  <si>
    <t>Denormalized</t>
  </si>
  <si>
    <t>Paces</t>
  </si>
  <si>
    <t>Stream</t>
  </si>
  <si>
    <t>Chordio</t>
  </si>
  <si>
    <t>HyperDX</t>
  </si>
  <si>
    <t>Instant</t>
  </si>
  <si>
    <t>Wolfia</t>
  </si>
  <si>
    <t>Banabo</t>
  </si>
  <si>
    <t>Cisterna Biologics</t>
  </si>
  <si>
    <t>Clinikally</t>
  </si>
  <si>
    <t>Layerup</t>
  </si>
  <si>
    <t>Poly</t>
  </si>
  <si>
    <t>Pana</t>
  </si>
  <si>
    <t>Eugit Therapeutics</t>
  </si>
  <si>
    <t>Medplum</t>
  </si>
  <si>
    <t>TigerEye</t>
  </si>
  <si>
    <t>SilkChart</t>
  </si>
  <si>
    <t>Keylika</t>
  </si>
  <si>
    <t>Emerge Career</t>
  </si>
  <si>
    <t>Pivo Technology Inc</t>
  </si>
  <si>
    <t>Lotus</t>
  </si>
  <si>
    <t>Payfura</t>
  </si>
  <si>
    <t>Manatee</t>
  </si>
  <si>
    <t>Zoltar Labs</t>
  </si>
  <si>
    <t>Slauth.io</t>
  </si>
  <si>
    <t>Ordinary Seafood</t>
  </si>
  <si>
    <t>Stellar</t>
  </si>
  <si>
    <t>Notebook Labs</t>
  </si>
  <si>
    <t>ilumadata</t>
  </si>
  <si>
    <t>Alma</t>
  </si>
  <si>
    <t>Penguin AI</t>
  </si>
  <si>
    <t>Mercator</t>
  </si>
  <si>
    <t>Weltio</t>
  </si>
  <si>
    <t>Pando Bioscience</t>
  </si>
  <si>
    <t>W23</t>
  </si>
  <si>
    <t>Metal</t>
  </si>
  <si>
    <t>Vaero</t>
  </si>
  <si>
    <t>Yuma AI</t>
  </si>
  <si>
    <t>Pierre</t>
  </si>
  <si>
    <t>moonrepo</t>
  </si>
  <si>
    <t>Automat</t>
  </si>
  <si>
    <t>SpecCheck</t>
  </si>
  <si>
    <t>SpeedyBrand</t>
  </si>
  <si>
    <t>Finta</t>
  </si>
  <si>
    <t>BerriAI</t>
  </si>
  <si>
    <t>Theya</t>
  </si>
  <si>
    <t>Upfront</t>
  </si>
  <si>
    <t>Fetchr</t>
  </si>
  <si>
    <t>Warp</t>
  </si>
  <si>
    <t>Second</t>
  </si>
  <si>
    <t>Adri AI</t>
  </si>
  <si>
    <t>Vendora</t>
  </si>
  <si>
    <t>Lightski</t>
  </si>
  <si>
    <t>Type</t>
  </si>
  <si>
    <t>Meru</t>
  </si>
  <si>
    <t>Persana AI</t>
  </si>
  <si>
    <t>Serial</t>
  </si>
  <si>
    <t>Kyber</t>
  </si>
  <si>
    <t>Escape</t>
  </si>
  <si>
    <t>Keeling Labs</t>
  </si>
  <si>
    <t>Modulari-T</t>
  </si>
  <si>
    <t>Koala Ops</t>
  </si>
  <si>
    <t>Texel.ai</t>
  </si>
  <si>
    <t>Vector</t>
  </si>
  <si>
    <t>Pier</t>
  </si>
  <si>
    <t>AiFlow</t>
  </si>
  <si>
    <t>Finni Health</t>
  </si>
  <si>
    <t>Invitris</t>
  </si>
  <si>
    <t>Adventris Pharmaceuticals</t>
  </si>
  <si>
    <t>highlight.io</t>
  </si>
  <si>
    <t>Untether Labs</t>
  </si>
  <si>
    <t>Luca</t>
  </si>
  <si>
    <t>Edge</t>
  </si>
  <si>
    <t>Benchmark</t>
  </si>
  <si>
    <t>Fabius</t>
  </si>
  <si>
    <t>Vocode</t>
  </si>
  <si>
    <t>Wallbit</t>
  </si>
  <si>
    <t>Vellum</t>
  </si>
  <si>
    <t>Persist AI</t>
  </si>
  <si>
    <t>Berry</t>
  </si>
  <si>
    <t>Conduit</t>
  </si>
  <si>
    <t>CodeParrot AI</t>
  </si>
  <si>
    <t>SuperAPI</t>
  </si>
  <si>
    <t>Fern</t>
  </si>
  <si>
    <t>Unstatiq</t>
  </si>
  <si>
    <t>Resend</t>
  </si>
  <si>
    <t>Decohere</t>
  </si>
  <si>
    <t>Constant</t>
  </si>
  <si>
    <t>Common Paper</t>
  </si>
  <si>
    <t>Dill</t>
  </si>
  <si>
    <t>Hindsight</t>
  </si>
  <si>
    <t>Littio</t>
  </si>
  <si>
    <t>Waza</t>
  </si>
  <si>
    <t>Rivet</t>
  </si>
  <si>
    <t>Sorted</t>
  </si>
  <si>
    <t>DAGWorks Inc.</t>
  </si>
  <si>
    <t>Swishjam</t>
  </si>
  <si>
    <t>Invopop</t>
  </si>
  <si>
    <t>Turntable</t>
  </si>
  <si>
    <t>Corgi Labs</t>
  </si>
  <si>
    <t>Stralis Aircraft</t>
  </si>
  <si>
    <t>Keep</t>
  </si>
  <si>
    <t>PlayHT</t>
  </si>
  <si>
    <t>Holacasa</t>
  </si>
  <si>
    <t>Epsilon</t>
  </si>
  <si>
    <t>Clad</t>
  </si>
  <si>
    <t>Muffin Data</t>
  </si>
  <si>
    <t>Peeba</t>
  </si>
  <si>
    <t>Diffuse Bio</t>
  </si>
  <si>
    <t>inBuild</t>
  </si>
  <si>
    <t>Sanvivo</t>
  </si>
  <si>
    <t>clearspace</t>
  </si>
  <si>
    <t>Milio</t>
  </si>
  <si>
    <t>Mantys</t>
  </si>
  <si>
    <t>Proglix</t>
  </si>
  <si>
    <t>Coldreach</t>
  </si>
  <si>
    <t>MagnaPlay</t>
  </si>
  <si>
    <t>Shekel Mobility</t>
  </si>
  <si>
    <t>iNRI</t>
  </si>
  <si>
    <t>Loula</t>
  </si>
  <si>
    <t>Sirdab</t>
  </si>
  <si>
    <t>Retape</t>
  </si>
  <si>
    <t>Clueso</t>
  </si>
  <si>
    <t>SuperKalam</t>
  </si>
  <si>
    <t>Fastgen</t>
  </si>
  <si>
    <t>Arroyo</t>
  </si>
  <si>
    <t>Vendah</t>
  </si>
  <si>
    <t>Alaan</t>
  </si>
  <si>
    <t>Echo</t>
  </si>
  <si>
    <t>UpTrain AI</t>
  </si>
  <si>
    <t>Odigos</t>
  </si>
  <si>
    <t>nunu.ai</t>
  </si>
  <si>
    <t>Hona</t>
  </si>
  <si>
    <t>Radical</t>
  </si>
  <si>
    <t>Vitalize Care</t>
  </si>
  <si>
    <t>Noya Software</t>
  </si>
  <si>
    <t>Infinia</t>
  </si>
  <si>
    <t>Hippo Scribe</t>
  </si>
  <si>
    <t>Koywe</t>
  </si>
  <si>
    <t>Finic</t>
  </si>
  <si>
    <t>Honeydew</t>
  </si>
  <si>
    <t>Sherloq</t>
  </si>
  <si>
    <t>SPRX</t>
  </si>
  <si>
    <t>Shortbread</t>
  </si>
  <si>
    <t>Pointwise</t>
  </si>
  <si>
    <t>Hadrius</t>
  </si>
  <si>
    <t>Technician</t>
  </si>
  <si>
    <t>Sage AI</t>
  </si>
  <si>
    <t>Defog.ai</t>
  </si>
  <si>
    <t>Boundary</t>
  </si>
  <si>
    <t>ClickPe</t>
  </si>
  <si>
    <t>FiddleCube</t>
  </si>
  <si>
    <t>Fiber</t>
  </si>
  <si>
    <t>Fintool</t>
  </si>
  <si>
    <t>Intrinsic</t>
  </si>
  <si>
    <t>Ariglad</t>
  </si>
  <si>
    <t>Berilium</t>
  </si>
  <si>
    <t>Homeflow</t>
  </si>
  <si>
    <t>Helicone</t>
  </si>
  <si>
    <t>Rainmaker</t>
  </si>
  <si>
    <t>IcePanel</t>
  </si>
  <si>
    <t>Storyboarder</t>
  </si>
  <si>
    <t>1stCollab</t>
  </si>
  <si>
    <t>Teclada</t>
  </si>
  <si>
    <t>Orchid</t>
  </si>
  <si>
    <t>GoodCourse</t>
  </si>
  <si>
    <t>Forfeit</t>
  </si>
  <si>
    <t>TableFlow</t>
  </si>
  <si>
    <t>Truewind</t>
  </si>
  <si>
    <t>BuildJet</t>
  </si>
  <si>
    <t>ShortLoop</t>
  </si>
  <si>
    <t>Wild Moose</t>
  </si>
  <si>
    <t>EzDubs</t>
  </si>
  <si>
    <t>GradientJ</t>
  </si>
  <si>
    <t>Inkeep</t>
  </si>
  <si>
    <t>Plutis</t>
  </si>
  <si>
    <t>Ruuf</t>
  </si>
  <si>
    <t>OpenMeter</t>
  </si>
  <si>
    <t>Propexo</t>
  </si>
  <si>
    <t>Iliad</t>
  </si>
  <si>
    <t>Floworks</t>
  </si>
  <si>
    <t>Extend</t>
  </si>
  <si>
    <t>Langfuse</t>
  </si>
  <si>
    <t>Codev</t>
  </si>
  <si>
    <t>Outerbase</t>
  </si>
  <si>
    <t>Bluedot</t>
  </si>
  <si>
    <t>Dream3D</t>
  </si>
  <si>
    <t>Socap.ai</t>
  </si>
  <si>
    <t>Kivo Health</t>
  </si>
  <si>
    <t>Suger</t>
  </si>
  <si>
    <t>Cobblestone</t>
  </si>
  <si>
    <t>Frigade</t>
  </si>
  <si>
    <t>Polo</t>
  </si>
  <si>
    <t>Cloudchipr</t>
  </si>
  <si>
    <t>Athina AI</t>
  </si>
  <si>
    <t>Chart</t>
  </si>
  <si>
    <t>Bujeti</t>
  </si>
  <si>
    <t>Cosine</t>
  </si>
  <si>
    <t>Flower</t>
  </si>
  <si>
    <t>Pirros</t>
  </si>
  <si>
    <t>LinkGrep</t>
  </si>
  <si>
    <t>Bluebirds</t>
  </si>
  <si>
    <t>Trigo</t>
  </si>
  <si>
    <t>Neptyne</t>
  </si>
  <si>
    <t>Scanbase</t>
  </si>
  <si>
    <t>Vooma</t>
  </si>
  <si>
    <t>CreatorML</t>
  </si>
  <si>
    <t>Coperniq</t>
  </si>
  <si>
    <t>GovEagle</t>
  </si>
  <si>
    <t>PoplarML</t>
  </si>
  <si>
    <t>LaunchFlow</t>
  </si>
  <si>
    <t>FlexWash</t>
  </si>
  <si>
    <t>Gluetrail</t>
  </si>
  <si>
    <t>JustPaid.ai</t>
  </si>
  <si>
    <t>OfOne</t>
  </si>
  <si>
    <t>Narrative</t>
  </si>
  <si>
    <t>Omnistrate</t>
  </si>
  <si>
    <t>Tennr</t>
  </si>
  <si>
    <t>Cakework</t>
  </si>
  <si>
    <t>EdgeBit</t>
  </si>
  <si>
    <t>Salient</t>
  </si>
  <si>
    <t>ZeroDev</t>
  </si>
  <si>
    <t>Ruby Card</t>
  </si>
  <si>
    <t>Pledge Health</t>
  </si>
  <si>
    <t>Versive</t>
  </si>
  <si>
    <t>Glass Health</t>
  </si>
  <si>
    <t>Double â€“ Coding Copilot</t>
  </si>
  <si>
    <t>Byterat</t>
  </si>
  <si>
    <t>Pair AI</t>
  </si>
  <si>
    <t>Mercoa</t>
  </si>
  <si>
    <t>Numeral</t>
  </si>
  <si>
    <t>Rubber Ducky Labs</t>
  </si>
  <si>
    <t>Nango</t>
  </si>
  <si>
    <t>Palomma</t>
  </si>
  <si>
    <t>CodeComplete</t>
  </si>
  <si>
    <t>Brewit</t>
  </si>
  <si>
    <t>Hammr</t>
  </si>
  <si>
    <t>Trackstar</t>
  </si>
  <si>
    <t>FlexDesk</t>
  </si>
  <si>
    <t>Dashdive</t>
  </si>
  <si>
    <t>Pyq AI</t>
  </si>
  <si>
    <t>Backdrop</t>
  </si>
  <si>
    <t>Latent</t>
  </si>
  <si>
    <t>Concourse</t>
  </si>
  <si>
    <t>SelectIQ</t>
  </si>
  <si>
    <t>Paperplane</t>
  </si>
  <si>
    <t>Depot</t>
  </si>
  <si>
    <t>Rollstack</t>
  </si>
  <si>
    <t>Magic Patterns</t>
  </si>
  <si>
    <t>Credal.ai</t>
  </si>
  <si>
    <t>Doctor Droid</t>
  </si>
  <si>
    <t>Syncly</t>
  </si>
  <si>
    <t>Struct</t>
  </si>
  <si>
    <t>Versori</t>
  </si>
  <si>
    <t>Trigger.dev</t>
  </si>
  <si>
    <t>rift</t>
  </si>
  <si>
    <t>Traceloop</t>
  </si>
  <si>
    <t>Matano</t>
  </si>
  <si>
    <t>Linum</t>
  </si>
  <si>
    <t>OneText</t>
  </si>
  <si>
    <t>Reflex</t>
  </si>
  <si>
    <t>Miracle</t>
  </si>
  <si>
    <t>Finvest</t>
  </si>
  <si>
    <t>Laminate</t>
  </si>
  <si>
    <t>Designbase</t>
  </si>
  <si>
    <t>Stack AI</t>
  </si>
  <si>
    <t>Middleware</t>
  </si>
  <si>
    <t>Infisical</t>
  </si>
  <si>
    <t>Avoca</t>
  </si>
  <si>
    <t>Rubbrband</t>
  </si>
  <si>
    <t>Sameday</t>
  </si>
  <si>
    <t>Chima</t>
  </si>
  <si>
    <t>Lavo Life Sciences</t>
  </si>
  <si>
    <t>AlphaWatch AI</t>
  </si>
  <si>
    <t>Unify</t>
  </si>
  <si>
    <t>Fairway Health</t>
  </si>
  <si>
    <t>Booth AI</t>
  </si>
  <si>
    <t>Viddy</t>
  </si>
  <si>
    <t>Cardinal</t>
  </si>
  <si>
    <t>Interlock</t>
  </si>
  <si>
    <t>Defer</t>
  </si>
  <si>
    <t>OutSail Technologies</t>
  </si>
  <si>
    <t>Overflux</t>
  </si>
  <si>
    <t>OpenSight</t>
  </si>
  <si>
    <t>Parabolic</t>
  </si>
  <si>
    <t>Blyss</t>
  </si>
  <si>
    <t>Mogara</t>
  </si>
  <si>
    <t>OpenPipe</t>
  </si>
  <si>
    <t>S23</t>
  </si>
  <si>
    <t>Flex</t>
  </si>
  <si>
    <t>Martin</t>
  </si>
  <si>
    <t>Healthtech 1</t>
  </si>
  <si>
    <t>Feanix Biotechnologies</t>
  </si>
  <si>
    <t>Orbio Earth</t>
  </si>
  <si>
    <t>CodeStory</t>
  </si>
  <si>
    <t>CatX</t>
  </si>
  <si>
    <t>Coba</t>
  </si>
  <si>
    <t>Taylor AI</t>
  </si>
  <si>
    <t>Tempo Labs</t>
  </si>
  <si>
    <t>Curatle</t>
  </si>
  <si>
    <t>Autotab</t>
  </si>
  <si>
    <t>Flair Health</t>
  </si>
  <si>
    <t>Olio Labs</t>
  </si>
  <si>
    <t>truemetrics</t>
  </si>
  <si>
    <t>Wattson Health</t>
  </si>
  <si>
    <t>Constructable</t>
  </si>
  <si>
    <t>innkeeper</t>
  </si>
  <si>
    <t>Nowadays</t>
  </si>
  <si>
    <t>Structured</t>
  </si>
  <si>
    <t>Twine</t>
  </si>
  <si>
    <t>Srcbook</t>
  </si>
  <si>
    <t>Foundation</t>
  </si>
  <si>
    <t>AiSDR</t>
  </si>
  <si>
    <t>Giga ML</t>
  </si>
  <si>
    <t>Affinity</t>
  </si>
  <si>
    <t>FlowiseAI</t>
  </si>
  <si>
    <t>Shadeform</t>
  </si>
  <si>
    <t>Inconvo</t>
  </si>
  <si>
    <t>Cargo</t>
  </si>
  <si>
    <t>CheqUPI</t>
  </si>
  <si>
    <t>Roame</t>
  </si>
  <si>
    <t>Trayd</t>
  </si>
  <si>
    <t>Cair Health</t>
  </si>
  <si>
    <t>ParadeDB</t>
  </si>
  <si>
    <t>Eden Care</t>
  </si>
  <si>
    <t>Quill AI</t>
  </si>
  <si>
    <t>AgentsForce</t>
  </si>
  <si>
    <t>Smobi</t>
  </si>
  <si>
    <t>Tiptap</t>
  </si>
  <si>
    <t>RecipeUI</t>
  </si>
  <si>
    <t>Fiber AI</t>
  </si>
  <si>
    <t>OpsBerry AI</t>
  </si>
  <si>
    <t>Certainly Health</t>
  </si>
  <si>
    <t>Cedalio</t>
  </si>
  <si>
    <t>Happyrobot</t>
  </si>
  <si>
    <t>Pure</t>
  </si>
  <si>
    <t>Nanograb</t>
  </si>
  <si>
    <t>Elythea</t>
  </si>
  <si>
    <t>Movley</t>
  </si>
  <si>
    <t>SantÃ©</t>
  </si>
  <si>
    <t>Langdock</t>
  </si>
  <si>
    <t>Inventive AI</t>
  </si>
  <si>
    <t>SyntheticFi</t>
  </si>
  <si>
    <t>Fragment</t>
  </si>
  <si>
    <t>sudocode</t>
  </si>
  <si>
    <t>Sweep</t>
  </si>
  <si>
    <t>Silimate</t>
  </si>
  <si>
    <t>Andromeda Surgical</t>
  </si>
  <si>
    <t>Inari</t>
  </si>
  <si>
    <t>Roundtable</t>
  </si>
  <si>
    <t>DisputeNinja</t>
  </si>
  <si>
    <t>Envelope</t>
  </si>
  <si>
    <t>VectorShift</t>
  </si>
  <si>
    <t>SafetyKit</t>
  </si>
  <si>
    <t>Baserun</t>
  </si>
  <si>
    <t>Automorphic</t>
  </si>
  <si>
    <t>Glaze</t>
  </si>
  <si>
    <t>Sola</t>
  </si>
  <si>
    <t>Inlet</t>
  </si>
  <si>
    <t>Converge</t>
  </si>
  <si>
    <t>CambioML</t>
  </si>
  <si>
    <t>Osium AI</t>
  </si>
  <si>
    <t>Khoj</t>
  </si>
  <si>
    <t>VaultPay</t>
  </si>
  <si>
    <t>Kobalt Labs</t>
  </si>
  <si>
    <t>Studdy</t>
  </si>
  <si>
    <t>Trainy</t>
  </si>
  <si>
    <t>MantleBio</t>
  </si>
  <si>
    <t>Pincites</t>
  </si>
  <si>
    <t>Apoxy</t>
  </si>
  <si>
    <t>sizeless</t>
  </si>
  <si>
    <t>Quack AI</t>
  </si>
  <si>
    <t>Continue</t>
  </si>
  <si>
    <t>Letter AI</t>
  </si>
  <si>
    <t>Guac</t>
  </si>
  <si>
    <t>CareOasis</t>
  </si>
  <si>
    <t>Glade</t>
  </si>
  <si>
    <t>LifestyleRx</t>
  </si>
  <si>
    <t>Empirical Health</t>
  </si>
  <si>
    <t>Fortuna Health</t>
  </si>
  <si>
    <t>Aglide</t>
  </si>
  <si>
    <t>Respaid</t>
  </si>
  <si>
    <t>Vizly</t>
  </si>
  <si>
    <t>Revideo</t>
  </si>
  <si>
    <t>Greenlite</t>
  </si>
  <si>
    <t>MediSearch</t>
  </si>
  <si>
    <t>Metalware</t>
  </si>
  <si>
    <t>Upstream</t>
  </si>
  <si>
    <t>Maven Bio</t>
  </si>
  <si>
    <t>Egress Health</t>
  </si>
  <si>
    <t>Surface Labs</t>
  </si>
  <si>
    <t>CandorIQ</t>
  </si>
  <si>
    <t>refine</t>
  </si>
  <si>
    <t>Epsilla</t>
  </si>
  <si>
    <t>Lysto AI</t>
  </si>
  <si>
    <t>VetRec</t>
  </si>
  <si>
    <t>Cleancard</t>
  </si>
  <si>
    <t>Decoda Health</t>
  </si>
  <si>
    <t>Skyvern</t>
  </si>
  <si>
    <t>Cardinal Gray</t>
  </si>
  <si>
    <t>Telophase</t>
  </si>
  <si>
    <t>Dialtone</t>
  </si>
  <si>
    <t>Transformity</t>
  </si>
  <si>
    <t>Repaint</t>
  </si>
  <si>
    <t>Chow Central Inc</t>
  </si>
  <si>
    <t>FleetWorks</t>
  </si>
  <si>
    <t>Menza</t>
  </si>
  <si>
    <t>Health Harbor</t>
  </si>
  <si>
    <t>Briefer</t>
  </si>
  <si>
    <t>Shasta Health</t>
  </si>
  <si>
    <t>Hegel AI</t>
  </si>
  <si>
    <t>Outset</t>
  </si>
  <si>
    <t>Serra</t>
  </si>
  <si>
    <t>Corgea</t>
  </si>
  <si>
    <t>Terminal</t>
  </si>
  <si>
    <t>MICSI</t>
  </si>
  <si>
    <t>CraftOS</t>
  </si>
  <si>
    <t>Arcimus</t>
  </si>
  <si>
    <t>Docsum</t>
  </si>
  <si>
    <t>Obento Health</t>
  </si>
  <si>
    <t>Kite</t>
  </si>
  <si>
    <t>Bronco AI</t>
  </si>
  <si>
    <t>Agentive</t>
  </si>
  <si>
    <t>venta</t>
  </si>
  <si>
    <t>Parea</t>
  </si>
  <si>
    <t>Alguna</t>
  </si>
  <si>
    <t>SID</t>
  </si>
  <si>
    <t>Capi Money</t>
  </si>
  <si>
    <t>SuperCraft</t>
  </si>
  <si>
    <t>Spine AI</t>
  </si>
  <si>
    <t>Empower</t>
  </si>
  <si>
    <t>Subsets</t>
  </si>
  <si>
    <t>Tegon</t>
  </si>
  <si>
    <t>Synch</t>
  </si>
  <si>
    <t>Revamp</t>
  </si>
  <si>
    <t>DataShare</t>
  </si>
  <si>
    <t>Airgoods</t>
  </si>
  <si>
    <t>Talc</t>
  </si>
  <si>
    <t>Solve Intelligence</t>
  </si>
  <si>
    <t>askLio</t>
  </si>
  <si>
    <t>Craftwork</t>
  </si>
  <si>
    <t>Electric Air</t>
  </si>
  <si>
    <t>Mandel AI</t>
  </si>
  <si>
    <t>Every</t>
  </si>
  <si>
    <t>Contour</t>
  </si>
  <si>
    <t>Atla</t>
  </si>
  <si>
    <t>Humanlike</t>
  </si>
  <si>
    <t>Lifelike</t>
  </si>
  <si>
    <t>Cedana</t>
  </si>
  <si>
    <t>Cascading AI</t>
  </si>
  <si>
    <t>Zelos Cloud</t>
  </si>
  <si>
    <t>Readily</t>
  </si>
  <si>
    <t>PropRise</t>
  </si>
  <si>
    <t>Pointhound</t>
  </si>
  <si>
    <t>Diligent</t>
  </si>
  <si>
    <t>Bland AI</t>
  </si>
  <si>
    <t>Sohar Health</t>
  </si>
  <si>
    <t>Remy</t>
  </si>
  <si>
    <t>Sweetspot</t>
  </si>
  <si>
    <t>Magic Loops</t>
  </si>
  <si>
    <t>Ohmic Biosciences</t>
  </si>
  <si>
    <t>Stellar Sleep</t>
  </si>
  <si>
    <t>Infobot</t>
  </si>
  <si>
    <t>Watto AI</t>
  </si>
  <si>
    <t>Dioxus Labs</t>
  </si>
  <si>
    <t>Hyperbound</t>
  </si>
  <si>
    <t>Accend</t>
  </si>
  <si>
    <t>Elyos Energy</t>
  </si>
  <si>
    <t>Metoro</t>
  </si>
  <si>
    <t>Twenty</t>
  </si>
  <si>
    <t>Synaptiq</t>
  </si>
  <si>
    <t>Nectar</t>
  </si>
  <si>
    <t>Reworkd</t>
  </si>
  <si>
    <t>Leafpress</t>
  </si>
  <si>
    <t>Kino AI</t>
  </si>
  <si>
    <t>kapa.ai</t>
  </si>
  <si>
    <t>Tremor</t>
  </si>
  <si>
    <t>Artie</t>
  </si>
  <si>
    <t>HyLight</t>
  </si>
  <si>
    <t>HockeyStack</t>
  </si>
  <si>
    <t>Can of Soup</t>
  </si>
  <si>
    <t>Cercli</t>
  </si>
  <si>
    <t>Chatter</t>
  </si>
  <si>
    <t>PeerDB</t>
  </si>
  <si>
    <t>Onward</t>
  </si>
  <si>
    <t>Saatvy</t>
  </si>
  <si>
    <t>Kips Health</t>
  </si>
  <si>
    <t>Line.Build</t>
  </si>
  <si>
    <t>Vango AI</t>
  </si>
  <si>
    <t>Unhaze</t>
  </si>
  <si>
    <t>Sidenote</t>
  </si>
  <si>
    <t>Xeol</t>
  </si>
  <si>
    <t>Branch AI</t>
  </si>
  <si>
    <t>W24</t>
  </si>
  <si>
    <t>ParcelBio</t>
  </si>
  <si>
    <t>K-Scale Labs</t>
  </si>
  <si>
    <t>Marr Labs</t>
  </si>
  <si>
    <t>Forge Rewards</t>
  </si>
  <si>
    <t>Dropback</t>
  </si>
  <si>
    <t>RetailReady</t>
  </si>
  <si>
    <t>Million</t>
  </si>
  <si>
    <t>NowHouse</t>
  </si>
  <si>
    <t>Reprompt</t>
  </si>
  <si>
    <t>InspectMind AI</t>
  </si>
  <si>
    <t>Yarn</t>
  </si>
  <si>
    <t>Blacksmith</t>
  </si>
  <si>
    <t>CrowdVolt</t>
  </si>
  <si>
    <t>Tower</t>
  </si>
  <si>
    <t>Quivr</t>
  </si>
  <si>
    <t>Dragoneye</t>
  </si>
  <si>
    <t>renderlet</t>
  </si>
  <si>
    <t>Fume</t>
  </si>
  <si>
    <t>The New Money Company</t>
  </si>
  <si>
    <t>Forge</t>
  </si>
  <si>
    <t>Taiki</t>
  </si>
  <si>
    <t>Konstructly</t>
  </si>
  <si>
    <t>Pico</t>
  </si>
  <si>
    <t>Granza Bio</t>
  </si>
  <si>
    <t>Haplotype Labs</t>
  </si>
  <si>
    <t>Healia</t>
  </si>
  <si>
    <t>TrueClaim</t>
  </si>
  <si>
    <t>CoCrafter</t>
  </si>
  <si>
    <t>Reform</t>
  </si>
  <si>
    <t>Piramidal</t>
  </si>
  <si>
    <t>Junction Bioscience</t>
  </si>
  <si>
    <t>OddsView</t>
  </si>
  <si>
    <t>Silogy</t>
  </si>
  <si>
    <t>Senso</t>
  </si>
  <si>
    <t>Eris Biotech</t>
  </si>
  <si>
    <t>Powder</t>
  </si>
  <si>
    <t>OpenFoundry</t>
  </si>
  <si>
    <t>GoldenBasis</t>
  </si>
  <si>
    <t>Penciled</t>
  </si>
  <si>
    <t>Magic Hour</t>
  </si>
  <si>
    <t>Ryse</t>
  </si>
  <si>
    <t>Lumona</t>
  </si>
  <si>
    <t>Datacurve</t>
  </si>
  <si>
    <t>Marblism</t>
  </si>
  <si>
    <t>CommodityAI</t>
  </si>
  <si>
    <t>Veles</t>
  </si>
  <si>
    <t>Miden</t>
  </si>
  <si>
    <t>Fluently</t>
  </si>
  <si>
    <t>Basepilot</t>
  </si>
  <si>
    <t>Aqua Voice</t>
  </si>
  <si>
    <t>xPay</t>
  </si>
  <si>
    <t>DeepNight</t>
  </si>
  <si>
    <t>Vista Power</t>
  </si>
  <si>
    <t>ForEffect</t>
  </si>
  <si>
    <t>Ocular AI</t>
  </si>
  <si>
    <t>Retell AI</t>
  </si>
  <si>
    <t>Rove</t>
  </si>
  <si>
    <t>camelAI</t>
  </si>
  <si>
    <t>Spark</t>
  </si>
  <si>
    <t>Terrakotta</t>
  </si>
  <si>
    <t>Stacksync</t>
  </si>
  <si>
    <t>Hatchet</t>
  </si>
  <si>
    <t>Sonauto</t>
  </si>
  <si>
    <t>BiteSight</t>
  </si>
  <si>
    <t>Velorum Therapeutics</t>
  </si>
  <si>
    <t>Zep AI</t>
  </si>
  <si>
    <t>Openmart</t>
  </si>
  <si>
    <t>Triply</t>
  </si>
  <si>
    <t>Amber AI</t>
  </si>
  <si>
    <t>Thorntale</t>
  </si>
  <si>
    <t>Alai</t>
  </si>
  <si>
    <t>PocketPod</t>
  </si>
  <si>
    <t>Sample</t>
  </si>
  <si>
    <t>Brainbase</t>
  </si>
  <si>
    <t>Focal</t>
  </si>
  <si>
    <t>Givefront</t>
  </si>
  <si>
    <t>Cleva</t>
  </si>
  <si>
    <t>Oma Care</t>
  </si>
  <si>
    <t>Artos</t>
  </si>
  <si>
    <t>Model ML</t>
  </si>
  <si>
    <t>BetterBasket</t>
  </si>
  <si>
    <t>Circleback</t>
  </si>
  <si>
    <t>just words</t>
  </si>
  <si>
    <t>Risotto</t>
  </si>
  <si>
    <t>DianaHR</t>
  </si>
  <si>
    <t>HeartByte</t>
  </si>
  <si>
    <t>Yondu</t>
  </si>
  <si>
    <t>Dawn</t>
  </si>
  <si>
    <t>Centauri AI</t>
  </si>
  <si>
    <t>ProSights</t>
  </si>
  <si>
    <t>Manifold Freight</t>
  </si>
  <si>
    <t>Clarum</t>
  </si>
  <si>
    <t>Voicepanel</t>
  </si>
  <si>
    <t>Petra Security</t>
  </si>
  <si>
    <t>Abel</t>
  </si>
  <si>
    <t>OffDeal</t>
  </si>
  <si>
    <t>Delve</t>
  </si>
  <si>
    <t>Andy AI</t>
  </si>
  <si>
    <t>Hazel</t>
  </si>
  <si>
    <t>Shiboleth</t>
  </si>
  <si>
    <t>Aftercare</t>
  </si>
  <si>
    <t>Soundry AI</t>
  </si>
  <si>
    <t>Elodin</t>
  </si>
  <si>
    <t>HostAI</t>
  </si>
  <si>
    <t>Trieve</t>
  </si>
  <si>
    <t>Tensorfuse</t>
  </si>
  <si>
    <t>Toma</t>
  </si>
  <si>
    <t>Carma</t>
  </si>
  <si>
    <t>Preloop</t>
  </si>
  <si>
    <t>Superagent</t>
  </si>
  <si>
    <t>Bilanc</t>
  </si>
  <si>
    <t>PySpur</t>
  </si>
  <si>
    <t>Browser Buddy</t>
  </si>
  <si>
    <t>Astro Mechanica</t>
  </si>
  <si>
    <t>CodeAnt AI</t>
  </si>
  <si>
    <t>Draftaid</t>
  </si>
  <si>
    <t>Metofico</t>
  </si>
  <si>
    <t>Ellipsis</t>
  </si>
  <si>
    <t>Lytix</t>
  </si>
  <si>
    <t>Wuri</t>
  </si>
  <si>
    <t>Open</t>
  </si>
  <si>
    <t>Aedilic</t>
  </si>
  <si>
    <t>Salvy</t>
  </si>
  <si>
    <t>Centralize</t>
  </si>
  <si>
    <t>Quantic</t>
  </si>
  <si>
    <t>Resonance</t>
  </si>
  <si>
    <t>Firebender</t>
  </si>
  <si>
    <t>Aether Energy</t>
  </si>
  <si>
    <t>Kiosk</t>
  </si>
  <si>
    <t>Ragas</t>
  </si>
  <si>
    <t>PandasAI</t>
  </si>
  <si>
    <t>Infinity</t>
  </si>
  <si>
    <t>InQuery</t>
  </si>
  <si>
    <t>Markprompt</t>
  </si>
  <si>
    <t>Tamarind Bio</t>
  </si>
  <si>
    <t>Swift</t>
  </si>
  <si>
    <t>Intercept</t>
  </si>
  <si>
    <t>Toolify</t>
  </si>
  <si>
    <t>Decipher AI</t>
  </si>
  <si>
    <t>Infinity AI</t>
  </si>
  <si>
    <t>Double</t>
  </si>
  <si>
    <t>Speck</t>
  </si>
  <si>
    <t>Guide Labs</t>
  </si>
  <si>
    <t>OmniAI</t>
  </si>
  <si>
    <t>Keywords AI</t>
  </si>
  <si>
    <t>PromptArmor</t>
  </si>
  <si>
    <t>Zaymo</t>
  </si>
  <si>
    <t>Glimmer</t>
  </si>
  <si>
    <t>Celest</t>
  </si>
  <si>
    <t>Meticulate</t>
  </si>
  <si>
    <t>CloudCruise</t>
  </si>
  <si>
    <t>Attunement</t>
  </si>
  <si>
    <t>Lucite</t>
  </si>
  <si>
    <t>Selera Medical</t>
  </si>
  <si>
    <t>OneGrep</t>
  </si>
  <si>
    <t>Parasale</t>
  </si>
  <si>
    <t>Tusk</t>
  </si>
  <si>
    <t>PartnerHQ</t>
  </si>
  <si>
    <t>atopile</t>
  </si>
  <si>
    <t>SynsoryBio</t>
  </si>
  <si>
    <t>Yoneda Labs</t>
  </si>
  <si>
    <t>TokenOwl</t>
  </si>
  <si>
    <t>Topo</t>
  </si>
  <si>
    <t>Trellis</t>
  </si>
  <si>
    <t>Ecliptor</t>
  </si>
  <si>
    <t>Greenboard</t>
  </si>
  <si>
    <t>Eggnog</t>
  </si>
  <si>
    <t>Artisan</t>
  </si>
  <si>
    <t>Octolane AI</t>
  </si>
  <si>
    <t>SuretyNow</t>
  </si>
  <si>
    <t>Roe AI</t>
  </si>
  <si>
    <t>FurtherAI</t>
  </si>
  <si>
    <t>Arini</t>
  </si>
  <si>
    <t>Paradigm</t>
  </si>
  <si>
    <t>PointOne</t>
  </si>
  <si>
    <t>Patchwork</t>
  </si>
  <si>
    <t>Starlight Charging</t>
  </si>
  <si>
    <t>MathDash</t>
  </si>
  <si>
    <t>Leaping</t>
  </si>
  <si>
    <t>Basalt Tech</t>
  </si>
  <si>
    <t>Carousel Technologies</t>
  </si>
  <si>
    <t>Agentic Labs</t>
  </si>
  <si>
    <t>Fractal Labs</t>
  </si>
  <si>
    <t>Pivot Robotics</t>
  </si>
  <si>
    <t>Aidy</t>
  </si>
  <si>
    <t>DGI Apparel</t>
  </si>
  <si>
    <t>Buster</t>
  </si>
  <si>
    <t>Mango Health</t>
  </si>
  <si>
    <t>nCompass Technologies</t>
  </si>
  <si>
    <t>Pretzel AI</t>
  </si>
  <si>
    <t>Apriora</t>
  </si>
  <si>
    <t>malibou</t>
  </si>
  <si>
    <t>Quary</t>
  </si>
  <si>
    <t>Newton</t>
  </si>
  <si>
    <t>Tile</t>
  </si>
  <si>
    <t>Momentic</t>
  </si>
  <si>
    <t>Reducto</t>
  </si>
  <si>
    <t>Vectorview</t>
  </si>
  <si>
    <t>Maia</t>
  </si>
  <si>
    <t>Precip</t>
  </si>
  <si>
    <t>Tracecat</t>
  </si>
  <si>
    <t>Kabilah</t>
  </si>
  <si>
    <t>Sonia</t>
  </si>
  <si>
    <t>MAIHEM</t>
  </si>
  <si>
    <t>ion design</t>
  </si>
  <si>
    <t>Duckie</t>
  </si>
  <si>
    <t>Happenstance</t>
  </si>
  <si>
    <t>Ubicloud</t>
  </si>
  <si>
    <t>Greptile</t>
  </si>
  <si>
    <t>PurplePages</t>
  </si>
  <si>
    <t>Leya</t>
  </si>
  <si>
    <t>Scritch</t>
  </si>
  <si>
    <t>RadMate AI</t>
  </si>
  <si>
    <t>SSOReady</t>
  </si>
  <si>
    <t>Relari</t>
  </si>
  <si>
    <t>DryMerge</t>
  </si>
  <si>
    <t>Navier AI</t>
  </si>
  <si>
    <t>Upsolve AI</t>
  </si>
  <si>
    <t>SciPhi</t>
  </si>
  <si>
    <t>Gumloop</t>
  </si>
  <si>
    <t>Driver AI</t>
  </si>
  <si>
    <t>Danswer</t>
  </si>
  <si>
    <t>Yenmo</t>
  </si>
  <si>
    <t>GovernGPT</t>
  </si>
  <si>
    <t>Arcane</t>
  </si>
  <si>
    <t>Fileforge</t>
  </si>
  <si>
    <t>Blume Benefits</t>
  </si>
  <si>
    <t>Stitch Technologies</t>
  </si>
  <si>
    <t>Outerport</t>
  </si>
  <si>
    <t>S24</t>
  </si>
  <si>
    <t>DreamRP</t>
  </si>
  <si>
    <t>Melty</t>
  </si>
  <si>
    <t>Syntra</t>
  </si>
  <si>
    <t>PathPilot</t>
  </si>
  <si>
    <t>Standard Data</t>
  </si>
  <si>
    <t>Kairo Health</t>
  </si>
  <si>
    <t>Midship</t>
  </si>
  <si>
    <t>Soma Lab</t>
  </si>
  <si>
    <t>Merlin AI</t>
  </si>
  <si>
    <t>Freestyle</t>
  </si>
  <si>
    <t>Arva AI</t>
  </si>
  <si>
    <t>Affil.ai</t>
  </si>
  <si>
    <t>OrgOrg</t>
  </si>
  <si>
    <t>Patched</t>
  </si>
  <si>
    <t>Village Labs</t>
  </si>
  <si>
    <t>Mica AI</t>
  </si>
  <si>
    <t>Formula Insight</t>
  </si>
  <si>
    <t>Overlap</t>
  </si>
  <si>
    <t>Capitol AI</t>
  </si>
  <si>
    <t>Kart AI</t>
  </si>
  <si>
    <t>Void</t>
  </si>
  <si>
    <t>Anglera</t>
  </si>
  <si>
    <t>XTraffic</t>
  </si>
  <si>
    <t>Felafax</t>
  </si>
  <si>
    <t>Henry</t>
  </si>
  <si>
    <t>Hey Revia</t>
  </si>
  <si>
    <t>Ficra</t>
  </si>
  <si>
    <t>RowBoat Labs</t>
  </si>
  <si>
    <t>Pipeshift</t>
  </si>
  <si>
    <t>Vera Health</t>
  </si>
  <si>
    <t>Pharos</t>
  </si>
  <si>
    <t>et al.</t>
  </si>
  <si>
    <t>Keet</t>
  </si>
  <si>
    <t>AI Sell</t>
  </si>
  <si>
    <t>SureBright</t>
  </si>
  <si>
    <t>Usul</t>
  </si>
  <si>
    <t>Saldor</t>
  </si>
  <si>
    <t>Bucket Robotics</t>
  </si>
  <si>
    <t>Oway</t>
  </si>
  <si>
    <t>Elayne</t>
  </si>
  <si>
    <t>pap!</t>
  </si>
  <si>
    <t>Mindely</t>
  </si>
  <si>
    <t>TradeFlow</t>
  </si>
  <si>
    <t>Voker</t>
  </si>
  <si>
    <t>Rastro</t>
  </si>
  <si>
    <t>Quetzal</t>
  </si>
  <si>
    <t>Weavel</t>
  </si>
  <si>
    <t>Moreta</t>
  </si>
  <si>
    <t>Focus Buddy</t>
  </si>
  <si>
    <t>Simplifine</t>
  </si>
  <si>
    <t>Sepal AI</t>
  </si>
  <si>
    <t>Assembly HOA</t>
  </si>
  <si>
    <t>autarc</t>
  </si>
  <si>
    <t>omnidock</t>
  </si>
  <si>
    <t>Polymet</t>
  </si>
  <si>
    <t>Kontigo</t>
  </si>
  <si>
    <t>Remo</t>
  </si>
  <si>
    <t>Propaya</t>
  </si>
  <si>
    <t>Vendra</t>
  </si>
  <si>
    <t>Argil</t>
  </si>
  <si>
    <t>ZeroPath</t>
  </si>
  <si>
    <t>Actionbase</t>
  </si>
  <si>
    <t>Lumen Orbit</t>
  </si>
  <si>
    <t>Dataleap</t>
  </si>
  <si>
    <t>Zimi</t>
  </si>
  <si>
    <t>Thyme</t>
  </si>
  <si>
    <t>Ionworks</t>
  </si>
  <si>
    <t>Rescript</t>
  </si>
  <si>
    <t>Helium</t>
  </si>
  <si>
    <t>Haystack Software</t>
  </si>
  <si>
    <t>Finosu</t>
  </si>
  <si>
    <t>Odo</t>
  </si>
  <si>
    <t>Baseline AI</t>
  </si>
  <si>
    <t>Winford AI</t>
  </si>
  <si>
    <t>Cartage</t>
  </si>
  <si>
    <t>Paasa</t>
  </si>
  <si>
    <t>Blast</t>
  </si>
  <si>
    <t>Lilac Labs</t>
  </si>
  <si>
    <t>Palmier</t>
  </si>
  <si>
    <t>Simple AI</t>
  </si>
  <si>
    <t>Sensei</t>
  </si>
  <si>
    <t>Guardian RF</t>
  </si>
  <si>
    <t>Cerulion</t>
  </si>
  <si>
    <t>Presti AI</t>
  </si>
  <si>
    <t>The Forecasting Company</t>
  </si>
  <si>
    <t>Praxos</t>
  </si>
  <si>
    <t>Exa Laboratories</t>
  </si>
  <si>
    <t>SchemeFlow</t>
  </si>
  <si>
    <t>Brighterway</t>
  </si>
  <si>
    <t>Mineflow</t>
  </si>
  <si>
    <t>Soff</t>
  </si>
  <si>
    <t>Parley</t>
  </si>
  <si>
    <t>Intryc</t>
  </si>
  <si>
    <t>Pinnacle</t>
  </si>
  <si>
    <t>Ember Robotics</t>
  </si>
  <si>
    <t>Thunder Compute</t>
  </si>
  <si>
    <t>Zeit AI</t>
  </si>
  <si>
    <t>Remade</t>
  </si>
  <si>
    <t>Distro</t>
  </si>
  <si>
    <t>Modern Realty</t>
  </si>
  <si>
    <t>David AI</t>
  </si>
  <si>
    <t>BeeBettor</t>
  </si>
  <si>
    <t>Guardian AI</t>
  </si>
  <si>
    <t>Stempad</t>
  </si>
  <si>
    <t>Pax</t>
  </si>
  <si>
    <t>Conductor Quantum</t>
  </si>
  <si>
    <t>Autumn Labs</t>
  </si>
  <si>
    <t>Opslane</t>
  </si>
  <si>
    <t>Asterisk</t>
  </si>
  <si>
    <t>Biocartesian</t>
  </si>
  <si>
    <t>Seals AI</t>
  </si>
  <si>
    <t>deepsilicon</t>
  </si>
  <si>
    <t>Drillbit</t>
  </si>
  <si>
    <t>Lumenary</t>
  </si>
  <si>
    <t>Dimely</t>
  </si>
  <si>
    <t>Redouble AI</t>
  </si>
  <si>
    <t>Planbase</t>
  </si>
  <si>
    <t>Unriddle</t>
  </si>
  <si>
    <t>MagiCode</t>
  </si>
  <si>
    <t>FINNY AI</t>
  </si>
  <si>
    <t>1849 bio</t>
  </si>
  <si>
    <t>ReactWise</t>
  </si>
  <si>
    <t>Olive Legal</t>
  </si>
  <si>
    <t>Saturn</t>
  </si>
  <si>
    <t>Clearly AI</t>
  </si>
  <si>
    <t>expand.ai</t>
  </si>
  <si>
    <t>Overstand Labs</t>
  </si>
  <si>
    <t>Promi</t>
  </si>
  <si>
    <t>Ontra Mobility</t>
  </si>
  <si>
    <t>Fortress</t>
  </si>
  <si>
    <t>Panora</t>
  </si>
  <si>
    <t>Manaflow</t>
  </si>
  <si>
    <t>Conveo</t>
  </si>
  <si>
    <t>Parity</t>
  </si>
  <si>
    <t>Kastle</t>
  </si>
  <si>
    <t>Kopra Bio</t>
  </si>
  <si>
    <t>Anthrogen</t>
  </si>
  <si>
    <t>Benchify</t>
  </si>
  <si>
    <t>Fazeshift</t>
  </si>
  <si>
    <t>TaxGPT</t>
  </si>
  <si>
    <t>Substrate</t>
  </si>
  <si>
    <t>Zenbase AI</t>
  </si>
  <si>
    <t>Taxo</t>
  </si>
  <si>
    <t>Mito Health</t>
  </si>
  <si>
    <t>Lighthouz AI</t>
  </si>
  <si>
    <t>Modus</t>
  </si>
  <si>
    <t>dmodel</t>
  </si>
  <si>
    <t>LedgerUp</t>
  </si>
  <si>
    <t>Plume</t>
  </si>
  <si>
    <t>Pulse AI</t>
  </si>
  <si>
    <t>AutoPallet Robotics</t>
  </si>
  <si>
    <t>Merse</t>
  </si>
  <si>
    <t>AminoAnalytica</t>
  </si>
  <si>
    <t>Gauge</t>
  </si>
  <si>
    <t>Weave Robotics</t>
  </si>
  <si>
    <t>AnswerGrid</t>
  </si>
  <si>
    <t>Tivara</t>
  </si>
  <si>
    <t>camfer</t>
  </si>
  <si>
    <t>MinusX</t>
  </si>
  <si>
    <t>Snowpilot</t>
  </si>
  <si>
    <t>Passage</t>
  </si>
  <si>
    <t>Parahelp</t>
  </si>
  <si>
    <t>CodeViz</t>
  </si>
  <si>
    <t>Neuralize</t>
  </si>
  <si>
    <t>Ares Industries</t>
  </si>
  <si>
    <t>Dodo</t>
  </si>
  <si>
    <t>Driftly</t>
  </si>
  <si>
    <t>Elevate</t>
  </si>
  <si>
    <t>Offstream</t>
  </si>
  <si>
    <t>Storia AI</t>
  </si>
  <si>
    <t>reworks</t>
  </si>
  <si>
    <t>Zuni</t>
  </si>
  <si>
    <t>Proxis</t>
  </si>
  <si>
    <t>Rewbi</t>
  </si>
  <si>
    <t>Willow</t>
  </si>
  <si>
    <t>Aviary</t>
  </si>
  <si>
    <t>NetworkOcean</t>
  </si>
  <si>
    <t>Silurian</t>
  </si>
  <si>
    <t>Kura</t>
  </si>
  <si>
    <t>Unbound Security</t>
  </si>
  <si>
    <t>RetroFix AI</t>
  </si>
  <si>
    <t>Azalea Robotics Corporation</t>
  </si>
  <si>
    <t>Decisional AI</t>
  </si>
  <si>
    <t>Moonglow</t>
  </si>
  <si>
    <t>ideate.xyz</t>
  </si>
  <si>
    <t>FirstWork</t>
  </si>
  <si>
    <t>Sorcerer</t>
  </si>
  <si>
    <t>Wordware</t>
  </si>
  <si>
    <t>Maitai</t>
  </si>
  <si>
    <t>Corgi</t>
  </si>
  <si>
    <t>Phonely</t>
  </si>
  <si>
    <t>VideoGen</t>
  </si>
  <si>
    <t>Clara</t>
  </si>
  <si>
    <t>Stack Auth</t>
  </si>
  <si>
    <t>Tabular</t>
  </si>
  <si>
    <t>Callback</t>
  </si>
  <si>
    <t>Flyflow</t>
  </si>
  <si>
    <t>Bayesline</t>
  </si>
  <si>
    <t>DigitalCarbon</t>
  </si>
  <si>
    <t>Random Labs</t>
  </si>
  <si>
    <t>Unsloth AI</t>
  </si>
  <si>
    <t>Codes Health</t>
  </si>
  <si>
    <t>Entangl</t>
  </si>
  <si>
    <t>ClaimSorted</t>
  </si>
  <si>
    <t>mdhub</t>
  </si>
  <si>
    <t>Hamming AI</t>
  </si>
  <si>
    <t>Genie</t>
  </si>
  <si>
    <t>ProhostAI</t>
  </si>
  <si>
    <t>Educato AI</t>
  </si>
  <si>
    <t>Spaceium Inc</t>
  </si>
  <si>
    <t>Comfy Deploy</t>
  </si>
  <si>
    <t>Synnax</t>
  </si>
  <si>
    <t>Theseus</t>
  </si>
  <si>
    <t>Saphira AI</t>
  </si>
  <si>
    <t>Glasskube</t>
  </si>
  <si>
    <t>Mem0</t>
  </si>
  <si>
    <t>Cheers</t>
  </si>
  <si>
    <t>Ply Health</t>
  </si>
  <si>
    <t>Superunit</t>
  </si>
  <si>
    <t>Undermind</t>
  </si>
  <si>
    <t>Domu Technology Inc.</t>
  </si>
  <si>
    <t>Apten</t>
  </si>
  <si>
    <t>Spherecast</t>
  </si>
  <si>
    <t>Miru</t>
  </si>
  <si>
    <t>CardLift</t>
  </si>
  <si>
    <t>Abel Police</t>
  </si>
  <si>
    <t>Ultra</t>
  </si>
  <si>
    <t>Ã…ngstrÃ¶m AI</t>
  </si>
  <si>
    <t>Coval</t>
  </si>
  <si>
    <t>Evolvere BioSciences</t>
  </si>
  <si>
    <t>Spur</t>
  </si>
  <si>
    <t>Ligo Biosciences</t>
  </si>
  <si>
    <t>ACX</t>
  </si>
  <si>
    <t>Cracked</t>
  </si>
  <si>
    <t>Central</t>
  </si>
  <si>
    <t>Simplex</t>
  </si>
  <si>
    <t>Poka Labs</t>
  </si>
  <si>
    <t>Bifrost Orbital</t>
  </si>
  <si>
    <t>F24</t>
  </si>
  <si>
    <t>HumanLayer</t>
  </si>
  <si>
    <t>Bramble</t>
  </si>
  <si>
    <t>Dexter</t>
  </si>
  <si>
    <t>Regatta Storage</t>
  </si>
  <si>
    <t>supercontrast</t>
  </si>
  <si>
    <t>PearAI</t>
  </si>
  <si>
    <t>Row Labels</t>
  </si>
  <si>
    <t>Grand Total</t>
  </si>
  <si>
    <t>Column Labels</t>
  </si>
  <si>
    <t>Count of Name</t>
  </si>
  <si>
    <t>A</t>
  </si>
  <si>
    <t>B</t>
  </si>
  <si>
    <t>C</t>
  </si>
  <si>
    <t>First Character</t>
  </si>
  <si>
    <t>CoLab</t>
  </si>
  <si>
    <t>I</t>
  </si>
  <si>
    <t>K</t>
  </si>
  <si>
    <t>L</t>
  </si>
  <si>
    <t>M</t>
  </si>
  <si>
    <t>R</t>
  </si>
  <si>
    <t>S</t>
  </si>
  <si>
    <t>T</t>
  </si>
  <si>
    <t>F</t>
  </si>
  <si>
    <t>P</t>
  </si>
  <si>
    <t>W</t>
  </si>
  <si>
    <t>J</t>
  </si>
  <si>
    <t>O</t>
  </si>
  <si>
    <t>X</t>
  </si>
  <si>
    <t>Z</t>
  </si>
  <si>
    <t>H</t>
  </si>
  <si>
    <t>V</t>
  </si>
  <si>
    <t>D</t>
  </si>
  <si>
    <t>E</t>
  </si>
  <si>
    <t>N</t>
  </si>
  <si>
    <t>Y</t>
  </si>
  <si>
    <t>G</t>
  </si>
  <si>
    <t>U</t>
  </si>
  <si>
    <t>Q</t>
  </si>
  <si>
    <t>Count of First Character</t>
  </si>
  <si>
    <t>1. Company first letter by status</t>
  </si>
  <si>
    <t>2. Frequency of the first letter by company count VS English language</t>
  </si>
  <si>
    <t># or %</t>
  </si>
  <si>
    <t>2. YC Survival Rate by Batch</t>
  </si>
  <si>
    <t>1. YC Batch Sizes Over Time</t>
  </si>
  <si>
    <t>2. Team size by Status Over Time</t>
  </si>
  <si>
    <t>Team Size</t>
  </si>
  <si>
    <t>Location</t>
  </si>
  <si>
    <t>Founder's First Name</t>
  </si>
  <si>
    <t>Founder's Last Name</t>
  </si>
  <si>
    <t>Mountain View</t>
  </si>
  <si>
    <t>Paul</t>
  </si>
  <si>
    <t>Graham</t>
  </si>
  <si>
    <t>Jessica</t>
  </si>
  <si>
    <t>Livingston</t>
  </si>
  <si>
    <t>London</t>
  </si>
  <si>
    <t>Jonas</t>
  </si>
  <si>
    <t>Templestein</t>
  </si>
  <si>
    <t>Tom</t>
  </si>
  <si>
    <t>Blomfield</t>
  </si>
  <si>
    <t>Seattle</t>
  </si>
  <si>
    <t>Grant</t>
  </si>
  <si>
    <t>Goodale</t>
  </si>
  <si>
    <t>Daniel</t>
  </si>
  <si>
    <t>Lewis</t>
  </si>
  <si>
    <t>San Francisco</t>
  </si>
  <si>
    <t>Steve</t>
  </si>
  <si>
    <t>Huffman</t>
  </si>
  <si>
    <t>Cambridge</t>
  </si>
  <si>
    <t>Justin</t>
  </si>
  <si>
    <t>Kan</t>
  </si>
  <si>
    <t>Emmett</t>
  </si>
  <si>
    <t>Shear</t>
  </si>
  <si>
    <t>Greg</t>
  </si>
  <si>
    <t>Gurevich</t>
  </si>
  <si>
    <t>Mikhail</t>
  </si>
  <si>
    <t>Ledvich</t>
  </si>
  <si>
    <t>Redmond</t>
  </si>
  <si>
    <t>Phil</t>
  </si>
  <si>
    <t>Yuen</t>
  </si>
  <si>
    <t>Nick</t>
  </si>
  <si>
    <t>Sam</t>
  </si>
  <si>
    <t>Altman</t>
  </si>
  <si>
    <t>Aaron</t>
  </si>
  <si>
    <t>Swartz</t>
  </si>
  <si>
    <t>Somerville</t>
  </si>
  <si>
    <t>Zak</t>
  </si>
  <si>
    <t>Stone</t>
  </si>
  <si>
    <t>Wallingford</t>
  </si>
  <si>
    <t>Tampa</t>
  </si>
  <si>
    <t>Chris</t>
  </si>
  <si>
    <t>Campbell</t>
  </si>
  <si>
    <t>Kevin</t>
  </si>
  <si>
    <t>Ryan</t>
  </si>
  <si>
    <t>Bethesda</t>
  </si>
  <si>
    <t>Srini</t>
  </si>
  <si>
    <t>Panguluri</t>
  </si>
  <si>
    <t>Sergei</t>
  </si>
  <si>
    <t>Tsarev</t>
  </si>
  <si>
    <t>Chicago</t>
  </si>
  <si>
    <t>Adam</t>
  </si>
  <si>
    <t>Siegel</t>
  </si>
  <si>
    <t>Altay</t>
  </si>
  <si>
    <t>Guvench</t>
  </si>
  <si>
    <t>Cole</t>
  </si>
  <si>
    <t>Rise</t>
  </si>
  <si>
    <t>Hartshorne</t>
  </si>
  <si>
    <t>Dingle</t>
  </si>
  <si>
    <t>OMGPop</t>
  </si>
  <si>
    <t>New York</t>
  </si>
  <si>
    <t>Charles</t>
  </si>
  <si>
    <t>Forman</t>
  </si>
  <si>
    <t>Jared</t>
  </si>
  <si>
    <t>Friedman</t>
  </si>
  <si>
    <t>Matt</t>
  </si>
  <si>
    <t>Brezina</t>
  </si>
  <si>
    <t>Palo Alto</t>
  </si>
  <si>
    <t>Julia</t>
  </si>
  <si>
    <t>West</t>
  </si>
  <si>
    <t>Sol</t>
  </si>
  <si>
    <t>Kennedy</t>
  </si>
  <si>
    <t>Boston</t>
  </si>
  <si>
    <t>Sean</t>
  </si>
  <si>
    <t>McBride</t>
  </si>
  <si>
    <t>Dean</t>
  </si>
  <si>
    <t>Dieker</t>
  </si>
  <si>
    <t>Brendan</t>
  </si>
  <si>
    <t>Doms</t>
  </si>
  <si>
    <t>Brian</t>
  </si>
  <si>
    <t>Shih</t>
  </si>
  <si>
    <t>Fred</t>
  </si>
  <si>
    <t>Zhang</t>
  </si>
  <si>
    <t>Eric</t>
  </si>
  <si>
    <t>Seidel</t>
  </si>
  <si>
    <t>Smoak</t>
  </si>
  <si>
    <t>Hovig</t>
  </si>
  <si>
    <t>Bayandorian</t>
  </si>
  <si>
    <t>Drew</t>
  </si>
  <si>
    <t>Harry</t>
  </si>
  <si>
    <t>Gautam</t>
  </si>
  <si>
    <t>Jayaraman</t>
  </si>
  <si>
    <t>Casey</t>
  </si>
  <si>
    <t>Muller</t>
  </si>
  <si>
    <t>Divya</t>
  </si>
  <si>
    <t>Bhat</t>
  </si>
  <si>
    <t>Rubens</t>
  </si>
  <si>
    <t>Michael</t>
  </si>
  <si>
    <t>Seibel</t>
  </si>
  <si>
    <t>Kyle</t>
  </si>
  <si>
    <t>Vogt</t>
  </si>
  <si>
    <t>David</t>
  </si>
  <si>
    <t>Rusenko</t>
  </si>
  <si>
    <t>Fanini</t>
  </si>
  <si>
    <t>Dan</t>
  </si>
  <si>
    <t>Veltri</t>
  </si>
  <si>
    <t>Santa Clara</t>
  </si>
  <si>
    <t>Amit</t>
  </si>
  <si>
    <t>Manjhi</t>
  </si>
  <si>
    <t>Shashank</t>
  </si>
  <si>
    <t>Pandit</t>
  </si>
  <si>
    <t>Jamie</t>
  </si>
  <si>
    <t>Cameron</t>
  </si>
  <si>
    <t>Cooper</t>
  </si>
  <si>
    <t>Gustaf</t>
  </si>
  <si>
    <t>Alstromer</t>
  </si>
  <si>
    <t>PÃ¤r</t>
  </si>
  <si>
    <t>Lindhe</t>
  </si>
  <si>
    <t>Marie</t>
  </si>
  <si>
    <t>Harj</t>
  </si>
  <si>
    <t>Taggar</t>
  </si>
  <si>
    <t>Patrick</t>
  </si>
  <si>
    <t>Collison</t>
  </si>
  <si>
    <t>Kulveer</t>
  </si>
  <si>
    <t>Wayne</t>
  </si>
  <si>
    <t>Crosby</t>
  </si>
  <si>
    <t>Robby</t>
  </si>
  <si>
    <t>Walker</t>
  </si>
  <si>
    <t>Andres</t>
  </si>
  <si>
    <t>Morey</t>
  </si>
  <si>
    <t>Wurzel</t>
  </si>
  <si>
    <t>Harish</t>
  </si>
  <si>
    <t>Agarwal</t>
  </si>
  <si>
    <t>McKellar</t>
  </si>
  <si>
    <t>Jeff</t>
  </si>
  <si>
    <t>Michels</t>
  </si>
  <si>
    <t>Ashutosh</t>
  </si>
  <si>
    <t>Saxena</t>
  </si>
  <si>
    <t>Corvallis</t>
  </si>
  <si>
    <t>Kast</t>
  </si>
  <si>
    <t>Bouhenguel</t>
  </si>
  <si>
    <t>Joshua</t>
  </si>
  <si>
    <t>Wilson</t>
  </si>
  <si>
    <t>Arash</t>
  </si>
  <si>
    <t>Ferdowsi</t>
  </si>
  <si>
    <t>Houston</t>
  </si>
  <si>
    <t>Akron</t>
  </si>
  <si>
    <t>Maroon</t>
  </si>
  <si>
    <t>Lux</t>
  </si>
  <si>
    <t>Chen</t>
  </si>
  <si>
    <t>Sachin</t>
  </si>
  <si>
    <t>Rekhi</t>
  </si>
  <si>
    <t>Greenspan</t>
  </si>
  <si>
    <t>Peter</t>
  </si>
  <si>
    <t>Nixey</t>
  </si>
  <si>
    <t>Burlingame</t>
  </si>
  <si>
    <t>Zhao</t>
  </si>
  <si>
    <t>Ha</t>
  </si>
  <si>
    <t>Jason</t>
  </si>
  <si>
    <t>Yan</t>
  </si>
  <si>
    <t>Pete</t>
  </si>
  <si>
    <t>Finlay</t>
  </si>
  <si>
    <t>Ian</t>
  </si>
  <si>
    <t>Hogarth</t>
  </si>
  <si>
    <t>Michelle</t>
  </si>
  <si>
    <t>You</t>
  </si>
  <si>
    <t>Ethan</t>
  </si>
  <si>
    <t>Herdrick</t>
  </si>
  <si>
    <t>Terhorst</t>
  </si>
  <si>
    <t>Wei An</t>
  </si>
  <si>
    <t>Wang</t>
  </si>
  <si>
    <t>Damato</t>
  </si>
  <si>
    <t>Bob</t>
  </si>
  <si>
    <t>Dimaggio</t>
  </si>
  <si>
    <t>Devin</t>
  </si>
  <si>
    <t>Hunt</t>
  </si>
  <si>
    <t>Rob</t>
  </si>
  <si>
    <t>Fitzpatrick</t>
  </si>
  <si>
    <t>Russell</t>
  </si>
  <si>
    <t>d'Sa</t>
  </si>
  <si>
    <t>Meyer</t>
  </si>
  <si>
    <t>Keven</t>
  </si>
  <si>
    <t>Lin</t>
  </si>
  <si>
    <t>Southfield</t>
  </si>
  <si>
    <t>Savraj</t>
  </si>
  <si>
    <t>Singh</t>
  </si>
  <si>
    <t>Kalid</t>
  </si>
  <si>
    <t>Azad</t>
  </si>
  <si>
    <t>Lee</t>
  </si>
  <si>
    <t>Dave</t>
  </si>
  <si>
    <t>Brushinski</t>
  </si>
  <si>
    <t>Bilal</t>
  </si>
  <si>
    <t>Farooqui</t>
  </si>
  <si>
    <t>Shadab</t>
  </si>
  <si>
    <t>Zaid</t>
  </si>
  <si>
    <t>Hello Chair</t>
  </si>
  <si>
    <t>Corcoran</t>
  </si>
  <si>
    <t>Jacobs</t>
  </si>
  <si>
    <t>Watertown</t>
  </si>
  <si>
    <t>Samir</t>
  </si>
  <si>
    <t>Meghani</t>
  </si>
  <si>
    <t>John</t>
  </si>
  <si>
    <t>Puskarich</t>
  </si>
  <si>
    <t>Gabriel</t>
  </si>
  <si>
    <t>Leydon</t>
  </si>
  <si>
    <t>Halbert</t>
  </si>
  <si>
    <t>Nakagawa</t>
  </si>
  <si>
    <t>Mike</t>
  </si>
  <si>
    <t>Sherrill</t>
  </si>
  <si>
    <t>Orion</t>
  </si>
  <si>
    <t>James</t>
  </si>
  <si>
    <t>Lindenbaum</t>
  </si>
  <si>
    <t>Wiggins</t>
  </si>
  <si>
    <t>Sascha</t>
  </si>
  <si>
    <t>Kuzins</t>
  </si>
  <si>
    <t>Swieskowski</t>
  </si>
  <si>
    <t>Fioca</t>
  </si>
  <si>
    <t>Tony</t>
  </si>
  <si>
    <t>Wright</t>
  </si>
  <si>
    <t>Ross</t>
  </si>
  <si>
    <t>Boucher</t>
  </si>
  <si>
    <t>Robinson</t>
  </si>
  <si>
    <t>Francisco</t>
  </si>
  <si>
    <t>Tolmasky</t>
  </si>
  <si>
    <t>Atherton</t>
  </si>
  <si>
    <t>Julian</t>
  </si>
  <si>
    <t>Frumar</t>
  </si>
  <si>
    <t>Junee</t>
  </si>
  <si>
    <t>Simon</t>
  </si>
  <si>
    <t>Ratner</t>
  </si>
  <si>
    <t>Vancouver</t>
  </si>
  <si>
    <t>Kenshi</t>
  </si>
  <si>
    <t>Arasaki</t>
  </si>
  <si>
    <t>Diep</t>
  </si>
  <si>
    <t>Los Angeles</t>
  </si>
  <si>
    <t>Jorge</t>
  </si>
  <si>
    <t>Ortiz</t>
  </si>
  <si>
    <t>Hartl</t>
  </si>
  <si>
    <t>Long</t>
  </si>
  <si>
    <t>Nguyen</t>
  </si>
  <si>
    <t>Sumon</t>
  </si>
  <si>
    <t>Sadhu</t>
  </si>
  <si>
    <t>Mark</t>
  </si>
  <si>
    <t>Rosetta</t>
  </si>
  <si>
    <t>Atlanta</t>
  </si>
  <si>
    <t>Philipp</t>
  </si>
  <si>
    <t>Pfeiffenberger</t>
  </si>
  <si>
    <t>Andrew</t>
  </si>
  <si>
    <t>Fong</t>
  </si>
  <si>
    <t>Matthew</t>
  </si>
  <si>
    <t>O'Brien</t>
  </si>
  <si>
    <t>Ivan</t>
  </si>
  <si>
    <t>Kirigin</t>
  </si>
  <si>
    <t>Abigail</t>
  </si>
  <si>
    <t>Radley</t>
  </si>
  <si>
    <t>Marx</t>
  </si>
  <si>
    <t>Zachary</t>
  </si>
  <si>
    <t>Garbow</t>
  </si>
  <si>
    <t>Dudley</t>
  </si>
  <si>
    <t>Nicholas</t>
  </si>
  <si>
    <t>Grandy</t>
  </si>
  <si>
    <t>Kinsey</t>
  </si>
  <si>
    <t>Alicia</t>
  </si>
  <si>
    <t>Collins</t>
  </si>
  <si>
    <t>Santa Barbara</t>
  </si>
  <si>
    <t>Silbermann</t>
  </si>
  <si>
    <t>Olgun</t>
  </si>
  <si>
    <t>Trigger</t>
  </si>
  <si>
    <t>Brady</t>
  </si>
  <si>
    <t>Buckley</t>
  </si>
  <si>
    <t>Amir</t>
  </si>
  <si>
    <t>Nathoo</t>
  </si>
  <si>
    <t>Eby</t>
  </si>
  <si>
    <t>Brad</t>
  </si>
  <si>
    <t>Gessler</t>
  </si>
  <si>
    <t>Vyduna</t>
  </si>
  <si>
    <t>Christopher</t>
  </si>
  <si>
    <t>Golda</t>
  </si>
  <si>
    <t>Montano</t>
  </si>
  <si>
    <t>Copenhagen</t>
  </si>
  <si>
    <t>Dilan</t>
  </si>
  <si>
    <t>Dane</t>
  </si>
  <si>
    <t>Miller</t>
  </si>
  <si>
    <t>Alan</t>
  </si>
  <si>
    <t>Hoffman</t>
  </si>
  <si>
    <t>Kocoloski</t>
  </si>
  <si>
    <t>Brett</t>
  </si>
  <si>
    <t>Gibson</t>
  </si>
  <si>
    <t>Garry</t>
  </si>
  <si>
    <t>Tan</t>
  </si>
  <si>
    <t>Baunach</t>
  </si>
  <si>
    <t>Portland</t>
  </si>
  <si>
    <t>Rhodes</t>
  </si>
  <si>
    <t>Joel</t>
  </si>
  <si>
    <t>Hoard</t>
  </si>
  <si>
    <t>Karn</t>
  </si>
  <si>
    <t>Ratana</t>
  </si>
  <si>
    <t>Shaw</t>
  </si>
  <si>
    <t>Smathers</t>
  </si>
  <si>
    <t>Lucerne Valley</t>
  </si>
  <si>
    <t>Mateo Lim</t>
  </si>
  <si>
    <t>Davis</t>
  </si>
  <si>
    <t>Haubert</t>
  </si>
  <si>
    <t>Constantin</t>
  </si>
  <si>
    <t>Hofstetter</t>
  </si>
  <si>
    <t>Florian</t>
  </si>
  <si>
    <t>Hufsky</t>
  </si>
  <si>
    <t>Flo</t>
  </si>
  <si>
    <t>Lauber</t>
  </si>
  <si>
    <t>Leo</t>
  </si>
  <si>
    <t>Sierek</t>
  </si>
  <si>
    <t>Wes</t>
  </si>
  <si>
    <t>Hather</t>
  </si>
  <si>
    <t>Gordon</t>
  </si>
  <si>
    <t>Hempton</t>
  </si>
  <si>
    <t>Hoisie</t>
  </si>
  <si>
    <t>Nihaar</t>
  </si>
  <si>
    <t>Gupta</t>
  </si>
  <si>
    <t>Toufique</t>
  </si>
  <si>
    <t>Harun</t>
  </si>
  <si>
    <t>Omar</t>
  </si>
  <si>
    <t>Radi</t>
  </si>
  <si>
    <t>Asif</t>
  </si>
  <si>
    <t>Rahman</t>
  </si>
  <si>
    <t>Marrone</t>
  </si>
  <si>
    <t>Parkatti</t>
  </si>
  <si>
    <t>Edward</t>
  </si>
  <si>
    <t>Kim</t>
  </si>
  <si>
    <t>Enrique</t>
  </si>
  <si>
    <t>Rodriguez</t>
  </si>
  <si>
    <t>Alexander</t>
  </si>
  <si>
    <t>Wissner-Gross</t>
  </si>
  <si>
    <t>Columbia</t>
  </si>
  <si>
    <t>Morin</t>
  </si>
  <si>
    <t>NY</t>
  </si>
  <si>
    <t>Jeremy</t>
  </si>
  <si>
    <t>Mims</t>
  </si>
  <si>
    <t>D. Scott</t>
  </si>
  <si>
    <t>Luke</t>
  </si>
  <si>
    <t>Groesbeck</t>
  </si>
  <si>
    <t>Loc</t>
  </si>
  <si>
    <t>Ngo</t>
  </si>
  <si>
    <t>Wong</t>
  </si>
  <si>
    <t>Shawn</t>
  </si>
  <si>
    <t>Nathan</t>
  </si>
  <si>
    <t>Blecharczyk</t>
  </si>
  <si>
    <t>Chesky</t>
  </si>
  <si>
    <t>Gebbia</t>
  </si>
  <si>
    <t>Fenn</t>
  </si>
  <si>
    <t>Bailey</t>
  </si>
  <si>
    <t>Azim</t>
  </si>
  <si>
    <t>Barodawala</t>
  </si>
  <si>
    <t>Princeton</t>
  </si>
  <si>
    <t>Logan</t>
  </si>
  <si>
    <t>Welliver</t>
  </si>
  <si>
    <t>Niall</t>
  </si>
  <si>
    <t>Smart</t>
  </si>
  <si>
    <t>Cormac</t>
  </si>
  <si>
    <t>Driver</t>
  </si>
  <si>
    <t>Vincent</t>
  </si>
  <si>
    <t>Glennon</t>
  </si>
  <si>
    <t>Gabor</t>
  </si>
  <si>
    <t>Cselle</t>
  </si>
  <si>
    <t>Einar</t>
  </si>
  <si>
    <t>Vollset</t>
  </si>
  <si>
    <t>Odio</t>
  </si>
  <si>
    <t>Devor</t>
  </si>
  <si>
    <t>Immad</t>
  </si>
  <si>
    <t>Akhund</t>
  </si>
  <si>
    <t>Jude</t>
  </si>
  <si>
    <t>Gomila</t>
  </si>
  <si>
    <t>Ow</t>
  </si>
  <si>
    <t>Joey</t>
  </si>
  <si>
    <t>Liaw</t>
  </si>
  <si>
    <t>Boyle</t>
  </si>
  <si>
    <t>Jodie</t>
  </si>
  <si>
    <t>Griggs</t>
  </si>
  <si>
    <t>Jonathan</t>
  </si>
  <si>
    <t>Berger</t>
  </si>
  <si>
    <t>Kodiak</t>
  </si>
  <si>
    <t>Laura</t>
  </si>
  <si>
    <t>Savidge</t>
  </si>
  <si>
    <t>Shazz</t>
  </si>
  <si>
    <t>Bhunnoo</t>
  </si>
  <si>
    <t>Laming</t>
  </si>
  <si>
    <t>Dannie</t>
  </si>
  <si>
    <t>Chu</t>
  </si>
  <si>
    <t>Scott</t>
  </si>
  <si>
    <t>Bell</t>
  </si>
  <si>
    <t>Gackle</t>
  </si>
  <si>
    <t>Samuel</t>
  </si>
  <si>
    <t>Hsiung</t>
  </si>
  <si>
    <t>Redwood City</t>
  </si>
  <si>
    <t>Rich</t>
  </si>
  <si>
    <t>Aberman</t>
  </si>
  <si>
    <t>Bill</t>
  </si>
  <si>
    <t>Clerico</t>
  </si>
  <si>
    <t>Tim</t>
  </si>
  <si>
    <t>Trefren</t>
  </si>
  <si>
    <t>Suhail</t>
  </si>
  <si>
    <t>Doshi</t>
  </si>
  <si>
    <t>Cannon</t>
  </si>
  <si>
    <t>Lawrence</t>
  </si>
  <si>
    <t>Zhou</t>
  </si>
  <si>
    <t>Ann Arbor</t>
  </si>
  <si>
    <t>Congleton</t>
  </si>
  <si>
    <t>Pizzimenti</t>
  </si>
  <si>
    <t>Wheeler</t>
  </si>
  <si>
    <t>Gee-Hwan</t>
  </si>
  <si>
    <t>Chuang</t>
  </si>
  <si>
    <t>Bradford</t>
  </si>
  <si>
    <t>Cross</t>
  </si>
  <si>
    <t>Freedman</t>
  </si>
  <si>
    <t>Evan</t>
  </si>
  <si>
    <t>Konwiser</t>
  </si>
  <si>
    <t>Bracy</t>
  </si>
  <si>
    <t>Nikhil</t>
  </si>
  <si>
    <t>Tame</t>
  </si>
  <si>
    <t>Gerhardt</t>
  </si>
  <si>
    <t>Robertson</t>
  </si>
  <si>
    <t>Robert</t>
  </si>
  <si>
    <t>Witoff</t>
  </si>
  <si>
    <t>Glukhovsky</t>
  </si>
  <si>
    <t>Slava</t>
  </si>
  <si>
    <t>Akhmechet</t>
  </si>
  <si>
    <t>Lieb</t>
  </si>
  <si>
    <t>Andy</t>
  </si>
  <si>
    <t>Huibers</t>
  </si>
  <si>
    <t>Amos</t>
  </si>
  <si>
    <t>Jon</t>
  </si>
  <si>
    <t>Wheatley</t>
  </si>
  <si>
    <t>Dana</t>
  </si>
  <si>
    <t>Levine</t>
  </si>
  <si>
    <t>Jeffery</t>
  </si>
  <si>
    <t>Xin Shi</t>
  </si>
  <si>
    <t>Arun</t>
  </si>
  <si>
    <t>Benjamin</t>
  </si>
  <si>
    <t>Anderson</t>
  </si>
  <si>
    <t>Will</t>
  </si>
  <si>
    <t>Liu</t>
  </si>
  <si>
    <t>Elfred</t>
  </si>
  <si>
    <t>Pagan</t>
  </si>
  <si>
    <t>Levy</t>
  </si>
  <si>
    <t>Kluesing</t>
  </si>
  <si>
    <t>Rosenfeld</t>
  </si>
  <si>
    <t>Jingsong</t>
  </si>
  <si>
    <t>Ferber</t>
  </si>
  <si>
    <t>Mao</t>
  </si>
  <si>
    <t>Saffell</t>
  </si>
  <si>
    <t>Minneapolis</t>
  </si>
  <si>
    <t>Todd</t>
  </si>
  <si>
    <t>Emmel</t>
  </si>
  <si>
    <t>Francl</t>
  </si>
  <si>
    <t>Marty</t>
  </si>
  <si>
    <t>Wetherall</t>
  </si>
  <si>
    <t>SSovereign</t>
  </si>
  <si>
    <t>Colin</t>
  </si>
  <si>
    <t>Beattie</t>
  </si>
  <si>
    <t>Manvir</t>
  </si>
  <si>
    <t>Kenth</t>
  </si>
  <si>
    <t>Wynne Roberts</t>
  </si>
  <si>
    <t>Young</t>
  </si>
  <si>
    <t>Erik</t>
  </si>
  <si>
    <t>Landerholm</t>
  </si>
  <si>
    <t>Tommy</t>
  </si>
  <si>
    <t>McClung</t>
  </si>
  <si>
    <t>Hurtubise</t>
  </si>
  <si>
    <t>McCollum</t>
  </si>
  <si>
    <t>Katsevman</t>
  </si>
  <si>
    <t>James O'Kelly</t>
  </si>
  <si>
    <t>Koomen</t>
  </si>
  <si>
    <t>Austin</t>
  </si>
  <si>
    <t>Lloyd</t>
  </si>
  <si>
    <t>Armbrust</t>
  </si>
  <si>
    <t>Beard</t>
  </si>
  <si>
    <t>Howie</t>
  </si>
  <si>
    <t>Sha</t>
  </si>
  <si>
    <t>Hwang</t>
  </si>
  <si>
    <t>Vaughn</t>
  </si>
  <si>
    <t>Koch</t>
  </si>
  <si>
    <t>Wu</t>
  </si>
  <si>
    <t>Shai</t>
  </si>
  <si>
    <t>Magzimof</t>
  </si>
  <si>
    <t>Gross</t>
  </si>
  <si>
    <t>Dahl</t>
  </si>
  <si>
    <t>Heffernan</t>
  </si>
  <si>
    <t>Brandon</t>
  </si>
  <si>
    <t>Arbini</t>
  </si>
  <si>
    <t>Kelso</t>
  </si>
  <si>
    <t>Thomas</t>
  </si>
  <si>
    <t>Pun</t>
  </si>
  <si>
    <t>Epstein</t>
  </si>
  <si>
    <t>Darius</t>
  </si>
  <si>
    <t>Monsef</t>
  </si>
  <si>
    <t>Williams</t>
  </si>
  <si>
    <t>Creeley</t>
  </si>
  <si>
    <t>Arthur</t>
  </si>
  <si>
    <t>Denis</t>
  </si>
  <si>
    <t>Mars</t>
  </si>
  <si>
    <t>Arend</t>
  </si>
  <si>
    <t>Naylor</t>
  </si>
  <si>
    <t>Damico</t>
  </si>
  <si>
    <t>Lai</t>
  </si>
  <si>
    <t>Bennett</t>
  </si>
  <si>
    <t>Rogers</t>
  </si>
  <si>
    <t>Santa Monica</t>
  </si>
  <si>
    <t>Wilk</t>
  </si>
  <si>
    <t>Hong</t>
  </si>
  <si>
    <t>Hu</t>
  </si>
  <si>
    <t>Yoshimura</t>
  </si>
  <si>
    <t>Rajiv</t>
  </si>
  <si>
    <t>Vijay</t>
  </si>
  <si>
    <t>Chittoor</t>
  </si>
  <si>
    <t>Mehul</t>
  </si>
  <si>
    <t>Shah</t>
  </si>
  <si>
    <t>Chad</t>
  </si>
  <si>
    <t>Etzel</t>
  </si>
  <si>
    <t>Paulius</t>
  </si>
  <si>
    <t>Jurgutis</t>
  </si>
  <si>
    <t>Coen</t>
  </si>
  <si>
    <t>Stevens</t>
  </si>
  <si>
    <t>Dublin</t>
  </si>
  <si>
    <t>Chong</t>
  </si>
  <si>
    <t>DeWald</t>
  </si>
  <si>
    <t>Hodan</t>
  </si>
  <si>
    <t>Bagley</t>
  </si>
  <si>
    <t>Troy</t>
  </si>
  <si>
    <t>Kruthoff</t>
  </si>
  <si>
    <t>Silberman</t>
  </si>
  <si>
    <t>Konrad</t>
  </si>
  <si>
    <t>Fahrner</t>
  </si>
  <si>
    <t>Alex</t>
  </si>
  <si>
    <t>Krupp</t>
  </si>
  <si>
    <t>Allan</t>
  </si>
  <si>
    <t>Ari</t>
  </si>
  <si>
    <t>Helgason</t>
  </si>
  <si>
    <t>Solomon</t>
  </si>
  <si>
    <t>San Carlos</t>
  </si>
  <si>
    <t>Rajat</t>
  </si>
  <si>
    <t>Suri</t>
  </si>
  <si>
    <t>Bo</t>
  </si>
  <si>
    <t>Lu</t>
  </si>
  <si>
    <t>Jesse</t>
  </si>
  <si>
    <t>Patel</t>
  </si>
  <si>
    <t>Su</t>
  </si>
  <si>
    <t>Hykes</t>
  </si>
  <si>
    <t>Missoula</t>
  </si>
  <si>
    <t>Hunter</t>
  </si>
  <si>
    <t>Marr</t>
  </si>
  <si>
    <t>Columbus</t>
  </si>
  <si>
    <t>Ray</t>
  </si>
  <si>
    <t>Grieselhuber</t>
  </si>
  <si>
    <t>Bergson-Shilcock</t>
  </si>
  <si>
    <t>Sonali</t>
  </si>
  <si>
    <t>Sridhar</t>
  </si>
  <si>
    <t>Antonio</t>
  </si>
  <si>
    <t>Garcia-Martinez</t>
  </si>
  <si>
    <t>McEachen</t>
  </si>
  <si>
    <t>Argyrios</t>
  </si>
  <si>
    <t>Zymnis</t>
  </si>
  <si>
    <t>Gregory</t>
  </si>
  <si>
    <t>Mick</t>
  </si>
  <si>
    <t>Johnson</t>
  </si>
  <si>
    <t>Tapzilla</t>
  </si>
  <si>
    <t>Edmond</t>
  </si>
  <si>
    <t>Yue</t>
  </si>
  <si>
    <t>Fridge</t>
  </si>
  <si>
    <t>Chang</t>
  </si>
  <si>
    <t>Chung</t>
  </si>
  <si>
    <t>Pestro</t>
  </si>
  <si>
    <t>Vishwas</t>
  </si>
  <si>
    <t>Prabhakara</t>
  </si>
  <si>
    <t>Ghanta</t>
  </si>
  <si>
    <t>Lionel</t>
  </si>
  <si>
    <t>Jingles</t>
  </si>
  <si>
    <t>Jyotindra</t>
  </si>
  <si>
    <t>Vasudeo</t>
  </si>
  <si>
    <t>Krausz</t>
  </si>
  <si>
    <t>Gershenson</t>
  </si>
  <si>
    <t>Good</t>
  </si>
  <si>
    <t>Huneycutt</t>
  </si>
  <si>
    <t>Rudy</t>
  </si>
  <si>
    <t>Adler</t>
  </si>
  <si>
    <t>Cheung</t>
  </si>
  <si>
    <t>Adora</t>
  </si>
  <si>
    <t>DeMenthon</t>
  </si>
  <si>
    <t>Yuri</t>
  </si>
  <si>
    <t>Sagalov</t>
  </si>
  <si>
    <t>Weihan</t>
  </si>
  <si>
    <t>Johnston</t>
  </si>
  <si>
    <t>Cheng</t>
  </si>
  <si>
    <t>Kleppmann</t>
  </si>
  <si>
    <t>Stokes</t>
  </si>
  <si>
    <t>Rahul</t>
  </si>
  <si>
    <t>Vohra</t>
  </si>
  <si>
    <t>Goldstein</t>
  </si>
  <si>
    <t>Fowler</t>
  </si>
  <si>
    <t>Beilin</t>
  </si>
  <si>
    <t>Krumbholz</t>
  </si>
  <si>
    <t>Zakin</t>
  </si>
  <si>
    <t>Gavris</t>
  </si>
  <si>
    <t>Amanda</t>
  </si>
  <si>
    <t>Peyton</t>
  </si>
  <si>
    <t>Ready For Zero</t>
  </si>
  <si>
    <t>Rod</t>
  </si>
  <si>
    <t>Ebrahimi</t>
  </si>
  <si>
    <t>Ignacio</t>
  </si>
  <si>
    <t>Thayer</t>
  </si>
  <si>
    <t>Artemi</t>
  </si>
  <si>
    <t>Krymski</t>
  </si>
  <si>
    <t>Morgan</t>
  </si>
  <si>
    <t>Euwyn</t>
  </si>
  <si>
    <t>Poon</t>
  </si>
  <si>
    <t>Preston</t>
  </si>
  <si>
    <t>Speller</t>
  </si>
  <si>
    <t>Tran</t>
  </si>
  <si>
    <t>Ricky</t>
  </si>
  <si>
    <t>Yean</t>
  </si>
  <si>
    <t>Linsey</t>
  </si>
  <si>
    <t>Federico</t>
  </si>
  <si>
    <t>Barbagli</t>
  </si>
  <si>
    <t>Christopher R.</t>
  </si>
  <si>
    <t>Carlson</t>
  </si>
  <si>
    <t>Kurt</t>
  </si>
  <si>
    <t>Revis</t>
  </si>
  <si>
    <t>Sprang</t>
  </si>
  <si>
    <t>Andrey</t>
  </si>
  <si>
    <t>Petrov</t>
  </si>
  <si>
    <t>Jen</t>
  </si>
  <si>
    <t>McCabe</t>
  </si>
  <si>
    <t>Gagan</t>
  </si>
  <si>
    <t>Palrecha</t>
  </si>
  <si>
    <t>Neel</t>
  </si>
  <si>
    <t>Cupertino</t>
  </si>
  <si>
    <t>Jong-Moon</t>
  </si>
  <si>
    <t>Victor</t>
  </si>
  <si>
    <t>Ho</t>
  </si>
  <si>
    <t>Doka</t>
  </si>
  <si>
    <t>Eddy</t>
  </si>
  <si>
    <t>Daishin</t>
  </si>
  <si>
    <t>Sugano</t>
  </si>
  <si>
    <t>Neal</t>
  </si>
  <si>
    <t>O'Mara</t>
  </si>
  <si>
    <t>Kivatinos</t>
  </si>
  <si>
    <t>Nusimow</t>
  </si>
  <si>
    <t>Kailua</t>
  </si>
  <si>
    <t>Baum</t>
  </si>
  <si>
    <t>Arram</t>
  </si>
  <si>
    <t>Sabeti</t>
  </si>
  <si>
    <t>Montreal</t>
  </si>
  <si>
    <t>Josh</t>
  </si>
  <si>
    <t>Steli</t>
  </si>
  <si>
    <t>Efti</t>
  </si>
  <si>
    <t>Anthony</t>
  </si>
  <si>
    <t>Nemitz</t>
  </si>
  <si>
    <t>Steinacher</t>
  </si>
  <si>
    <t>Nicolas</t>
  </si>
  <si>
    <t>Kapil</t>
  </si>
  <si>
    <t>Kale</t>
  </si>
  <si>
    <t>Yanjun (Yan)</t>
  </si>
  <si>
    <t>Li</t>
  </si>
  <si>
    <t>Gleb</t>
  </si>
  <si>
    <t>Arshinov</t>
  </si>
  <si>
    <t>Deutsch</t>
  </si>
  <si>
    <t>Nikita</t>
  </si>
  <si>
    <t>Shamgunov</t>
  </si>
  <si>
    <t>Frenkiel</t>
  </si>
  <si>
    <t>Sunny</t>
  </si>
  <si>
    <t>Dhillon</t>
  </si>
  <si>
    <t>Ma</t>
  </si>
  <si>
    <t>Qasar</t>
  </si>
  <si>
    <t>Younis</t>
  </si>
  <si>
    <t>Jeffrey</t>
  </si>
  <si>
    <t>Byun</t>
  </si>
  <si>
    <t>Ruddick</t>
  </si>
  <si>
    <t>Willison</t>
  </si>
  <si>
    <t>Ev</t>
  </si>
  <si>
    <t>Kontsevoy</t>
  </si>
  <si>
    <t>Taylor</t>
  </si>
  <si>
    <t>Wakefield</t>
  </si>
  <si>
    <t>Migicovsky</t>
  </si>
  <si>
    <t>Rosen</t>
  </si>
  <si>
    <t>Rick</t>
  </si>
  <si>
    <t>Morrison</t>
  </si>
  <si>
    <t>Corey</t>
  </si>
  <si>
    <t>Pierson</t>
  </si>
  <si>
    <t>Pospischil</t>
  </si>
  <si>
    <t>Huang</t>
  </si>
  <si>
    <t>Spicer</t>
  </si>
  <si>
    <t>Egan</t>
  </si>
  <si>
    <t>Zac</t>
  </si>
  <si>
    <t>Morris</t>
  </si>
  <si>
    <t>Bryant</t>
  </si>
  <si>
    <t>Flores</t>
  </si>
  <si>
    <t>Yotam</t>
  </si>
  <si>
    <t>Rosenbaum</t>
  </si>
  <si>
    <t>Toronto</t>
  </si>
  <si>
    <t>Stephen</t>
  </si>
  <si>
    <t>Hamer</t>
  </si>
  <si>
    <t>Grall</t>
  </si>
  <si>
    <t>Lena</t>
  </si>
  <si>
    <t>Belkor (Belogolova)</t>
  </si>
  <si>
    <t>Christine</t>
  </si>
  <si>
    <t>Yen</t>
  </si>
  <si>
    <t>Courtland</t>
  </si>
  <si>
    <t>Allen</t>
  </si>
  <si>
    <t>Nic</t>
  </si>
  <si>
    <t>Pantucci</t>
  </si>
  <si>
    <t>Culver City</t>
  </si>
  <si>
    <t>Brice</t>
  </si>
  <si>
    <t>Gabe</t>
  </si>
  <si>
    <t>Krambs</t>
  </si>
  <si>
    <t>Bednar</t>
  </si>
  <si>
    <t>Harris</t>
  </si>
  <si>
    <t>Abrams</t>
  </si>
  <si>
    <t>San Jose</t>
  </si>
  <si>
    <t>Darshan</t>
  </si>
  <si>
    <t>Shankar</t>
  </si>
  <si>
    <t>Sridatta</t>
  </si>
  <si>
    <t>Thatipamala</t>
  </si>
  <si>
    <t>Leah</t>
  </si>
  <si>
    <t>Culver</t>
  </si>
  <si>
    <t>Florenzano</t>
  </si>
  <si>
    <t>Maguire</t>
  </si>
  <si>
    <t>Jake</t>
  </si>
  <si>
    <t>Klamka</t>
  </si>
  <si>
    <t>Min Ming</t>
  </si>
  <si>
    <t>Lo</t>
  </si>
  <si>
    <t>Habits</t>
  </si>
  <si>
    <t>Friis</t>
  </si>
  <si>
    <t>Soerensen</t>
  </si>
  <si>
    <t>Troels</t>
  </si>
  <si>
    <t>Thomsen</t>
  </si>
  <si>
    <t>Ringwood</t>
  </si>
  <si>
    <t>Jof</t>
  </si>
  <si>
    <t>Arnold</t>
  </si>
  <si>
    <t>Benjie</t>
  </si>
  <si>
    <t>Gillam</t>
  </si>
  <si>
    <t>Shubham</t>
  </si>
  <si>
    <t>Mittal</t>
  </si>
  <si>
    <t>Reas</t>
  </si>
  <si>
    <t>Corwin</t>
  </si>
  <si>
    <t>Conor</t>
  </si>
  <si>
    <t>Zain</t>
  </si>
  <si>
    <t>Memon</t>
  </si>
  <si>
    <t>Juan</t>
  </si>
  <si>
    <t>Gallego</t>
  </si>
  <si>
    <t>Miguel</t>
  </si>
  <si>
    <t>Martinez Trivino</t>
  </si>
  <si>
    <t>Valverde</t>
  </si>
  <si>
    <t>Max</t>
  </si>
  <si>
    <t>Skibinsky</t>
  </si>
  <si>
    <t>Sarah</t>
  </si>
  <si>
    <t>Cesar</t>
  </si>
  <si>
    <t>Alaniz</t>
  </si>
  <si>
    <t>Clark</t>
  </si>
  <si>
    <t>Calvin</t>
  </si>
  <si>
    <t>French-Owen</t>
  </si>
  <si>
    <t>Ilya</t>
  </si>
  <si>
    <t>Volodarsky</t>
  </si>
  <si>
    <t>Zach</t>
  </si>
  <si>
    <t>Sims</t>
  </si>
  <si>
    <t>Hiroki</t>
  </si>
  <si>
    <t>Takeuchi</t>
  </si>
  <si>
    <t>Field</t>
  </si>
  <si>
    <t>Darby</t>
  </si>
  <si>
    <t>Borna</t>
  </si>
  <si>
    <t>Safabakhsh</t>
  </si>
  <si>
    <t>Hayward</t>
  </si>
  <si>
    <t>Regelmann</t>
  </si>
  <si>
    <t>Aleem</t>
  </si>
  <si>
    <t>Mawani</t>
  </si>
  <si>
    <t>San Mateo</t>
  </si>
  <si>
    <t>George</t>
  </si>
  <si>
    <t>Deglin</t>
  </si>
  <si>
    <t>Vo</t>
  </si>
  <si>
    <t>Vivek</t>
  </si>
  <si>
    <t>Ravisankar</t>
  </si>
  <si>
    <t>Harishankaran</t>
  </si>
  <si>
    <t>Debergalis</t>
  </si>
  <si>
    <t>Geoff</t>
  </si>
  <si>
    <t>Schmidt</t>
  </si>
  <si>
    <t>Kitchener</t>
  </si>
  <si>
    <t>Devon</t>
  </si>
  <si>
    <t>Galloway</t>
  </si>
  <si>
    <t>Litt</t>
  </si>
  <si>
    <t>Zacharias</t>
  </si>
  <si>
    <t>Milliken</t>
  </si>
  <si>
    <t>Berkeley</t>
  </si>
  <si>
    <t>Prayag</t>
  </si>
  <si>
    <t>Narula</t>
  </si>
  <si>
    <t>Gutheim</t>
  </si>
  <si>
    <t>Anand</t>
  </si>
  <si>
    <t>Kulkarni</t>
  </si>
  <si>
    <t>Rolnitzky</t>
  </si>
  <si>
    <t>Pagelever</t>
  </si>
  <si>
    <t>Widman</t>
  </si>
  <si>
    <t>Turner</t>
  </si>
  <si>
    <t>Tamplin</t>
  </si>
  <si>
    <t>Bjarne</t>
  </si>
  <si>
    <t>Christiansen</t>
  </si>
  <si>
    <t>Stigsen</t>
  </si>
  <si>
    <t>Sumedh</t>
  </si>
  <si>
    <t>Pathak</t>
  </si>
  <si>
    <t>Lackey</t>
  </si>
  <si>
    <t>Sparks</t>
  </si>
  <si>
    <t>Berls</t>
  </si>
  <si>
    <t>Elizabeth</t>
  </si>
  <si>
    <t>Iorns</t>
  </si>
  <si>
    <t>Knox</t>
  </si>
  <si>
    <t>Sun</t>
  </si>
  <si>
    <t>Yu</t>
  </si>
  <si>
    <t>Korsnick</t>
  </si>
  <si>
    <t>Steiner</t>
  </si>
  <si>
    <t>Lehman</t>
  </si>
  <si>
    <t>Ilan</t>
  </si>
  <si>
    <t>Zechory</t>
  </si>
  <si>
    <t>Byron</t>
  </si>
  <si>
    <t>Milligan</t>
  </si>
  <si>
    <t>Lacker</t>
  </si>
  <si>
    <t>Menlo Park</t>
  </si>
  <si>
    <t>Flora</t>
  </si>
  <si>
    <t>Jordi</t>
  </si>
  <si>
    <t>Buller</t>
  </si>
  <si>
    <t>Mackey</t>
  </si>
  <si>
    <t>Holden</t>
  </si>
  <si>
    <t>Lynch</t>
  </si>
  <si>
    <t>Geoffrey</t>
  </si>
  <si>
    <t>Woo</t>
  </si>
  <si>
    <t>Jono</t>
  </si>
  <si>
    <t>McCay</t>
  </si>
  <si>
    <t>Wyrosdick</t>
  </si>
  <si>
    <t>Thushan</t>
  </si>
  <si>
    <t>Amarasiriwardena</t>
  </si>
  <si>
    <t>Richard</t>
  </si>
  <si>
    <t>Din</t>
  </si>
  <si>
    <t>Malloy</t>
  </si>
  <si>
    <t>Mikael</t>
  </si>
  <si>
    <t>Bernstein</t>
  </si>
  <si>
    <t>Mickle</t>
  </si>
  <si>
    <t>Ed</t>
  </si>
  <si>
    <t>McManus</t>
  </si>
  <si>
    <t>Kev</t>
  </si>
  <si>
    <t>Zettler</t>
  </si>
  <si>
    <t>Grove</t>
  </si>
  <si>
    <t>Farazin</t>
  </si>
  <si>
    <t>Rok</t>
  </si>
  <si>
    <t>GregoriÄ</t>
  </si>
  <si>
    <t>Miha</t>
  </si>
  <si>
    <t>Rebernik</t>
  </si>
  <si>
    <t>Sagar</t>
  </si>
  <si>
    <t>Dolphin</t>
  </si>
  <si>
    <t>O'Doherty</t>
  </si>
  <si>
    <t>Zaveri</t>
  </si>
  <si>
    <t>Fast</t>
  </si>
  <si>
    <t>Hamilton</t>
  </si>
  <si>
    <t>Chan</t>
  </si>
  <si>
    <t>Ted</t>
  </si>
  <si>
    <t>Blackman</t>
  </si>
  <si>
    <t>Hirsch</t>
  </si>
  <si>
    <t>Roee</t>
  </si>
  <si>
    <t>Shenberg</t>
  </si>
  <si>
    <t>Shlomo</t>
  </si>
  <si>
    <t>Zippel</t>
  </si>
  <si>
    <t>Akshay</t>
  </si>
  <si>
    <t>Dodeja</t>
  </si>
  <si>
    <t>Stamatiou</t>
  </si>
  <si>
    <t>Kontny</t>
  </si>
  <si>
    <t>Abraham</t>
  </si>
  <si>
    <t>Shaun</t>
  </si>
  <si>
    <t>Kopko</t>
  </si>
  <si>
    <t>Shkolnik</t>
  </si>
  <si>
    <t>Boulder</t>
  </si>
  <si>
    <t>Dwan</t>
  </si>
  <si>
    <t>JP</t>
  </si>
  <si>
    <t>Ren</t>
  </si>
  <si>
    <t>Shen</t>
  </si>
  <si>
    <t>Randy</t>
  </si>
  <si>
    <t>Pang</t>
  </si>
  <si>
    <t>Kalvin</t>
  </si>
  <si>
    <t>Darren</t>
  </si>
  <si>
    <t>Nix</t>
  </si>
  <si>
    <t>Traff</t>
  </si>
  <si>
    <t>Yin</t>
  </si>
  <si>
    <t>Xuwen</t>
  </si>
  <si>
    <t>Cao</t>
  </si>
  <si>
    <t>Hiesey</t>
  </si>
  <si>
    <t>Shazad</t>
  </si>
  <si>
    <t>Mohamed</t>
  </si>
  <si>
    <t>Pradeep</t>
  </si>
  <si>
    <t>Elankumaran</t>
  </si>
  <si>
    <t>Lim</t>
  </si>
  <si>
    <t>Chou</t>
  </si>
  <si>
    <t>Oliver</t>
  </si>
  <si>
    <t>Vibhu</t>
  </si>
  <si>
    <t>Norby</t>
  </si>
  <si>
    <t>Fletcher</t>
  </si>
  <si>
    <t>Auer</t>
  </si>
  <si>
    <t>Spenser</t>
  </si>
  <si>
    <t>Skates</t>
  </si>
  <si>
    <t>Curtis</t>
  </si>
  <si>
    <t>Sunnyvale</t>
  </si>
  <si>
    <t>Gausebeck</t>
  </si>
  <si>
    <t>Ralph</t>
  </si>
  <si>
    <t>Gootee</t>
  </si>
  <si>
    <t>Sutton-Gee</t>
  </si>
  <si>
    <t>Tracy</t>
  </si>
  <si>
    <t>Durbin</t>
  </si>
  <si>
    <t>Lincoln</t>
  </si>
  <si>
    <t>Quirk</t>
  </si>
  <si>
    <t>Reeves</t>
  </si>
  <si>
    <t>Tomer</t>
  </si>
  <si>
    <t>Dakar</t>
  </si>
  <si>
    <t>Milpitas</t>
  </si>
  <si>
    <t>Abbas</t>
  </si>
  <si>
    <t>Mehdi</t>
  </si>
  <si>
    <t>Somaira</t>
  </si>
  <si>
    <t>Punjwani</t>
  </si>
  <si>
    <t>Wollesen</t>
  </si>
  <si>
    <t>Malatest</t>
  </si>
  <si>
    <t>Seddon</t>
  </si>
  <si>
    <t>Tuyen</t>
  </si>
  <si>
    <t>Truong</t>
  </si>
  <si>
    <t>Gentilello</t>
  </si>
  <si>
    <t>Istanbul</t>
  </si>
  <si>
    <t>Delahunty</t>
  </si>
  <si>
    <t>Olga</t>
  </si>
  <si>
    <t>Vidisheva</t>
  </si>
  <si>
    <t>Joris</t>
  </si>
  <si>
    <t>Poort</t>
  </si>
  <si>
    <t>McKenzie</t>
  </si>
  <si>
    <t>Los Gatos</t>
  </si>
  <si>
    <t>Chiu</t>
  </si>
  <si>
    <t>Yuhao</t>
  </si>
  <si>
    <t>Ding</t>
  </si>
  <si>
    <t>Oakley</t>
  </si>
  <si>
    <t>Aarjav</t>
  </si>
  <si>
    <t>Trivedi</t>
  </si>
  <si>
    <t>Sedlet</t>
  </si>
  <si>
    <t>Cavoulacos</t>
  </si>
  <si>
    <t>Kathryn</t>
  </si>
  <si>
    <t>Minshew</t>
  </si>
  <si>
    <t>Melissa</t>
  </si>
  <si>
    <t>Quino McCreery</t>
  </si>
  <si>
    <t>Tsai</t>
  </si>
  <si>
    <t>Guillaume</t>
  </si>
  <si>
    <t>Luccisano</t>
  </si>
  <si>
    <t>Ammon</t>
  </si>
  <si>
    <t>Bartram</t>
  </si>
  <si>
    <t>Rohin</t>
  </si>
  <si>
    <t>Dhar</t>
  </si>
  <si>
    <t>Art</t>
  </si>
  <si>
    <t>Agrawal</t>
  </si>
  <si>
    <t>Dongyi</t>
  </si>
  <si>
    <t>Liao</t>
  </si>
  <si>
    <t>Jan</t>
  </si>
  <si>
    <t>Senderek</t>
  </si>
  <si>
    <t>BÃ¶s</t>
  </si>
  <si>
    <t>Wagner</t>
  </si>
  <si>
    <t>Wein</t>
  </si>
  <si>
    <t>Fukuyama</t>
  </si>
  <si>
    <t>Tsang</t>
  </si>
  <si>
    <t>Nariyawala</t>
  </si>
  <si>
    <t>Navneet</t>
  </si>
  <si>
    <t>Dalal</t>
  </si>
  <si>
    <t>Chuvpilo</t>
  </si>
  <si>
    <t>Palacio</t>
  </si>
  <si>
    <t>Quin</t>
  </si>
  <si>
    <t>Hoxie</t>
  </si>
  <si>
    <t>Khaled</t>
  </si>
  <si>
    <t>Hussein</t>
  </si>
  <si>
    <t>Beshara</t>
  </si>
  <si>
    <t>Ghazvinian</t>
  </si>
  <si>
    <t>Ranvir</t>
  </si>
  <si>
    <t>Gujral</t>
  </si>
  <si>
    <t>Gaurav</t>
  </si>
  <si>
    <t>Sharma</t>
  </si>
  <si>
    <t>Ajay</t>
  </si>
  <si>
    <t>Mehta</t>
  </si>
  <si>
    <t>Paton</t>
  </si>
  <si>
    <t>Wesley</t>
  </si>
  <si>
    <t>Christner</t>
  </si>
  <si>
    <t>Charlie</t>
  </si>
  <si>
    <t>Pinto</t>
  </si>
  <si>
    <t>Morton</t>
  </si>
  <si>
    <t>Igor</t>
  </si>
  <si>
    <t>Kofman</t>
  </si>
  <si>
    <t>Deiters</t>
  </si>
  <si>
    <t>Newman</t>
  </si>
  <si>
    <t>Binkert</t>
  </si>
  <si>
    <t>Markus</t>
  </si>
  <si>
    <t>Nordvik</t>
  </si>
  <si>
    <t>Stachowiak</t>
  </si>
  <si>
    <t>Murray</t>
  </si>
  <si>
    <t>Karpenko</t>
  </si>
  <si>
    <t>Alexei</t>
  </si>
  <si>
    <t>Pleasanton</t>
  </si>
  <si>
    <t>Ries</t>
  </si>
  <si>
    <t>Karim</t>
  </si>
  <si>
    <t>Bansil</t>
  </si>
  <si>
    <t>Trenton</t>
  </si>
  <si>
    <t>Ashburn</t>
  </si>
  <si>
    <t>Teplow</t>
  </si>
  <si>
    <t>Berner</t>
  </si>
  <si>
    <t>Marbach</t>
  </si>
  <si>
    <t>Brown</t>
  </si>
  <si>
    <t>Kelley</t>
  </si>
  <si>
    <t>Yiming</t>
  </si>
  <si>
    <t>Documents.Me</t>
  </si>
  <si>
    <t>Anirudh</t>
  </si>
  <si>
    <t>Ramachandran</t>
  </si>
  <si>
    <t>Sai</t>
  </si>
  <si>
    <t>Thumuluru</t>
  </si>
  <si>
    <t>Nicole</t>
  </si>
  <si>
    <t>Durkin</t>
  </si>
  <si>
    <t>Drashkov</t>
  </si>
  <si>
    <t>Renat</t>
  </si>
  <si>
    <t>Gataullin</t>
  </si>
  <si>
    <t>Boris</t>
  </si>
  <si>
    <t>Vaisman</t>
  </si>
  <si>
    <t>Conrad</t>
  </si>
  <si>
    <t>Tuong</t>
  </si>
  <si>
    <t>Sasha</t>
  </si>
  <si>
    <t>Orloff</t>
  </si>
  <si>
    <t>Jacob</t>
  </si>
  <si>
    <t>Rosenberg</t>
  </si>
  <si>
    <t>Waxman</t>
  </si>
  <si>
    <t>Hodson</t>
  </si>
  <si>
    <t>Kristen</t>
  </si>
  <si>
    <t>Badal</t>
  </si>
  <si>
    <t>Harrington</t>
  </si>
  <si>
    <t>Tyler</t>
  </si>
  <si>
    <t>Neylon</t>
  </si>
  <si>
    <t>Quist</t>
  </si>
  <si>
    <t>Zafer</t>
  </si>
  <si>
    <t>Ahmed</t>
  </si>
  <si>
    <t>Shravan</t>
  </si>
  <si>
    <t>Reddy</t>
  </si>
  <si>
    <t>Desai</t>
  </si>
  <si>
    <t>Rossmann</t>
  </si>
  <si>
    <t>Sanjay</t>
  </si>
  <si>
    <t>Mavinkurve</t>
  </si>
  <si>
    <t>Boyapati</t>
  </si>
  <si>
    <t>Travis</t>
  </si>
  <si>
    <t>Kiefer</t>
  </si>
  <si>
    <t>Vince (Amitej)</t>
  </si>
  <si>
    <t>Mundy</t>
  </si>
  <si>
    <t>Priyanthy</t>
  </si>
  <si>
    <t>Aprain Srampical</t>
  </si>
  <si>
    <t>Sreejit</t>
  </si>
  <si>
    <t>Jayanthan</t>
  </si>
  <si>
    <t>Avinash</t>
  </si>
  <si>
    <t>Pandey</t>
  </si>
  <si>
    <t>Aamir</t>
  </si>
  <si>
    <t>Poonawalla</t>
  </si>
  <si>
    <t>Roby</t>
  </si>
  <si>
    <t>Thomas John</t>
  </si>
  <si>
    <t>Andon</t>
  </si>
  <si>
    <t>Cam</t>
  </si>
  <si>
    <t>Urban</t>
  </si>
  <si>
    <t>Aswinkumar</t>
  </si>
  <si>
    <t>Rajendiran</t>
  </si>
  <si>
    <t>Oleg</t>
  </si>
  <si>
    <t>Kostour</t>
  </si>
  <si>
    <t>Anton</t>
  </si>
  <si>
    <t>Krutiansky</t>
  </si>
  <si>
    <t>Murai</t>
  </si>
  <si>
    <t>Olufemi</t>
  </si>
  <si>
    <t>Omojola</t>
  </si>
  <si>
    <t>Armstrong</t>
  </si>
  <si>
    <t>Apoorva</t>
  </si>
  <si>
    <t>Leonardo</t>
  </si>
  <si>
    <t>Mullen</t>
  </si>
  <si>
    <t>Sajith</t>
  </si>
  <si>
    <t>Wickramasekara</t>
  </si>
  <si>
    <t>Noguchi</t>
  </si>
  <si>
    <t>Nate</t>
  </si>
  <si>
    <t>Smith</t>
  </si>
  <si>
    <t>Nahm</t>
  </si>
  <si>
    <t>Carroll</t>
  </si>
  <si>
    <t>Rafael</t>
  </si>
  <si>
    <t>Garcia</t>
  </si>
  <si>
    <t>Carvin</t>
  </si>
  <si>
    <t>Wade</t>
  </si>
  <si>
    <t>Bryan</t>
  </si>
  <si>
    <t>Helmig</t>
  </si>
  <si>
    <t>Knoop</t>
  </si>
  <si>
    <t>Hong Kong</t>
  </si>
  <si>
    <t>Derek</t>
  </si>
  <si>
    <t>Marco</t>
  </si>
  <si>
    <t>Fung</t>
  </si>
  <si>
    <t>Dustin</t>
  </si>
  <si>
    <t>Venky</t>
  </si>
  <si>
    <t>Ricordeau</t>
  </si>
  <si>
    <t>Cann</t>
  </si>
  <si>
    <t>Marc</t>
  </si>
  <si>
    <t>DeVidts</t>
  </si>
  <si>
    <t>Tang</t>
  </si>
  <si>
    <t>Sullivan</t>
  </si>
  <si>
    <t>Lauren</t>
  </si>
  <si>
    <t>Maxwell</t>
  </si>
  <si>
    <t>Salzberg</t>
  </si>
  <si>
    <t>Rosanna</t>
  </si>
  <si>
    <t>Yau</t>
  </si>
  <si>
    <t>FitzGerald</t>
  </si>
  <si>
    <t>Brownell</t>
  </si>
  <si>
    <t>Rikin</t>
  </si>
  <si>
    <t>Kelly</t>
  </si>
  <si>
    <t>Eligible</t>
  </si>
  <si>
    <t>Katelyn</t>
  </si>
  <si>
    <t>Gleason</t>
  </si>
  <si>
    <t>Sugarman</t>
  </si>
  <si>
    <t>Tien</t>
  </si>
  <si>
    <t>Sacramento</t>
  </si>
  <si>
    <t>Kalogeropoulos</t>
  </si>
  <si>
    <t>Ning</t>
  </si>
  <si>
    <t>Liang</t>
  </si>
  <si>
    <t>Jay</t>
  </si>
  <si>
    <t>Komarneni</t>
  </si>
  <si>
    <t>Irving</t>
  </si>
  <si>
    <t>Mandar</t>
  </si>
  <si>
    <t>Agte</t>
  </si>
  <si>
    <t>Mohan</t>
  </si>
  <si>
    <t>Balachandran</t>
  </si>
  <si>
    <t>Stevens-Smith</t>
  </si>
  <si>
    <t>Gainesville</t>
  </si>
  <si>
    <t>Fieldman</t>
  </si>
  <si>
    <t>Debelov</t>
  </si>
  <si>
    <t>Blessing</t>
  </si>
  <si>
    <t>Arda</t>
  </si>
  <si>
    <t>Kara</t>
  </si>
  <si>
    <t>Al</t>
  </si>
  <si>
    <t>Abut</t>
  </si>
  <si>
    <t>Danielle</t>
  </si>
  <si>
    <t>Morrill</t>
  </si>
  <si>
    <t>Craig</t>
  </si>
  <si>
    <t>Soules</t>
  </si>
  <si>
    <t>Garth</t>
  </si>
  <si>
    <t>Goodson</t>
  </si>
  <si>
    <t>Waterloo</t>
  </si>
  <si>
    <t>McCauley</t>
  </si>
  <si>
    <t>Aditya</t>
  </si>
  <si>
    <t>Bali</t>
  </si>
  <si>
    <t>Colyer</t>
  </si>
  <si>
    <t>Ogle</t>
  </si>
  <si>
    <t>Rhinehart</t>
  </si>
  <si>
    <t>Coogan</t>
  </si>
  <si>
    <t>Cauble</t>
  </si>
  <si>
    <t>Ritik</t>
  </si>
  <si>
    <t>Malhotra</t>
  </si>
  <si>
    <t>Tanooj</t>
  </si>
  <si>
    <t>Luthra</t>
  </si>
  <si>
    <t>Samvit</t>
  </si>
  <si>
    <t>Ramadurgam</t>
  </si>
  <si>
    <t>Phaisan</t>
  </si>
  <si>
    <t>Nimit</t>
  </si>
  <si>
    <t>Maru</t>
  </si>
  <si>
    <t>Yang</t>
  </si>
  <si>
    <t>Le</t>
  </si>
  <si>
    <t>Laughlin</t>
  </si>
  <si>
    <t>Adi</t>
  </si>
  <si>
    <t>Rathnam</t>
  </si>
  <si>
    <t>Zitzmann</t>
  </si>
  <si>
    <t>Harvey</t>
  </si>
  <si>
    <t>Yuran</t>
  </si>
  <si>
    <t>Shuang</t>
  </si>
  <si>
    <t>Ulmen</t>
  </si>
  <si>
    <t>Dastoor</t>
  </si>
  <si>
    <t>Ariel</t>
  </si>
  <si>
    <t>Braunstein</t>
  </si>
  <si>
    <t>Kabat</t>
  </si>
  <si>
    <t>Colton</t>
  </si>
  <si>
    <t>Lindsey</t>
  </si>
  <si>
    <t>Attorri</t>
  </si>
  <si>
    <t>Granger</t>
  </si>
  <si>
    <t>Kieran</t>
  </si>
  <si>
    <t>O'Neill</t>
  </si>
  <si>
    <t>Phillips</t>
  </si>
  <si>
    <t>Alek</t>
  </si>
  <si>
    <t>Strygin</t>
  </si>
  <si>
    <t>Gluhovsky</t>
  </si>
  <si>
    <t>Vernitsky</t>
  </si>
  <si>
    <t>Jaigouk</t>
  </si>
  <si>
    <t>Kirill</t>
  </si>
  <si>
    <t>Zubovsky</t>
  </si>
  <si>
    <t>Jennifer</t>
  </si>
  <si>
    <t>Toda</t>
  </si>
  <si>
    <t>Aston</t>
  </si>
  <si>
    <t>Motes</t>
  </si>
  <si>
    <t>Sid</t>
  </si>
  <si>
    <t>Azevedo</t>
  </si>
  <si>
    <t>Koji</t>
  </si>
  <si>
    <t>Intlekofer</t>
  </si>
  <si>
    <t>Yuriy</t>
  </si>
  <si>
    <t>Romaniw</t>
  </si>
  <si>
    <t>Israel</t>
  </si>
  <si>
    <t>Ron</t>
  </si>
  <si>
    <t>Pressler</t>
  </si>
  <si>
    <t>Weiting</t>
  </si>
  <si>
    <t>Yu-Kuan</t>
  </si>
  <si>
    <t>Yu-Te</t>
  </si>
  <si>
    <t>Hamlin</t>
  </si>
  <si>
    <t>O'Keefe</t>
  </si>
  <si>
    <t>Ernie</t>
  </si>
  <si>
    <t>Park</t>
  </si>
  <si>
    <t>Jackson</t>
  </si>
  <si>
    <t>Ela</t>
  </si>
  <si>
    <t>Madej</t>
  </si>
  <si>
    <t>Mariusz</t>
  </si>
  <si>
    <t>Lusiak</t>
  </si>
  <si>
    <t>Joanna</t>
  </si>
  <si>
    <t>Socha</t>
  </si>
  <si>
    <t>Marika</t>
  </si>
  <si>
    <t>Hayhurst</t>
  </si>
  <si>
    <t>Fraiman</t>
  </si>
  <si>
    <t>Larson</t>
  </si>
  <si>
    <t>Esther</t>
  </si>
  <si>
    <t>Park Hallam</t>
  </si>
  <si>
    <t>Vasquez</t>
  </si>
  <si>
    <t>Connor</t>
  </si>
  <si>
    <t>Zwick</t>
  </si>
  <si>
    <t>Gyulay</t>
  </si>
  <si>
    <t>Matthews</t>
  </si>
  <si>
    <t>Baldwin</t>
  </si>
  <si>
    <t>Cunningham</t>
  </si>
  <si>
    <t>Stuart</t>
  </si>
  <si>
    <t>Cullen</t>
  </si>
  <si>
    <t>Profig</t>
  </si>
  <si>
    <t>Anantha</t>
  </si>
  <si>
    <t>Katragadda</t>
  </si>
  <si>
    <t>Beshore</t>
  </si>
  <si>
    <t>Garrett</t>
  </si>
  <si>
    <t>Neil</t>
  </si>
  <si>
    <t>Joglekar</t>
  </si>
  <si>
    <t>Christian</t>
  </si>
  <si>
    <t>Nemil</t>
  </si>
  <si>
    <t>Jordan</t>
  </si>
  <si>
    <t>Xiao</t>
  </si>
  <si>
    <t>FileStack</t>
  </si>
  <si>
    <t>San Antonio</t>
  </si>
  <si>
    <t>van Zuiden</t>
  </si>
  <si>
    <t>Dass</t>
  </si>
  <si>
    <t>Mazy</t>
  </si>
  <si>
    <t>Kazerooni</t>
  </si>
  <si>
    <t>Karri</t>
  </si>
  <si>
    <t>Saarinen</t>
  </si>
  <si>
    <t>Jori</t>
  </si>
  <si>
    <t>Lallo</t>
  </si>
  <si>
    <t>Sohail</t>
  </si>
  <si>
    <t>Prasad</t>
  </si>
  <si>
    <t>Bengaluru</t>
  </si>
  <si>
    <t>Alagu</t>
  </si>
  <si>
    <t>Rajagopal</t>
  </si>
  <si>
    <t>Natarajan</t>
  </si>
  <si>
    <t>Surendran</t>
  </si>
  <si>
    <t>Mahendran</t>
  </si>
  <si>
    <t>Huebert</t>
  </si>
  <si>
    <t>Ahrens</t>
  </si>
  <si>
    <t>Grid</t>
  </si>
  <si>
    <t>Leong</t>
  </si>
  <si>
    <t>Monson</t>
  </si>
  <si>
    <t>Lerner</t>
  </si>
  <si>
    <t>Jakubiuk</t>
  </si>
  <si>
    <t>Myers</t>
  </si>
  <si>
    <t>Arjun</t>
  </si>
  <si>
    <t>Vasan</t>
  </si>
  <si>
    <t>Menezes</t>
  </si>
  <si>
    <t>Cretu</t>
  </si>
  <si>
    <t>Vu</t>
  </si>
  <si>
    <t>Jura</t>
  </si>
  <si>
    <t>Poschenrieder</t>
  </si>
  <si>
    <t>Lockwood</t>
  </si>
  <si>
    <t>Haomiao</t>
  </si>
  <si>
    <t>Vitus</t>
  </si>
  <si>
    <t>Ragland</t>
  </si>
  <si>
    <t>Cyrus</t>
  </si>
  <si>
    <t>Lohrasbpour</t>
  </si>
  <si>
    <t>Escobedo</t>
  </si>
  <si>
    <t>Wojciech</t>
  </si>
  <si>
    <t>Gryc</t>
  </si>
  <si>
    <t>Montana</t>
  </si>
  <si>
    <t>Low</t>
  </si>
  <si>
    <t>Matin</t>
  </si>
  <si>
    <t>Movassate</t>
  </si>
  <si>
    <t>Oakland</t>
  </si>
  <si>
    <t>Fraser</t>
  </si>
  <si>
    <t>Laks</t>
  </si>
  <si>
    <t>North</t>
  </si>
  <si>
    <t>Lake</t>
  </si>
  <si>
    <t>Chase</t>
  </si>
  <si>
    <t>Grace</t>
  </si>
  <si>
    <t>Garey</t>
  </si>
  <si>
    <t>Gillman</t>
  </si>
  <si>
    <t>Trevor</t>
  </si>
  <si>
    <t>Stow</t>
  </si>
  <si>
    <t>Vanessa</t>
  </si>
  <si>
    <t>Torrivilla</t>
  </si>
  <si>
    <t>Bothell</t>
  </si>
  <si>
    <t>Tommarello</t>
  </si>
  <si>
    <t>Belote</t>
  </si>
  <si>
    <t>Honolulu</t>
  </si>
  <si>
    <t>Denny</t>
  </si>
  <si>
    <t>Luan</t>
  </si>
  <si>
    <t>Spencer</t>
  </si>
  <si>
    <t>Hewett</t>
  </si>
  <si>
    <t>Fei</t>
  </si>
  <si>
    <t>Deyle</t>
  </si>
  <si>
    <t>Shanghai</t>
  </si>
  <si>
    <t>Teng</t>
  </si>
  <si>
    <t>Bao</t>
  </si>
  <si>
    <t>Dafeng</t>
  </si>
  <si>
    <t>Guo</t>
  </si>
  <si>
    <t>Haisha Chen</t>
  </si>
  <si>
    <t>Dix</t>
  </si>
  <si>
    <t>Persen</t>
  </si>
  <si>
    <t>Romming</t>
  </si>
  <si>
    <t>Na'ama</t>
  </si>
  <si>
    <t>Moran</t>
  </si>
  <si>
    <t>Nirmel</t>
  </si>
  <si>
    <t>Nitesh</t>
  </si>
  <si>
    <t>Goel</t>
  </si>
  <si>
    <t>Petersen</t>
  </si>
  <si>
    <t>Jiyan</t>
  </si>
  <si>
    <t>Wei</t>
  </si>
  <si>
    <t>Lior</t>
  </si>
  <si>
    <t>Humberto</t>
  </si>
  <si>
    <t>Evans</t>
  </si>
  <si>
    <t>Robbins</t>
  </si>
  <si>
    <t>Stites Clayton</t>
  </si>
  <si>
    <t>Vinoth</t>
  </si>
  <si>
    <t>Gopi</t>
  </si>
  <si>
    <t>Sivamani</t>
  </si>
  <si>
    <t>Varun</t>
  </si>
  <si>
    <t>Makati</t>
  </si>
  <si>
    <t>Danny</t>
  </si>
  <si>
    <t>Castonguay</t>
  </si>
  <si>
    <t>Ligot-Gordon</t>
  </si>
  <si>
    <t>Rivera</t>
  </si>
  <si>
    <t>Karthik</t>
  </si>
  <si>
    <t>Balakrishnan</t>
  </si>
  <si>
    <t>Kanishk</t>
  </si>
  <si>
    <t>Parashar</t>
  </si>
  <si>
    <t>Reshma</t>
  </si>
  <si>
    <t>Khilnani</t>
  </si>
  <si>
    <t>Vaynshtok</t>
  </si>
  <si>
    <t>Lopez</t>
  </si>
  <si>
    <t>Erica</t>
  </si>
  <si>
    <t>Brescia</t>
  </si>
  <si>
    <t>GrepData</t>
  </si>
  <si>
    <t>Viral</t>
  </si>
  <si>
    <t>Bajaria</t>
  </si>
  <si>
    <t>Amitav</t>
  </si>
  <si>
    <t>Chakravartty</t>
  </si>
  <si>
    <t>Anirban</t>
  </si>
  <si>
    <t>Bardalaye</t>
  </si>
  <si>
    <t>Vishal</t>
  </si>
  <si>
    <t>Kapur</t>
  </si>
  <si>
    <t>Jahanzeb</t>
  </si>
  <si>
    <t>Sherwani</t>
  </si>
  <si>
    <t>DiCioccio</t>
  </si>
  <si>
    <t>Faraz</t>
  </si>
  <si>
    <t>Khan</t>
  </si>
  <si>
    <t>Schafer</t>
  </si>
  <si>
    <t>Stanley</t>
  </si>
  <si>
    <t>Merrill</t>
  </si>
  <si>
    <t>Lutsky</t>
  </si>
  <si>
    <t>Schluntz</t>
  </si>
  <si>
    <t>Downey</t>
  </si>
  <si>
    <t>Schiller</t>
  </si>
  <si>
    <t>Kuy</t>
  </si>
  <si>
    <t>Mainwaring</t>
  </si>
  <si>
    <t>Eugene</t>
  </si>
  <si>
    <t>Yaroslavtsev</t>
  </si>
  <si>
    <t>Heyman</t>
  </si>
  <si>
    <t>Shri</t>
  </si>
  <si>
    <t>Ganeshram</t>
  </si>
  <si>
    <t>Rujul</t>
  </si>
  <si>
    <t>Zaparde</t>
  </si>
  <si>
    <t>Petrovic</t>
  </si>
  <si>
    <t>Murthy</t>
  </si>
  <si>
    <t>Nitin</t>
  </si>
  <si>
    <t>Shantharam</t>
  </si>
  <si>
    <t>Mangel</t>
  </si>
  <si>
    <t>Avi</t>
  </si>
  <si>
    <t>Lev</t>
  </si>
  <si>
    <t>Popov</t>
  </si>
  <si>
    <t>Sivakumar</t>
  </si>
  <si>
    <t>Helybely</t>
  </si>
  <si>
    <t>Zsolt</t>
  </si>
  <si>
    <t>Viktor</t>
  </si>
  <si>
    <t>Takacs</t>
  </si>
  <si>
    <t>Umang</t>
  </si>
  <si>
    <t>Iolanthe</t>
  </si>
  <si>
    <t>Stronger</t>
  </si>
  <si>
    <t>Ilter</t>
  </si>
  <si>
    <t>Canberk</t>
  </si>
  <si>
    <t>Karan</t>
  </si>
  <si>
    <t>Sikka</t>
  </si>
  <si>
    <t>Choi</t>
  </si>
  <si>
    <t>Fang</t>
  </si>
  <si>
    <t>Xu</t>
  </si>
  <si>
    <t>Heller</t>
  </si>
  <si>
    <t>Polvi</t>
  </si>
  <si>
    <t>Sergie</t>
  </si>
  <si>
    <t>Magdalin</t>
  </si>
  <si>
    <t>Vlad</t>
  </si>
  <si>
    <t>Claire</t>
  </si>
  <si>
    <t>McDonnell</t>
  </si>
  <si>
    <t>Kai</t>
  </si>
  <si>
    <t>Stinchcombe</t>
  </si>
  <si>
    <t>Reebee</t>
  </si>
  <si>
    <t>Michal</t>
  </si>
  <si>
    <t>Martyniak</t>
  </si>
  <si>
    <t>Feuer</t>
  </si>
  <si>
    <t>Elaguizy</t>
  </si>
  <si>
    <t>KrakÃ³w</t>
  </si>
  <si>
    <t>Lukasz</t>
  </si>
  <si>
    <t>Kostka</t>
  </si>
  <si>
    <t>Jakub</t>
  </si>
  <si>
    <t>Krzych</t>
  </si>
  <si>
    <t>Jarrett</t>
  </si>
  <si>
    <t>Streebin</t>
  </si>
  <si>
    <t>Newport Beach</t>
  </si>
  <si>
    <t>Beck</t>
  </si>
  <si>
    <t>Virginia Beach</t>
  </si>
  <si>
    <t>Glen</t>
  </si>
  <si>
    <t>Moriarty</t>
  </si>
  <si>
    <t>Fayetteville</t>
  </si>
  <si>
    <t>Kenny</t>
  </si>
  <si>
    <t>Cason</t>
  </si>
  <si>
    <t>Frazier</t>
  </si>
  <si>
    <t>Aarthi</t>
  </si>
  <si>
    <t>Ramamurthy</t>
  </si>
  <si>
    <t>Klein</t>
  </si>
  <si>
    <t>Olinsky</t>
  </si>
  <si>
    <t>Shehzad</t>
  </si>
  <si>
    <t>Daredia</t>
  </si>
  <si>
    <t>Stefan</t>
  </si>
  <si>
    <t>Gomez</t>
  </si>
  <si>
    <t>Edrizio</t>
  </si>
  <si>
    <t>De La Cruz</t>
  </si>
  <si>
    <t>Maldonado</t>
  </si>
  <si>
    <t>IÃ±igo</t>
  </si>
  <si>
    <t>Rumayor</t>
  </si>
  <si>
    <t>Hooper</t>
  </si>
  <si>
    <t>Norborg</t>
  </si>
  <si>
    <t>Berlin</t>
  </si>
  <si>
    <t>Tobias</t>
  </si>
  <si>
    <t>Eichenwald</t>
  </si>
  <si>
    <t>Friefeld</t>
  </si>
  <si>
    <t>Miller Schwartz</t>
  </si>
  <si>
    <t>Ortlieb</t>
  </si>
  <si>
    <t>Steven</t>
  </si>
  <si>
    <t>Hsiao</t>
  </si>
  <si>
    <t>Anson</t>
  </si>
  <si>
    <t>Tsui</t>
  </si>
  <si>
    <t>Patrik</t>
  </si>
  <si>
    <t>Outericky</t>
  </si>
  <si>
    <t>Lucas</t>
  </si>
  <si>
    <t>Baker</t>
  </si>
  <si>
    <t>frost</t>
  </si>
  <si>
    <t>li</t>
  </si>
  <si>
    <t>Schwab</t>
  </si>
  <si>
    <t>Bladow</t>
  </si>
  <si>
    <t>Powell</t>
  </si>
  <si>
    <t>Brent</t>
  </si>
  <si>
    <t>Goldman</t>
  </si>
  <si>
    <t>Townsend</t>
  </si>
  <si>
    <t>Kimerling</t>
  </si>
  <si>
    <t>Nancy</t>
  </si>
  <si>
    <t>Hua</t>
  </si>
  <si>
    <t>Bart</t>
  </si>
  <si>
    <t>Dirkx</t>
  </si>
  <si>
    <t>Ruud</t>
  </si>
  <si>
    <t>van der Aalst</t>
  </si>
  <si>
    <t>Anthias</t>
  </si>
  <si>
    <t>Niluka</t>
  </si>
  <si>
    <t>Satharasinghe</t>
  </si>
  <si>
    <t>Selig</t>
  </si>
  <si>
    <t>Srinivasan</t>
  </si>
  <si>
    <t>Brin</t>
  </si>
  <si>
    <t>Tankersley</t>
  </si>
  <si>
    <t>Whitney</t>
  </si>
  <si>
    <t>Perry</t>
  </si>
  <si>
    <t>Haldenby</t>
  </si>
  <si>
    <t>Jaclyn</t>
  </si>
  <si>
    <t>Konzelmann</t>
  </si>
  <si>
    <t>Ishaan</t>
  </si>
  <si>
    <t>Gulrajani</t>
  </si>
  <si>
    <t>Castiglione</t>
  </si>
  <si>
    <t>Mattan</t>
  </si>
  <si>
    <t>Griffel</t>
  </si>
  <si>
    <t>Raymond</t>
  </si>
  <si>
    <t>Sand</t>
  </si>
  <si>
    <t>Meron</t>
  </si>
  <si>
    <t>Gribetz</t>
  </si>
  <si>
    <t>Tolioupov</t>
  </si>
  <si>
    <t>Shahbano</t>
  </si>
  <si>
    <t>Imran</t>
  </si>
  <si>
    <t>Northart</t>
  </si>
  <si>
    <t>Rakesh</t>
  </si>
  <si>
    <t>Tondon</t>
  </si>
  <si>
    <t>Dann</t>
  </si>
  <si>
    <t>Petty</t>
  </si>
  <si>
    <t>Ko</t>
  </si>
  <si>
    <t>Szcus</t>
  </si>
  <si>
    <t>Wen</t>
  </si>
  <si>
    <t>Rio de Janeiro</t>
  </si>
  <si>
    <t>JoÃ£o</t>
  </si>
  <si>
    <t>de Paula</t>
  </si>
  <si>
    <t>Greer</t>
  </si>
  <si>
    <t>Dredd</t>
  </si>
  <si>
    <t>Maran</t>
  </si>
  <si>
    <t>Nelson</t>
  </si>
  <si>
    <t>Viswanathan</t>
  </si>
  <si>
    <t>Gray</t>
  </si>
  <si>
    <t>Richards</t>
  </si>
  <si>
    <t>Lehi</t>
  </si>
  <si>
    <t>Rodman</t>
  </si>
  <si>
    <t>Clint</t>
  </si>
  <si>
    <t>Dessaigne</t>
  </si>
  <si>
    <t>Julien</t>
  </si>
  <si>
    <t>Lemoine</t>
  </si>
  <si>
    <t>Urska</t>
  </si>
  <si>
    <t>Srsen</t>
  </si>
  <si>
    <t>Sandro</t>
  </si>
  <si>
    <t>Mur</t>
  </si>
  <si>
    <t>Cinnamon</t>
  </si>
  <si>
    <t>Naveen</t>
  </si>
  <si>
    <t>Jain</t>
  </si>
  <si>
    <t>Reid</t>
  </si>
  <si>
    <t>Rubsamen</t>
  </si>
  <si>
    <t>Victoria</t>
  </si>
  <si>
    <t>Arora</t>
  </si>
  <si>
    <t>Vasco</t>
  </si>
  <si>
    <t>Pedro</t>
  </si>
  <si>
    <t>GraÃ§a</t>
  </si>
  <si>
    <t>Bruno</t>
  </si>
  <si>
    <t>Prezado Silva</t>
  </si>
  <si>
    <t>Hugo</t>
  </si>
  <si>
    <t>Silva</t>
  </si>
  <si>
    <t>Ottawa</t>
  </si>
  <si>
    <t>Sherstyuk</t>
  </si>
  <si>
    <t>Doug</t>
  </si>
  <si>
    <t>Feigelson</t>
  </si>
  <si>
    <t>Kurnia</t>
  </si>
  <si>
    <t>Tel Aviv-Yafo</t>
  </si>
  <si>
    <t>Amiad</t>
  </si>
  <si>
    <t>Soto</t>
  </si>
  <si>
    <t>Koby</t>
  </si>
  <si>
    <t>King</t>
  </si>
  <si>
    <t>Louise</t>
  </si>
  <si>
    <t>Broni-Mensah</t>
  </si>
  <si>
    <t>Hesse</t>
  </si>
  <si>
    <t>Oldenburg</t>
  </si>
  <si>
    <t>Andre</t>
  </si>
  <si>
    <t>von Houck</t>
  </si>
  <si>
    <t>Matevz</t>
  </si>
  <si>
    <t>Petek</t>
  </si>
  <si>
    <t>Jim</t>
  </si>
  <si>
    <t>Robeson</t>
  </si>
  <si>
    <t>Saunders</t>
  </si>
  <si>
    <t>Abeer</t>
  </si>
  <si>
    <t>Hugh</t>
  </si>
  <si>
    <t>Edmundson</t>
  </si>
  <si>
    <t>Rey</t>
  </si>
  <si>
    <t>Faustino</t>
  </si>
  <si>
    <t>Stoyanov</t>
  </si>
  <si>
    <t>Teo</t>
  </si>
  <si>
    <t>Teodosiev</t>
  </si>
  <si>
    <t>Norris</t>
  </si>
  <si>
    <t>Cobi</t>
  </si>
  <si>
    <t>Druxerman</t>
  </si>
  <si>
    <t>Schvey</t>
  </si>
  <si>
    <t>Seashore</t>
  </si>
  <si>
    <t>Edith</t>
  </si>
  <si>
    <t>Elliott</t>
  </si>
  <si>
    <t>Law</t>
  </si>
  <si>
    <t>Sameer</t>
  </si>
  <si>
    <t>Shariff</t>
  </si>
  <si>
    <t>Reham</t>
  </si>
  <si>
    <t>Fagiri</t>
  </si>
  <si>
    <t>Kalam</t>
  </si>
  <si>
    <t>Dennis</t>
  </si>
  <si>
    <t>Cecilia</t>
  </si>
  <si>
    <t>Corral</t>
  </si>
  <si>
    <t>Vineet</t>
  </si>
  <si>
    <t>Singal</t>
  </si>
  <si>
    <t>Chattanooga</t>
  </si>
  <si>
    <t>Houghton</t>
  </si>
  <si>
    <t>Trautschold</t>
  </si>
  <si>
    <t>Truett</t>
  </si>
  <si>
    <t>Henrik</t>
  </si>
  <si>
    <t>Zillmer</t>
  </si>
  <si>
    <t>Michaelsen</t>
  </si>
  <si>
    <t>Roodt</t>
  </si>
  <si>
    <t>Ogden</t>
  </si>
  <si>
    <t>Randall</t>
  </si>
  <si>
    <t>Thomson</t>
  </si>
  <si>
    <t>Elliot</t>
  </si>
  <si>
    <t>Block</t>
  </si>
  <si>
    <t>Ooshma</t>
  </si>
  <si>
    <t>Garg</t>
  </si>
  <si>
    <t>Hollindale</t>
  </si>
  <si>
    <t>Langer</t>
  </si>
  <si>
    <t>Laurent</t>
  </si>
  <si>
    <t>Landowski</t>
  </si>
  <si>
    <t>Willy</t>
  </si>
  <si>
    <t>Blandin</t>
  </si>
  <si>
    <t>Alexandre</t>
  </si>
  <si>
    <t>Lebrun</t>
  </si>
  <si>
    <t>Mack</t>
  </si>
  <si>
    <t>Finneral</t>
  </si>
  <si>
    <t>Ruch</t>
  </si>
  <si>
    <t>Indraneel</t>
  </si>
  <si>
    <t>Mukherjee</t>
  </si>
  <si>
    <t>Tomlinson</t>
  </si>
  <si>
    <t>Wintrob</t>
  </si>
  <si>
    <t>Roncoroni</t>
  </si>
  <si>
    <t>Paris</t>
  </si>
  <si>
    <t>Chemenda</t>
  </si>
  <si>
    <t>Rowe</t>
  </si>
  <si>
    <t>Karl</t>
  </si>
  <si>
    <t>White</t>
  </si>
  <si>
    <t>Dmitri</t>
  </si>
  <si>
    <t>Cherniak</t>
  </si>
  <si>
    <t>Adrian</t>
  </si>
  <si>
    <t>Sanders</t>
  </si>
  <si>
    <t>Radu</t>
  </si>
  <si>
    <t>Spineanu</t>
  </si>
  <si>
    <t>Razvan</t>
  </si>
  <si>
    <t>Roman</t>
  </si>
  <si>
    <t>Selcuk</t>
  </si>
  <si>
    <t>Atli</t>
  </si>
  <si>
    <t>Power</t>
  </si>
  <si>
    <t>Halickman</t>
  </si>
  <si>
    <t>Qari</t>
  </si>
  <si>
    <t>Severin</t>
  </si>
  <si>
    <t>Walmsley</t>
  </si>
  <si>
    <t>Maksim</t>
  </si>
  <si>
    <t>Ioffe</t>
  </si>
  <si>
    <t>Jonathon</t>
  </si>
  <si>
    <t>Kresner</t>
  </si>
  <si>
    <t>Lebovic</t>
  </si>
  <si>
    <t>Bronzo</t>
  </si>
  <si>
    <t>Krejcarek</t>
  </si>
  <si>
    <t>Palmer</t>
  </si>
  <si>
    <t>Goler</t>
  </si>
  <si>
    <t>San Leandro</t>
  </si>
  <si>
    <t>Lona</t>
  </si>
  <si>
    <t>Alia</t>
  </si>
  <si>
    <t>Janete</t>
  </si>
  <si>
    <t>Perez</t>
  </si>
  <si>
    <t>Aramburu</t>
  </si>
  <si>
    <t>Jamal</t>
  </si>
  <si>
    <t>Ashraf</t>
  </si>
  <si>
    <t>Yvonne</t>
  </si>
  <si>
    <t>Galal</t>
  </si>
  <si>
    <t>Mostafa</t>
  </si>
  <si>
    <t>Gazar</t>
  </si>
  <si>
    <t>Wael</t>
  </si>
  <si>
    <t>Nafee</t>
  </si>
  <si>
    <t>Emeryville</t>
  </si>
  <si>
    <t>Martinez</t>
  </si>
  <si>
    <t>Pickens</t>
  </si>
  <si>
    <t>Rorex</t>
  </si>
  <si>
    <t>Stanford</t>
  </si>
  <si>
    <t>Giancarlo</t>
  </si>
  <si>
    <t>Daniele</t>
  </si>
  <si>
    <t>Kay</t>
  </si>
  <si>
    <t>Kate</t>
  </si>
  <si>
    <t>Bambino</t>
  </si>
  <si>
    <t>Emma</t>
  </si>
  <si>
    <t>Tessler</t>
  </si>
  <si>
    <t>Muszalski</t>
  </si>
  <si>
    <t>Aptekar</t>
  </si>
  <si>
    <t>Hughson</t>
  </si>
  <si>
    <t>Emmie</t>
  </si>
  <si>
    <t>Irvine-Broque</t>
  </si>
  <si>
    <t>Insler</t>
  </si>
  <si>
    <t>Barry</t>
  </si>
  <si>
    <t>Canton</t>
  </si>
  <si>
    <t>Che</t>
  </si>
  <si>
    <t>Knight</t>
  </si>
  <si>
    <t>Shetty</t>
  </si>
  <si>
    <t>Rigetti</t>
  </si>
  <si>
    <t>Caroline</t>
  </si>
  <si>
    <t>Cochran</t>
  </si>
  <si>
    <t>DeWitte</t>
  </si>
  <si>
    <t>Yanisse</t>
  </si>
  <si>
    <t>Perichon</t>
  </si>
  <si>
    <t>Backus</t>
  </si>
  <si>
    <t>Alain</t>
  </si>
  <si>
    <t>Meier</t>
  </si>
  <si>
    <t>Divey</t>
  </si>
  <si>
    <t>Gulati</t>
  </si>
  <si>
    <t>Dhruv</t>
  </si>
  <si>
    <t>Duan</t>
  </si>
  <si>
    <t>Everett</t>
  </si>
  <si>
    <t>Kirtley</t>
  </si>
  <si>
    <t>Pihl</t>
  </si>
  <si>
    <t>Mathilde</t>
  </si>
  <si>
    <t>Collin</t>
  </si>
  <si>
    <t>Perrin</t>
  </si>
  <si>
    <t>Izmaylov</t>
  </si>
  <si>
    <t>VysokÃ½</t>
  </si>
  <si>
    <t>Hannigan</t>
  </si>
  <si>
    <t>Roberts</t>
  </si>
  <si>
    <t>Farm</t>
  </si>
  <si>
    <t>Manji</t>
  </si>
  <si>
    <t>Cottin</t>
  </si>
  <si>
    <t>Aboud</t>
  </si>
  <si>
    <t>Jardaneh</t>
  </si>
  <si>
    <t>Austria</t>
  </si>
  <si>
    <t>Kletzl</t>
  </si>
  <si>
    <t>Stephan</t>
  </si>
  <si>
    <t>Melika</t>
  </si>
  <si>
    <t>Akbar</t>
  </si>
  <si>
    <t>Thobhani</t>
  </si>
  <si>
    <t>Astorino</t>
  </si>
  <si>
    <t>Noga</t>
  </si>
  <si>
    <t>Leviner</t>
  </si>
  <si>
    <t>Root</t>
  </si>
  <si>
    <t>Spratt</t>
  </si>
  <si>
    <t>Muneeb</t>
  </si>
  <si>
    <t>Ali</t>
  </si>
  <si>
    <t>Khanjan</t>
  </si>
  <si>
    <t>Miles</t>
  </si>
  <si>
    <t>Penn</t>
  </si>
  <si>
    <t>Desouza</t>
  </si>
  <si>
    <t>Stewart</t>
  </si>
  <si>
    <t>Benet</t>
  </si>
  <si>
    <t>Kurland</t>
  </si>
  <si>
    <t>Hamed</t>
  </si>
  <si>
    <t>Saadat</t>
  </si>
  <si>
    <t>Murtaza</t>
  </si>
  <si>
    <t>Jugoslav</t>
  </si>
  <si>
    <t>Petkovic</t>
  </si>
  <si>
    <t>Matija</t>
  </si>
  <si>
    <t>Rijavec</t>
  </si>
  <si>
    <t>Grisa</t>
  </si>
  <si>
    <t>Soba</t>
  </si>
  <si>
    <t>Srivatsan</t>
  </si>
  <si>
    <t>Archit</t>
  </si>
  <si>
    <t>Ankit</t>
  </si>
  <si>
    <t>Solanki</t>
  </si>
  <si>
    <t>Aubone</t>
  </si>
  <si>
    <t>Tennant</t>
  </si>
  <si>
    <t>Fahim</t>
  </si>
  <si>
    <t>Aziz</t>
  </si>
  <si>
    <t>Chas</t>
  </si>
  <si>
    <t>Ballew</t>
  </si>
  <si>
    <t>Frank</t>
  </si>
  <si>
    <t>Macreery</t>
  </si>
  <si>
    <t>Akaash</t>
  </si>
  <si>
    <t>Achreja</t>
  </si>
  <si>
    <t>Furlong</t>
  </si>
  <si>
    <t>Akhil</t>
  </si>
  <si>
    <t>Lodha</t>
  </si>
  <si>
    <t>Rangel</t>
  </si>
  <si>
    <t>Ginter</t>
  </si>
  <si>
    <t>Greenfield</t>
  </si>
  <si>
    <t>Susan</t>
  </si>
  <si>
    <t>Shapland</t>
  </si>
  <si>
    <t>Tad</t>
  </si>
  <si>
    <t>Milbourn</t>
  </si>
  <si>
    <t>Kilat</t>
  </si>
  <si>
    <t>Terrill</t>
  </si>
  <si>
    <t>Kidd</t>
  </si>
  <si>
    <t>Meg</t>
  </si>
  <si>
    <t>Nakamura</t>
  </si>
  <si>
    <t>Hoover</t>
  </si>
  <si>
    <t>Elise</t>
  </si>
  <si>
    <t>Polezel</t>
  </si>
  <si>
    <t>Udomphol</t>
  </si>
  <si>
    <t>Jeeshan</t>
  </si>
  <si>
    <t>Chowdhury</t>
  </si>
  <si>
    <t>Dominic</t>
  </si>
  <si>
    <t>Savoie</t>
  </si>
  <si>
    <t>San Diego</t>
  </si>
  <si>
    <t>Yamaguchi</t>
  </si>
  <si>
    <t>Flarity</t>
  </si>
  <si>
    <t>Amsterdam</t>
  </si>
  <si>
    <t>Bas</t>
  </si>
  <si>
    <t>Kohnke</t>
  </si>
  <si>
    <t>Filipe</t>
  </si>
  <si>
    <t>Dobreira</t>
  </si>
  <si>
    <t>Cyril</t>
  </si>
  <si>
    <t>Gantzer</t>
  </si>
  <si>
    <t>LÃ©o-Paul</t>
  </si>
  <si>
    <t>Goffic</t>
  </si>
  <si>
    <t>Etienne</t>
  </si>
  <si>
    <t>Le Scaon</t>
  </si>
  <si>
    <t>Don</t>
  </si>
  <si>
    <t>Pinkus</t>
  </si>
  <si>
    <t>Tokoph</t>
  </si>
  <si>
    <t>Emil</t>
  </si>
  <si>
    <t>Pitkin</t>
  </si>
  <si>
    <t>Pouyan</t>
  </si>
  <si>
    <t>Salehi</t>
  </si>
  <si>
    <t>Karbassiyoon</t>
  </si>
  <si>
    <t>Horn</t>
  </si>
  <si>
    <t>Akilian</t>
  </si>
  <si>
    <t>Coleman</t>
  </si>
  <si>
    <t>Hinrichsen</t>
  </si>
  <si>
    <t>Moe</t>
  </si>
  <si>
    <t>Adham</t>
  </si>
  <si>
    <t>Siobhan</t>
  </si>
  <si>
    <t>Quinn</t>
  </si>
  <si>
    <t>Jeni</t>
  </si>
  <si>
    <t>Diaz Axline</t>
  </si>
  <si>
    <t>Anuj</t>
  </si>
  <si>
    <t>Arad</t>
  </si>
  <si>
    <t>Rostampour</t>
  </si>
  <si>
    <t>Philadelphia</t>
  </si>
  <si>
    <t>Vasanth</t>
  </si>
  <si>
    <t>Elavarasan</t>
  </si>
  <si>
    <t>Shedd</t>
  </si>
  <si>
    <t>Lhert</t>
  </si>
  <si>
    <t>Tristan</t>
  </si>
  <si>
    <t>Zier</t>
  </si>
  <si>
    <t>South San Francisco</t>
  </si>
  <si>
    <t>Sobel</t>
  </si>
  <si>
    <t>Gareth</t>
  </si>
  <si>
    <t>MacLeod</t>
  </si>
  <si>
    <t>Creech</t>
  </si>
  <si>
    <t>Hoydich</t>
  </si>
  <si>
    <t>Ogilvie</t>
  </si>
  <si>
    <t>Carlsbad</t>
  </si>
  <si>
    <t>Witz</t>
  </si>
  <si>
    <t>Atkins</t>
  </si>
  <si>
    <t>Zachariah</t>
  </si>
  <si>
    <t>Reitano</t>
  </si>
  <si>
    <t>Henri</t>
  </si>
  <si>
    <t>Stern</t>
  </si>
  <si>
    <t>Varner</t>
  </si>
  <si>
    <t>Brunner</t>
  </si>
  <si>
    <t>Fryer</t>
  </si>
  <si>
    <t>Bea</t>
  </si>
  <si>
    <t>Delian</t>
  </si>
  <si>
    <t>Asparouhov</t>
  </si>
  <si>
    <t>Kiran</t>
  </si>
  <si>
    <t>Gollu</t>
  </si>
  <si>
    <t>Satish</t>
  </si>
  <si>
    <t>Talluri</t>
  </si>
  <si>
    <t>Costello</t>
  </si>
  <si>
    <t>Zack</t>
  </si>
  <si>
    <t>Liscio</t>
  </si>
  <si>
    <t>Ridgely</t>
  </si>
  <si>
    <t>Seid</t>
  </si>
  <si>
    <t>Mert</t>
  </si>
  <si>
    <t>KÃ¼Ã§Ã¼k</t>
  </si>
  <si>
    <t>Antony</t>
  </si>
  <si>
    <t>Voska</t>
  </si>
  <si>
    <t>Guichard</t>
  </si>
  <si>
    <t>Mass</t>
  </si>
  <si>
    <t>Aakash</t>
  </si>
  <si>
    <t>DJ</t>
  </si>
  <si>
    <t>Burdick</t>
  </si>
  <si>
    <t>Owners Circle</t>
  </si>
  <si>
    <t>Christen</t>
  </si>
  <si>
    <t>Broderick</t>
  </si>
  <si>
    <t>McClinton</t>
  </si>
  <si>
    <t>Sonnier</t>
  </si>
  <si>
    <t>Doktor</t>
  </si>
  <si>
    <t>Gurson</t>
  </si>
  <si>
    <t>Ambika</t>
  </si>
  <si>
    <t>Bumb</t>
  </si>
  <si>
    <t>Flajolet</t>
  </si>
  <si>
    <t>Johnny</t>
  </si>
  <si>
    <t>Chin</t>
  </si>
  <si>
    <t>Antoine</t>
  </si>
  <si>
    <t>de ChevignÃ©</t>
  </si>
  <si>
    <t>Sijbrandij</t>
  </si>
  <si>
    <t>Dmytro</t>
  </si>
  <si>
    <t>Zaporozhets</t>
  </si>
  <si>
    <t>Foster City</t>
  </si>
  <si>
    <t>De Silva</t>
  </si>
  <si>
    <t>Quinzio</t>
  </si>
  <si>
    <t>Debkishore</t>
  </si>
  <si>
    <t>Mitra</t>
  </si>
  <si>
    <t>Siegler</t>
  </si>
  <si>
    <t>Lowe</t>
  </si>
  <si>
    <t>Jabbok</t>
  </si>
  <si>
    <t>Schlacks</t>
  </si>
  <si>
    <t>William</t>
  </si>
  <si>
    <t>Harshil</t>
  </si>
  <si>
    <t>Mathur</t>
  </si>
  <si>
    <t>Kumar</t>
  </si>
  <si>
    <t>Mukul</t>
  </si>
  <si>
    <t>Dhankhar</t>
  </si>
  <si>
    <t>Abhinai</t>
  </si>
  <si>
    <t>Srivastava</t>
  </si>
  <si>
    <t>Talha</t>
  </si>
  <si>
    <t>Sattar</t>
  </si>
  <si>
    <t>Eugenia</t>
  </si>
  <si>
    <t>Kuyda</t>
  </si>
  <si>
    <t>Syed</t>
  </si>
  <si>
    <t>Iba</t>
  </si>
  <si>
    <t>Masood</t>
  </si>
  <si>
    <t>Kemar</t>
  </si>
  <si>
    <t>Newell</t>
  </si>
  <si>
    <t>Singapore</t>
  </si>
  <si>
    <t>Sebastian</t>
  </si>
  <si>
    <t>Punyaratabandhu Bhakdi</t>
  </si>
  <si>
    <t>Prapat</t>
  </si>
  <si>
    <t>Suriyaphol</t>
  </si>
  <si>
    <t>Hodak</t>
  </si>
  <si>
    <t>Shreya</t>
  </si>
  <si>
    <t>Datta</t>
  </si>
  <si>
    <t>Ng</t>
  </si>
  <si>
    <t>Harrison</t>
  </si>
  <si>
    <t>Garman</t>
  </si>
  <si>
    <t>Hubball</t>
  </si>
  <si>
    <t>Damian</t>
  </si>
  <si>
    <t>Sowers</t>
  </si>
  <si>
    <t>Alameda</t>
  </si>
  <si>
    <t>Liz</t>
  </si>
  <si>
    <t>Clarke</t>
  </si>
  <si>
    <t>Noah</t>
  </si>
  <si>
    <t>Helman</t>
  </si>
  <si>
    <t>Shin</t>
  </si>
  <si>
    <t>eBrandvalue</t>
  </si>
  <si>
    <t>Ayse</t>
  </si>
  <si>
    <t>Akcura</t>
  </si>
  <si>
    <t>Tolga</t>
  </si>
  <si>
    <t>AkÃ§ura</t>
  </si>
  <si>
    <t>Sandip</t>
  </si>
  <si>
    <t>Harari</t>
  </si>
  <si>
    <t>Itay</t>
  </si>
  <si>
    <t>Forer</t>
  </si>
  <si>
    <t>Angel</t>
  </si>
  <si>
    <t>Alonso Say</t>
  </si>
  <si>
    <t>Varriale</t>
  </si>
  <si>
    <t>Andres Felipe</t>
  </si>
  <si>
    <t>Diaz</t>
  </si>
  <si>
    <t>Carlos</t>
  </si>
  <si>
    <t>Saavedra</t>
  </si>
  <si>
    <t>Roy</t>
  </si>
  <si>
    <t>Ming</t>
  </si>
  <si>
    <t>Yip</t>
  </si>
  <si>
    <t>Augustin</t>
  </si>
  <si>
    <t>Moawia</t>
  </si>
  <si>
    <t>Eldeeb</t>
  </si>
  <si>
    <t>Kiah</t>
  </si>
  <si>
    <t>Kircher</t>
  </si>
  <si>
    <t>McNeil</t>
  </si>
  <si>
    <t>Gress</t>
  </si>
  <si>
    <t>Cody</t>
  </si>
  <si>
    <t>Stoltman</t>
  </si>
  <si>
    <t>Koberger</t>
  </si>
  <si>
    <t>Niagara Falls</t>
  </si>
  <si>
    <t>Ritesh</t>
  </si>
  <si>
    <t>Van Der Henst</t>
  </si>
  <si>
    <t>Freddy</t>
  </si>
  <si>
    <t>Vega</t>
  </si>
  <si>
    <t>Ferreira</t>
  </si>
  <si>
    <t>Thanedar</t>
  </si>
  <si>
    <t>Helton</t>
  </si>
  <si>
    <t>Souza</t>
  </si>
  <si>
    <t>Duncan</t>
  </si>
  <si>
    <t>Burton</t>
  </si>
  <si>
    <t>Tiffani</t>
  </si>
  <si>
    <t>Ashley Bell</t>
  </si>
  <si>
    <t>Madrid</t>
  </si>
  <si>
    <t>Pia</t>
  </si>
  <si>
    <t>Mancini</t>
  </si>
  <si>
    <t>Santiago</t>
  </si>
  <si>
    <t>Siri</t>
  </si>
  <si>
    <t>Guido</t>
  </si>
  <si>
    <t>VilariÃ±o</t>
  </si>
  <si>
    <t>Heifets</t>
  </si>
  <si>
    <t>Izhar</t>
  </si>
  <si>
    <t>Wallach</t>
  </si>
  <si>
    <t>Mexico City</t>
  </si>
  <si>
    <t>Jonah</t>
  </si>
  <si>
    <t>Greenberger</t>
  </si>
  <si>
    <t>Kemmer</t>
  </si>
  <si>
    <t>Merriman</t>
  </si>
  <si>
    <t>Novak</t>
  </si>
  <si>
    <t>Rubin</t>
  </si>
  <si>
    <t>Goodner</t>
  </si>
  <si>
    <t>Prashant</t>
  </si>
  <si>
    <t>Samant</t>
  </si>
  <si>
    <t>Mudit</t>
  </si>
  <si>
    <t>Buenos Aires</t>
  </si>
  <si>
    <t>Ango</t>
  </si>
  <si>
    <t>Genet</t>
  </si>
  <si>
    <t>Moraveji</t>
  </si>
  <si>
    <t>Romain</t>
  </si>
  <si>
    <t>Di Vuolo</t>
  </si>
  <si>
    <t>Beijing</t>
  </si>
  <si>
    <t>Sohaib</t>
  </si>
  <si>
    <t>Zahid</t>
  </si>
  <si>
    <t>Hayes</t>
  </si>
  <si>
    <t>Merritt</t>
  </si>
  <si>
    <t>Hildebrand</t>
  </si>
  <si>
    <t>Cave</t>
  </si>
  <si>
    <t>Maitland-Lewis</t>
  </si>
  <si>
    <t>McAleese</t>
  </si>
  <si>
    <t>Corbett</t>
  </si>
  <si>
    <t>Drummey</t>
  </si>
  <si>
    <t>Wanderski</t>
  </si>
  <si>
    <t>Sturrock</t>
  </si>
  <si>
    <t>Holdroyd</t>
  </si>
  <si>
    <t>Wen-Wen</t>
  </si>
  <si>
    <t>Lam</t>
  </si>
  <si>
    <t>Alexey</t>
  </si>
  <si>
    <t>Pakhomov</t>
  </si>
  <si>
    <t>Wessel</t>
  </si>
  <si>
    <t>JJ</t>
  </si>
  <si>
    <t>Fliegelman</t>
  </si>
  <si>
    <t>Canada</t>
  </si>
  <si>
    <t>Corry</t>
  </si>
  <si>
    <t>Flatt</t>
  </si>
  <si>
    <t>Millar</t>
  </si>
  <si>
    <t>Lamp</t>
  </si>
  <si>
    <t>McLean</t>
  </si>
  <si>
    <t>Sood</t>
  </si>
  <si>
    <t>Tiffany</t>
  </si>
  <si>
    <t>Hashemi</t>
  </si>
  <si>
    <t>Getelman</t>
  </si>
  <si>
    <t>Whalen</t>
  </si>
  <si>
    <t>Didier</t>
  </si>
  <si>
    <t>Sang</t>
  </si>
  <si>
    <t>Maokai</t>
  </si>
  <si>
    <t>Beth</t>
  </si>
  <si>
    <t>Kolko</t>
  </si>
  <si>
    <t>Dillon</t>
  </si>
  <si>
    <t>Erb</t>
  </si>
  <si>
    <t>Kobran</t>
  </si>
  <si>
    <t>Doliner</t>
  </si>
  <si>
    <t>Zwicker</t>
  </si>
  <si>
    <t>Farrill</t>
  </si>
  <si>
    <t>Sugihara</t>
  </si>
  <si>
    <t>Judd</t>
  </si>
  <si>
    <t>Schoenholtz</t>
  </si>
  <si>
    <t>Jef</t>
  </si>
  <si>
    <t>Chedeville</t>
  </si>
  <si>
    <t>Val</t>
  </si>
  <si>
    <t>Agostino</t>
  </si>
  <si>
    <t>Bryand</t>
  </si>
  <si>
    <t>Kashen</t>
  </si>
  <si>
    <t>CyberFend</t>
  </si>
  <si>
    <t>Sreenath</t>
  </si>
  <si>
    <t>Kurupati</t>
  </si>
  <si>
    <t>Alejo</t>
  </si>
  <si>
    <t>Verlini</t>
  </si>
  <si>
    <t>Kessler</t>
  </si>
  <si>
    <t>Chiara</t>
  </si>
  <si>
    <t>McPhee</t>
  </si>
  <si>
    <t>Tempelsman</t>
  </si>
  <si>
    <t>Yudaken</t>
  </si>
  <si>
    <t>Willis</t>
  </si>
  <si>
    <t>Wee</t>
  </si>
  <si>
    <t>Staehelin</t>
  </si>
  <si>
    <t>Catherine</t>
  </si>
  <si>
    <t>Spence</t>
  </si>
  <si>
    <t>Rothstein</t>
  </si>
  <si>
    <t>Gauda</t>
  </si>
  <si>
    <t>Abe</t>
  </si>
  <si>
    <t>Fetterman</t>
  </si>
  <si>
    <t>Lisa Q</t>
  </si>
  <si>
    <t>Boriah</t>
  </si>
  <si>
    <t>Rink</t>
  </si>
  <si>
    <t>Nadir</t>
  </si>
  <si>
    <t>Bagaveyev</t>
  </si>
  <si>
    <t>Darwin</t>
  </si>
  <si>
    <t>Turitzin</t>
  </si>
  <si>
    <t>Soren</t>
  </si>
  <si>
    <t>Berg</t>
  </si>
  <si>
    <t>Waltman</t>
  </si>
  <si>
    <t>Katherine</t>
  </si>
  <si>
    <t>van Ekert</t>
  </si>
  <si>
    <t>Huber</t>
  </si>
  <si>
    <t>Cristian</t>
  </si>
  <si>
    <t>Asenjo</t>
  </si>
  <si>
    <t>Gascon</t>
  </si>
  <si>
    <t>Levkovsky</t>
  </si>
  <si>
    <t>Nashville</t>
  </si>
  <si>
    <t>Dalton</t>
  </si>
  <si>
    <t>Hamric</t>
  </si>
  <si>
    <t>Las Vegas</t>
  </si>
  <si>
    <t>Alfonzo</t>
  </si>
  <si>
    <t>Brooks</t>
  </si>
  <si>
    <t>Frederick</t>
  </si>
  <si>
    <t>Hutson</t>
  </si>
  <si>
    <t>Clifford</t>
  </si>
  <si>
    <t>Keeney</t>
  </si>
  <si>
    <t>Mathew</t>
  </si>
  <si>
    <t>Prasenjit</t>
  </si>
  <si>
    <t>Norman</t>
  </si>
  <si>
    <t>Reich</t>
  </si>
  <si>
    <t>Brien</t>
  </si>
  <si>
    <t>Colwell</t>
  </si>
  <si>
    <t>Baron</t>
  </si>
  <si>
    <t>Salpeter</t>
  </si>
  <si>
    <t>Gallagher</t>
  </si>
  <si>
    <t>Herila</t>
  </si>
  <si>
    <t>Brandan</t>
  </si>
  <si>
    <t>Zaucha</t>
  </si>
  <si>
    <t>Blake</t>
  </si>
  <si>
    <t>Adams</t>
  </si>
  <si>
    <t>Andii</t>
  </si>
  <si>
    <t>Vedder</t>
  </si>
  <si>
    <t>Tognetti</t>
  </si>
  <si>
    <t>ReSchedule Med</t>
  </si>
  <si>
    <t>Fairbank</t>
  </si>
  <si>
    <t>Phillip</t>
  </si>
  <si>
    <t>Akhzar</t>
  </si>
  <si>
    <t>Carson</t>
  </si>
  <si>
    <t>Stefano</t>
  </si>
  <si>
    <t>Bernardi</t>
  </si>
  <si>
    <t>McCalister</t>
  </si>
  <si>
    <t>Watters</t>
  </si>
  <si>
    <t>Saleem</t>
  </si>
  <si>
    <t>Khatri</t>
  </si>
  <si>
    <t>Glick</t>
  </si>
  <si>
    <t>Peggy</t>
  </si>
  <si>
    <t>Mangot</t>
  </si>
  <si>
    <t>Haigler</t>
  </si>
  <si>
    <t>Dancer</t>
  </si>
  <si>
    <t>Jones</t>
  </si>
  <si>
    <t>Okra</t>
  </si>
  <si>
    <t>Sears</t>
  </si>
  <si>
    <t>Kenneth</t>
  </si>
  <si>
    <t>Saurabh</t>
  </si>
  <si>
    <t>Ljubljana</t>
  </si>
  <si>
    <t>Douglas</t>
  </si>
  <si>
    <t>Galen</t>
  </si>
  <si>
    <t>Simmons</t>
  </si>
  <si>
    <t>Barnes</t>
  </si>
  <si>
    <t>Eigeland</t>
  </si>
  <si>
    <t>Hood</t>
  </si>
  <si>
    <t>Mariya</t>
  </si>
  <si>
    <t>Nurislamova</t>
  </si>
  <si>
    <t>Andrei</t>
  </si>
  <si>
    <t>Rebrov</t>
  </si>
  <si>
    <t>Sawaya</t>
  </si>
  <si>
    <t>Reno</t>
  </si>
  <si>
    <t>Sweeny</t>
  </si>
  <si>
    <t>Massimo</t>
  </si>
  <si>
    <t>Andreasi Bassi</t>
  </si>
  <si>
    <t>Matteo</t>
  </si>
  <si>
    <t>Franceschetti</t>
  </si>
  <si>
    <t>Alexandra</t>
  </si>
  <si>
    <t>Zatarain</t>
  </si>
  <si>
    <t>Sumir</t>
  </si>
  <si>
    <t>St. Louis</t>
  </si>
  <si>
    <t>Messina</t>
  </si>
  <si>
    <t>Jarret</t>
  </si>
  <si>
    <t>Glasscock</t>
  </si>
  <si>
    <t>Mattias</t>
  </si>
  <si>
    <t>Lepp</t>
  </si>
  <si>
    <t>Timmerer</t>
  </si>
  <si>
    <t>Setefan</t>
  </si>
  <si>
    <t>Lederer</t>
  </si>
  <si>
    <t>Mueller</t>
  </si>
  <si>
    <t>Siping</t>
  </si>
  <si>
    <t>Jigar</t>
  </si>
  <si>
    <t>Robyn</t>
  </si>
  <si>
    <t>Exton</t>
  </si>
  <si>
    <t>Bentonville</t>
  </si>
  <si>
    <t>Gandy</t>
  </si>
  <si>
    <t>MacAskill</t>
  </si>
  <si>
    <t>Jakarta</t>
  </si>
  <si>
    <t>Gonzalez</t>
  </si>
  <si>
    <t>Moses</t>
  </si>
  <si>
    <t>Godfrey</t>
  </si>
  <si>
    <t>Wayenberg</t>
  </si>
  <si>
    <t>Gurugram</t>
  </si>
  <si>
    <t>Kartik</t>
  </si>
  <si>
    <t>Venkataraman</t>
  </si>
  <si>
    <t>Ram</t>
  </si>
  <si>
    <t>Bhavuk</t>
  </si>
  <si>
    <t>Kaul</t>
  </si>
  <si>
    <t>Steed</t>
  </si>
  <si>
    <t>Keith</t>
  </si>
  <si>
    <t>Ryu</t>
  </si>
  <si>
    <t>Lara</t>
  </si>
  <si>
    <t>Merih</t>
  </si>
  <si>
    <t>Akar</t>
  </si>
  <si>
    <t>Ismail</t>
  </si>
  <si>
    <t>Ceylan</t>
  </si>
  <si>
    <t>Pelin</t>
  </si>
  <si>
    <t>Kenez</t>
  </si>
  <si>
    <t>Berk</t>
  </si>
  <si>
    <t>Ã‡ebi</t>
  </si>
  <si>
    <t>Sidra</t>
  </si>
  <si>
    <t>Qasim</t>
  </si>
  <si>
    <t>Waqas</t>
  </si>
  <si>
    <t>JS</t>
  </si>
  <si>
    <t>Boulanger</t>
  </si>
  <si>
    <t>Favvas</t>
  </si>
  <si>
    <t>LaRue</t>
  </si>
  <si>
    <t>Kong</t>
  </si>
  <si>
    <t>Kestrel</t>
  </si>
  <si>
    <t>Linder</t>
  </si>
  <si>
    <t>Mumbai</t>
  </si>
  <si>
    <t>Pushkar</t>
  </si>
  <si>
    <t>Mukewar</t>
  </si>
  <si>
    <t>Dhaka</t>
  </si>
  <si>
    <t>Waseem</t>
  </si>
  <si>
    <t>Alim</t>
  </si>
  <si>
    <t>Zia</t>
  </si>
  <si>
    <t>Tejas</t>
  </si>
  <si>
    <t>Viswanath</t>
  </si>
  <si>
    <t>Centen</t>
  </si>
  <si>
    <t>Alice</t>
  </si>
  <si>
    <t>Fabio</t>
  </si>
  <si>
    <t>Fleitas</t>
  </si>
  <si>
    <t>Davlantes</t>
  </si>
  <si>
    <t>Kathmandu</t>
  </si>
  <si>
    <t>Moon</t>
  </si>
  <si>
    <t>Albarran</t>
  </si>
  <si>
    <t>Mak</t>
  </si>
  <si>
    <t>Mo</t>
  </si>
  <si>
    <t>Firouz</t>
  </si>
  <si>
    <t>Mihu</t>
  </si>
  <si>
    <t>Molozian</t>
  </si>
  <si>
    <t>Natasha</t>
  </si>
  <si>
    <t>Montgomerie</t>
  </si>
  <si>
    <t>Nedohin</t>
  </si>
  <si>
    <t>Chudleigh</t>
  </si>
  <si>
    <t>Bryn</t>
  </si>
  <si>
    <t>Mendes</t>
  </si>
  <si>
    <t>Swanek</t>
  </si>
  <si>
    <t>Ashley</t>
  </si>
  <si>
    <t>Hagler</t>
  </si>
  <si>
    <t>Marshall</t>
  </si>
  <si>
    <t>Boehmig</t>
  </si>
  <si>
    <t>Cai</t>
  </si>
  <si>
    <t>GoGwilt</t>
  </si>
  <si>
    <t>Greenstein</t>
  </si>
  <si>
    <t>Semira</t>
  </si>
  <si>
    <t>Rahemtulla</t>
  </si>
  <si>
    <t>Rehman</t>
  </si>
  <si>
    <t>Merali</t>
  </si>
  <si>
    <t>Klizhentas</t>
  </si>
  <si>
    <t>Kreutzer</t>
  </si>
  <si>
    <t>Debo</t>
  </si>
  <si>
    <t>Olaosebikan</t>
  </si>
  <si>
    <t>Richmond</t>
  </si>
  <si>
    <t>Barrett</t>
  </si>
  <si>
    <t>Christina</t>
  </si>
  <si>
    <t>Bognet</t>
  </si>
  <si>
    <t>Philip</t>
  </si>
  <si>
    <t>Gomez Andonaegui</t>
  </si>
  <si>
    <t>Parisi-Amon</t>
  </si>
  <si>
    <t>Nalin</t>
  </si>
  <si>
    <t>Jit Ray</t>
  </si>
  <si>
    <t>Indianapolis</t>
  </si>
  <si>
    <t>Prahasith</t>
  </si>
  <si>
    <t>Veluvolu</t>
  </si>
  <si>
    <t>Voege</t>
  </si>
  <si>
    <t>Jacobi</t>
  </si>
  <si>
    <t>Petrucciani</t>
  </si>
  <si>
    <t>Ling</t>
  </si>
  <si>
    <t>Tianwei</t>
  </si>
  <si>
    <t>Bakke</t>
  </si>
  <si>
    <t>O'Shea</t>
  </si>
  <si>
    <t>Atiyeh</t>
  </si>
  <si>
    <t>Glyman</t>
  </si>
  <si>
    <t>Nilmi</t>
  </si>
  <si>
    <t>Senaratna</t>
  </si>
  <si>
    <t>Rosa</t>
  </si>
  <si>
    <t>Mukti</t>
  </si>
  <si>
    <t>Parikh</t>
  </si>
  <si>
    <t>Kubi</t>
  </si>
  <si>
    <t>Mensah</t>
  </si>
  <si>
    <t>Dominik</t>
  </si>
  <si>
    <t>Thalmann</t>
  </si>
  <si>
    <t>Lau</t>
  </si>
  <si>
    <t>MendonÃ§a-Vieira</t>
  </si>
  <si>
    <t>Veytsman</t>
  </si>
  <si>
    <t>Newby</t>
  </si>
  <si>
    <t>Gino</t>
  </si>
  <si>
    <t>Rooney</t>
  </si>
  <si>
    <t>Miami</t>
  </si>
  <si>
    <t>Eliam</t>
  </si>
  <si>
    <t>Medina</t>
  </si>
  <si>
    <t>Dyson</t>
  </si>
  <si>
    <t>Aren</t>
  </si>
  <si>
    <t>Sandersen</t>
  </si>
  <si>
    <t>Du Bey</t>
  </si>
  <si>
    <t>Wilkinson</t>
  </si>
  <si>
    <t>Guy</t>
  </si>
  <si>
    <t>Morita</t>
  </si>
  <si>
    <t>Gadi</t>
  </si>
  <si>
    <t>Evron</t>
  </si>
  <si>
    <t>Dollar</t>
  </si>
  <si>
    <t>Manning</t>
  </si>
  <si>
    <t>Zoschke</t>
  </si>
  <si>
    <t>Lawson</t>
  </si>
  <si>
    <t>Babineau</t>
  </si>
  <si>
    <t>Lillian</t>
  </si>
  <si>
    <t>Talia</t>
  </si>
  <si>
    <t>Frenkel</t>
  </si>
  <si>
    <t>Braswell</t>
  </si>
  <si>
    <t>Ricardo</t>
  </si>
  <si>
    <t>Garcia-Amaya</t>
  </si>
  <si>
    <t>Beyer</t>
  </si>
  <si>
    <t>Alanna</t>
  </si>
  <si>
    <t>StyleBee</t>
  </si>
  <si>
    <t>Anna</t>
  </si>
  <si>
    <t>Santeramo</t>
  </si>
  <si>
    <t>Marcus</t>
  </si>
  <si>
    <t>Wheelys CafÃ©</t>
  </si>
  <si>
    <t>Stockholm</t>
  </si>
  <si>
    <t>Per</t>
  </si>
  <si>
    <t>Cromwell</t>
  </si>
  <si>
    <t>Tomas</t>
  </si>
  <si>
    <t>Mazetti</t>
  </si>
  <si>
    <t>Glace</t>
  </si>
  <si>
    <t>Steinberg</t>
  </si>
  <si>
    <t>Shuo</t>
  </si>
  <si>
    <t>Kent</t>
  </si>
  <si>
    <t>Mori</t>
  </si>
  <si>
    <t>Nairobi</t>
  </si>
  <si>
    <t>Kyale</t>
  </si>
  <si>
    <t>Mwendwa</t>
  </si>
  <si>
    <t>Ngetha</t>
  </si>
  <si>
    <t>MacArthur</t>
  </si>
  <si>
    <t>Deepak</t>
  </si>
  <si>
    <t>Boggavarapu</t>
  </si>
  <si>
    <t>Dylan</t>
  </si>
  <si>
    <t>Hand</t>
  </si>
  <si>
    <t>Koven</t>
  </si>
  <si>
    <t>Yash</t>
  </si>
  <si>
    <t>Kothari</t>
  </si>
  <si>
    <t>Pranshu</t>
  </si>
  <si>
    <t>Maheshwari</t>
  </si>
  <si>
    <t>Trimm</t>
  </si>
  <si>
    <t>Joseph</t>
  </si>
  <si>
    <t>Liou</t>
  </si>
  <si>
    <t>Reppert</t>
  </si>
  <si>
    <t>Ran</t>
  </si>
  <si>
    <t>TonjÃ©</t>
  </si>
  <si>
    <t>Bakang Tonje</t>
  </si>
  <si>
    <t>Ludovic</t>
  </si>
  <si>
    <t>Bostral</t>
  </si>
  <si>
    <t>Bharat</t>
  </si>
  <si>
    <t>Kilaru</t>
  </si>
  <si>
    <t>Weinstein</t>
  </si>
  <si>
    <t>Praful</t>
  </si>
  <si>
    <t>Takach</t>
  </si>
  <si>
    <t>Klaus</t>
  </si>
  <si>
    <t>Mergener</t>
  </si>
  <si>
    <t>Nik</t>
  </si>
  <si>
    <t>Swain</t>
  </si>
  <si>
    <t>Celina</t>
  </si>
  <si>
    <t>Tenev</t>
  </si>
  <si>
    <t>Danay</t>
  </si>
  <si>
    <t>Lipchin</t>
  </si>
  <si>
    <t>Tobal</t>
  </si>
  <si>
    <t>Savaiano</t>
  </si>
  <si>
    <t>Arruda</t>
  </si>
  <si>
    <t>Pargles</t>
  </si>
  <si>
    <t>Jimoh</t>
  </si>
  <si>
    <t>Ovbiagele</t>
  </si>
  <si>
    <t>Rodrigues</t>
  </si>
  <si>
    <t>Moak</t>
  </si>
  <si>
    <t>Skupien</t>
  </si>
  <si>
    <t>Truebill</t>
  </si>
  <si>
    <t>Silver Spring</t>
  </si>
  <si>
    <t>Haroon</t>
  </si>
  <si>
    <t>Mokhtarzada</t>
  </si>
  <si>
    <t>Yahya</t>
  </si>
  <si>
    <t>Idris</t>
  </si>
  <si>
    <t>Beshry</t>
  </si>
  <si>
    <t>Lindon</t>
  </si>
  <si>
    <t>Gao</t>
  </si>
  <si>
    <t>Yilin</t>
  </si>
  <si>
    <t>Edvard</t>
  </si>
  <si>
    <t>Engesaeth</t>
  </si>
  <si>
    <t>Lagos</t>
  </si>
  <si>
    <t>Shola</t>
  </si>
  <si>
    <t>Akinlade</t>
  </si>
  <si>
    <t>Ezra</t>
  </si>
  <si>
    <t>Olubi</t>
  </si>
  <si>
    <t>Durango</t>
  </si>
  <si>
    <t>Thompson</t>
  </si>
  <si>
    <t>Kimmel</t>
  </si>
  <si>
    <t>Steele</t>
  </si>
  <si>
    <t>Rea</t>
  </si>
  <si>
    <t>BogotÃ¡</t>
  </si>
  <si>
    <t>Mejia</t>
  </si>
  <si>
    <t>Borrero</t>
  </si>
  <si>
    <t>Felipe</t>
  </si>
  <si>
    <t>Villamarin</t>
  </si>
  <si>
    <t>Cantalino</t>
  </si>
  <si>
    <t>Francois</t>
  </si>
  <si>
    <t>Chaubard</t>
  </si>
  <si>
    <t>Cundle</t>
  </si>
  <si>
    <t>Hadfield</t>
  </si>
  <si>
    <t>Kwindla</t>
  </si>
  <si>
    <t>Hultman Kramer</t>
  </si>
  <si>
    <t>Klen</t>
  </si>
  <si>
    <t>Neskin</t>
  </si>
  <si>
    <t>Yaroslav</t>
  </si>
  <si>
    <t>Azhnyuk</t>
  </si>
  <si>
    <t>Kraft</t>
  </si>
  <si>
    <t>Upjohn</t>
  </si>
  <si>
    <t>Rabie</t>
  </si>
  <si>
    <t>Wilcox</t>
  </si>
  <si>
    <t>Shadi</t>
  </si>
  <si>
    <t>Saberi</t>
  </si>
  <si>
    <t>Blanck</t>
  </si>
  <si>
    <t>Mathias</t>
  </si>
  <si>
    <t>Thulin</t>
  </si>
  <si>
    <t>Carl</t>
  </si>
  <si>
    <t>Carell</t>
  </si>
  <si>
    <t>Smajic</t>
  </si>
  <si>
    <t>Dmitrii</t>
  </si>
  <si>
    <t>Dumik</t>
  </si>
  <si>
    <t>Artem</t>
  </si>
  <si>
    <t>Ptashnik</t>
  </si>
  <si>
    <t>Ke</t>
  </si>
  <si>
    <t>Ken</t>
  </si>
  <si>
    <t>Baylor</t>
  </si>
  <si>
    <t>Stephenson</t>
  </si>
  <si>
    <t>Jesper</t>
  </si>
  <si>
    <t>Theil Thomsen</t>
  </si>
  <si>
    <t>Christoffer</t>
  </si>
  <si>
    <t>Nyvold</t>
  </si>
  <si>
    <t>Koslow</t>
  </si>
  <si>
    <t>Jack</t>
  </si>
  <si>
    <t>McClure</t>
  </si>
  <si>
    <t>Popper</t>
  </si>
  <si>
    <t>Sara</t>
  </si>
  <si>
    <t>Naseri</t>
  </si>
  <si>
    <t>SÃ¸ren</t>
  </si>
  <si>
    <t>Therkelsen</t>
  </si>
  <si>
    <t>Perlstein</t>
  </si>
  <si>
    <t>Makinde</t>
  </si>
  <si>
    <t>Adeagbo</t>
  </si>
  <si>
    <t>Steen</t>
  </si>
  <si>
    <t>Stambolis</t>
  </si>
  <si>
    <t>Webster</t>
  </si>
  <si>
    <t>Gedmark</t>
  </si>
  <si>
    <t>McLinko</t>
  </si>
  <si>
    <t>Nish</t>
  </si>
  <si>
    <t>Blum</t>
  </si>
  <si>
    <t>Jelveh</t>
  </si>
  <si>
    <t>Centennial</t>
  </si>
  <si>
    <t>Scholl</t>
  </si>
  <si>
    <t>Ellis</t>
  </si>
  <si>
    <t>Jeon</t>
  </si>
  <si>
    <t>John S.</t>
  </si>
  <si>
    <t>Grachik</t>
  </si>
  <si>
    <t>Adzhamian</t>
  </si>
  <si>
    <t>Anoop</t>
  </si>
  <si>
    <t>Moore</t>
  </si>
  <si>
    <t>Aneesh</t>
  </si>
  <si>
    <t>Karve</t>
  </si>
  <si>
    <t>Chandler</t>
  </si>
  <si>
    <t>Khalil</t>
  </si>
  <si>
    <t>Zahar</t>
  </si>
  <si>
    <t>Marcotte</t>
  </si>
  <si>
    <t>Jed</t>
  </si>
  <si>
    <t>Somers</t>
  </si>
  <si>
    <t>Garoon</t>
  </si>
  <si>
    <t>Pittsburgh</t>
  </si>
  <si>
    <t>Gridelli</t>
  </si>
  <si>
    <t>Panickos</t>
  </si>
  <si>
    <t>Neophytou</t>
  </si>
  <si>
    <t>Panos</t>
  </si>
  <si>
    <t>Vouzis</t>
  </si>
  <si>
    <t>Rose</t>
  </si>
  <si>
    <t>Afriyie</t>
  </si>
  <si>
    <t>Genevieve</t>
  </si>
  <si>
    <t>Nielsen</t>
  </si>
  <si>
    <t>Hyderabad</t>
  </si>
  <si>
    <t>ZJ</t>
  </si>
  <si>
    <t>Mandava</t>
  </si>
  <si>
    <t>Loosararian</t>
  </si>
  <si>
    <t>Demmer</t>
  </si>
  <si>
    <t>ElBatsh</t>
  </si>
  <si>
    <t>Saigal</t>
  </si>
  <si>
    <t>WeiHua</t>
  </si>
  <si>
    <t>Zheng</t>
  </si>
  <si>
    <t>Roey</t>
  </si>
  <si>
    <t>Eliyahu</t>
  </si>
  <si>
    <t>Gabr</t>
  </si>
  <si>
    <t>Moataz</t>
  </si>
  <si>
    <t>Soliman</t>
  </si>
  <si>
    <t>Zahir</t>
  </si>
  <si>
    <t>Dossa</t>
  </si>
  <si>
    <t>Hien</t>
  </si>
  <si>
    <t>Kaplan</t>
  </si>
  <si>
    <t>Maciejewski</t>
  </si>
  <si>
    <t>Oslo</t>
  </si>
  <si>
    <t>Fredrik</t>
  </si>
  <si>
    <t>Thomassen</t>
  </si>
  <si>
    <t>Puneet</t>
  </si>
  <si>
    <t>Johan</t>
  </si>
  <si>
    <t>Brissmyr</t>
  </si>
  <si>
    <t>Wallin</t>
  </si>
  <si>
    <t>Canine</t>
  </si>
  <si>
    <t>Chau</t>
  </si>
  <si>
    <t>Heatherm</t>
  </si>
  <si>
    <t>Gary</t>
  </si>
  <si>
    <t>Wolf</t>
  </si>
  <si>
    <t>Kohlberg</t>
  </si>
  <si>
    <t>Sanchez</t>
  </si>
  <si>
    <t>Bruce</t>
  </si>
  <si>
    <t>Pla</t>
  </si>
  <si>
    <t>Vazquez</t>
  </si>
  <si>
    <t>Forjindam</t>
  </si>
  <si>
    <t>Gibbs</t>
  </si>
  <si>
    <t>Lopretto</t>
  </si>
  <si>
    <t>Binney</t>
  </si>
  <si>
    <t>Jeremie</t>
  </si>
  <si>
    <t>Habib</t>
  </si>
  <si>
    <t>Luco</t>
  </si>
  <si>
    <t>Sierra</t>
  </si>
  <si>
    <t>Komal</t>
  </si>
  <si>
    <t>Ahmad</t>
  </si>
  <si>
    <t>Richardson</t>
  </si>
  <si>
    <t>Sabby</t>
  </si>
  <si>
    <t>Choudhary</t>
  </si>
  <si>
    <t>Kaiser</t>
  </si>
  <si>
    <t>Tamara</t>
  </si>
  <si>
    <t>Bain</t>
  </si>
  <si>
    <t>Lavin</t>
  </si>
  <si>
    <t>Priyank</t>
  </si>
  <si>
    <t>Rohit</t>
  </si>
  <si>
    <t>Ti</t>
  </si>
  <si>
    <t>Leandrew</t>
  </si>
  <si>
    <t>Akintunde Ismail</t>
  </si>
  <si>
    <t>Maiyegun</t>
  </si>
  <si>
    <t>Yaw</t>
  </si>
  <si>
    <t>Owusu-Barimah</t>
  </si>
  <si>
    <t>Orlando</t>
  </si>
  <si>
    <t>Dinkel</t>
  </si>
  <si>
    <t>Pirtle</t>
  </si>
  <si>
    <t>San Clemente</t>
  </si>
  <si>
    <t>Herrera</t>
  </si>
  <si>
    <t>McKinney</t>
  </si>
  <si>
    <t>Mackenzie</t>
  </si>
  <si>
    <t>Burnett</t>
  </si>
  <si>
    <t>Gillespie</t>
  </si>
  <si>
    <t>Asmis</t>
  </si>
  <si>
    <t>Lofton</t>
  </si>
  <si>
    <t>Gu</t>
  </si>
  <si>
    <t>Jean-Baptiste</t>
  </si>
  <si>
    <t>Coger</t>
  </si>
  <si>
    <t>Quang</t>
  </si>
  <si>
    <t>Hoang</t>
  </si>
  <si>
    <t>Panchal</t>
  </si>
  <si>
    <t>Om</t>
  </si>
  <si>
    <t>Jag</t>
  </si>
  <si>
    <t>Santha</t>
  </si>
  <si>
    <t>Sabry</t>
  </si>
  <si>
    <t>Otmani</t>
  </si>
  <si>
    <t>Vilar</t>
  </si>
  <si>
    <t>Newark</t>
  </si>
  <si>
    <t>Storm</t>
  </si>
  <si>
    <t>Stillman</t>
  </si>
  <si>
    <t>Hoboken</t>
  </si>
  <si>
    <t>Matherson</t>
  </si>
  <si>
    <t>Lenhard</t>
  </si>
  <si>
    <t>Daniels</t>
  </si>
  <si>
    <t>Rachel</t>
  </si>
  <si>
    <t>Katz</t>
  </si>
  <si>
    <t>Tuval</t>
  </si>
  <si>
    <t>Ben-Yehezkel</t>
  </si>
  <si>
    <t>Soraya</t>
  </si>
  <si>
    <t>Taghavi</t>
  </si>
  <si>
    <t>Sturm</t>
  </si>
  <si>
    <t>Dukes</t>
  </si>
  <si>
    <t>Fan</t>
  </si>
  <si>
    <t>Song</t>
  </si>
  <si>
    <t>Liebman</t>
  </si>
  <si>
    <t>Seip</t>
  </si>
  <si>
    <t>Sze</t>
  </si>
  <si>
    <t>Melike</t>
  </si>
  <si>
    <t>Abacioglu Gunes</t>
  </si>
  <si>
    <t>Firdevs</t>
  </si>
  <si>
    <t>Abacioglu</t>
  </si>
  <si>
    <t>Krane</t>
  </si>
  <si>
    <t>Michelson</t>
  </si>
  <si>
    <t>Fouad</t>
  </si>
  <si>
    <t>Anscomb</t>
  </si>
  <si>
    <t>Cezar</t>
  </si>
  <si>
    <t>Grigore</t>
  </si>
  <si>
    <t>Margarita</t>
  </si>
  <si>
    <t>Belorukova</t>
  </si>
  <si>
    <t>Nicholson</t>
  </si>
  <si>
    <t>Xian</t>
  </si>
  <si>
    <t>Howard</t>
  </si>
  <si>
    <t>Sanjay Kumar</t>
  </si>
  <si>
    <t>Agarwalla</t>
  </si>
  <si>
    <t>Landstreet</t>
  </si>
  <si>
    <t>Natalie</t>
  </si>
  <si>
    <t>Saroya</t>
  </si>
  <si>
    <t>Ogwuche</t>
  </si>
  <si>
    <t>Tochukwu</t>
  </si>
  <si>
    <t>Okoro</t>
  </si>
  <si>
    <t>Mihir</t>
  </si>
  <si>
    <t>Deo</t>
  </si>
  <si>
    <t>Gerald</t>
  </si>
  <si>
    <t>Krishnamurthi</t>
  </si>
  <si>
    <t>Griffin</t>
  </si>
  <si>
    <t>Avni</t>
  </si>
  <si>
    <t>Patel Thompson</t>
  </si>
  <si>
    <t>Richerd</t>
  </si>
  <si>
    <t>Shamiq</t>
  </si>
  <si>
    <t>Islam</t>
  </si>
  <si>
    <t>Quint</t>
  </si>
  <si>
    <t>Jaime</t>
  </si>
  <si>
    <t>Bueza</t>
  </si>
  <si>
    <t>Detroit</t>
  </si>
  <si>
    <t>Dingman</t>
  </si>
  <si>
    <t>Nussenbaum</t>
  </si>
  <si>
    <t>Darrick</t>
  </si>
  <si>
    <t>Shane</t>
  </si>
  <si>
    <t>Dosch</t>
  </si>
  <si>
    <t>Coffeyville</t>
  </si>
  <si>
    <t>Nichols</t>
  </si>
  <si>
    <t>Tin Hang</t>
  </si>
  <si>
    <t>Yuki</t>
  </si>
  <si>
    <t>Elijah</t>
  </si>
  <si>
    <t>Schuldt</t>
  </si>
  <si>
    <t>Zapopan</t>
  </si>
  <si>
    <t>Rodrigo</t>
  </si>
  <si>
    <t>Nuno</t>
  </si>
  <si>
    <t>Maria Laura</t>
  </si>
  <si>
    <t>Mendoza</t>
  </si>
  <si>
    <t>Jose Luis</t>
  </si>
  <si>
    <t>Alejandro</t>
  </si>
  <si>
    <t>NuÃ±o Ayala</t>
  </si>
  <si>
    <t>Kramer</t>
  </si>
  <si>
    <t>Marlon</t>
  </si>
  <si>
    <t>Castillo</t>
  </si>
  <si>
    <t>Dustyn</t>
  </si>
  <si>
    <t>Sheehan</t>
  </si>
  <si>
    <t>Guillemette</t>
  </si>
  <si>
    <t>Dejean</t>
  </si>
  <si>
    <t>Delac</t>
  </si>
  <si>
    <t>Gauri</t>
  </si>
  <si>
    <t>Nanda</t>
  </si>
  <si>
    <t>Violier</t>
  </si>
  <si>
    <t>Vis</t>
  </si>
  <si>
    <t>van Ommen</t>
  </si>
  <si>
    <t>Hansmann</t>
  </si>
  <si>
    <t>Mather</t>
  </si>
  <si>
    <t>Vidit</t>
  </si>
  <si>
    <t>Aatrey</t>
  </si>
  <si>
    <t>Sanjeev</t>
  </si>
  <si>
    <t>Barnwal</t>
  </si>
  <si>
    <t>Alexandr</t>
  </si>
  <si>
    <t>Cheever</t>
  </si>
  <si>
    <t>Ide</t>
  </si>
  <si>
    <t>Arup</t>
  </si>
  <si>
    <t>Roy-Burman</t>
  </si>
  <si>
    <t>Killion</t>
  </si>
  <si>
    <t>Robbie</t>
  </si>
  <si>
    <t>Bhathal</t>
  </si>
  <si>
    <t>Pham</t>
  </si>
  <si>
    <t>SÃ£o JosÃ© dos Campos</t>
  </si>
  <si>
    <t>Bernardo</t>
  </si>
  <si>
    <t>de Padua</t>
  </si>
  <si>
    <t>Gomes</t>
  </si>
  <si>
    <t>Thiago</t>
  </si>
  <si>
    <t>BrandÃ£o</t>
  </si>
  <si>
    <t>Gilad</t>
  </si>
  <si>
    <t>Beeri</t>
  </si>
  <si>
    <t>Rogynskyy</t>
  </si>
  <si>
    <t>Frist</t>
  </si>
  <si>
    <t>Accra</t>
  </si>
  <si>
    <t>Ahin Ghansah</t>
  </si>
  <si>
    <t>Santa Fe</t>
  </si>
  <si>
    <t>Patriquin</t>
  </si>
  <si>
    <t>Dinu</t>
  </si>
  <si>
    <t>Dang</t>
  </si>
  <si>
    <t>Danial</t>
  </si>
  <si>
    <t>Adeleke</t>
  </si>
  <si>
    <t>Adekoya</t>
  </si>
  <si>
    <t>Alok</t>
  </si>
  <si>
    <t>Deshpande</t>
  </si>
  <si>
    <t>Eli</t>
  </si>
  <si>
    <t>Ault</t>
  </si>
  <si>
    <t>Oates</t>
  </si>
  <si>
    <t>Nouman</t>
  </si>
  <si>
    <t>Burgess</t>
  </si>
  <si>
    <t>Emmanuel</t>
  </si>
  <si>
    <t>Buah</t>
  </si>
  <si>
    <t>Ama</t>
  </si>
  <si>
    <t>Marfo</t>
  </si>
  <si>
    <t>Deepika</t>
  </si>
  <si>
    <t>Bodapati</t>
  </si>
  <si>
    <t>Tanay</t>
  </si>
  <si>
    <t>Tandon</t>
  </si>
  <si>
    <t>Seoul</t>
  </si>
  <si>
    <t>Ching</t>
  </si>
  <si>
    <t>Songe</t>
  </si>
  <si>
    <t>LaRon</t>
  </si>
  <si>
    <t>Salvant</t>
  </si>
  <si>
    <t>Boogaard</t>
  </si>
  <si>
    <t>Lung</t>
  </si>
  <si>
    <t>Haigh</t>
  </si>
  <si>
    <t>Eva</t>
  </si>
  <si>
    <t>Shang</t>
  </si>
  <si>
    <t>Prat</t>
  </si>
  <si>
    <t>Svetha</t>
  </si>
  <si>
    <t>Janumpalli</t>
  </si>
  <si>
    <t>Moufeed</t>
  </si>
  <si>
    <t>Kaddoura</t>
  </si>
  <si>
    <t>Kuhl</t>
  </si>
  <si>
    <t>Kabeer</t>
  </si>
  <si>
    <t>Chopra</t>
  </si>
  <si>
    <t>Melocchi</t>
  </si>
  <si>
    <t>Parietti</t>
  </si>
  <si>
    <t>Zassmin</t>
  </si>
  <si>
    <t>Montes de Oca</t>
  </si>
  <si>
    <t>Schulte Wang</t>
  </si>
  <si>
    <t>Panpan</t>
  </si>
  <si>
    <t>Littlepage</t>
  </si>
  <si>
    <t>Misha</t>
  </si>
  <si>
    <t>Esipov</t>
  </si>
  <si>
    <t>Angela</t>
  </si>
  <si>
    <t>Braren</t>
  </si>
  <si>
    <t>Katharine</t>
  </si>
  <si>
    <t>Corriveau</t>
  </si>
  <si>
    <t>Manglik</t>
  </si>
  <si>
    <t>Grenard</t>
  </si>
  <si>
    <t>Madrigal</t>
  </si>
  <si>
    <t>Guadalajara</t>
  </si>
  <si>
    <t>Roberto</t>
  </si>
  <si>
    <t>Walter</t>
  </si>
  <si>
    <t>Luksidadi</t>
  </si>
  <si>
    <t>Sky</t>
  </si>
  <si>
    <t>Debra</t>
  </si>
  <si>
    <t>Cleaver</t>
  </si>
  <si>
    <t>Hendrik</t>
  </si>
  <si>
    <t>Roosna</t>
  </si>
  <si>
    <t>Metcalf</t>
  </si>
  <si>
    <t>Eddie</t>
  </si>
  <si>
    <t>Obropta</t>
  </si>
  <si>
    <t>Vadhavkar</t>
  </si>
  <si>
    <t>Dorian</t>
  </si>
  <si>
    <t>Bach</t>
  </si>
  <si>
    <t>Joshi</t>
  </si>
  <si>
    <t>Kaiwalya</t>
  </si>
  <si>
    <t>Kher</t>
  </si>
  <si>
    <t>Remote</t>
  </si>
  <si>
    <t>Sofia</t>
  </si>
  <si>
    <t>Pessanha</t>
  </si>
  <si>
    <t>Blosser</t>
  </si>
  <si>
    <t>Arsh</t>
  </si>
  <si>
    <t>Mand</t>
  </si>
  <si>
    <t>Kates</t>
  </si>
  <si>
    <t>Mitchell</t>
  </si>
  <si>
    <t>MacLane</t>
  </si>
  <si>
    <t>Wilkison</t>
  </si>
  <si>
    <t>Flanagan</t>
  </si>
  <si>
    <t>Pieter</t>
  </si>
  <si>
    <t>Ouwerkerk</t>
  </si>
  <si>
    <t>Rentzsch</t>
  </si>
  <si>
    <t>Dishotsky</t>
  </si>
  <si>
    <t>Sakrani</t>
  </si>
  <si>
    <t>Suarez</t>
  </si>
  <si>
    <t>New Delhi</t>
  </si>
  <si>
    <t>Shailesh</t>
  </si>
  <si>
    <t>Malik</t>
  </si>
  <si>
    <t>Sumit</t>
  </si>
  <si>
    <t>Ranka</t>
  </si>
  <si>
    <t>Marina del Rey</t>
  </si>
  <si>
    <t>Foo</t>
  </si>
  <si>
    <t>Shahan</t>
  </si>
  <si>
    <t>Venus</t>
  </si>
  <si>
    <t>Borensztein</t>
  </si>
  <si>
    <t>Pablo</t>
  </si>
  <si>
    <t>Devaki</t>
  </si>
  <si>
    <t>Raj</t>
  </si>
  <si>
    <t>El Hariri</t>
  </si>
  <si>
    <t>Maxence</t>
  </si>
  <si>
    <t>Lerigner</t>
  </si>
  <si>
    <t>Yoav</t>
  </si>
  <si>
    <t>Cafri</t>
  </si>
  <si>
    <t>Ronen</t>
  </si>
  <si>
    <t>Ness</t>
  </si>
  <si>
    <t>Omer</t>
  </si>
  <si>
    <t>Nevo</t>
  </si>
  <si>
    <t>Diracles</t>
  </si>
  <si>
    <t>Halfon</t>
  </si>
  <si>
    <t>Hueniken</t>
  </si>
  <si>
    <t>Heinrich</t>
  </si>
  <si>
    <t>Nikolay</t>
  </si>
  <si>
    <t>Valtchanov</t>
  </si>
  <si>
    <t>Vijayvergiya</t>
  </si>
  <si>
    <t>Barceloux</t>
  </si>
  <si>
    <t>Hasbrouck</t>
  </si>
  <si>
    <t>Heddleston</t>
  </si>
  <si>
    <t>Harmsen</t>
  </si>
  <si>
    <t>Salt Lake City</t>
  </si>
  <si>
    <t>Ayde</t>
  </si>
  <si>
    <t>Stoddard</t>
  </si>
  <si>
    <t>DeMonner</t>
  </si>
  <si>
    <t>Clinton</t>
  </si>
  <si>
    <t>Laurence</t>
  </si>
  <si>
    <t>Fornari</t>
  </si>
  <si>
    <t>Gitt</t>
  </si>
  <si>
    <t>Ankita</t>
  </si>
  <si>
    <t>Ghoshal</t>
  </si>
  <si>
    <t>Prianka</t>
  </si>
  <si>
    <t>Parrott</t>
  </si>
  <si>
    <t>Romano</t>
  </si>
  <si>
    <t>Jayanth</t>
  </si>
  <si>
    <t>Kottapalli</t>
  </si>
  <si>
    <t>Pasupalak</t>
  </si>
  <si>
    <t>Kjerstin</t>
  </si>
  <si>
    <t>Erickson</t>
  </si>
  <si>
    <t>Ashwin</t>
  </si>
  <si>
    <t>Amurthur</t>
  </si>
  <si>
    <t>Teddy</t>
  </si>
  <si>
    <t>Guenin</t>
  </si>
  <si>
    <t>Golder</t>
  </si>
  <si>
    <t>Kingsong</t>
  </si>
  <si>
    <t>Panashe</t>
  </si>
  <si>
    <t>Mahachi</t>
  </si>
  <si>
    <t>Seltz-Axmacher</t>
  </si>
  <si>
    <t>Jaecheol</t>
  </si>
  <si>
    <t>Abhishek</t>
  </si>
  <si>
    <t>Mahajan</t>
  </si>
  <si>
    <t>Hemant</t>
  </si>
  <si>
    <t>Sah</t>
  </si>
  <si>
    <t>Ashwarya</t>
  </si>
  <si>
    <t>Vasant</t>
  </si>
  <si>
    <t>Verma</t>
  </si>
  <si>
    <t>Naman</t>
  </si>
  <si>
    <t>Moscow</t>
  </si>
  <si>
    <t>Gladkoborodov</t>
  </si>
  <si>
    <t>Dheera</t>
  </si>
  <si>
    <t>Venkatraman</t>
  </si>
  <si>
    <t>Rui</t>
  </si>
  <si>
    <t>Satori</t>
  </si>
  <si>
    <t>He</t>
  </si>
  <si>
    <t>Fremont</t>
  </si>
  <si>
    <t>Paterson</t>
  </si>
  <si>
    <t>Bala</t>
  </si>
  <si>
    <t>Raja</t>
  </si>
  <si>
    <t>Bigi</t>
  </si>
  <si>
    <t>Lui</t>
  </si>
  <si>
    <t>Kendra</t>
  </si>
  <si>
    <t>Gibbons</t>
  </si>
  <si>
    <t>Barabander</t>
  </si>
  <si>
    <t>Mykel</t>
  </si>
  <si>
    <t>Pereira</t>
  </si>
  <si>
    <t>Judge</t>
  </si>
  <si>
    <t>Cedric</t>
  </si>
  <si>
    <t>Selkoe</t>
  </si>
  <si>
    <t>Itamar</t>
  </si>
  <si>
    <t>Nir</t>
  </si>
  <si>
    <t>Krakowski</t>
  </si>
  <si>
    <t>Jue</t>
  </si>
  <si>
    <t>Mor</t>
  </si>
  <si>
    <t>Gilles</t>
  </si>
  <si>
    <t>Poupardin</t>
  </si>
  <si>
    <t>Nupur</t>
  </si>
  <si>
    <t>Aric</t>
  </si>
  <si>
    <t>Lasry</t>
  </si>
  <si>
    <t>Ohana</t>
  </si>
  <si>
    <t>Feridun</t>
  </si>
  <si>
    <t>Mert Celebi</t>
  </si>
  <si>
    <t>Sahle</t>
  </si>
  <si>
    <t>Hashelit</t>
  </si>
  <si>
    <t>Erick</t>
  </si>
  <si>
    <t>SmartSite</t>
  </si>
  <si>
    <t>Batstone</t>
  </si>
  <si>
    <t>Lengerich</t>
  </si>
  <si>
    <t>Tariq</t>
  </si>
  <si>
    <t>Shahar</t>
  </si>
  <si>
    <t>Ben David</t>
  </si>
  <si>
    <t>Saul</t>
  </si>
  <si>
    <t>Costa</t>
  </si>
  <si>
    <t>Athens</t>
  </si>
  <si>
    <t>Kostas</t>
  </si>
  <si>
    <t>Karolemeas</t>
  </si>
  <si>
    <t>Spiros</t>
  </si>
  <si>
    <t>Alvertis</t>
  </si>
  <si>
    <t>Rupa</t>
  </si>
  <si>
    <t>Osbert</t>
  </si>
  <si>
    <t>Feng</t>
  </si>
  <si>
    <t>Asha</t>
  </si>
  <si>
    <t>Visweswaran</t>
  </si>
  <si>
    <t>Rogoff</t>
  </si>
  <si>
    <t>Omair</t>
  </si>
  <si>
    <t>Aasim</t>
  </si>
  <si>
    <t>Binny</t>
  </si>
  <si>
    <t>Mathews</t>
  </si>
  <si>
    <t>Tickle</t>
  </si>
  <si>
    <t>Jackey</t>
  </si>
  <si>
    <t>Lissa</t>
  </si>
  <si>
    <t>Stephanie</t>
  </si>
  <si>
    <t>Shyu</t>
  </si>
  <si>
    <t>Raleigh</t>
  </si>
  <si>
    <t>Hauser</t>
  </si>
  <si>
    <t>Marks</t>
  </si>
  <si>
    <t>Ruben</t>
  </si>
  <si>
    <t>Kleiman</t>
  </si>
  <si>
    <t>Peled</t>
  </si>
  <si>
    <t>Kaitlyn</t>
  </si>
  <si>
    <t>Trabucco</t>
  </si>
  <si>
    <t>Inglewood</t>
  </si>
  <si>
    <t>McFarland</t>
  </si>
  <si>
    <t>Angie</t>
  </si>
  <si>
    <t>Ami</t>
  </si>
  <si>
    <t>Edmonton</t>
  </si>
  <si>
    <t>Karamouzis</t>
  </si>
  <si>
    <t>Lange</t>
  </si>
  <si>
    <t>Robins</t>
  </si>
  <si>
    <t>Harada Rowland</t>
  </si>
  <si>
    <t>Dhawal</t>
  </si>
  <si>
    <t>de la Fuente</t>
  </si>
  <si>
    <t>Santi</t>
  </si>
  <si>
    <t>Herrero</t>
  </si>
  <si>
    <t>Joaquim</t>
  </si>
  <si>
    <t>Sabria</t>
  </si>
  <si>
    <t>Xavi</t>
  </si>
  <si>
    <t>VergÃ©s</t>
  </si>
  <si>
    <t>Kin</t>
  </si>
  <si>
    <t>Bramm</t>
  </si>
  <si>
    <t>Nolan</t>
  </si>
  <si>
    <t>Amy</t>
  </si>
  <si>
    <t>Borek</t>
  </si>
  <si>
    <t>Moody</t>
  </si>
  <si>
    <t>Brodie</t>
  </si>
  <si>
    <t>Heppenstall</t>
  </si>
  <si>
    <t>Mattingly</t>
  </si>
  <si>
    <t>Grechen</t>
  </si>
  <si>
    <t>Schumacher</t>
  </si>
  <si>
    <t>Vinay</t>
  </si>
  <si>
    <t>Mahadik</t>
  </si>
  <si>
    <t>Ostrem</t>
  </si>
  <si>
    <t>Galant</t>
  </si>
  <si>
    <t>Keeshin</t>
  </si>
  <si>
    <t>Qian</t>
  </si>
  <si>
    <t>Kasey</t>
  </si>
  <si>
    <t>Scheur</t>
  </si>
  <si>
    <t>Gioia</t>
  </si>
  <si>
    <t>DeRoner</t>
  </si>
  <si>
    <t>Chaudhary</t>
  </si>
  <si>
    <t>Liam</t>
  </si>
  <si>
    <t>Streeter</t>
  </si>
  <si>
    <t>Kopf</t>
  </si>
  <si>
    <t>Yoo</t>
  </si>
  <si>
    <t>Frye</t>
  </si>
  <si>
    <t>Forum</t>
  </si>
  <si>
    <t>Sidharth</t>
  </si>
  <si>
    <t>Kakkar</t>
  </si>
  <si>
    <t>Kurilin</t>
  </si>
  <si>
    <t>Franklyn</t>
  </si>
  <si>
    <t>Chien</t>
  </si>
  <si>
    <t>Xia</t>
  </si>
  <si>
    <t>Kael</t>
  </si>
  <si>
    <t>Greco</t>
  </si>
  <si>
    <t>Wen-Hao</t>
  </si>
  <si>
    <t>Lue</t>
  </si>
  <si>
    <t>Tao</t>
  </si>
  <si>
    <t>Vikram</t>
  </si>
  <si>
    <t>Soma</t>
  </si>
  <si>
    <t>Garros</t>
  </si>
  <si>
    <t>Qiming</t>
  </si>
  <si>
    <t>Weng</t>
  </si>
  <si>
    <t>Kostub</t>
  </si>
  <si>
    <t>Deshmukh</t>
  </si>
  <si>
    <t>Woodard</t>
  </si>
  <si>
    <t>Francis</t>
  </si>
  <si>
    <t>Hinson</t>
  </si>
  <si>
    <t>Cohen</t>
  </si>
  <si>
    <t>Sunil</t>
  </si>
  <si>
    <t>Durham</t>
  </si>
  <si>
    <t>Dillinger</t>
  </si>
  <si>
    <t>Pindi</t>
  </si>
  <si>
    <t>Albert</t>
  </si>
  <si>
    <t>Emerson</t>
  </si>
  <si>
    <t>Malca</t>
  </si>
  <si>
    <t>Cebrian</t>
  </si>
  <si>
    <t>Tess</t>
  </si>
  <si>
    <t>Brustein</t>
  </si>
  <si>
    <t>Gerson</t>
  </si>
  <si>
    <t>Class Connect</t>
  </si>
  <si>
    <t>Franceschi</t>
  </si>
  <si>
    <t>Henrique</t>
  </si>
  <si>
    <t>Dubugras</t>
  </si>
  <si>
    <t>Deng</t>
  </si>
  <si>
    <t>Marcelo</t>
  </si>
  <si>
    <t>Cortes</t>
  </si>
  <si>
    <t>Perito</t>
  </si>
  <si>
    <t>Prasanna</t>
  </si>
  <si>
    <t>Romero</t>
  </si>
  <si>
    <t>Kliman</t>
  </si>
  <si>
    <t>Loszak</t>
  </si>
  <si>
    <t>Hsu</t>
  </si>
  <si>
    <t>Nikolai</t>
  </si>
  <si>
    <t>Eroshenko</t>
  </si>
  <si>
    <t>Hannu</t>
  </si>
  <si>
    <t>Rajaniemi</t>
  </si>
  <si>
    <t>Evgeny</t>
  </si>
  <si>
    <t>Kuryshev</t>
  </si>
  <si>
    <t>Delhi</t>
  </si>
  <si>
    <t>Sindhuja</t>
  </si>
  <si>
    <t>Jeyabal</t>
  </si>
  <si>
    <t>Sneha</t>
  </si>
  <si>
    <t>Sheth</t>
  </si>
  <si>
    <t>Cyriac</t>
  </si>
  <si>
    <t>Shobin</t>
  </si>
  <si>
    <t>Uralil</t>
  </si>
  <si>
    <t>Oxford</t>
  </si>
  <si>
    <t>Pawell</t>
  </si>
  <si>
    <t>Pratish</t>
  </si>
  <si>
    <t>Gandhi</t>
  </si>
  <si>
    <t>Harshit</t>
  </si>
  <si>
    <t>Vaishnav</t>
  </si>
  <si>
    <t>Karam</t>
  </si>
  <si>
    <t>Lakshman</t>
  </si>
  <si>
    <t>Shubhendu</t>
  </si>
  <si>
    <t>Monterrey</t>
  </si>
  <si>
    <t>Liza</t>
  </si>
  <si>
    <t>Velarde</t>
  </si>
  <si>
    <t>Abarca-Blanco</t>
  </si>
  <si>
    <t>Sarthak</t>
  </si>
  <si>
    <t>Prathamesh</t>
  </si>
  <si>
    <t>Juvatkar</t>
  </si>
  <si>
    <t>Armitage</t>
  </si>
  <si>
    <t>Hewage</t>
  </si>
  <si>
    <t>Pelumi</t>
  </si>
  <si>
    <t>Aboluwarin</t>
  </si>
  <si>
    <t>Yinka</t>
  </si>
  <si>
    <t>Adewale</t>
  </si>
  <si>
    <t>Han</t>
  </si>
  <si>
    <t>Randeep</t>
  </si>
  <si>
    <t>Birmingham</t>
  </si>
  <si>
    <t>Hassan</t>
  </si>
  <si>
    <t>Riggs</t>
  </si>
  <si>
    <t>Nigeria</t>
  </si>
  <si>
    <t>OJIMA</t>
  </si>
  <si>
    <t>BENJAMIN UFARUNA</t>
  </si>
  <si>
    <t>Asehinde</t>
  </si>
  <si>
    <t>Oladipo</t>
  </si>
  <si>
    <t>Erhan</t>
  </si>
  <si>
    <t>Justice</t>
  </si>
  <si>
    <t>Mayaki</t>
  </si>
  <si>
    <t>Femi</t>
  </si>
  <si>
    <t>Kuti</t>
  </si>
  <si>
    <t>Opeyemi</t>
  </si>
  <si>
    <t>Olumekun</t>
  </si>
  <si>
    <t>Gonzalo</t>
  </si>
  <si>
    <t>Ucar</t>
  </si>
  <si>
    <t>Drozdzynski</t>
  </si>
  <si>
    <t>Staszek</t>
  </si>
  <si>
    <t>Kolarzowski</t>
  </si>
  <si>
    <t>Budapest</t>
  </si>
  <si>
    <t>Benei</t>
  </si>
  <si>
    <t>Balla</t>
  </si>
  <si>
    <t>Barnabas</t>
  </si>
  <si>
    <t>Birmacher</t>
  </si>
  <si>
    <t>Gaurab</t>
  </si>
  <si>
    <t>Chakrabarti</t>
  </si>
  <si>
    <t>Devang</t>
  </si>
  <si>
    <t>Gaurang</t>
  </si>
  <si>
    <t>Engene</t>
  </si>
  <si>
    <t>Toper</t>
  </si>
  <si>
    <t>Aschkan</t>
  </si>
  <si>
    <t>Abdul Malek</t>
  </si>
  <si>
    <t>Christophe</t>
  </si>
  <si>
    <t>Lassuyt</t>
  </si>
  <si>
    <t>TATUR</t>
  </si>
  <si>
    <t>Levon</t>
  </si>
  <si>
    <t>Brutyan</t>
  </si>
  <si>
    <t>Mizotin</t>
  </si>
  <si>
    <t>Akin</t>
  </si>
  <si>
    <t>Kieve</t>
  </si>
  <si>
    <t>Nico</t>
  </si>
  <si>
    <t>Tejera</t>
  </si>
  <si>
    <t>Albany</t>
  </si>
  <si>
    <t>Engler</t>
  </si>
  <si>
    <t>Griswold</t>
  </si>
  <si>
    <t>Dmitry</t>
  </si>
  <si>
    <t>Birulia</t>
  </si>
  <si>
    <t>Ernest</t>
  </si>
  <si>
    <t>Semerda</t>
  </si>
  <si>
    <t>Nadine</t>
  </si>
  <si>
    <t>Housri</t>
  </si>
  <si>
    <t>Kikuchi-Conbere</t>
  </si>
  <si>
    <t>Ekate</t>
  </si>
  <si>
    <t>Kuznetsova</t>
  </si>
  <si>
    <t>Browne</t>
  </si>
  <si>
    <t>Ambient.ai</t>
  </si>
  <si>
    <t>Vikesh</t>
  </si>
  <si>
    <t>Khanna</t>
  </si>
  <si>
    <t>Shikhar</t>
  </si>
  <si>
    <t>Shrestha</t>
  </si>
  <si>
    <t>Ravi</t>
  </si>
  <si>
    <t>Balasubramanian</t>
  </si>
  <si>
    <t>Skye</t>
  </si>
  <si>
    <t>Isard</t>
  </si>
  <si>
    <t>Chai</t>
  </si>
  <si>
    <t>Mishra</t>
  </si>
  <si>
    <t>Devyver</t>
  </si>
  <si>
    <t>Pamela</t>
  </si>
  <si>
    <t>Valdes</t>
  </si>
  <si>
    <t>Nuvola</t>
  </si>
  <si>
    <t>Janet</t>
  </si>
  <si>
    <t>Hur</t>
  </si>
  <si>
    <t>Leland</t>
  </si>
  <si>
    <t>Brissonneau</t>
  </si>
  <si>
    <t>Aymeric</t>
  </si>
  <si>
    <t>Rabot</t>
  </si>
  <si>
    <t>Keenan</t>
  </si>
  <si>
    <t>D. Williams</t>
  </si>
  <si>
    <t>Wilkerson</t>
  </si>
  <si>
    <t>Yoram</t>
  </si>
  <si>
    <t>Harth</t>
  </si>
  <si>
    <t>Oded</t>
  </si>
  <si>
    <t>Wasser</t>
  </si>
  <si>
    <t>Heather</t>
  </si>
  <si>
    <t>Milone</t>
  </si>
  <si>
    <t>Yunha</t>
  </si>
  <si>
    <t>Gut</t>
  </si>
  <si>
    <t>Yim</t>
  </si>
  <si>
    <t>Burkhard</t>
  </si>
  <si>
    <t>Gaynor</t>
  </si>
  <si>
    <t>Megan</t>
  </si>
  <si>
    <t>Nunes</t>
  </si>
  <si>
    <t>Svitek</t>
  </si>
  <si>
    <t>Ifeanyi</t>
  </si>
  <si>
    <t>Okonkwo</t>
  </si>
  <si>
    <t>Barhydt</t>
  </si>
  <si>
    <t>Abeysena</t>
  </si>
  <si>
    <t>Luciano</t>
  </si>
  <si>
    <t>Arango</t>
  </si>
  <si>
    <t>Hadar</t>
  </si>
  <si>
    <t>Weiss</t>
  </si>
  <si>
    <t>Shachar</t>
  </si>
  <si>
    <t>Zohar</t>
  </si>
  <si>
    <t>Chhay</t>
  </si>
  <si>
    <t>Chhun</t>
  </si>
  <si>
    <t>Kaufman</t>
  </si>
  <si>
    <t>Lal</t>
  </si>
  <si>
    <t>Ajinkya</t>
  </si>
  <si>
    <t>Siddharth</t>
  </si>
  <si>
    <t>Mall</t>
  </si>
  <si>
    <t>Fu</t>
  </si>
  <si>
    <t>Peng</t>
  </si>
  <si>
    <t>Lei</t>
  </si>
  <si>
    <t>Osman</t>
  </si>
  <si>
    <t>Branston</t>
  </si>
  <si>
    <t>Kriegsman</t>
  </si>
  <si>
    <t>Goldsmith</t>
  </si>
  <si>
    <t>Nikolas</t>
  </si>
  <si>
    <t>Liolios</t>
  </si>
  <si>
    <t>Casablanca</t>
  </si>
  <si>
    <t>Jaouhari</t>
  </si>
  <si>
    <t>Anis</t>
  </si>
  <si>
    <t>Abdeddine</t>
  </si>
  <si>
    <t>Niama</t>
  </si>
  <si>
    <t>El Bassunie</t>
  </si>
  <si>
    <t>Shreyas</t>
  </si>
  <si>
    <t>Nagdawane</t>
  </si>
  <si>
    <t>Pauline</t>
  </si>
  <si>
    <t>Tordeur</t>
  </si>
  <si>
    <t>Pierre-Alain</t>
  </si>
  <si>
    <t>Loiseau</t>
  </si>
  <si>
    <t>Mitch</t>
  </si>
  <si>
    <t>Quach</t>
  </si>
  <si>
    <t>Isaac</t>
  </si>
  <si>
    <t>Mosquera</t>
  </si>
  <si>
    <t>Mappen</t>
  </si>
  <si>
    <t>Hammad</t>
  </si>
  <si>
    <t>Bashir</t>
  </si>
  <si>
    <t>Arif</t>
  </si>
  <si>
    <t>Bhanji</t>
  </si>
  <si>
    <t>Khallil</t>
  </si>
  <si>
    <t>Mangalji</t>
  </si>
  <si>
    <t>Vince</t>
  </si>
  <si>
    <t>Robin</t>
  </si>
  <si>
    <t>Hannan</t>
  </si>
  <si>
    <t>Parvizian</t>
  </si>
  <si>
    <t>Fabian</t>
  </si>
  <si>
    <t>Blaicher</t>
  </si>
  <si>
    <t>Jenna</t>
  </si>
  <si>
    <t>Madelaine</t>
  </si>
  <si>
    <t>Tall</t>
  </si>
  <si>
    <t>Rutika</t>
  </si>
  <si>
    <t>Muchhala</t>
  </si>
  <si>
    <t>Snir</t>
  </si>
  <si>
    <t>Motti</t>
  </si>
  <si>
    <t>Shohat M.D.</t>
  </si>
  <si>
    <t>Washington</t>
  </si>
  <si>
    <t>Karen</t>
  </si>
  <si>
    <t>Md.</t>
  </si>
  <si>
    <t>Sohel Rana</t>
  </si>
  <si>
    <t>Naim</t>
  </si>
  <si>
    <t>Kosayyer</t>
  </si>
  <si>
    <t>Nour</t>
  </si>
  <si>
    <t>Brooklyn</t>
  </si>
  <si>
    <t>Deem</t>
  </si>
  <si>
    <t>Arpit</t>
  </si>
  <si>
    <t>Mohammed</t>
  </si>
  <si>
    <t>Aboobacker</t>
  </si>
  <si>
    <t>Sai Prashanth</t>
  </si>
  <si>
    <t>Soundararaj</t>
  </si>
  <si>
    <t>Naren</t>
  </si>
  <si>
    <t>Thiagarajan</t>
  </si>
  <si>
    <t>Barak</t>
  </si>
  <si>
    <t>Ben Ezer</t>
  </si>
  <si>
    <t>Rasera</t>
  </si>
  <si>
    <t>Denver</t>
  </si>
  <si>
    <t>Mat</t>
  </si>
  <si>
    <t>Vogels</t>
  </si>
  <si>
    <t>Goutham</t>
  </si>
  <si>
    <t>Buchi</t>
  </si>
  <si>
    <t>Syverud</t>
  </si>
  <si>
    <t>Zane</t>
  </si>
  <si>
    <t>Salim</t>
  </si>
  <si>
    <t>Eshwar</t>
  </si>
  <si>
    <t>Inapuri</t>
  </si>
  <si>
    <t>Anup</t>
  </si>
  <si>
    <t>Mikhailov</t>
  </si>
  <si>
    <t>Laskin</t>
  </si>
  <si>
    <t>Marta</t>
  </si>
  <si>
    <t>Jamrozik</t>
  </si>
  <si>
    <t>Zloof</t>
  </si>
  <si>
    <t>Olatunde</t>
  </si>
  <si>
    <t>Priscilla</t>
  </si>
  <si>
    <t>Cassandra</t>
  </si>
  <si>
    <t>Sarfo</t>
  </si>
  <si>
    <t>Wald</t>
  </si>
  <si>
    <t>Chaitu</t>
  </si>
  <si>
    <t>Aluru</t>
  </si>
  <si>
    <t>Vamsee</t>
  </si>
  <si>
    <t>Chamakura</t>
  </si>
  <si>
    <t>Crivolio</t>
  </si>
  <si>
    <t>Mills</t>
  </si>
  <si>
    <t>Yves-Laurent</t>
  </si>
  <si>
    <t>Kom Samo</t>
  </si>
  <si>
    <t>Helson</t>
  </si>
  <si>
    <t>Taveras</t>
  </si>
  <si>
    <t>Kress</t>
  </si>
  <si>
    <t>Steber</t>
  </si>
  <si>
    <t>Memphis</t>
  </si>
  <si>
    <t>Umer</t>
  </si>
  <si>
    <t>Adnan</t>
  </si>
  <si>
    <t>Ilyas</t>
  </si>
  <si>
    <t>Iseman</t>
  </si>
  <si>
    <t>Broken Arrow</t>
  </si>
  <si>
    <t>Cusack</t>
  </si>
  <si>
    <t>Feury</t>
  </si>
  <si>
    <t>Langley</t>
  </si>
  <si>
    <t>Carly</t>
  </si>
  <si>
    <t>Leahy</t>
  </si>
  <si>
    <t>Afton</t>
  </si>
  <si>
    <t>Vechery</t>
  </si>
  <si>
    <t>Reeju</t>
  </si>
  <si>
    <t>Akash</t>
  </si>
  <si>
    <t>Sinha</t>
  </si>
  <si>
    <t>Alexander Jedlinski</t>
  </si>
  <si>
    <t>Bartakovics</t>
  </si>
  <si>
    <t>StrÃ¶ck</t>
  </si>
  <si>
    <t>Reilly</t>
  </si>
  <si>
    <t>Sweetland</t>
  </si>
  <si>
    <t>Auckland</t>
  </si>
  <si>
    <t>Alyona</t>
  </si>
  <si>
    <t>Medelyan</t>
  </si>
  <si>
    <t>Holmberg</t>
  </si>
  <si>
    <t>April</t>
  </si>
  <si>
    <t>Bartruff</t>
  </si>
  <si>
    <t>Cibor</t>
  </si>
  <si>
    <t>Clausnitzer</t>
  </si>
  <si>
    <t>Katakowski</t>
  </si>
  <si>
    <t>Bartel</t>
  </si>
  <si>
    <t>Khoja</t>
  </si>
  <si>
    <t>Noll</t>
  </si>
  <si>
    <t>Omri</t>
  </si>
  <si>
    <t>Harel</t>
  </si>
  <si>
    <t>Lotz</t>
  </si>
  <si>
    <t>Di Spaltro</t>
  </si>
  <si>
    <t>Fox</t>
  </si>
  <si>
    <t>Vinayak</t>
  </si>
  <si>
    <t>Nagpal</t>
  </si>
  <si>
    <t>Jimmy</t>
  </si>
  <si>
    <t>Shepherd-Cross</t>
  </si>
  <si>
    <t>Turnbull</t>
  </si>
  <si>
    <t>Olson</t>
  </si>
  <si>
    <t>Shahzad</t>
  </si>
  <si>
    <t>Younas</t>
  </si>
  <si>
    <t>Yao</t>
  </si>
  <si>
    <t>Albrecht</t>
  </si>
  <si>
    <t>Kanjun</t>
  </si>
  <si>
    <t>Qiu</t>
  </si>
  <si>
    <t>Walnut</t>
  </si>
  <si>
    <t>Buzdin</t>
  </si>
  <si>
    <t>Garazha</t>
  </si>
  <si>
    <t>Livermore</t>
  </si>
  <si>
    <t>Franks</t>
  </si>
  <si>
    <t>Teufert</t>
  </si>
  <si>
    <t>Sella</t>
  </si>
  <si>
    <t>Blondheim</t>
  </si>
  <si>
    <t>Eliran</t>
  </si>
  <si>
    <t>Kuta</t>
  </si>
  <si>
    <t>Gil</t>
  </si>
  <si>
    <t>Ridley</t>
  </si>
  <si>
    <t>Eachus</t>
  </si>
  <si>
    <t>Harbert</t>
  </si>
  <si>
    <t>Kunal</t>
  </si>
  <si>
    <t>Sangwan</t>
  </si>
  <si>
    <t>Satya Mantha</t>
  </si>
  <si>
    <t>Ankush</t>
  </si>
  <si>
    <t>Klochko</t>
  </si>
  <si>
    <t>Franck</t>
  </si>
  <si>
    <t>Lahaye</t>
  </si>
  <si>
    <t>tpaga</t>
  </si>
  <si>
    <t>Gutierrez</t>
  </si>
  <si>
    <t>Salcedo</t>
  </si>
  <si>
    <t>Bertrand</t>
  </si>
  <si>
    <t>Vick</t>
  </si>
  <si>
    <t>Norcia</t>
  </si>
  <si>
    <t>Chuma</t>
  </si>
  <si>
    <t>Ogunwole</t>
  </si>
  <si>
    <t>Keiran</t>
  </si>
  <si>
    <t>Olivares Whitaker</t>
  </si>
  <si>
    <t>Bertram</t>
  </si>
  <si>
    <t>Ankur</t>
  </si>
  <si>
    <t>Kuala Lumpur</t>
  </si>
  <si>
    <t>Edelmann</t>
  </si>
  <si>
    <t>Weins</t>
  </si>
  <si>
    <t>Eckert</t>
  </si>
  <si>
    <t>Khosla</t>
  </si>
  <si>
    <t>Umar</t>
  </si>
  <si>
    <t>Afridi</t>
  </si>
  <si>
    <t>Blaser</t>
  </si>
  <si>
    <t>Heang</t>
  </si>
  <si>
    <t>New Orleans</t>
  </si>
  <si>
    <t>Shiva</t>
  </si>
  <si>
    <t>Adireddy</t>
  </si>
  <si>
    <t>Asima</t>
  </si>
  <si>
    <t>Tammy</t>
  </si>
  <si>
    <t>Liron</t>
  </si>
  <si>
    <t>Shapira</t>
  </si>
  <si>
    <t>Gotesman</t>
  </si>
  <si>
    <t>Billy</t>
  </si>
  <si>
    <t>Guan</t>
  </si>
  <si>
    <t>Helen</t>
  </si>
  <si>
    <t>Star</t>
  </si>
  <si>
    <t>Simpson</t>
  </si>
  <si>
    <t>Nan</t>
  </si>
  <si>
    <t>Zhong</t>
  </si>
  <si>
    <t>Padideh</t>
  </si>
  <si>
    <t>Kamali-Zare</t>
  </si>
  <si>
    <t>Kaveh</t>
  </si>
  <si>
    <t>Vejdani</t>
  </si>
  <si>
    <t>Dachille</t>
  </si>
  <si>
    <t>Richy</t>
  </si>
  <si>
    <t>Redman</t>
  </si>
  <si>
    <t>Fisher</t>
  </si>
  <si>
    <t>Suswal</t>
  </si>
  <si>
    <t>Valdman</t>
  </si>
  <si>
    <t>Reynolds</t>
  </si>
  <si>
    <t>Adegoke</t>
  </si>
  <si>
    <t>Olubusi</t>
  </si>
  <si>
    <t>Dimeji</t>
  </si>
  <si>
    <t>Sofowora</t>
  </si>
  <si>
    <t>McIntyre</t>
  </si>
  <si>
    <t>Maslak</t>
  </si>
  <si>
    <t>Uzoma</t>
  </si>
  <si>
    <t>Ayogu</t>
  </si>
  <si>
    <t>Kenna</t>
  </si>
  <si>
    <t>Nzewi</t>
  </si>
  <si>
    <t>Bartoli</t>
  </si>
  <si>
    <t>Austen</t>
  </si>
  <si>
    <t>Allred</t>
  </si>
  <si>
    <t>Cirinelli</t>
  </si>
  <si>
    <t>Kelby</t>
  </si>
  <si>
    <t>Green</t>
  </si>
  <si>
    <t>Magi</t>
  </si>
  <si>
    <t>Richani</t>
  </si>
  <si>
    <t>Bautista</t>
  </si>
  <si>
    <t>Acknin</t>
  </si>
  <si>
    <t>Hendra</t>
  </si>
  <si>
    <t>Kwik</t>
  </si>
  <si>
    <t>Jefriyanto</t>
  </si>
  <si>
    <t>Winata</t>
  </si>
  <si>
    <t>Musawir</t>
  </si>
  <si>
    <t>Lina</t>
  </si>
  <si>
    <t>Oguzhan</t>
  </si>
  <si>
    <t>Atay</t>
  </si>
  <si>
    <t>Tsao</t>
  </si>
  <si>
    <t>Lyal</t>
  </si>
  <si>
    <t>Avery</t>
  </si>
  <si>
    <t>Nadav</t>
  </si>
  <si>
    <t>Hollander</t>
  </si>
  <si>
    <t>Umaimah</t>
  </si>
  <si>
    <t>Mendhro</t>
  </si>
  <si>
    <t>Gothelf</t>
  </si>
  <si>
    <t>Sloss</t>
  </si>
  <si>
    <t>Bjoern</t>
  </si>
  <si>
    <t>Zinssmeister</t>
  </si>
  <si>
    <t>Kundan</t>
  </si>
  <si>
    <t>Jose</t>
  </si>
  <si>
    <t>Sotelo</t>
  </si>
  <si>
    <t>de BrÃ©bisson</t>
  </si>
  <si>
    <t>Shekerdemian</t>
  </si>
  <si>
    <t>Hindle</t>
  </si>
  <si>
    <t>Oscar</t>
  </si>
  <si>
    <t>Merry</t>
  </si>
  <si>
    <t>Jess</t>
  </si>
  <si>
    <t>Malthe</t>
  </si>
  <si>
    <t>JÃ¸rgensen</t>
  </si>
  <si>
    <t>Lind</t>
  </si>
  <si>
    <t>Kofoed Wind</t>
  </si>
  <si>
    <t>Krishna</t>
  </si>
  <si>
    <t>Atma</t>
  </si>
  <si>
    <t>Dinesh</t>
  </si>
  <si>
    <t>Gadge</t>
  </si>
  <si>
    <t>Fabricio</t>
  </si>
  <si>
    <t>Buzeto</t>
  </si>
  <si>
    <t>Gustavo</t>
  </si>
  <si>
    <t>Gorenstein</t>
  </si>
  <si>
    <t>Braga</t>
  </si>
  <si>
    <t>Deyang</t>
  </si>
  <si>
    <t>Hughes</t>
  </si>
  <si>
    <t>Dorward</t>
  </si>
  <si>
    <t>Kenji</t>
  </si>
  <si>
    <t>Hashimoto</t>
  </si>
  <si>
    <t>Sands</t>
  </si>
  <si>
    <t>Dornier</t>
  </si>
  <si>
    <t>Hriday</t>
  </si>
  <si>
    <t>Kemburu</t>
  </si>
  <si>
    <t>Diana</t>
  </si>
  <si>
    <t>Vencel</t>
  </si>
  <si>
    <t>Seehafer</t>
  </si>
  <si>
    <t>Peltz</t>
  </si>
  <si>
    <t>Chaz</t>
  </si>
  <si>
    <t>Englander</t>
  </si>
  <si>
    <t>Rosie</t>
  </si>
  <si>
    <t>Dallas</t>
  </si>
  <si>
    <t>Owen</t>
  </si>
  <si>
    <t>Turner-Major</t>
  </si>
  <si>
    <t>Yinon</t>
  </si>
  <si>
    <t>Brink</t>
  </si>
  <si>
    <t>Wegner</t>
  </si>
  <si>
    <t>Arnaud</t>
  </si>
  <si>
    <t>Douceur</t>
  </si>
  <si>
    <t>Naimi</t>
  </si>
  <si>
    <t>Shemesh</t>
  </si>
  <si>
    <t>Pranay</t>
  </si>
  <si>
    <t>Shrivastava</t>
  </si>
  <si>
    <t>Moksha</t>
  </si>
  <si>
    <t>Anu</t>
  </si>
  <si>
    <t>Sridharan</t>
  </si>
  <si>
    <t>Puja</t>
  </si>
  <si>
    <t>Huh</t>
  </si>
  <si>
    <t>Nirmesh</t>
  </si>
  <si>
    <t>Cassidy</t>
  </si>
  <si>
    <t>Evaline</t>
  </si>
  <si>
    <t>Vicc</t>
  </si>
  <si>
    <t>Ranidu</t>
  </si>
  <si>
    <t>Lankage</t>
  </si>
  <si>
    <t>Bronson</t>
  </si>
  <si>
    <t>Mistakidis</t>
  </si>
  <si>
    <t>Carter</t>
  </si>
  <si>
    <t>Minshull</t>
  </si>
  <si>
    <t>Rotem</t>
  </si>
  <si>
    <t>Yakir</t>
  </si>
  <si>
    <t>Sanat</t>
  </si>
  <si>
    <t>Ghosh</t>
  </si>
  <si>
    <t>Fernando</t>
  </si>
  <si>
    <t>Albertorio</t>
  </si>
  <si>
    <t>Cuauhtli</t>
  </si>
  <si>
    <t>Padilla</t>
  </si>
  <si>
    <t>Trujillo</t>
  </si>
  <si>
    <t>Mandell</t>
  </si>
  <si>
    <t>McHugh</t>
  </si>
  <si>
    <t>Timothy</t>
  </si>
  <si>
    <t>Cornell</t>
  </si>
  <si>
    <t>Axel</t>
  </si>
  <si>
    <t>Delafosse</t>
  </si>
  <si>
    <t>Fontanier</t>
  </si>
  <si>
    <t>Raphael</t>
  </si>
  <si>
    <t>Doulonne</t>
  </si>
  <si>
    <t>SÃ©bastien</t>
  </si>
  <si>
    <t>Sikorski</t>
  </si>
  <si>
    <t>Meredith</t>
  </si>
  <si>
    <t>Hitchcock</t>
  </si>
  <si>
    <t>Soroush</t>
  </si>
  <si>
    <t>Ghodsi</t>
  </si>
  <si>
    <t>Stokic</t>
  </si>
  <si>
    <t>Kelley-Chew</t>
  </si>
  <si>
    <t>Ramish</t>
  </si>
  <si>
    <t>Dwayne</t>
  </si>
  <si>
    <t>Hill</t>
  </si>
  <si>
    <t>Tre</t>
  </si>
  <si>
    <t>Kirkman</t>
  </si>
  <si>
    <t>Can</t>
  </si>
  <si>
    <t>Sar</t>
  </si>
  <si>
    <t>Vaughan</t>
  </si>
  <si>
    <t>Head</t>
  </si>
  <si>
    <t>LC</t>
  </si>
  <si>
    <t>Carrier</t>
  </si>
  <si>
    <t>Zi</t>
  </si>
  <si>
    <t>Rangraj</t>
  </si>
  <si>
    <t>Breckler</t>
  </si>
  <si>
    <t>Leila</t>
  </si>
  <si>
    <t>Madrone</t>
  </si>
  <si>
    <t>Johannesburg</t>
  </si>
  <si>
    <t>Whalley</t>
  </si>
  <si>
    <t>Betouin</t>
  </si>
  <si>
    <t>Aviat</t>
  </si>
  <si>
    <t>Igino</t>
  </si>
  <si>
    <t>Cafiero</t>
  </si>
  <si>
    <t>Aubrey</t>
  </si>
  <si>
    <t>Donnellan</t>
  </si>
  <si>
    <t>Ishan</t>
  </si>
  <si>
    <t>Bansal</t>
  </si>
  <si>
    <t>Harsh</t>
  </si>
  <si>
    <t>Lalit</t>
  </si>
  <si>
    <t>Keshre</t>
  </si>
  <si>
    <t>Neeraj</t>
  </si>
  <si>
    <t>Spike</t>
  </si>
  <si>
    <t>Lipkin</t>
  </si>
  <si>
    <t>Haya</t>
  </si>
  <si>
    <t>Abdalla</t>
  </si>
  <si>
    <t>Amjad</t>
  </si>
  <si>
    <t>Masad</t>
  </si>
  <si>
    <t>Slezak</t>
  </si>
  <si>
    <t>Lopes</t>
  </si>
  <si>
    <t>Tallinn</t>
  </si>
  <si>
    <t>Kaarel</t>
  </si>
  <si>
    <t>Kotkas</t>
  </si>
  <si>
    <t>Riga</t>
  </si>
  <si>
    <t>Dainis</t>
  </si>
  <si>
    <t>Kruze</t>
  </si>
  <si>
    <t>Janis</t>
  </si>
  <si>
    <t>Putrams</t>
  </si>
  <si>
    <t>Surabaya</t>
  </si>
  <si>
    <t>Rendy Tanuwidjaja</t>
  </si>
  <si>
    <t>Wongsoredjo</t>
  </si>
  <si>
    <t>Noida</t>
  </si>
  <si>
    <t>Mirchandani</t>
  </si>
  <si>
    <t>Courtney</t>
  </si>
  <si>
    <t>McColgan</t>
  </si>
  <si>
    <t>Naga</t>
  </si>
  <si>
    <t>Susli</t>
  </si>
  <si>
    <t>Lie</t>
  </si>
  <si>
    <t>Hubert</t>
  </si>
  <si>
    <t>Schopmeyer</t>
  </si>
  <si>
    <t>Conway</t>
  </si>
  <si>
    <t>Siroker</t>
  </si>
  <si>
    <t>Ayal</t>
  </si>
  <si>
    <t>Yogev</t>
  </si>
  <si>
    <t>Alghunaim</t>
  </si>
  <si>
    <t>Atif</t>
  </si>
  <si>
    <t>Javed</t>
  </si>
  <si>
    <t>Ladd</t>
  </si>
  <si>
    <t>Anjana</t>
  </si>
  <si>
    <t>Rajan</t>
  </si>
  <si>
    <t>Swapnil</t>
  </si>
  <si>
    <t>Ball</t>
  </si>
  <si>
    <t>Abbott</t>
  </si>
  <si>
    <t>Lamb</t>
  </si>
  <si>
    <t>Martz</t>
  </si>
  <si>
    <t>Finzer</t>
  </si>
  <si>
    <t>Vikas</t>
  </si>
  <si>
    <t>Karade</t>
  </si>
  <si>
    <t>Maurya</t>
  </si>
  <si>
    <t>Manav</t>
  </si>
  <si>
    <t>Sevak</t>
  </si>
  <si>
    <t>Kunaal</t>
  </si>
  <si>
    <t>Naik</t>
  </si>
  <si>
    <t>Nisarg</t>
  </si>
  <si>
    <t>Yura</t>
  </si>
  <si>
    <t>Riphyak</t>
  </si>
  <si>
    <t>Abhinav</t>
  </si>
  <si>
    <t>Das</t>
  </si>
  <si>
    <t>Bhatia</t>
  </si>
  <si>
    <t>Jean</t>
  </si>
  <si>
    <t>Patry</t>
  </si>
  <si>
    <t>Francescu</t>
  </si>
  <si>
    <t>Santoni</t>
  </si>
  <si>
    <t>Giovanni</t>
  </si>
  <si>
    <t>Casinelli</t>
  </si>
  <si>
    <t>Andrea</t>
  </si>
  <si>
    <t>Baronchelli</t>
  </si>
  <si>
    <t>Sondre</t>
  </si>
  <si>
    <t>Rasch</t>
  </si>
  <si>
    <t>Sandnes</t>
  </si>
  <si>
    <t>Peek</t>
  </si>
  <si>
    <t>van der Linden</t>
  </si>
  <si>
    <t>Yusuf</t>
  </si>
  <si>
    <t>Maroof</t>
  </si>
  <si>
    <t>Sarim</t>
  </si>
  <si>
    <t>Siddiqui</t>
  </si>
  <si>
    <t>Best</t>
  </si>
  <si>
    <t>Hamish</t>
  </si>
  <si>
    <t>Jairaj</t>
  </si>
  <si>
    <t>Sethi</t>
  </si>
  <si>
    <t>Child</t>
  </si>
  <si>
    <t>Wilsterman</t>
  </si>
  <si>
    <t>Jahaan</t>
  </si>
  <si>
    <t>Ansari</t>
  </si>
  <si>
    <t>Tjang</t>
  </si>
  <si>
    <t>Delaney</t>
  </si>
  <si>
    <t>Dixon</t>
  </si>
  <si>
    <t>Woolridge</t>
  </si>
  <si>
    <t>Maastricht</t>
  </si>
  <si>
    <t>Christoph</t>
  </si>
  <si>
    <t>Lynen</t>
  </si>
  <si>
    <t>Vivian</t>
  </si>
  <si>
    <t>Catalano</t>
  </si>
  <si>
    <t>Siniawski</t>
  </si>
  <si>
    <t>Diego</t>
  </si>
  <si>
    <t>Marcos Segura</t>
  </si>
  <si>
    <t>Colombia</t>
  </si>
  <si>
    <t>SimÃ³n</t>
  </si>
  <si>
    <t>GonzÃ¡lez</t>
  </si>
  <si>
    <t>AndrÃ©s</t>
  </si>
  <si>
    <t>VÃ©lez</t>
  </si>
  <si>
    <t>Resnick</t>
  </si>
  <si>
    <t>Duffy</t>
  </si>
  <si>
    <t>Hogbin</t>
  </si>
  <si>
    <t>Shiz</t>
  </si>
  <si>
    <t>Aoki</t>
  </si>
  <si>
    <t>Marien</t>
  </si>
  <si>
    <t>Katya</t>
  </si>
  <si>
    <t>Shteyn</t>
  </si>
  <si>
    <t>Lisa</t>
  </si>
  <si>
    <t>Gelobter</t>
  </si>
  <si>
    <t>Caviglia</t>
  </si>
  <si>
    <t>Luis</t>
  </si>
  <si>
    <t>Luerssen</t>
  </si>
  <si>
    <t>Sahar</t>
  </si>
  <si>
    <t>Saidi</t>
  </si>
  <si>
    <t>Cacioppo</t>
  </si>
  <si>
    <t>Alda</t>
  </si>
  <si>
    <t>Luong</t>
  </si>
  <si>
    <t>Chhugani</t>
  </si>
  <si>
    <t>Niki</t>
  </si>
  <si>
    <t>Bayat</t>
  </si>
  <si>
    <t>Kallenbach</t>
  </si>
  <si>
    <t>Culler</t>
  </si>
  <si>
    <t>Van Dien</t>
  </si>
  <si>
    <t>Alyson</t>
  </si>
  <si>
    <t>Watson</t>
  </si>
  <si>
    <t>Phaedra</t>
  </si>
  <si>
    <t>Ellis-Lamkins</t>
  </si>
  <si>
    <t>Frappier</t>
  </si>
  <si>
    <t>Thaddeus</t>
  </si>
  <si>
    <t>Aurelia</t>
  </si>
  <si>
    <t>Newsha</t>
  </si>
  <si>
    <t>Ghaeli</t>
  </si>
  <si>
    <t>Mariana</t>
  </si>
  <si>
    <t>Matus</t>
  </si>
  <si>
    <t>Hess</t>
  </si>
  <si>
    <t>Terry</t>
  </si>
  <si>
    <t>Monica</t>
  </si>
  <si>
    <t>Berrondo</t>
  </si>
  <si>
    <t>Susana</t>
  </si>
  <si>
    <t>Kaufmann</t>
  </si>
  <si>
    <t>Shak</t>
  </si>
  <si>
    <t>Lakhani</t>
  </si>
  <si>
    <t>Keean</t>
  </si>
  <si>
    <t>Sarani</t>
  </si>
  <si>
    <t>Solonitsyn</t>
  </si>
  <si>
    <t>Starodubtsev</t>
  </si>
  <si>
    <t>Homuth</t>
  </si>
  <si>
    <t>Casas</t>
  </si>
  <si>
    <t>Lynne</t>
  </si>
  <si>
    <t>Tye</t>
  </si>
  <si>
    <t>Chandan</t>
  </si>
  <si>
    <t>Pasquier</t>
  </si>
  <si>
    <t>Jasen</t>
  </si>
  <si>
    <t>Lew</t>
  </si>
  <si>
    <t>Foot</t>
  </si>
  <si>
    <t>Perdrix Rosell</t>
  </si>
  <si>
    <t>Schultink</t>
  </si>
  <si>
    <t>Arkcoll</t>
  </si>
  <si>
    <t>DeCovnick</t>
  </si>
  <si>
    <t>Schukin</t>
  </si>
  <si>
    <t>Misra</t>
  </si>
  <si>
    <t>Raina</t>
  </si>
  <si>
    <t>LaBelle</t>
  </si>
  <si>
    <t>Trina</t>
  </si>
  <si>
    <t>Chiasson</t>
  </si>
  <si>
    <t>Teq</t>
  </si>
  <si>
    <t>Sassmannshaus</t>
  </si>
  <si>
    <t>Hull</t>
  </si>
  <si>
    <t>Rogenmoser</t>
  </si>
  <si>
    <t>Raushenbush</t>
  </si>
  <si>
    <t>Finbarr</t>
  </si>
  <si>
    <t>Cory</t>
  </si>
  <si>
    <t>Ruwen</t>
  </si>
  <si>
    <t>Haitao</t>
  </si>
  <si>
    <t>Yarbrough</t>
  </si>
  <si>
    <t>Connolly</t>
  </si>
  <si>
    <t>Yuan</t>
  </si>
  <si>
    <t>Samy</t>
  </si>
  <si>
    <t>Hamdouche</t>
  </si>
  <si>
    <t>Renteln</t>
  </si>
  <si>
    <t>de Zoete</t>
  </si>
  <si>
    <t>Homem de Mello</t>
  </si>
  <si>
    <t>Stauber</t>
  </si>
  <si>
    <t>Jaeyong</t>
  </si>
  <si>
    <t>Sung</t>
  </si>
  <si>
    <t>Heine</t>
  </si>
  <si>
    <t>Adeel</t>
  </si>
  <si>
    <t>Amber</t>
  </si>
  <si>
    <t>Hemens</t>
  </si>
  <si>
    <t>Guillaume-Henri</t>
  </si>
  <si>
    <t>Huon</t>
  </si>
  <si>
    <t>Edouard</t>
  </si>
  <si>
    <t>Lenz</t>
  </si>
  <si>
    <t>Heisler</t>
  </si>
  <si>
    <t>Tucker</t>
  </si>
  <si>
    <t>Cottingham</t>
  </si>
  <si>
    <t>Alekseev</t>
  </si>
  <si>
    <t>Stavisky</t>
  </si>
  <si>
    <t>Tiago</t>
  </si>
  <si>
    <t>Sada</t>
  </si>
  <si>
    <t>Eugenio</t>
  </si>
  <si>
    <t>SÃ¡nchez Rabiella</t>
  </si>
  <si>
    <t>Paolo</t>
  </si>
  <si>
    <t>D'Amico</t>
  </si>
  <si>
    <t>Alonso</t>
  </si>
  <si>
    <t>Garcia Molina</t>
  </si>
  <si>
    <t>Akwasi</t>
  </si>
  <si>
    <t>Apori</t>
  </si>
  <si>
    <t>Kursad</t>
  </si>
  <si>
    <t>Araz</t>
  </si>
  <si>
    <t>Tia</t>
  </si>
  <si>
    <t>Gay</t>
  </si>
  <si>
    <t>Jamilkowski</t>
  </si>
  <si>
    <t>Startz</t>
  </si>
  <si>
    <t>Sadler</t>
  </si>
  <si>
    <t>Sutin</t>
  </si>
  <si>
    <t>Huntsville</t>
  </si>
  <si>
    <t>Pearson</t>
  </si>
  <si>
    <t>Pezent</t>
  </si>
  <si>
    <t>Pezaris</t>
  </si>
  <si>
    <t>Claudio</t>
  </si>
  <si>
    <t>Yee</t>
  </si>
  <si>
    <t>Wei-Jien</t>
  </si>
  <si>
    <t>Mahmood</t>
  </si>
  <si>
    <t>Pollmann</t>
  </si>
  <si>
    <t>Mayank</t>
  </si>
  <si>
    <t>Thaker</t>
  </si>
  <si>
    <t>Anhang</t>
  </si>
  <si>
    <t>Zhu</t>
  </si>
  <si>
    <t>Cat</t>
  </si>
  <si>
    <t>Zeng</t>
  </si>
  <si>
    <t>Henning</t>
  </si>
  <si>
    <t>Lambert</t>
  </si>
  <si>
    <t>Kudry</t>
  </si>
  <si>
    <t>Sismanis</t>
  </si>
  <si>
    <t>Howarth</t>
  </si>
  <si>
    <t>Ryder</t>
  </si>
  <si>
    <t>Gibiansky</t>
  </si>
  <si>
    <t>Guimaraes</t>
  </si>
  <si>
    <t>Pochtar</t>
  </si>
  <si>
    <t>Ugo</t>
  </si>
  <si>
    <t>Vollmer</t>
  </si>
  <si>
    <t>de Maleprade</t>
  </si>
  <si>
    <t>Debabrata</t>
  </si>
  <si>
    <t>Berthomier</t>
  </si>
  <si>
    <t>Min</t>
  </si>
  <si>
    <t>Vasili</t>
  </si>
  <si>
    <t>Shynkarenka</t>
  </si>
  <si>
    <t>Abramchuk</t>
  </si>
  <si>
    <t>Rohan</t>
  </si>
  <si>
    <t>Relan</t>
  </si>
  <si>
    <t>Edrick</t>
  </si>
  <si>
    <t>Zehao</t>
  </si>
  <si>
    <t>Xin</t>
  </si>
  <si>
    <t>Mustafa</t>
  </si>
  <si>
    <t>Sakalsiz</t>
  </si>
  <si>
    <t>Umac</t>
  </si>
  <si>
    <t>Sejun</t>
  </si>
  <si>
    <t>Yury</t>
  </si>
  <si>
    <t>Lifshits</t>
  </si>
  <si>
    <t>Schneider</t>
  </si>
  <si>
    <t>Tanya</t>
  </si>
  <si>
    <t>Breshears</t>
  </si>
  <si>
    <t>Mlakar</t>
  </si>
  <si>
    <t>Gasper</t>
  </si>
  <si>
    <t>Kolenc</t>
  </si>
  <si>
    <t>Hamik</t>
  </si>
  <si>
    <t>Mukelyan</t>
  </si>
  <si>
    <t>Yogi</t>
  </si>
  <si>
    <t>Seetharaman</t>
  </si>
  <si>
    <t>Vicky</t>
  </si>
  <si>
    <t>Skip</t>
  </si>
  <si>
    <t>Wadhera</t>
  </si>
  <si>
    <t>Gopal</t>
  </si>
  <si>
    <t>Warren</t>
  </si>
  <si>
    <t>Moss</t>
  </si>
  <si>
    <t>Stapleton</t>
  </si>
  <si>
    <t>Montgomery</t>
  </si>
  <si>
    <t>Saraf</t>
  </si>
  <si>
    <t>Bishop</t>
  </si>
  <si>
    <t>Ludlum</t>
  </si>
  <si>
    <t>Kokorich</t>
  </si>
  <si>
    <t>Betsie</t>
  </si>
  <si>
    <t>Larkin</t>
  </si>
  <si>
    <t>Basar</t>
  </si>
  <si>
    <t>Basaran</t>
  </si>
  <si>
    <t>Baris</t>
  </si>
  <si>
    <t>Bilgic</t>
  </si>
  <si>
    <t>Melih</t>
  </si>
  <si>
    <t>Sener</t>
  </si>
  <si>
    <t>Trost</t>
  </si>
  <si>
    <t>Shadiah</t>
  </si>
  <si>
    <t>Sigala</t>
  </si>
  <si>
    <t>Pokharna</t>
  </si>
  <si>
    <t>Novato</t>
  </si>
  <si>
    <t>Lithgow</t>
  </si>
  <si>
    <t>Lucanic</t>
  </si>
  <si>
    <t>Melov</t>
  </si>
  <si>
    <t>Tempe</t>
  </si>
  <si>
    <t>Berens</t>
  </si>
  <si>
    <t>Wiley</t>
  </si>
  <si>
    <t>Glenn</t>
  </si>
  <si>
    <t>Markov</t>
  </si>
  <si>
    <t>Ramunas</t>
  </si>
  <si>
    <t>Maddalena</t>
  </si>
  <si>
    <t>Adorno</t>
  </si>
  <si>
    <t>Benedetta</t>
  </si>
  <si>
    <t>di Robilant</t>
  </si>
  <si>
    <t>Jing</t>
  </si>
  <si>
    <t>Xie</t>
  </si>
  <si>
    <t>Browning</t>
  </si>
  <si>
    <t>Yarden</t>
  </si>
  <si>
    <t>Horwitz</t>
  </si>
  <si>
    <t>Olivier</t>
  </si>
  <si>
    <t>Zimmer</t>
  </si>
  <si>
    <t>Mark Cuban Cost Plus Drug Company PBC</t>
  </si>
  <si>
    <t>Oshmyansky</t>
  </si>
  <si>
    <t>Hackney</t>
  </si>
  <si>
    <t>Goyal</t>
  </si>
  <si>
    <t>Adit</t>
  </si>
  <si>
    <t>Anand Kumar</t>
  </si>
  <si>
    <t>Prajapati</t>
  </si>
  <si>
    <t>Barbour</t>
  </si>
  <si>
    <t>Ott</t>
  </si>
  <si>
    <t>Jaleh</t>
  </si>
  <si>
    <t>Rezaei</t>
  </si>
  <si>
    <t>Razaq</t>
  </si>
  <si>
    <t>Popoola</t>
  </si>
  <si>
    <t>Ire</t>
  </si>
  <si>
    <t>Aderinokun</t>
  </si>
  <si>
    <t>Timi</t>
  </si>
  <si>
    <t>Ajiboye</t>
  </si>
  <si>
    <t>Ife</t>
  </si>
  <si>
    <t>Oyedele II</t>
  </si>
  <si>
    <t>Ravish</t>
  </si>
  <si>
    <t>Naresh</t>
  </si>
  <si>
    <t>San Juan</t>
  </si>
  <si>
    <t>Figueroa FontÃ¡nez</t>
  </si>
  <si>
    <t>Oquendo</t>
  </si>
  <si>
    <t>Chi</t>
  </si>
  <si>
    <t>Contino</t>
  </si>
  <si>
    <t>Armando</t>
  </si>
  <si>
    <t>Solbes</t>
  </si>
  <si>
    <t>Tavo</t>
  </si>
  <si>
    <t>Zambrano</t>
  </si>
  <si>
    <t>Raymundo</t>
  </si>
  <si>
    <t>Torres</t>
  </si>
  <si>
    <t>JuliÃ¡n</t>
  </si>
  <si>
    <t>CantÃº</t>
  </si>
  <si>
    <t>Bede</t>
  </si>
  <si>
    <t>Kalb</t>
  </si>
  <si>
    <t>Bogdan</t>
  </si>
  <si>
    <t>Apostol</t>
  </si>
  <si>
    <t>Raluca</t>
  </si>
  <si>
    <t>Sanchal</t>
  </si>
  <si>
    <t>Ranjan</t>
  </si>
  <si>
    <t>Dorothea</t>
  </si>
  <si>
    <t>Koh</t>
  </si>
  <si>
    <t>Yanchuan</t>
  </si>
  <si>
    <t>Sim</t>
  </si>
  <si>
    <t>Pineda</t>
  </si>
  <si>
    <t>AgustÃ­n</t>
  </si>
  <si>
    <t>Feuerhake</t>
  </si>
  <si>
    <t>LarrÃ©</t>
  </si>
  <si>
    <t>Marinkovic</t>
  </si>
  <si>
    <t>Galatis</t>
  </si>
  <si>
    <t>Arscott</t>
  </si>
  <si>
    <t>Dubai</t>
  </si>
  <si>
    <t>Maurizio</t>
  </si>
  <si>
    <t>CalÃ³ Caligaris</t>
  </si>
  <si>
    <t>Arrambide</t>
  </si>
  <si>
    <t>Shantanu</t>
  </si>
  <si>
    <t>Gangal</t>
  </si>
  <si>
    <t>Sangram</t>
  </si>
  <si>
    <t>Raje</t>
  </si>
  <si>
    <t>Tadmor</t>
  </si>
  <si>
    <t>Harman</t>
  </si>
  <si>
    <t>SJ</t>
  </si>
  <si>
    <t>Sawhney</t>
  </si>
  <si>
    <t>Tamar</t>
  </si>
  <si>
    <t>Blue</t>
  </si>
  <si>
    <t>Kwame</t>
  </si>
  <si>
    <t>Ampem</t>
  </si>
  <si>
    <t>Kemmish</t>
  </si>
  <si>
    <t>Porte</t>
  </si>
  <si>
    <t>Griffon</t>
  </si>
  <si>
    <t>Theveniau</t>
  </si>
  <si>
    <t>Afshar</t>
  </si>
  <si>
    <t>Willats</t>
  </si>
  <si>
    <t>Ruginis</t>
  </si>
  <si>
    <t>Khasin</t>
  </si>
  <si>
    <t>Vogan</t>
  </si>
  <si>
    <t>Sher</t>
  </si>
  <si>
    <t>Butt</t>
  </si>
  <si>
    <t>Hirsch Wilson</t>
  </si>
  <si>
    <t>Juan Claudio</t>
  </si>
  <si>
    <t>Nino</t>
  </si>
  <si>
    <t>Kendall</t>
  </si>
  <si>
    <t>Veronica</t>
  </si>
  <si>
    <t>Tianyin</t>
  </si>
  <si>
    <t>Sumarli</t>
  </si>
  <si>
    <t>Yada</t>
  </si>
  <si>
    <t>Piyajomkwan</t>
  </si>
  <si>
    <t>Forero SepÃºlveda</t>
  </si>
  <si>
    <t>Melo</t>
  </si>
  <si>
    <t>Chen-Chen</t>
  </si>
  <si>
    <t>Huo</t>
  </si>
  <si>
    <t>Bello</t>
  </si>
  <si>
    <t>Warsaw</t>
  </si>
  <si>
    <t>Piotr</t>
  </si>
  <si>
    <t>Grudzien</t>
  </si>
  <si>
    <t>Mukund</t>
  </si>
  <si>
    <t>Goenka</t>
  </si>
  <si>
    <t>Pavan</t>
  </si>
  <si>
    <t>Bayyapu</t>
  </si>
  <si>
    <t>Naseem</t>
  </si>
  <si>
    <t>Makiya</t>
  </si>
  <si>
    <t>Domin</t>
  </si>
  <si>
    <t>Sandau</t>
  </si>
  <si>
    <t>Jackie</t>
  </si>
  <si>
    <t>Holly</t>
  </si>
  <si>
    <t>Dale</t>
  </si>
  <si>
    <t>Longay</t>
  </si>
  <si>
    <t>Leigh</t>
  </si>
  <si>
    <t>Honeywell</t>
  </si>
  <si>
    <t>Or</t>
  </si>
  <si>
    <t>Arbel</t>
  </si>
  <si>
    <t>Avishay</t>
  </si>
  <si>
    <t>Alexis</t>
  </si>
  <si>
    <t>Rovner</t>
  </si>
  <si>
    <t>Morley</t>
  </si>
  <si>
    <t>Riku</t>
  </si>
  <si>
    <t>Lindholm</t>
  </si>
  <si>
    <t>Nazander</t>
  </si>
  <si>
    <t>Kristian</t>
  </si>
  <si>
    <t>Ranta</t>
  </si>
  <si>
    <t>Divyaditya</t>
  </si>
  <si>
    <t>Steelman</t>
  </si>
  <si>
    <t>Dhasharath</t>
  </si>
  <si>
    <t>Shrivathsa</t>
  </si>
  <si>
    <t>Schuur</t>
  </si>
  <si>
    <t>Specht</t>
  </si>
  <si>
    <t>Friedrich</t>
  </si>
  <si>
    <t>Christie</t>
  </si>
  <si>
    <t>Lagally</t>
  </si>
  <si>
    <t>Aparna</t>
  </si>
  <si>
    <t>Ramanathan</t>
  </si>
  <si>
    <t>Deeps</t>
  </si>
  <si>
    <t>Daryna</t>
  </si>
  <si>
    <t>Kulya</t>
  </si>
  <si>
    <t>Mahyar</t>
  </si>
  <si>
    <t>Raissi</t>
  </si>
  <si>
    <t>Terren</t>
  </si>
  <si>
    <t>Artur</t>
  </si>
  <si>
    <t>Menzeleev</t>
  </si>
  <si>
    <t>Sivendran</t>
  </si>
  <si>
    <t>Bachrach</t>
  </si>
  <si>
    <t>Haldane</t>
  </si>
  <si>
    <t>Burke</t>
  </si>
  <si>
    <t>Ronan</t>
  </si>
  <si>
    <t>Sandeep</t>
  </si>
  <si>
    <t>Clayton</t>
  </si>
  <si>
    <t>Gardner</t>
  </si>
  <si>
    <t>Percoco</t>
  </si>
  <si>
    <t>Bernardy</t>
  </si>
  <si>
    <t>Davit</t>
  </si>
  <si>
    <t>Buniatyan</t>
  </si>
  <si>
    <t>Vignesh</t>
  </si>
  <si>
    <t>Velker</t>
  </si>
  <si>
    <t>Carranza</t>
  </si>
  <si>
    <t>Eiting</t>
  </si>
  <si>
    <t>Sulinski</t>
  </si>
  <si>
    <t>Dhaivat</t>
  </si>
  <si>
    <t>Pandya</t>
  </si>
  <si>
    <t>Quade</t>
  </si>
  <si>
    <t>Shaoyi</t>
  </si>
  <si>
    <t>Ranko</t>
  </si>
  <si>
    <t>Sredojevic</t>
  </si>
  <si>
    <t>Aarons</t>
  </si>
  <si>
    <t>Dimitri</t>
  </si>
  <si>
    <t>Dadiomov</t>
  </si>
  <si>
    <t>McNamara</t>
  </si>
  <si>
    <t>Shara</t>
  </si>
  <si>
    <t>Ticku</t>
  </si>
  <si>
    <t>Antos</t>
  </si>
  <si>
    <t>Nischal</t>
  </si>
  <si>
    <t>Nadhamuni</t>
  </si>
  <si>
    <t>Umed</t>
  </si>
  <si>
    <t>Latifov</t>
  </si>
  <si>
    <t>Ola</t>
  </si>
  <si>
    <t>Wiberg</t>
  </si>
  <si>
    <t>Lemberg</t>
  </si>
  <si>
    <t>Lewy</t>
  </si>
  <si>
    <t>Sergio</t>
  </si>
  <si>
    <t>Romo</t>
  </si>
  <si>
    <t>Pradyuman</t>
  </si>
  <si>
    <t>Vig</t>
  </si>
  <si>
    <t>Atray</t>
  </si>
  <si>
    <t>Dixit</t>
  </si>
  <si>
    <t>Alwyn</t>
  </si>
  <si>
    <t>Yann</t>
  </si>
  <si>
    <t>Basly</t>
  </si>
  <si>
    <t>Kirkham</t>
  </si>
  <si>
    <t>Woelfel</t>
  </si>
  <si>
    <t>Aidan</t>
  </si>
  <si>
    <t>Cunniffe</t>
  </si>
  <si>
    <t>Pareto</t>
  </si>
  <si>
    <t>Drake</t>
  </si>
  <si>
    <t>Rehfeld</t>
  </si>
  <si>
    <t>Denham</t>
  </si>
  <si>
    <t>Chen-Ping</t>
  </si>
  <si>
    <t>Omid</t>
  </si>
  <si>
    <t>Karkouti</t>
  </si>
  <si>
    <t>Ernesto</t>
  </si>
  <si>
    <t>Lujan</t>
  </si>
  <si>
    <t>Poulin</t>
  </si>
  <si>
    <t>Botez</t>
  </si>
  <si>
    <t>Mayer-Hirshfeld</t>
  </si>
  <si>
    <t>Duggan</t>
  </si>
  <si>
    <t>Raman</t>
  </si>
  <si>
    <t>Idan</t>
  </si>
  <si>
    <t>Hershko</t>
  </si>
  <si>
    <t>Smadar</t>
  </si>
  <si>
    <t>Dekel</t>
  </si>
  <si>
    <t>Valtzer</t>
  </si>
  <si>
    <t>Nantes</t>
  </si>
  <si>
    <t>Draber</t>
  </si>
  <si>
    <t>Lecrubier</t>
  </si>
  <si>
    <t>Vancassel</t>
  </si>
  <si>
    <t>Stanislaus</t>
  </si>
  <si>
    <t>Randolph</t>
  </si>
  <si>
    <t>Chloe</t>
  </si>
  <si>
    <t>Alpert</t>
  </si>
  <si>
    <t>Avshalomov</t>
  </si>
  <si>
    <t>Growney</t>
  </si>
  <si>
    <t>Pavlo</t>
  </si>
  <si>
    <t>Razumovskyi</t>
  </si>
  <si>
    <t>Rohachova</t>
  </si>
  <si>
    <t>Maken</t>
  </si>
  <si>
    <t>Jinesh</t>
  </si>
  <si>
    <t>Melody</t>
  </si>
  <si>
    <t>Kolnik</t>
  </si>
  <si>
    <t>Trey</t>
  </si>
  <si>
    <t>Griffith</t>
  </si>
  <si>
    <t>Erin Robert</t>
  </si>
  <si>
    <t>Frey</t>
  </si>
  <si>
    <t>Leif</t>
  </si>
  <si>
    <t>Rayford</t>
  </si>
  <si>
    <t>Verlin</t>
  </si>
  <si>
    <t>Henderson</t>
  </si>
  <si>
    <t>Emilie</t>
  </si>
  <si>
    <t>Alexa</t>
  </si>
  <si>
    <t>Roeper</t>
  </si>
  <si>
    <t>Bouaziz</t>
  </si>
  <si>
    <t>Maximiliano</t>
  </si>
  <si>
    <t>Casal</t>
  </si>
  <si>
    <t>Alfonso</t>
  </si>
  <si>
    <t>de los Rios Villarreal</t>
  </si>
  <si>
    <t>Huan</t>
  </si>
  <si>
    <t>Jiarui</t>
  </si>
  <si>
    <t>Grassia</t>
  </si>
  <si>
    <t>Essien</t>
  </si>
  <si>
    <t>Nnalue</t>
  </si>
  <si>
    <t>Shipper</t>
  </si>
  <si>
    <t>Budi</t>
  </si>
  <si>
    <t>Handoko</t>
  </si>
  <si>
    <t>Opamuratawongse</t>
  </si>
  <si>
    <t>Jijo</t>
  </si>
  <si>
    <t>Aleesha</t>
  </si>
  <si>
    <t>Jiliang</t>
  </si>
  <si>
    <t>Ying</t>
  </si>
  <si>
    <t>Aylon</t>
  </si>
  <si>
    <t>Steinhart</t>
  </si>
  <si>
    <t>Bowman</t>
  </si>
  <si>
    <t>FranÃ§ois</t>
  </si>
  <si>
    <t>Baldassari</t>
  </si>
  <si>
    <t>Bakshi</t>
  </si>
  <si>
    <t>Nadja</t>
  </si>
  <si>
    <t>Mannowetz</t>
  </si>
  <si>
    <t>Kaji</t>
  </si>
  <si>
    <t>Aarti</t>
  </si>
  <si>
    <t>Kochhar Kaji</t>
  </si>
  <si>
    <t>Muhga</t>
  </si>
  <si>
    <t>Eltigani</t>
  </si>
  <si>
    <t>Mrozowski</t>
  </si>
  <si>
    <t>Parihar</t>
  </si>
  <si>
    <t>Kenan</t>
  </si>
  <si>
    <t>Pulak</t>
  </si>
  <si>
    <t>Xiankun</t>
  </si>
  <si>
    <t>Yuheng</t>
  </si>
  <si>
    <t>Santa Cruz</t>
  </si>
  <si>
    <t>McGinnis</t>
  </si>
  <si>
    <t>Nwankwo</t>
  </si>
  <si>
    <t>Timur</t>
  </si>
  <si>
    <t>Meyster</t>
  </si>
  <si>
    <t>Cali</t>
  </si>
  <si>
    <t>Bilbao</t>
  </si>
  <si>
    <t>Cuadrado</t>
  </si>
  <si>
    <t>Maite</t>
  </si>
  <si>
    <t>Muniz Telleria</t>
  </si>
  <si>
    <t>Pino</t>
  </si>
  <si>
    <t>Ahearn</t>
  </si>
  <si>
    <t>Spiro</t>
  </si>
  <si>
    <t>Nakkache</t>
  </si>
  <si>
    <t>Paszkiewicz</t>
  </si>
  <si>
    <t>Oduwole</t>
  </si>
  <si>
    <t>Oyetayo</t>
  </si>
  <si>
    <t>Lieber</t>
  </si>
  <si>
    <t>Chavez</t>
  </si>
  <si>
    <t>AV</t>
  </si>
  <si>
    <t>Aayush</t>
  </si>
  <si>
    <t>Rai</t>
  </si>
  <si>
    <t>Globe</t>
  </si>
  <si>
    <t>Adida</t>
  </si>
  <si>
    <t>Ilsu</t>
  </si>
  <si>
    <t>Yuva</t>
  </si>
  <si>
    <t>Soman</t>
  </si>
  <si>
    <t>SÃ£o Paulo</t>
  </si>
  <si>
    <t>Gomez Gutierrez</t>
  </si>
  <si>
    <t>Bjarke</t>
  </si>
  <si>
    <t>Felbo</t>
  </si>
  <si>
    <t>Guruprasad</t>
  </si>
  <si>
    <t>Panama City</t>
  </si>
  <si>
    <t>Echandi</t>
  </si>
  <si>
    <t>Jorge L</t>
  </si>
  <si>
    <t>GarcÃ­a</t>
  </si>
  <si>
    <t>Varela</t>
  </si>
  <si>
    <t>Martinez Cano</t>
  </si>
  <si>
    <t>Nydia</t>
  </si>
  <si>
    <t>Cano</t>
  </si>
  <si>
    <t>Cano RodrÃ­guez</t>
  </si>
  <si>
    <t>Joginder</t>
  </si>
  <si>
    <t>Tanikella</t>
  </si>
  <si>
    <t>Neerav</t>
  </si>
  <si>
    <t>Probst</t>
  </si>
  <si>
    <t>Erbil</t>
  </si>
  <si>
    <t>Yadgar</t>
  </si>
  <si>
    <t>Merani</t>
  </si>
  <si>
    <t>Rekar</t>
  </si>
  <si>
    <t>Botany</t>
  </si>
  <si>
    <t>Arslanian</t>
  </si>
  <si>
    <t>Mateo</t>
  </si>
  <si>
    <t>Cavasotto</t>
  </si>
  <si>
    <t>Wenjing</t>
  </si>
  <si>
    <t>Oke</t>
  </si>
  <si>
    <t>Mofehintolu</t>
  </si>
  <si>
    <t>Olaogun</t>
  </si>
  <si>
    <t>Rawat</t>
  </si>
  <si>
    <t>Suyash</t>
  </si>
  <si>
    <t>Lima</t>
  </si>
  <si>
    <t>Alfredo</t>
  </si>
  <si>
    <t>Granda</t>
  </si>
  <si>
    <t>Manuel</t>
  </si>
  <si>
    <t>Olguin</t>
  </si>
  <si>
    <t>Alban</t>
  </si>
  <si>
    <t>Inma</t>
  </si>
  <si>
    <t>Canadas</t>
  </si>
  <si>
    <t>Srinivas</t>
  </si>
  <si>
    <t>Sriramdas</t>
  </si>
  <si>
    <t>Aneeq</t>
  </si>
  <si>
    <t>Dholakia</t>
  </si>
  <si>
    <t>Vishu</t>
  </si>
  <si>
    <t>Priyanshu</t>
  </si>
  <si>
    <t>Yashwardhan</t>
  </si>
  <si>
    <t>Burad</t>
  </si>
  <si>
    <t>Fernandes</t>
  </si>
  <si>
    <t>Prince</t>
  </si>
  <si>
    <t>Snehil</t>
  </si>
  <si>
    <t>Buxy</t>
  </si>
  <si>
    <t>Edul</t>
  </si>
  <si>
    <t>Alankar</t>
  </si>
  <si>
    <t>Chennai</t>
  </si>
  <si>
    <t>Surya</t>
  </si>
  <si>
    <t>Paneerselvam</t>
  </si>
  <si>
    <t>Sarang</t>
  </si>
  <si>
    <t>Iyengar</t>
  </si>
  <si>
    <t>Springs</t>
  </si>
  <si>
    <t>Teixeira</t>
  </si>
  <si>
    <t>LeGassick</t>
  </si>
  <si>
    <t>Kalim</t>
  </si>
  <si>
    <t>Mir</t>
  </si>
  <si>
    <t>Yoshi</t>
  </si>
  <si>
    <t>Yokokawa</t>
  </si>
  <si>
    <t>Hitoshi</t>
  </si>
  <si>
    <t>Harada</t>
  </si>
  <si>
    <t>Petts</t>
  </si>
  <si>
    <t>Esteban</t>
  </si>
  <si>
    <t>Ortiz-Ospina</t>
  </si>
  <si>
    <t>Hannah</t>
  </si>
  <si>
    <t>Ritchie</t>
  </si>
  <si>
    <t>Roser</t>
  </si>
  <si>
    <t>Alba</t>
  </si>
  <si>
    <t>Luzzardi</t>
  </si>
  <si>
    <t>Thet Lin</t>
  </si>
  <si>
    <t>Thu</t>
  </si>
  <si>
    <t>Hyun</t>
  </si>
  <si>
    <t>Moonsu</t>
  </si>
  <si>
    <t>Cha</t>
  </si>
  <si>
    <t>Jonghyuk</t>
  </si>
  <si>
    <t>Jungkwon</t>
  </si>
  <si>
    <t>Gothenburg</t>
  </si>
  <si>
    <t>Anders</t>
  </si>
  <si>
    <t>Forslund</t>
  </si>
  <si>
    <t>Stanton</t>
  </si>
  <si>
    <t>Udayan</t>
  </si>
  <si>
    <t>Umapathi</t>
  </si>
  <si>
    <t>Jarry</t>
  </si>
  <si>
    <t>Mayman</t>
  </si>
  <si>
    <t>Osborne</t>
  </si>
  <si>
    <t>Kearney</t>
  </si>
  <si>
    <t>Lomeli-Rodriguez</t>
  </si>
  <si>
    <t>Martinho-Corbishley</t>
  </si>
  <si>
    <t>Instapath Inc.</t>
  </si>
  <si>
    <t>Mei</t>
  </si>
  <si>
    <t>Quincy</t>
  </si>
  <si>
    <t>Tulman</t>
  </si>
  <si>
    <t>Andrade</t>
  </si>
  <si>
    <t>Bullock</t>
  </si>
  <si>
    <t>Vallelunga</t>
  </si>
  <si>
    <t>Apostolos</t>
  </si>
  <si>
    <t>Atsalakis</t>
  </si>
  <si>
    <t>Papadiamantis</t>
  </si>
  <si>
    <t>Bellevue</t>
  </si>
  <si>
    <t>Grabowski</t>
  </si>
  <si>
    <t>Edwards</t>
  </si>
  <si>
    <t>In The Room</t>
  </si>
  <si>
    <t>AndrÃ©</t>
  </si>
  <si>
    <t>Woodley Jr</t>
  </si>
  <si>
    <t>Pamnani</t>
  </si>
  <si>
    <t>Sidhartha</t>
  </si>
  <si>
    <t>Folliard</t>
  </si>
  <si>
    <t>Hogan</t>
  </si>
  <si>
    <t>Nishith</t>
  </si>
  <si>
    <t>Khandwala</t>
  </si>
  <si>
    <t>Eng</t>
  </si>
  <si>
    <t>Kudiyarov</t>
  </si>
  <si>
    <t>Lyfar</t>
  </si>
  <si>
    <t>Prague</t>
  </si>
  <si>
    <t>Oskar</t>
  </si>
  <si>
    <t>Koristka</t>
  </si>
  <si>
    <t>Jiri</t>
  </si>
  <si>
    <t>Trecak</t>
  </si>
  <si>
    <t>Lukas</t>
  </si>
  <si>
    <t>Encz</t>
  </si>
  <si>
    <t>Abhik</t>
  </si>
  <si>
    <t>Pramanik</t>
  </si>
  <si>
    <t>Ramiro</t>
  </si>
  <si>
    <t>Berrelleza</t>
  </si>
  <si>
    <t>Chico de Guzman</t>
  </si>
  <si>
    <t>Ramon</t>
  </si>
  <si>
    <t>Lamana</t>
  </si>
  <si>
    <t>Sandler</t>
  </si>
  <si>
    <t>Idaho Falls</t>
  </si>
  <si>
    <t>Eiden</t>
  </si>
  <si>
    <t>Ip</t>
  </si>
  <si>
    <t>Munich</t>
  </si>
  <si>
    <t>Popp</t>
  </si>
  <si>
    <t>Veronika</t>
  </si>
  <si>
    <t>Wax</t>
  </si>
  <si>
    <t>Stefania</t>
  </si>
  <si>
    <t>Olafsdottir</t>
  </si>
  <si>
    <t>Solvi</t>
  </si>
  <si>
    <t>Logason</t>
  </si>
  <si>
    <t>Jun S.</t>
  </si>
  <si>
    <t>Ziang</t>
  </si>
  <si>
    <t>Louisville</t>
  </si>
  <si>
    <t>Demetrius</t>
  </si>
  <si>
    <t>Lucy</t>
  </si>
  <si>
    <t>Abuja</t>
  </si>
  <si>
    <t>Ayodeji</t>
  </si>
  <si>
    <t>Arikawe</t>
  </si>
  <si>
    <t>Uka</t>
  </si>
  <si>
    <t>Eje</t>
  </si>
  <si>
    <t>Yuliya</t>
  </si>
  <si>
    <t>Raquel</t>
  </si>
  <si>
    <t>Straub</t>
  </si>
  <si>
    <t>Zamora</t>
  </si>
  <si>
    <t>Ruppel</t>
  </si>
  <si>
    <t>Feo</t>
  </si>
  <si>
    <t>Cris</t>
  </si>
  <si>
    <t>Leonard</t>
  </si>
  <si>
    <t>Rochester</t>
  </si>
  <si>
    <t>Wierson</t>
  </si>
  <si>
    <t>Elezhan</t>
  </si>
  <si>
    <t>Zhakiya</t>
  </si>
  <si>
    <t>Kijewski</t>
  </si>
  <si>
    <t>Pancoast</t>
  </si>
  <si>
    <t>Bache</t>
  </si>
  <si>
    <t>Violante</t>
  </si>
  <si>
    <t>Davies</t>
  </si>
  <si>
    <t>Lichtenberger</t>
  </si>
  <si>
    <t>Beller</t>
  </si>
  <si>
    <t>Ames</t>
  </si>
  <si>
    <t>Mooney</t>
  </si>
  <si>
    <t>Mahmoud</t>
  </si>
  <si>
    <t>Parto</t>
  </si>
  <si>
    <t>Danen</t>
  </si>
  <si>
    <t>Pool</t>
  </si>
  <si>
    <t>Xiaoyan</t>
  </si>
  <si>
    <t>Nohtal</t>
  </si>
  <si>
    <t>Partansky</t>
  </si>
  <si>
    <t>Cassio</t>
  </si>
  <si>
    <t>Santos Jr</t>
  </si>
  <si>
    <t>Kirkness</t>
  </si>
  <si>
    <t>Grouchy</t>
  </si>
  <si>
    <t>Priyadarshy</t>
  </si>
  <si>
    <t>Unruh</t>
  </si>
  <si>
    <t>Gellatly</t>
  </si>
  <si>
    <t>Rausnitz</t>
  </si>
  <si>
    <t>Duhaime</t>
  </si>
  <si>
    <t>Liana</t>
  </si>
  <si>
    <t>Mayer</t>
  </si>
  <si>
    <t>Luana</t>
  </si>
  <si>
    <t>Lopes Lara</t>
  </si>
  <si>
    <t>Tarek</t>
  </si>
  <si>
    <t>Mansour</t>
  </si>
  <si>
    <t>Waterfield</t>
  </si>
  <si>
    <t>Kang</t>
  </si>
  <si>
    <t>Koullick</t>
  </si>
  <si>
    <t>Saez Gil</t>
  </si>
  <si>
    <t>Aftalion</t>
  </si>
  <si>
    <t>AllSome Fulfillment</t>
  </si>
  <si>
    <t>Shenzhen</t>
  </si>
  <si>
    <t>Yi Ying</t>
  </si>
  <si>
    <t>LIU</t>
  </si>
  <si>
    <t>YI SHU</t>
  </si>
  <si>
    <t>Schuyler</t>
  </si>
  <si>
    <t>Deerman</t>
  </si>
  <si>
    <t>Snigdha</t>
  </si>
  <si>
    <t>Sur</t>
  </si>
  <si>
    <t>Milan</t>
  </si>
  <si>
    <t>Yacine</t>
  </si>
  <si>
    <t>Sibous</t>
  </si>
  <si>
    <t>Faller</t>
  </si>
  <si>
    <t>Shaan</t>
  </si>
  <si>
    <t>Hathiramani</t>
  </si>
  <si>
    <t>Manmeet</t>
  </si>
  <si>
    <t>Maggu</t>
  </si>
  <si>
    <t>Udasi</t>
  </si>
  <si>
    <t>Wenke</t>
  </si>
  <si>
    <t>Nie</t>
  </si>
  <si>
    <t>Zhikang</t>
  </si>
  <si>
    <t>Yong</t>
  </si>
  <si>
    <t>Appel</t>
  </si>
  <si>
    <t>Nibbelink</t>
  </si>
  <si>
    <t>Van Dyke</t>
  </si>
  <si>
    <t>Kerry</t>
  </si>
  <si>
    <t>Abhijeet</t>
  </si>
  <si>
    <t>Dwivedi</t>
  </si>
  <si>
    <t>Karacozoff</t>
  </si>
  <si>
    <t>Nicky</t>
  </si>
  <si>
    <t>Ambrosino</t>
  </si>
  <si>
    <t>Thom</t>
  </si>
  <si>
    <t>Pollack</t>
  </si>
  <si>
    <t>Girges</t>
  </si>
  <si>
    <t>Trang</t>
  </si>
  <si>
    <t>Gabrielle</t>
  </si>
  <si>
    <t>CHOU</t>
  </si>
  <si>
    <t>CHAMOUX</t>
  </si>
  <si>
    <t>Kyiv</t>
  </si>
  <si>
    <t>Zaremba</t>
  </si>
  <si>
    <t>Yi</t>
  </si>
  <si>
    <t>Sandhya</t>
  </si>
  <si>
    <t>Sriram</t>
  </si>
  <si>
    <t>Kanevski</t>
  </si>
  <si>
    <t>Koterov</t>
  </si>
  <si>
    <t>Rajvanshi</t>
  </si>
  <si>
    <t>Vidur</t>
  </si>
  <si>
    <t>Manish</t>
  </si>
  <si>
    <t>Pal</t>
  </si>
  <si>
    <t>Monga</t>
  </si>
  <si>
    <t>Giuseppe</t>
  </si>
  <si>
    <t>Ancona</t>
  </si>
  <si>
    <t>Simone</t>
  </si>
  <si>
    <t>Di Somma</t>
  </si>
  <si>
    <t>Vamsi</t>
  </si>
  <si>
    <t>Chitters</t>
  </si>
  <si>
    <t>Sarat</t>
  </si>
  <si>
    <t>Dao</t>
  </si>
  <si>
    <t>Karnes</t>
  </si>
  <si>
    <t>Ninh</t>
  </si>
  <si>
    <t>SjÃ¶lander</t>
  </si>
  <si>
    <t>Petersson</t>
  </si>
  <si>
    <t>Pasha</t>
  </si>
  <si>
    <t>Rayan</t>
  </si>
  <si>
    <t>Brunskill</t>
  </si>
  <si>
    <t>Diao</t>
  </si>
  <si>
    <t>Wenig</t>
  </si>
  <si>
    <t>Meulmester</t>
  </si>
  <si>
    <t>Prakash</t>
  </si>
  <si>
    <t>Faust</t>
  </si>
  <si>
    <t>Bayramoglu</t>
  </si>
  <si>
    <t>Kanishka</t>
  </si>
  <si>
    <t>Olney</t>
  </si>
  <si>
    <t>Wallace</t>
  </si>
  <si>
    <t>Sabera</t>
  </si>
  <si>
    <t>Hussain</t>
  </si>
  <si>
    <t>Everest</t>
  </si>
  <si>
    <t>Munro-Zeisberger</t>
  </si>
  <si>
    <t>Serban</t>
  </si>
  <si>
    <t>Adina</t>
  </si>
  <si>
    <t>Mangubat</t>
  </si>
  <si>
    <t>Yihsuan</t>
  </si>
  <si>
    <t>Chengyun</t>
  </si>
  <si>
    <t>Jialin</t>
  </si>
  <si>
    <t>Kiel</t>
  </si>
  <si>
    <t>Peer</t>
  </si>
  <si>
    <t>Richelsen</t>
  </si>
  <si>
    <t>Malte</t>
  </si>
  <si>
    <t>Delfs</t>
  </si>
  <si>
    <t>Berman</t>
  </si>
  <si>
    <t>Rojo</t>
  </si>
  <si>
    <t>Yael</t>
  </si>
  <si>
    <t>Cohen Haramaty</t>
  </si>
  <si>
    <t>Maayan</t>
  </si>
  <si>
    <t>Yavne</t>
  </si>
  <si>
    <t>Kembey</t>
  </si>
  <si>
    <t>Gbarayor</t>
  </si>
  <si>
    <t>Gatumi</t>
  </si>
  <si>
    <t>Aliyu</t>
  </si>
  <si>
    <t>Abasi</t>
  </si>
  <si>
    <t>Ene-Obong</t>
  </si>
  <si>
    <t>Fleischer</t>
  </si>
  <si>
    <t>Sinka</t>
  </si>
  <si>
    <t>Rajasekhar</t>
  </si>
  <si>
    <t>Boateng</t>
  </si>
  <si>
    <t>Opoku-Yeboah</t>
  </si>
  <si>
    <t>Landon</t>
  </si>
  <si>
    <t>Vago-Hughes</t>
  </si>
  <si>
    <t>Tunde</t>
  </si>
  <si>
    <t>Alao</t>
  </si>
  <si>
    <t>Qiao</t>
  </si>
  <si>
    <t>Tian</t>
  </si>
  <si>
    <t>Ruiwan</t>
  </si>
  <si>
    <t>Gillian</t>
  </si>
  <si>
    <t>OBrien</t>
  </si>
  <si>
    <t>Emily</t>
  </si>
  <si>
    <t>Olsen</t>
  </si>
  <si>
    <t>Mohammadreza</t>
  </si>
  <si>
    <t>Rezaee</t>
  </si>
  <si>
    <t>Wenfeng</t>
  </si>
  <si>
    <t>Ye</t>
  </si>
  <si>
    <t>Amol</t>
  </si>
  <si>
    <t>Dong</t>
  </si>
  <si>
    <t>Sachith</t>
  </si>
  <si>
    <t>Gullapalli</t>
  </si>
  <si>
    <t>Minh</t>
  </si>
  <si>
    <t>Evo.Do</t>
  </si>
  <si>
    <t>Shalyt</t>
  </si>
  <si>
    <t>Nataly</t>
  </si>
  <si>
    <t>Bendersky Shalem</t>
  </si>
  <si>
    <t>Bulow</t>
  </si>
  <si>
    <t>Goldner</t>
  </si>
  <si>
    <t>Vaibhav</t>
  </si>
  <si>
    <t>Jeany</t>
  </si>
  <si>
    <t>Schulman</t>
  </si>
  <si>
    <t>Nilkanth</t>
  </si>
  <si>
    <t>Provo</t>
  </si>
  <si>
    <t>Horne</t>
  </si>
  <si>
    <t>Tongbo</t>
  </si>
  <si>
    <t>Woodson</t>
  </si>
  <si>
    <t>Mastrorio</t>
  </si>
  <si>
    <t>Bordo</t>
  </si>
  <si>
    <t>Rishab</t>
  </si>
  <si>
    <t>Hegde</t>
  </si>
  <si>
    <t>Sohrab</t>
  </si>
  <si>
    <t>Haghighat</t>
  </si>
  <si>
    <t>Saharnaz</t>
  </si>
  <si>
    <t>Safari</t>
  </si>
  <si>
    <t>Bhargava</t>
  </si>
  <si>
    <t>Hrdy</t>
  </si>
  <si>
    <t>Burkhardt</t>
  </si>
  <si>
    <t>Vipul</t>
  </si>
  <si>
    <t>Jani</t>
  </si>
  <si>
    <t>Kumail</t>
  </si>
  <si>
    <t>Jaffer</t>
  </si>
  <si>
    <t>St. John's</t>
  </si>
  <si>
    <t>Grushcow</t>
  </si>
  <si>
    <t>Cairo</t>
  </si>
  <si>
    <t>Amin</t>
  </si>
  <si>
    <t>Muhammad</t>
  </si>
  <si>
    <t>Abdallah</t>
  </si>
  <si>
    <t>Nofal</t>
  </si>
  <si>
    <t>Wakeham</t>
  </si>
  <si>
    <t>Neu</t>
  </si>
  <si>
    <t>Belieres Montero</t>
  </si>
  <si>
    <t>Hamza</t>
  </si>
  <si>
    <t>LAIKA</t>
  </si>
  <si>
    <t>TULIO</t>
  </si>
  <si>
    <t>JIMENEZ</t>
  </si>
  <si>
    <t>MANUELA</t>
  </si>
  <si>
    <t>SANCHEZ</t>
  </si>
  <si>
    <t>Camilo</t>
  </si>
  <si>
    <t>Chirath</t>
  </si>
  <si>
    <t>Neranjena</t>
  </si>
  <si>
    <t>Dionis</t>
  </si>
  <si>
    <t>Loire</t>
  </si>
  <si>
    <t>Xavier</t>
  </si>
  <si>
    <t>Pladevall</t>
  </si>
  <si>
    <t>Eduardo</t>
  </si>
  <si>
    <t>Portet</t>
  </si>
  <si>
    <t>Ivana</t>
  </si>
  <si>
    <t>Djuretic</t>
  </si>
  <si>
    <t>Yeung</t>
  </si>
  <si>
    <t>Jurovych</t>
  </si>
  <si>
    <t>Tshepo</t>
  </si>
  <si>
    <t>Mohlala</t>
  </si>
  <si>
    <t>OtÃ¡lora</t>
  </si>
  <si>
    <t>SebastiÃ¡n</t>
  </si>
  <si>
    <t>Valencia</t>
  </si>
  <si>
    <t>Tuto</t>
  </si>
  <si>
    <t>Assad</t>
  </si>
  <si>
    <t>Lozano ZÃ¡rate</t>
  </si>
  <si>
    <t>Amar</t>
  </si>
  <si>
    <t>Agasaveeran</t>
  </si>
  <si>
    <t>Ventura</t>
  </si>
  <si>
    <t>Lafferty</t>
  </si>
  <si>
    <t>Jerome</t>
  </si>
  <si>
    <t>de Lafargue</t>
  </si>
  <si>
    <t>Tindale</t>
  </si>
  <si>
    <t>Luqui</t>
  </si>
  <si>
    <t>DÃ­az</t>
  </si>
  <si>
    <t>Franco</t>
  </si>
  <si>
    <t>Forte</t>
  </si>
  <si>
    <t>Yurchuk</t>
  </si>
  <si>
    <t>Kostyantyn</t>
  </si>
  <si>
    <t>Shysh</t>
  </si>
  <si>
    <t>Fitzsimmons</t>
  </si>
  <si>
    <t>Malis</t>
  </si>
  <si>
    <t>Taguig</t>
  </si>
  <si>
    <t>Sia</t>
  </si>
  <si>
    <t>GÃ³es</t>
  </si>
  <si>
    <t>Mauricio</t>
  </si>
  <si>
    <t>Giordano</t>
  </si>
  <si>
    <t>Vinicius</t>
  </si>
  <si>
    <t>Neris</t>
  </si>
  <si>
    <t>Jaramillo</t>
  </si>
  <si>
    <t>Stiven</t>
  </si>
  <si>
    <t>Rodriguez Sanchez</t>
  </si>
  <si>
    <t>Buitrago</t>
  </si>
  <si>
    <t>Essex</t>
  </si>
  <si>
    <t>Clementine</t>
  </si>
  <si>
    <t>Jacoby</t>
  </si>
  <si>
    <t>Hagrass</t>
  </si>
  <si>
    <t>El Atrash</t>
  </si>
  <si>
    <t>Saad</t>
  </si>
  <si>
    <t>Echeverria</t>
  </si>
  <si>
    <t>de la Torre</t>
  </si>
  <si>
    <t>Maciej</t>
  </si>
  <si>
    <t>Matic</t>
  </si>
  <si>
    <t>PerovÅ¡ek</t>
  </si>
  <si>
    <t>Roq</t>
  </si>
  <si>
    <t>Xever</t>
  </si>
  <si>
    <t>Febrianto</t>
  </si>
  <si>
    <t>Gamal</t>
  </si>
  <si>
    <t>Gunawan</t>
  </si>
  <si>
    <t>Ramavito</t>
  </si>
  <si>
    <t>Mountanio</t>
  </si>
  <si>
    <t>Earth</t>
  </si>
  <si>
    <t>Mulani</t>
  </si>
  <si>
    <t>Wanto</t>
  </si>
  <si>
    <t>Kashish</t>
  </si>
  <si>
    <t>Manohar</t>
  </si>
  <si>
    <t>Curl</t>
  </si>
  <si>
    <t>Kreger</t>
  </si>
  <si>
    <t>O'Grady</t>
  </si>
  <si>
    <t>Setzer</t>
  </si>
  <si>
    <t>Tsen</t>
  </si>
  <si>
    <t>Sambhav</t>
  </si>
  <si>
    <t>Kush</t>
  </si>
  <si>
    <t>Taneja</t>
  </si>
  <si>
    <t>Samarth</t>
  </si>
  <si>
    <t>Sindhi</t>
  </si>
  <si>
    <t>Madhav</t>
  </si>
  <si>
    <t>Aisen</t>
  </si>
  <si>
    <t>Allison</t>
  </si>
  <si>
    <t>Aamna</t>
  </si>
  <si>
    <t>Vardhan</t>
  </si>
  <si>
    <t>Kuntz</t>
  </si>
  <si>
    <t>Stiles</t>
  </si>
  <si>
    <t>Becker</t>
  </si>
  <si>
    <t>Schauff</t>
  </si>
  <si>
    <t>Skelly</t>
  </si>
  <si>
    <t>Andrews</t>
  </si>
  <si>
    <t>Keating</t>
  </si>
  <si>
    <t>Teslyuk</t>
  </si>
  <si>
    <t>Syrus</t>
  </si>
  <si>
    <t>Akbary</t>
  </si>
  <si>
    <t>Camus</t>
  </si>
  <si>
    <t>State College</t>
  </si>
  <si>
    <t>Birgitt</t>
  </si>
  <si>
    <t>Boschitsch</t>
  </si>
  <si>
    <t>Tak-Sing</t>
  </si>
  <si>
    <t>Azofeifa</t>
  </si>
  <si>
    <t>Lisha</t>
  </si>
  <si>
    <t>Shums</t>
  </si>
  <si>
    <t>Kassam</t>
  </si>
  <si>
    <t>Atreya</t>
  </si>
  <si>
    <t>Baroni</t>
  </si>
  <si>
    <t>Jin</t>
  </si>
  <si>
    <t>Demarais</t>
  </si>
  <si>
    <t>Fish</t>
  </si>
  <si>
    <t>Maryam</t>
  </si>
  <si>
    <t>Taheri</t>
  </si>
  <si>
    <t>Mika</t>
  </si>
  <si>
    <t>Mamutov</t>
  </si>
  <si>
    <t>Tilek</t>
  </si>
  <si>
    <t>Stacey</t>
  </si>
  <si>
    <t>Hronowski</t>
  </si>
  <si>
    <t>Bunnell</t>
  </si>
  <si>
    <t>Bec</t>
  </si>
  <si>
    <t>Wilder</t>
  </si>
  <si>
    <t>Pasadena</t>
  </si>
  <si>
    <t>Pastusek</t>
  </si>
  <si>
    <t>Murphy</t>
  </si>
  <si>
    <t>Amich</t>
  </si>
  <si>
    <t>Raahil</t>
  </si>
  <si>
    <t>Menees</t>
  </si>
  <si>
    <t>Bhavin</t>
  </si>
  <si>
    <t>Hamburg</t>
  </si>
  <si>
    <t>Hanna Marie</t>
  </si>
  <si>
    <t>Asmussen</t>
  </si>
  <si>
    <t>Dahlke</t>
  </si>
  <si>
    <t>Franzi</t>
  </si>
  <si>
    <t>LÃ¶w</t>
  </si>
  <si>
    <t>Herman</t>
  </si>
  <si>
    <t>Boise</t>
  </si>
  <si>
    <t>Kleffner</t>
  </si>
  <si>
    <t>Champaign</t>
  </si>
  <si>
    <t>Cui</t>
  </si>
  <si>
    <t>Maximilian</t>
  </si>
  <si>
    <t>Isensee</t>
  </si>
  <si>
    <t>Bauer</t>
  </si>
  <si>
    <t>Drexler</t>
  </si>
  <si>
    <t>Frirdich</t>
  </si>
  <si>
    <t>Melbourne</t>
  </si>
  <si>
    <t>Naoumidis</t>
  </si>
  <si>
    <t>Futoran</t>
  </si>
  <si>
    <t>Fredric</t>
  </si>
  <si>
    <t>Newberg</t>
  </si>
  <si>
    <t>Free</t>
  </si>
  <si>
    <t>Wortley</t>
  </si>
  <si>
    <t>Ritu</t>
  </si>
  <si>
    <t>Phelim</t>
  </si>
  <si>
    <t>Bradley</t>
  </si>
  <si>
    <t>Shariq</t>
  </si>
  <si>
    <t>Mobin</t>
  </si>
  <si>
    <t>Sunit</t>
  </si>
  <si>
    <t>CastaÃ±o</t>
  </si>
  <si>
    <t>Letzeiser</t>
  </si>
  <si>
    <t>Elsamadisi</t>
  </si>
  <si>
    <t>Nason</t>
  </si>
  <si>
    <t>Charlotte</t>
  </si>
  <si>
    <t>Ashur</t>
  </si>
  <si>
    <t>Alison</t>
  </si>
  <si>
    <t>Zarowny</t>
  </si>
  <si>
    <t>Batlivala</t>
  </si>
  <si>
    <t>Cassie</t>
  </si>
  <si>
    <t>Kimberly</t>
  </si>
  <si>
    <t>Robles</t>
  </si>
  <si>
    <t>Pranab</t>
  </si>
  <si>
    <t>Krishnan</t>
  </si>
  <si>
    <t>Kirti</t>
  </si>
  <si>
    <t>Shenoy</t>
  </si>
  <si>
    <t>Munroe</t>
  </si>
  <si>
    <t>Anuraag</t>
  </si>
  <si>
    <t>Nallapati</t>
  </si>
  <si>
    <t>Hoffstaetter</t>
  </si>
  <si>
    <t>Isabella</t>
  </si>
  <si>
    <t>Payne</t>
  </si>
  <si>
    <t>Lance</t>
  </si>
  <si>
    <t>Rodela</t>
  </si>
  <si>
    <t>Bernard</t>
  </si>
  <si>
    <t>Kteily</t>
  </si>
  <si>
    <t>Steinle</t>
  </si>
  <si>
    <t>Richt</t>
  </si>
  <si>
    <t>Shafer</t>
  </si>
  <si>
    <t>Wingbermuehle</t>
  </si>
  <si>
    <t>Yana</t>
  </si>
  <si>
    <t>Welinder</t>
  </si>
  <si>
    <t>violet</t>
  </si>
  <si>
    <t>Gokul</t>
  </si>
  <si>
    <t>Prabhakaran</t>
  </si>
  <si>
    <t>Faisal</t>
  </si>
  <si>
    <t>Younus</t>
  </si>
  <si>
    <t>Ivkov</t>
  </si>
  <si>
    <t>Polonski</t>
  </si>
  <si>
    <t>Kane</t>
  </si>
  <si>
    <t>Downing</t>
  </si>
  <si>
    <t>Bethancourt</t>
  </si>
  <si>
    <t>Jesus</t>
  </si>
  <si>
    <t>Marco del Carmen</t>
  </si>
  <si>
    <t>Rosenkrantz</t>
  </si>
  <si>
    <t>Goode</t>
  </si>
  <si>
    <t>Jacinda</t>
  </si>
  <si>
    <t>Shelly</t>
  </si>
  <si>
    <t>Jasmin</t>
  </si>
  <si>
    <t>Hume</t>
  </si>
  <si>
    <t>matagora</t>
  </si>
  <si>
    <t>Kyras</t>
  </si>
  <si>
    <t>Wenjun</t>
  </si>
  <si>
    <t>Hodges</t>
  </si>
  <si>
    <t>Mesa</t>
  </si>
  <si>
    <t>Bernardes</t>
  </si>
  <si>
    <t>Ludmila</t>
  </si>
  <si>
    <t>Pontremolez</t>
  </si>
  <si>
    <t>Carollo</t>
  </si>
  <si>
    <t>Kolysh</t>
  </si>
  <si>
    <t>Anvisha</t>
  </si>
  <si>
    <t>Pai</t>
  </si>
  <si>
    <t>Stanfield</t>
  </si>
  <si>
    <t>Brand</t>
  </si>
  <si>
    <t>Raghav</t>
  </si>
  <si>
    <t>Poddar</t>
  </si>
  <si>
    <t>Prateek</t>
  </si>
  <si>
    <t>Nabin</t>
  </si>
  <si>
    <t>Shruti</t>
  </si>
  <si>
    <t>Kapoor</t>
  </si>
  <si>
    <t>Muralidharan</t>
  </si>
  <si>
    <t>Venkatasubramanian</t>
  </si>
  <si>
    <t>Srikar</t>
  </si>
  <si>
    <t>Yekollu</t>
  </si>
  <si>
    <t>Jean-Yves</t>
  </si>
  <si>
    <t>Dumazert</t>
  </si>
  <si>
    <t>Gonen</t>
  </si>
  <si>
    <t>Schein</t>
  </si>
  <si>
    <t>Megson</t>
  </si>
  <si>
    <t>Silverman</t>
  </si>
  <si>
    <t>Dowling</t>
  </si>
  <si>
    <t>Segal</t>
  </si>
  <si>
    <t>Finlayson</t>
  </si>
  <si>
    <t>Qureshi</t>
  </si>
  <si>
    <t>Towers</t>
  </si>
  <si>
    <t>Wilen</t>
  </si>
  <si>
    <t>Parisot</t>
  </si>
  <si>
    <t>Gordhandas</t>
  </si>
  <si>
    <t>Olshavsky</t>
  </si>
  <si>
    <t>Schultz</t>
  </si>
  <si>
    <t>Bridget</t>
  </si>
  <si>
    <t>Woodbridge</t>
  </si>
  <si>
    <t>Hsieh</t>
  </si>
  <si>
    <t>Orrego</t>
  </si>
  <si>
    <t>Rahil</t>
  </si>
  <si>
    <t>Sondhi</t>
  </si>
  <si>
    <t>Cadran</t>
  </si>
  <si>
    <t>Cowansage</t>
  </si>
  <si>
    <t>Kuan</t>
  </si>
  <si>
    <t>Luo</t>
  </si>
  <si>
    <t>Cristina</t>
  </si>
  <si>
    <t>Bunea</t>
  </si>
  <si>
    <t>Alexandru</t>
  </si>
  <si>
    <t>Enache</t>
  </si>
  <si>
    <t>Mazilu</t>
  </si>
  <si>
    <t>Maria</t>
  </si>
  <si>
    <t>Nicolae</t>
  </si>
  <si>
    <t>Romy</t>
  </si>
  <si>
    <t>Garrido</t>
  </si>
  <si>
    <t>Nguyen Hong Duc</t>
  </si>
  <si>
    <t>PÃ©rez Osorio</t>
  </si>
  <si>
    <t>Barinas</t>
  </si>
  <si>
    <t>Chamorro</t>
  </si>
  <si>
    <t>Yoncon</t>
  </si>
  <si>
    <t>Bernardez</t>
  </si>
  <si>
    <t>LeÃ³n</t>
  </si>
  <si>
    <t>Thibaut</t>
  </si>
  <si>
    <t>Sahaghian</t>
  </si>
  <si>
    <t>Theophile</t>
  </si>
  <si>
    <t>Villard</t>
  </si>
  <si>
    <t>Dhilbar</t>
  </si>
  <si>
    <t>Roshan</t>
  </si>
  <si>
    <t>Pulkit</t>
  </si>
  <si>
    <t>Aankit</t>
  </si>
  <si>
    <t>Alcorn</t>
  </si>
  <si>
    <t>Brisbane</t>
  </si>
  <si>
    <t>Bacher</t>
  </si>
  <si>
    <t>Eswar</t>
  </si>
  <si>
    <t>Dhinakaran</t>
  </si>
  <si>
    <t>Mahlkow</t>
  </si>
  <si>
    <t>Nordhausen</t>
  </si>
  <si>
    <t>Schreiber</t>
  </si>
  <si>
    <t>Debrincat</t>
  </si>
  <si>
    <t>Dunlop</t>
  </si>
  <si>
    <t>Leslie</t>
  </si>
  <si>
    <t>Suzanne</t>
  </si>
  <si>
    <t>Ayyangar</t>
  </si>
  <si>
    <t>Bernat</t>
  </si>
  <si>
    <t>Fortet Unanue</t>
  </si>
  <si>
    <t>Wahr</t>
  </si>
  <si>
    <t>Maxime</t>
  </si>
  <si>
    <t>Corbani</t>
  </si>
  <si>
    <t>Hugues</t>
  </si>
  <si>
    <t>Pouillot</t>
  </si>
  <si>
    <t>Bastien</t>
  </si>
  <si>
    <t>Beurier</t>
  </si>
  <si>
    <t>Lachaud</t>
  </si>
  <si>
    <t>Bhattacharya</t>
  </si>
  <si>
    <t>Kesiraju</t>
  </si>
  <si>
    <t>Encepheal Therapeutics</t>
  </si>
  <si>
    <t>Winston-Salem</t>
  </si>
  <si>
    <t>Lazarus</t>
  </si>
  <si>
    <t>Omeed</t>
  </si>
  <si>
    <t>Rahimi</t>
  </si>
  <si>
    <t>Prompt</t>
  </si>
  <si>
    <t>Bobby</t>
  </si>
  <si>
    <t>Meelu</t>
  </si>
  <si>
    <t>Muthukrishnan</t>
  </si>
  <si>
    <t>Darya</t>
  </si>
  <si>
    <t>Moldavskaya</t>
  </si>
  <si>
    <t>Kiyan</t>
  </si>
  <si>
    <t>Rajabi</t>
  </si>
  <si>
    <t>Coyle</t>
  </si>
  <si>
    <t>Evelyn</t>
  </si>
  <si>
    <t>Gillie</t>
  </si>
  <si>
    <t>MoFE</t>
  </si>
  <si>
    <t>Askaryan</t>
  </si>
  <si>
    <t>Roland</t>
  </si>
  <si>
    <t>Mansilla</t>
  </si>
  <si>
    <t>Adebogun</t>
  </si>
  <si>
    <t>Farrell</t>
  </si>
  <si>
    <t>Caleb</t>
  </si>
  <si>
    <t>Gewirtz</t>
  </si>
  <si>
    <t>Nickolay</t>
  </si>
  <si>
    <t>Rashid</t>
  </si>
  <si>
    <t>Radha</t>
  </si>
  <si>
    <t>Payzer</t>
  </si>
  <si>
    <t>Pippin / Rent the Backyard</t>
  </si>
  <si>
    <t>Burleigh</t>
  </si>
  <si>
    <t>Bakerman</t>
  </si>
  <si>
    <t>LaFontaine</t>
  </si>
  <si>
    <t>Kildishev</t>
  </si>
  <si>
    <t>Svetlov</t>
  </si>
  <si>
    <t>Wills</t>
  </si>
  <si>
    <t>Lin-Arlow</t>
  </si>
  <si>
    <t>Palluk</t>
  </si>
  <si>
    <t>Noureddine</t>
  </si>
  <si>
    <t>Tayebi</t>
  </si>
  <si>
    <t>el mahdi</t>
  </si>
  <si>
    <t>Yettou</t>
  </si>
  <si>
    <t>Louie</t>
  </si>
  <si>
    <t>Aleksei</t>
  </si>
  <si>
    <t>Tamas</t>
  </si>
  <si>
    <t>Gorbe</t>
  </si>
  <si>
    <t>Hans</t>
  </si>
  <si>
    <t>Oriol</t>
  </si>
  <si>
    <t>Tintore</t>
  </si>
  <si>
    <t>Viguera</t>
  </si>
  <si>
    <t>Liliya</t>
  </si>
  <si>
    <t>Kirichok</t>
  </si>
  <si>
    <t>Sinick</t>
  </si>
  <si>
    <t>AJ</t>
  </si>
  <si>
    <t>Hesham</t>
  </si>
  <si>
    <t>Ghandour</t>
  </si>
  <si>
    <t>Little Rock</t>
  </si>
  <si>
    <t>Nannette</t>
  </si>
  <si>
    <t>Prem</t>
  </si>
  <si>
    <t>Leptich</t>
  </si>
  <si>
    <t>Gabriella</t>
  </si>
  <si>
    <t>DeFlorio</t>
  </si>
  <si>
    <t>Kimani</t>
  </si>
  <si>
    <t>Kibigo Kungu</t>
  </si>
  <si>
    <t>Lafleur</t>
  </si>
  <si>
    <t>Michel</t>
  </si>
  <si>
    <t>Tricot</t>
  </si>
  <si>
    <t>Kirima</t>
  </si>
  <si>
    <t>Wanjohi</t>
  </si>
  <si>
    <t>Charleston</t>
  </si>
  <si>
    <t>Maddie</t>
  </si>
  <si>
    <t>Hall</t>
  </si>
  <si>
    <t>Mellor</t>
  </si>
  <si>
    <t>Schoenfeld</t>
  </si>
  <si>
    <t>Kingsley</t>
  </si>
  <si>
    <t>Oti</t>
  </si>
  <si>
    <t>Larry</t>
  </si>
  <si>
    <t>Patjane</t>
  </si>
  <si>
    <t>Mathe</t>
  </si>
  <si>
    <t>Lennise</t>
  </si>
  <si>
    <t>Aizat</t>
  </si>
  <si>
    <t>Rahim</t>
  </si>
  <si>
    <t>Haslinda</t>
  </si>
  <si>
    <t>Rasip</t>
  </si>
  <si>
    <t>Nteff</t>
  </si>
  <si>
    <t>Ramy</t>
  </si>
  <si>
    <t>Khorshed</t>
  </si>
  <si>
    <t>Elkheshen</t>
  </si>
  <si>
    <t>Lepchenkov</t>
  </si>
  <si>
    <t>Flores Acevedo</t>
  </si>
  <si>
    <t>Josue</t>
  </si>
  <si>
    <t>Gio</t>
  </si>
  <si>
    <t>Milad</t>
  </si>
  <si>
    <t>Dagher</t>
  </si>
  <si>
    <t>Munzar</t>
  </si>
  <si>
    <t>Dar es Salaam</t>
  </si>
  <si>
    <t>Iain</t>
  </si>
  <si>
    <t>Usiri</t>
  </si>
  <si>
    <t>Hahunov</t>
  </si>
  <si>
    <t>Dima</t>
  </si>
  <si>
    <t>Matskevich</t>
  </si>
  <si>
    <t>Zerzar</t>
  </si>
  <si>
    <t>Bukhari</t>
  </si>
  <si>
    <t>Cottrell</t>
  </si>
  <si>
    <t>Stark</t>
  </si>
  <si>
    <t>Ayomide</t>
  </si>
  <si>
    <t>Awe</t>
  </si>
  <si>
    <t>Cardenas</t>
  </si>
  <si>
    <t>Jasiel</t>
  </si>
  <si>
    <t>Luigi</t>
  </si>
  <si>
    <t>Cirdes</t>
  </si>
  <si>
    <t>MÃ¼ller</t>
  </si>
  <si>
    <t>Rene</t>
  </si>
  <si>
    <t>Serrano</t>
  </si>
  <si>
    <t>Lahore</t>
  </si>
  <si>
    <t>Babar</t>
  </si>
  <si>
    <t>Tommaso</t>
  </si>
  <si>
    <t>Tomba</t>
  </si>
  <si>
    <t>Clapp</t>
  </si>
  <si>
    <t>Miron</t>
  </si>
  <si>
    <t>Bassey</t>
  </si>
  <si>
    <t>Yanmo</t>
  </si>
  <si>
    <t>Omorogbe</t>
  </si>
  <si>
    <t>Karpov</t>
  </si>
  <si>
    <t>Sergey</t>
  </si>
  <si>
    <t>Yudovskiy</t>
  </si>
  <si>
    <t>Zasoba</t>
  </si>
  <si>
    <t>Brook</t>
  </si>
  <si>
    <t>Ayalneh</t>
  </si>
  <si>
    <t>Bitiya</t>
  </si>
  <si>
    <t>Mine</t>
  </si>
  <si>
    <t>Kansu</t>
  </si>
  <si>
    <t>Karakus</t>
  </si>
  <si>
    <t>Ege</t>
  </si>
  <si>
    <t>Ozgirin</t>
  </si>
  <si>
    <t>Gomez Arriola</t>
  </si>
  <si>
    <t>Abdon</t>
  </si>
  <si>
    <t>Nacif</t>
  </si>
  <si>
    <t>Kung</t>
  </si>
  <si>
    <t>Elli</t>
  </si>
  <si>
    <t>Papaemmanuil</t>
  </si>
  <si>
    <t>Majdi</t>
  </si>
  <si>
    <t>Carolyn</t>
  </si>
  <si>
    <t>Edelstein</t>
  </si>
  <si>
    <t>Kaicker</t>
  </si>
  <si>
    <t>Ty</t>
  </si>
  <si>
    <t>Gangopadhyay</t>
  </si>
  <si>
    <t>Mann</t>
  </si>
  <si>
    <t>Petr</t>
  </si>
  <si>
    <t>Nikolaev</t>
  </si>
  <si>
    <t>Manisha</t>
  </si>
  <si>
    <t>Pandita</t>
  </si>
  <si>
    <t>Edria</t>
  </si>
  <si>
    <t>Syarif</t>
  </si>
  <si>
    <t>Rousyan Fikri</t>
  </si>
  <si>
    <t>Mohammad</t>
  </si>
  <si>
    <t>Ikhsan</t>
  </si>
  <si>
    <t>Bachelier</t>
  </si>
  <si>
    <t>Ismael</t>
  </si>
  <si>
    <t>Belghiti</t>
  </si>
  <si>
    <t>Choy</t>
  </si>
  <si>
    <t>Rathin</t>
  </si>
  <si>
    <t>Chandigarh</t>
  </si>
  <si>
    <t>Satija</t>
  </si>
  <si>
    <t>Hardik</t>
  </si>
  <si>
    <t>Dhamija</t>
  </si>
  <si>
    <t>Bhayana</t>
  </si>
  <si>
    <t>Himanshu</t>
  </si>
  <si>
    <t>Anish</t>
  </si>
  <si>
    <t>Raj Sikka</t>
  </si>
  <si>
    <t>Kshitij</t>
  </si>
  <si>
    <t>Mehra</t>
  </si>
  <si>
    <t>Hiwale</t>
  </si>
  <si>
    <t>Kolkata</t>
  </si>
  <si>
    <t>Divyanshu</t>
  </si>
  <si>
    <t>Damani</t>
  </si>
  <si>
    <t>Hasan</t>
  </si>
  <si>
    <t>Rushil</t>
  </si>
  <si>
    <t>Sakshi</t>
  </si>
  <si>
    <t>Vihari</t>
  </si>
  <si>
    <t>Kanukollu</t>
  </si>
  <si>
    <t>Chaganti</t>
  </si>
  <si>
    <t>Dr. Sairam Reddy</t>
  </si>
  <si>
    <t>Palicherla</t>
  </si>
  <si>
    <t>Jhansi</t>
  </si>
  <si>
    <t>Elango</t>
  </si>
  <si>
    <t>Nautiyal</t>
  </si>
  <si>
    <t>Ram A</t>
  </si>
  <si>
    <t>Aanand</t>
  </si>
  <si>
    <t>Sahil</t>
  </si>
  <si>
    <t>Jai</t>
  </si>
  <si>
    <t>Pradeesh</t>
  </si>
  <si>
    <t>Sanket</t>
  </si>
  <si>
    <t>Saurav</t>
  </si>
  <si>
    <t>Louisy</t>
  </si>
  <si>
    <t>Barnaby</t>
  </si>
  <si>
    <t>Malet</t>
  </si>
  <si>
    <t>Alpha</t>
  </si>
  <si>
    <t>Louis</t>
  </si>
  <si>
    <t>Mutricy</t>
  </si>
  <si>
    <t>Gaspard</t>
  </si>
  <si>
    <t>de Lacroix</t>
  </si>
  <si>
    <t>Maitham</t>
  </si>
  <si>
    <t>Dib</t>
  </si>
  <si>
    <t>Dinh</t>
  </si>
  <si>
    <t>HÃ¶ffl</t>
  </si>
  <si>
    <t>Robaszkiewicz</t>
  </si>
  <si>
    <t>Richie</t>
  </si>
  <si>
    <t>Cartwright</t>
  </si>
  <si>
    <t>Hawkins</t>
  </si>
  <si>
    <t>Glaser</t>
  </si>
  <si>
    <t>Netter</t>
  </si>
  <si>
    <t>Gevorkyan</t>
  </si>
  <si>
    <t>Du</t>
  </si>
  <si>
    <t>Cork</t>
  </si>
  <si>
    <t>Lihang</t>
  </si>
  <si>
    <t>Nong</t>
  </si>
  <si>
    <t>Ayazhan</t>
  </si>
  <si>
    <t>Zhakhan</t>
  </si>
  <si>
    <t>Gregg</t>
  </si>
  <si>
    <t>Mojica</t>
  </si>
  <si>
    <t>Magee</t>
  </si>
  <si>
    <t>Rishi</t>
  </si>
  <si>
    <t>Mini Exhibitions</t>
  </si>
  <si>
    <t>Friel</t>
  </si>
  <si>
    <t>East Palo Alto</t>
  </si>
  <si>
    <t>Pinkerton</t>
  </si>
  <si>
    <t>Siggi</t>
  </si>
  <si>
    <t>Simonarson</t>
  </si>
  <si>
    <t>Giffin</t>
  </si>
  <si>
    <t>Ganesh</t>
  </si>
  <si>
    <t>Unni</t>
  </si>
  <si>
    <t>Brant</t>
  </si>
  <si>
    <t>Tiger</t>
  </si>
  <si>
    <t>Sayer</t>
  </si>
  <si>
    <t>Catalin</t>
  </si>
  <si>
    <t>Voss</t>
  </si>
  <si>
    <t>Manmit</t>
  </si>
  <si>
    <t>Shrimali</t>
  </si>
  <si>
    <t>Ozes</t>
  </si>
  <si>
    <t>Petkevich</t>
  </si>
  <si>
    <t>Guru</t>
  </si>
  <si>
    <t>Goldberg</t>
  </si>
  <si>
    <t>D'Onofrio</t>
  </si>
  <si>
    <t>Furtado</t>
  </si>
  <si>
    <t>Nagelberg</t>
  </si>
  <si>
    <t>Jagralapudi</t>
  </si>
  <si>
    <t>Avishek</t>
  </si>
  <si>
    <t>Panigrahi</t>
  </si>
  <si>
    <t>Joo</t>
  </si>
  <si>
    <t>Shi</t>
  </si>
  <si>
    <t>Iyer</t>
  </si>
  <si>
    <t>Stedge</t>
  </si>
  <si>
    <t>Sanjaya</t>
  </si>
  <si>
    <t>Wijeratne</t>
  </si>
  <si>
    <t>Gravel-Niquet</t>
  </si>
  <si>
    <t>Ptacek</t>
  </si>
  <si>
    <t>De Suza</t>
  </si>
  <si>
    <t>Christian-Robert</t>
  </si>
  <si>
    <t>Carl-Alain</t>
  </si>
  <si>
    <t>Memnon</t>
  </si>
  <si>
    <t>Nathaniel</t>
  </si>
  <si>
    <t>Fischer</t>
  </si>
  <si>
    <t>Kabir</t>
  </si>
  <si>
    <t>Soorya</t>
  </si>
  <si>
    <t>Iya</t>
  </si>
  <si>
    <t>Pike</t>
  </si>
  <si>
    <t>Siamak</t>
  </si>
  <si>
    <t>Ebadi</t>
  </si>
  <si>
    <t>Nordh</t>
  </si>
  <si>
    <t>Fujihara</t>
  </si>
  <si>
    <t>Acharya</t>
  </si>
  <si>
    <t>Nipun</t>
  </si>
  <si>
    <t>Kant</t>
  </si>
  <si>
    <t>Firshman</t>
  </si>
  <si>
    <t>Andreas</t>
  </si>
  <si>
    <t>Jansson</t>
  </si>
  <si>
    <t>Kawthekar</t>
  </si>
  <si>
    <t>Praty</t>
  </si>
  <si>
    <t>Brennan</t>
  </si>
  <si>
    <t>Erbz</t>
  </si>
  <si>
    <t>Benlloyd</t>
  </si>
  <si>
    <t>Jiang</t>
  </si>
  <si>
    <t>Sax</t>
  </si>
  <si>
    <t>O'Neil</t>
  </si>
  <si>
    <t>Alexin</t>
  </si>
  <si>
    <t>Advait</t>
  </si>
  <si>
    <t>Saravade</t>
  </si>
  <si>
    <t>Jo</t>
  </si>
  <si>
    <t>Ouyang</t>
  </si>
  <si>
    <t>Ciriello</t>
  </si>
  <si>
    <t>Latourelle</t>
  </si>
  <si>
    <t>Cooney</t>
  </si>
  <si>
    <t>Winnipeg</t>
  </si>
  <si>
    <t>Palansky</t>
  </si>
  <si>
    <t>Stoller</t>
  </si>
  <si>
    <t>Parthi</t>
  </si>
  <si>
    <t>Loganathan</t>
  </si>
  <si>
    <t>Cailin</t>
  </si>
  <si>
    <t>Hardell</t>
  </si>
  <si>
    <t>Koszek</t>
  </si>
  <si>
    <t>Willemink</t>
  </si>
  <si>
    <t>Jie</t>
  </si>
  <si>
    <t>Carrigan</t>
  </si>
  <si>
    <t>Ghalib</t>
  </si>
  <si>
    <t>Suleiman</t>
  </si>
  <si>
    <t>Yergler</t>
  </si>
  <si>
    <t>Shet</t>
  </si>
  <si>
    <t>Rom</t>
  </si>
  <si>
    <t>ClÃ©ment</t>
  </si>
  <si>
    <t>Mogilny</t>
  </si>
  <si>
    <t>Farzi</t>
  </si>
  <si>
    <t>Yusufali</t>
  </si>
  <si>
    <t>Jota</t>
  </si>
  <si>
    <t>Junior</t>
  </si>
  <si>
    <t>Alef</t>
  </si>
  <si>
    <t>Miranda</t>
  </si>
  <si>
    <t>Pesce</t>
  </si>
  <si>
    <t>De Guzman</t>
  </si>
  <si>
    <t>Ade</t>
  </si>
  <si>
    <t>Labinjo</t>
  </si>
  <si>
    <t>Ishmael</t>
  </si>
  <si>
    <t>Matsenov</t>
  </si>
  <si>
    <t>Shein</t>
  </si>
  <si>
    <t>Agree</t>
  </si>
  <si>
    <t>Telyan</t>
  </si>
  <si>
    <t>Qi</t>
  </si>
  <si>
    <t>Rooholfada</t>
  </si>
  <si>
    <t>MÃ¡rcio</t>
  </si>
  <si>
    <t>Dos Santos</t>
  </si>
  <si>
    <t>Saulo</t>
  </si>
  <si>
    <t>Tristao</t>
  </si>
  <si>
    <t>Ticiano</t>
  </si>
  <si>
    <t>Vieira</t>
  </si>
  <si>
    <t>Pune</t>
  </si>
  <si>
    <t>Md</t>
  </si>
  <si>
    <t>Halim</t>
  </si>
  <si>
    <t>Anmol</t>
  </si>
  <si>
    <t>Preeti</t>
  </si>
  <si>
    <t>Shrimal</t>
  </si>
  <si>
    <t>Luna</t>
  </si>
  <si>
    <t>Oluwatomi</t>
  </si>
  <si>
    <t>Ayorinde</t>
  </si>
  <si>
    <t>Damilola</t>
  </si>
  <si>
    <t>Juan Cruz</t>
  </si>
  <si>
    <t>De la rua</t>
  </si>
  <si>
    <t>Macaya</t>
  </si>
  <si>
    <t>Baranov</t>
  </si>
  <si>
    <t>Fayfer</t>
  </si>
  <si>
    <t>Recife</t>
  </si>
  <si>
    <t>Aragao</t>
  </si>
  <si>
    <t>Diniz</t>
  </si>
  <si>
    <t>Pinho</t>
  </si>
  <si>
    <t>CedeÃ±o</t>
  </si>
  <si>
    <t>Jose de la Luz</t>
  </si>
  <si>
    <t>Lopez S</t>
  </si>
  <si>
    <t>Ayyagari</t>
  </si>
  <si>
    <t>Mallya</t>
  </si>
  <si>
    <t>Sowmya</t>
  </si>
  <si>
    <t>Rao</t>
  </si>
  <si>
    <t>Svatantra</t>
  </si>
  <si>
    <t>Schaad</t>
  </si>
  <si>
    <t>Chandra</t>
  </si>
  <si>
    <t>Putri</t>
  </si>
  <si>
    <t>Karunia</t>
  </si>
  <si>
    <t>Marcelline</t>
  </si>
  <si>
    <t>Purnama</t>
  </si>
  <si>
    <t>Cox</t>
  </si>
  <si>
    <t>Suril</t>
  </si>
  <si>
    <t>Kantaria</t>
  </si>
  <si>
    <t>Gate</t>
  </si>
  <si>
    <t>Meena</t>
  </si>
  <si>
    <t>Subramaniam</t>
  </si>
  <si>
    <t>Jimmie</t>
  </si>
  <si>
    <t>Gull</t>
  </si>
  <si>
    <t>Mucasey</t>
  </si>
  <si>
    <t>Denta</t>
  </si>
  <si>
    <t>Podlaski</t>
  </si>
  <si>
    <t>Avikam</t>
  </si>
  <si>
    <t>Agur</t>
  </si>
  <si>
    <t>Lidor</t>
  </si>
  <si>
    <t>Tong</t>
  </si>
  <si>
    <t>Gervasi</t>
  </si>
  <si>
    <t>Skalli</t>
  </si>
  <si>
    <t>Hobbs</t>
  </si>
  <si>
    <t>Trung</t>
  </si>
  <si>
    <t>Bagrat</t>
  </si>
  <si>
    <t>Grigoryan</t>
  </si>
  <si>
    <t>Barreto</t>
  </si>
  <si>
    <t>Ferris</t>
  </si>
  <si>
    <t>Catoen</t>
  </si>
  <si>
    <t>Yair</t>
  </si>
  <si>
    <t>Dovrat</t>
  </si>
  <si>
    <t>Yo'av</t>
  </si>
  <si>
    <t>Moshe</t>
  </si>
  <si>
    <t>Loving</t>
  </si>
  <si>
    <t>Vitor</t>
  </si>
  <si>
    <t>Albuquerque</t>
  </si>
  <si>
    <t>Luiz</t>
  </si>
  <si>
    <t>Studart</t>
  </si>
  <si>
    <t>MedellÃ­n</t>
  </si>
  <si>
    <t>Juan Camilo</t>
  </si>
  <si>
    <t>Vallejo</t>
  </si>
  <si>
    <t>Juan M</t>
  </si>
  <si>
    <t>Botero</t>
  </si>
  <si>
    <t>Tamura</t>
  </si>
  <si>
    <t>Luis Mario</t>
  </si>
  <si>
    <t>Javier</t>
  </si>
  <si>
    <t>Puente</t>
  </si>
  <si>
    <t>Cherian</t>
  </si>
  <si>
    <t>Dr</t>
  </si>
  <si>
    <t>Gandharv</t>
  </si>
  <si>
    <t>Kuldeep</t>
  </si>
  <si>
    <t>Singh Chauhan</t>
  </si>
  <si>
    <t>Meenakshi</t>
  </si>
  <si>
    <t>Ponte</t>
  </si>
  <si>
    <t>Elena</t>
  </si>
  <si>
    <t>Kory</t>
  </si>
  <si>
    <t>Stiger</t>
  </si>
  <si>
    <t>Bhavesh</t>
  </si>
  <si>
    <t>Khandelwal</t>
  </si>
  <si>
    <t>Anurag</t>
  </si>
  <si>
    <t>Bhatt</t>
  </si>
  <si>
    <t>Sharad</t>
  </si>
  <si>
    <t>Lahoti</t>
  </si>
  <si>
    <t>Riyaz</t>
  </si>
  <si>
    <t>Aniruddh</t>
  </si>
  <si>
    <t>Calum</t>
  </si>
  <si>
    <t>Gordian</t>
  </si>
  <si>
    <t>Braun</t>
  </si>
  <si>
    <t>Alfageeh</t>
  </si>
  <si>
    <t>Hisham</t>
  </si>
  <si>
    <t>Bedri</t>
  </si>
  <si>
    <t>Kanawati</t>
  </si>
  <si>
    <t>Soham</t>
  </si>
  <si>
    <t>Sankaran</t>
  </si>
  <si>
    <t>Pranav</t>
  </si>
  <si>
    <t>Sekhar</t>
  </si>
  <si>
    <t>Madhuri</t>
  </si>
  <si>
    <t>Rohun</t>
  </si>
  <si>
    <t>Vora</t>
  </si>
  <si>
    <t>Sahana</t>
  </si>
  <si>
    <t>Rajasekar</t>
  </si>
  <si>
    <t>Arian</t>
  </si>
  <si>
    <t>Sarina</t>
  </si>
  <si>
    <t>Siddhanti</t>
  </si>
  <si>
    <t>Parinaz</t>
  </si>
  <si>
    <t>Firozi</t>
  </si>
  <si>
    <t>Tjahayadi</t>
  </si>
  <si>
    <t>Mutalik</t>
  </si>
  <si>
    <t>Ehsan</t>
  </si>
  <si>
    <t>Kamalinejad</t>
  </si>
  <si>
    <t>Rafiee</t>
  </si>
  <si>
    <t>Ezidiegwu</t>
  </si>
  <si>
    <t>Chike</t>
  </si>
  <si>
    <t>Achebe</t>
  </si>
  <si>
    <t>Tyreek</t>
  </si>
  <si>
    <t>Erika</t>
  </si>
  <si>
    <t>Hairston</t>
  </si>
  <si>
    <t>Arnelle</t>
  </si>
  <si>
    <t>Ansong</t>
  </si>
  <si>
    <t>Fuentes</t>
  </si>
  <si>
    <t>Nilay</t>
  </si>
  <si>
    <t>Modi</t>
  </si>
  <si>
    <t>Exosonic Inc</t>
  </si>
  <si>
    <t>Tie</t>
  </si>
  <si>
    <t>MacDonald</t>
  </si>
  <si>
    <t>Carey</t>
  </si>
  <si>
    <t>Julie</t>
  </si>
  <si>
    <t>Mecca</t>
  </si>
  <si>
    <t>Whang</t>
  </si>
  <si>
    <t>Wooders</t>
  </si>
  <si>
    <t>Wai</t>
  </si>
  <si>
    <t>Winston</t>
  </si>
  <si>
    <t>Akshath</t>
  </si>
  <si>
    <t>Sivaprasad</t>
  </si>
  <si>
    <t>Rikhav</t>
  </si>
  <si>
    <t>Gavin</t>
  </si>
  <si>
    <t>Mai</t>
  </si>
  <si>
    <t>Alec</t>
  </si>
  <si>
    <t>Nader</t>
  </si>
  <si>
    <t>RoboTire</t>
  </si>
  <si>
    <t>Plymouth</t>
  </si>
  <si>
    <t>Darolfi</t>
  </si>
  <si>
    <t>Mapes</t>
  </si>
  <si>
    <t>Alyssa</t>
  </si>
  <si>
    <t>Piemonte</t>
  </si>
  <si>
    <t>Parth</t>
  </si>
  <si>
    <t>Leung</t>
  </si>
  <si>
    <t>Shimon</t>
  </si>
  <si>
    <t>Tolts</t>
  </si>
  <si>
    <t>Eyar (Epic)</t>
  </si>
  <si>
    <t>Zilberman</t>
  </si>
  <si>
    <t>Uri</t>
  </si>
  <si>
    <t>Lopatin</t>
  </si>
  <si>
    <t>Springwater</t>
  </si>
  <si>
    <t>Sheena</t>
  </si>
  <si>
    <t>Wil</t>
  </si>
  <si>
    <t>Eyi</t>
  </si>
  <si>
    <t>Macario</t>
  </si>
  <si>
    <t>Viv</t>
  </si>
  <si>
    <t>Rajkumar</t>
  </si>
  <si>
    <t>Burlington</t>
  </si>
  <si>
    <t>Dubrovsky</t>
  </si>
  <si>
    <t>Diedrik</t>
  </si>
  <si>
    <t>Vermeulen</t>
  </si>
  <si>
    <t>Donahue</t>
  </si>
  <si>
    <t>Dietrich</t>
  </si>
  <si>
    <t>Anderson-Baron</t>
  </si>
  <si>
    <t>Jalene</t>
  </si>
  <si>
    <t>Cardenas Huertas</t>
  </si>
  <si>
    <t>Espinosa</t>
  </si>
  <si>
    <t>Brookhouse</t>
  </si>
  <si>
    <t>Lorenzo</t>
  </si>
  <si>
    <t>Spreafico</t>
  </si>
  <si>
    <t>Tweedie</t>
  </si>
  <si>
    <t>Cordero</t>
  </si>
  <si>
    <t>Noguera</t>
  </si>
  <si>
    <t>Alvarenga</t>
  </si>
  <si>
    <t>Breno</t>
  </si>
  <si>
    <t>Oliveira</t>
  </si>
  <si>
    <t>Reis</t>
  </si>
  <si>
    <t>CapelÃ£o</t>
  </si>
  <si>
    <t>Johannes</t>
  </si>
  <si>
    <t>Jaeckle</t>
  </si>
  <si>
    <t>Kwok</t>
  </si>
  <si>
    <t>Szymansky</t>
  </si>
  <si>
    <t>Ansel</t>
  </si>
  <si>
    <t>Villarreal</t>
  </si>
  <si>
    <t>Bharath</t>
  </si>
  <si>
    <t>Varma</t>
  </si>
  <si>
    <t>Vedha</t>
  </si>
  <si>
    <t>Sayyaparaju</t>
  </si>
  <si>
    <t>Jensen</t>
  </si>
  <si>
    <t>Bellavance</t>
  </si>
  <si>
    <t>Zwisler</t>
  </si>
  <si>
    <t>Fishman</t>
  </si>
  <si>
    <t>Jiwani</t>
  </si>
  <si>
    <t>Safee</t>
  </si>
  <si>
    <t>Greenwald</t>
  </si>
  <si>
    <t>Carina</t>
  </si>
  <si>
    <t>Boo</t>
  </si>
  <si>
    <t>Raju</t>
  </si>
  <si>
    <t>Kushal</t>
  </si>
  <si>
    <t>Negi</t>
  </si>
  <si>
    <t>Chilkoti</t>
  </si>
  <si>
    <t>Irvine</t>
  </si>
  <si>
    <t>Khine</t>
  </si>
  <si>
    <t>Nitthin</t>
  </si>
  <si>
    <t>Nair</t>
  </si>
  <si>
    <t>Seth</t>
  </si>
  <si>
    <t>Boyes</t>
  </si>
  <si>
    <t>Sheridan</t>
  </si>
  <si>
    <t>Clayborne</t>
  </si>
  <si>
    <t>Tope</t>
  </si>
  <si>
    <t>Alabi</t>
  </si>
  <si>
    <t>Obirije</t>
  </si>
  <si>
    <t>Citron</t>
  </si>
  <si>
    <t>Chirikjian</t>
  </si>
  <si>
    <t>Mohandass</t>
  </si>
  <si>
    <t>Kalaichelvan</t>
  </si>
  <si>
    <t>Isaq</t>
  </si>
  <si>
    <t>Ahmed Mukthar</t>
  </si>
  <si>
    <t>Adar</t>
  </si>
  <si>
    <t>Arnon</t>
  </si>
  <si>
    <t>Emre</t>
  </si>
  <si>
    <t>Ozen</t>
  </si>
  <si>
    <t>Ozan</t>
  </si>
  <si>
    <t>Yalti</t>
  </si>
  <si>
    <t>Diamond-Reivich</t>
  </si>
  <si>
    <t>Eber</t>
  </si>
  <si>
    <t>Jase</t>
  </si>
  <si>
    <t>Faloon</t>
  </si>
  <si>
    <t>Simarpreet</t>
  </si>
  <si>
    <t>Pritika</t>
  </si>
  <si>
    <t>Copplestone</t>
  </si>
  <si>
    <t>Ant</t>
  </si>
  <si>
    <t>Hearne</t>
  </si>
  <si>
    <t>Rachel Lea</t>
  </si>
  <si>
    <t>Archer</t>
  </si>
  <si>
    <t>Borchardt</t>
  </si>
  <si>
    <t>Barna FerrÃ©s</t>
  </si>
  <si>
    <t>Luz</t>
  </si>
  <si>
    <t>Maglia</t>
  </si>
  <si>
    <t>Ellin</t>
  </si>
  <si>
    <t>Sajan</t>
  </si>
  <si>
    <t>Sanghvi</t>
  </si>
  <si>
    <t>Tarun</t>
  </si>
  <si>
    <t>Bhambra</t>
  </si>
  <si>
    <t>Mokhtar</t>
  </si>
  <si>
    <t>Bacha</t>
  </si>
  <si>
    <t>Yuhas</t>
  </si>
  <si>
    <t>Padua</t>
  </si>
  <si>
    <t>Nunzio</t>
  </si>
  <si>
    <t>Martinello</t>
  </si>
  <si>
    <t>Sebastiano</t>
  </si>
  <si>
    <t>Favaro</t>
  </si>
  <si>
    <t>Zuo</t>
  </si>
  <si>
    <t>IvÃ¡n</t>
  </si>
  <si>
    <t>BarrÃ­a</t>
  </si>
  <si>
    <t>Freddie</t>
  </si>
  <si>
    <t>Winchurch</t>
  </si>
  <si>
    <t>Askhat</t>
  </si>
  <si>
    <t>Omarov</t>
  </si>
  <si>
    <t>Klenk</t>
  </si>
  <si>
    <t>Talati</t>
  </si>
  <si>
    <t>Kennan</t>
  </si>
  <si>
    <t>Davison</t>
  </si>
  <si>
    <t>Sindre</t>
  </si>
  <si>
    <t>Aarsaether</t>
  </si>
  <si>
    <t>Frode</t>
  </si>
  <si>
    <t>Kenton</t>
  </si>
  <si>
    <t>Jarvie</t>
  </si>
  <si>
    <t>Demetri</t>
  </si>
  <si>
    <t>Maxim</t>
  </si>
  <si>
    <t>Lily</t>
  </si>
  <si>
    <t>Dabaghi</t>
  </si>
  <si>
    <t>Shaddick</t>
  </si>
  <si>
    <t>Michiel</t>
  </si>
  <si>
    <t>Westerbeek</t>
  </si>
  <si>
    <t>Israeli</t>
  </si>
  <si>
    <t>Roizner</t>
  </si>
  <si>
    <t>Williamsburg</t>
  </si>
  <si>
    <t>Hamra</t>
  </si>
  <si>
    <t>Gonzague</t>
  </si>
  <si>
    <t>Hacher</t>
  </si>
  <si>
    <t>Amine</t>
  </si>
  <si>
    <t>Benjelloun</t>
  </si>
  <si>
    <t>Devienne</t>
  </si>
  <si>
    <t>Jules</t>
  </si>
  <si>
    <t>Testard</t>
  </si>
  <si>
    <t>Pelle</t>
  </si>
  <si>
    <t>Braendgaard</t>
  </si>
  <si>
    <t>Junge</t>
  </si>
  <si>
    <t>Ania</t>
  </si>
  <si>
    <t>Lipinska</t>
  </si>
  <si>
    <t>Nawfal</t>
  </si>
  <si>
    <t>Sonakshi</t>
  </si>
  <si>
    <t>Nathani</t>
  </si>
  <si>
    <t>Singla</t>
  </si>
  <si>
    <t>Sonneborn</t>
  </si>
  <si>
    <t>Kohli</t>
  </si>
  <si>
    <t>Vaidya</t>
  </si>
  <si>
    <t>Mattoo</t>
  </si>
  <si>
    <t>Surge</t>
  </si>
  <si>
    <t>Biswas</t>
  </si>
  <si>
    <t>Frances</t>
  </si>
  <si>
    <t>Anastassacos</t>
  </si>
  <si>
    <t>Bar</t>
  </si>
  <si>
    <t>Geron</t>
  </si>
  <si>
    <t>Yoni</t>
  </si>
  <si>
    <t>Shuster</t>
  </si>
  <si>
    <t>Kitonga</t>
  </si>
  <si>
    <t>Ustin</t>
  </si>
  <si>
    <t>Zarubin</t>
  </si>
  <si>
    <t>Selans</t>
  </si>
  <si>
    <t>Akshit</t>
  </si>
  <si>
    <t>Lana</t>
  </si>
  <si>
    <t>Graf</t>
  </si>
  <si>
    <t>Rand</t>
  </si>
  <si>
    <t>Providencia</t>
  </si>
  <si>
    <t>NicolÃ¡s</t>
  </si>
  <si>
    <t>LÃ³pez Jullian</t>
  </si>
  <si>
    <t>Davyson</t>
  </si>
  <si>
    <t>Swenson</t>
  </si>
  <si>
    <t>Farza</t>
  </si>
  <si>
    <t>Majeed</t>
  </si>
  <si>
    <t>Moelis</t>
  </si>
  <si>
    <t>Doyle</t>
  </si>
  <si>
    <t>Nangia</t>
  </si>
  <si>
    <t>Chaubey</t>
  </si>
  <si>
    <t>Alvarado</t>
  </si>
  <si>
    <t>Cidambi</t>
  </si>
  <si>
    <t>Adib</t>
  </si>
  <si>
    <t>Lucia</t>
  </si>
  <si>
    <t>Mesongo</t>
  </si>
  <si>
    <t>Sibuti</t>
  </si>
  <si>
    <t>Tesh</t>
  </si>
  <si>
    <t>Mbaabu</t>
  </si>
  <si>
    <t>Dindi</t>
  </si>
  <si>
    <t>Khalid</t>
  </si>
  <si>
    <t>Chartier</t>
  </si>
  <si>
    <t>Lyn</t>
  </si>
  <si>
    <t>Mahadevan</t>
  </si>
  <si>
    <t>Torrealba</t>
  </si>
  <si>
    <t>Kettlun</t>
  </si>
  <si>
    <t>Laverty</t>
  </si>
  <si>
    <t>Diz</t>
  </si>
  <si>
    <t>Aleman</t>
  </si>
  <si>
    <t>Raza</t>
  </si>
  <si>
    <t>LeRay</t>
  </si>
  <si>
    <t>Mehrdad</t>
  </si>
  <si>
    <t>Shafaie</t>
  </si>
  <si>
    <t>Antonelos</t>
  </si>
  <si>
    <t>Erkul</t>
  </si>
  <si>
    <t>Cafer</t>
  </si>
  <si>
    <t>Ozdemir</t>
  </si>
  <si>
    <t>Aman</t>
  </si>
  <si>
    <t>Bhandula</t>
  </si>
  <si>
    <t>Kaishu</t>
  </si>
  <si>
    <t>Sahu</t>
  </si>
  <si>
    <t>Abhinay</t>
  </si>
  <si>
    <t>Peddisetty</t>
  </si>
  <si>
    <t>Osborn</t>
  </si>
  <si>
    <t>Martina</t>
  </si>
  <si>
    <t>de Majo</t>
  </si>
  <si>
    <t>Kump</t>
  </si>
  <si>
    <t>Foltz</t>
  </si>
  <si>
    <t>Monteiro</t>
  </si>
  <si>
    <t>Dragos</t>
  </si>
  <si>
    <t>Fotescu</t>
  </si>
  <si>
    <t>Lindinger</t>
  </si>
  <si>
    <t>Geiger</t>
  </si>
  <si>
    <t>Aldrin</t>
  </si>
  <si>
    <t>Clement</t>
  </si>
  <si>
    <t>Mainak</t>
  </si>
  <si>
    <t>Sarkar</t>
  </si>
  <si>
    <t>Pritam</t>
  </si>
  <si>
    <t>Rajith</t>
  </si>
  <si>
    <t>Shaji</t>
  </si>
  <si>
    <t>Rajesh</t>
  </si>
  <si>
    <t>Raikwar</t>
  </si>
  <si>
    <t>Boire</t>
  </si>
  <si>
    <t>Lucks</t>
  </si>
  <si>
    <t>Masud</t>
  </si>
  <si>
    <t>Hossain</t>
  </si>
  <si>
    <t>Ziyad</t>
  </si>
  <si>
    <t>Parekh</t>
  </si>
  <si>
    <t>Sy</t>
  </si>
  <si>
    <t>Bohy</t>
  </si>
  <si>
    <t>Tognini</t>
  </si>
  <si>
    <t>Gottschalk</t>
  </si>
  <si>
    <t>Santos</t>
  </si>
  <si>
    <t>Hourcard</t>
  </si>
  <si>
    <t>Ilyushchenko</t>
  </si>
  <si>
    <t>Nodar</t>
  </si>
  <si>
    <t>Daneliya</t>
  </si>
  <si>
    <t>Vignan</t>
  </si>
  <si>
    <t>Velivela</t>
  </si>
  <si>
    <t>Pawlik</t>
  </si>
  <si>
    <t>Durrant</t>
  </si>
  <si>
    <t>Shyam</t>
  </si>
  <si>
    <t>Vojta</t>
  </si>
  <si>
    <t>Drmota</t>
  </si>
  <si>
    <t>Lyndsey</t>
  </si>
  <si>
    <t>Bunting</t>
  </si>
  <si>
    <t>McMillan</t>
  </si>
  <si>
    <t>Hamzah</t>
  </si>
  <si>
    <t>Laslett</t>
  </si>
  <si>
    <t>Mezhanskiy</t>
  </si>
  <si>
    <t>Morozov</t>
  </si>
  <si>
    <t>Edholm</t>
  </si>
  <si>
    <t>Tanmaya</t>
  </si>
  <si>
    <t>Puri</t>
  </si>
  <si>
    <t>Ruia</t>
  </si>
  <si>
    <t>Rishabh</t>
  </si>
  <si>
    <t>Dwyer</t>
  </si>
  <si>
    <t>Dileep</t>
  </si>
  <si>
    <t>Thazhmon</t>
  </si>
  <si>
    <t>Ayyala</t>
  </si>
  <si>
    <t>Freling</t>
  </si>
  <si>
    <t>Kesava</t>
  </si>
  <si>
    <t>Kirupa Dinakaran</t>
  </si>
  <si>
    <t>Darragh</t>
  </si>
  <si>
    <t>Vladimir</t>
  </si>
  <si>
    <t>Klimontovich</t>
  </si>
  <si>
    <t>Kashif</t>
  </si>
  <si>
    <t>Broughton</t>
  </si>
  <si>
    <t>Hammouda</t>
  </si>
  <si>
    <t>Seif</t>
  </si>
  <si>
    <t>Amr</t>
  </si>
  <si>
    <t>Ruzzo</t>
  </si>
  <si>
    <t>Prusothman</t>
  </si>
  <si>
    <t>Tee</t>
  </si>
  <si>
    <t>Oshay</t>
  </si>
  <si>
    <t>Rouif</t>
  </si>
  <si>
    <t>Eliot</t>
  </si>
  <si>
    <t>Keivan</t>
  </si>
  <si>
    <t>Shahida</t>
  </si>
  <si>
    <t>Kais</t>
  </si>
  <si>
    <t>Baillargeon</t>
  </si>
  <si>
    <t>Uday</t>
  </si>
  <si>
    <t>Kwasi</t>
  </si>
  <si>
    <t>Oppong-Badu</t>
  </si>
  <si>
    <t>Musing</t>
  </si>
  <si>
    <t>Rhee</t>
  </si>
  <si>
    <t>Soumil</t>
  </si>
  <si>
    <t>Abedelmalik</t>
  </si>
  <si>
    <t>Conder</t>
  </si>
  <si>
    <t>Shou</t>
  </si>
  <si>
    <t>Anika</t>
  </si>
  <si>
    <t>Zaman</t>
  </si>
  <si>
    <t>Giannattasio</t>
  </si>
  <si>
    <t>Christ</t>
  </si>
  <si>
    <t>Villanova</t>
  </si>
  <si>
    <t>Fitz</t>
  </si>
  <si>
    <t>Nowlan</t>
  </si>
  <si>
    <t>McNeal</t>
  </si>
  <si>
    <t>Tono</t>
  </si>
  <si>
    <t>Mandly</t>
  </si>
  <si>
    <t>Naides</t>
  </si>
  <si>
    <t>Talledo</t>
  </si>
  <si>
    <t>Rodny</t>
  </si>
  <si>
    <t>Molina</t>
  </si>
  <si>
    <t>Arnie</t>
  </si>
  <si>
    <t>Barcelona</t>
  </si>
  <si>
    <t>Yunyu</t>
  </si>
  <si>
    <t>Sengottuvelu</t>
  </si>
  <si>
    <t>Pastewka</t>
  </si>
  <si>
    <t>Berwick</t>
  </si>
  <si>
    <t>Drevno</t>
  </si>
  <si>
    <t>Carlo</t>
  </si>
  <si>
    <t>Candela</t>
  </si>
  <si>
    <t>D'Adamo</t>
  </si>
  <si>
    <t>Udara</t>
  </si>
  <si>
    <t>Jayawardena</t>
  </si>
  <si>
    <t>Haish</t>
  </si>
  <si>
    <t>Arias</t>
  </si>
  <si>
    <t>Jose Antonio</t>
  </si>
  <si>
    <t>Martinez Quintero</t>
  </si>
  <si>
    <t>Sully</t>
  </si>
  <si>
    <t>Schermel</t>
  </si>
  <si>
    <t>Mahan</t>
  </si>
  <si>
    <t>Dunbrack</t>
  </si>
  <si>
    <t>Parsons</t>
  </si>
  <si>
    <t>Omni</t>
  </si>
  <si>
    <t>Ramaswamy</t>
  </si>
  <si>
    <t>Chetan</t>
  </si>
  <si>
    <t>Rane</t>
  </si>
  <si>
    <t>Mazzocchi</t>
  </si>
  <si>
    <t>Katie-Rose</t>
  </si>
  <si>
    <t>Jacek</t>
  </si>
  <si>
    <t>Prus</t>
  </si>
  <si>
    <t>Tobia</t>
  </si>
  <si>
    <t>De Angelis</t>
  </si>
  <si>
    <t>Banovaz</t>
  </si>
  <si>
    <t>Langr</t>
  </si>
  <si>
    <t>Hennessey</t>
  </si>
  <si>
    <t>Rami</t>
  </si>
  <si>
    <t>Essaid</t>
  </si>
  <si>
    <t>Lissy</t>
  </si>
  <si>
    <t>Neuberger</t>
  </si>
  <si>
    <t>Cleveland</t>
  </si>
  <si>
    <t>Hilleary</t>
  </si>
  <si>
    <t>Sime</t>
  </si>
  <si>
    <t>Wetzel</t>
  </si>
  <si>
    <t>Edoardo</t>
  </si>
  <si>
    <t>Conti</t>
  </si>
  <si>
    <t>Gilley</t>
  </si>
  <si>
    <t>Seray</t>
  </si>
  <si>
    <t>Cicek</t>
  </si>
  <si>
    <t>Livia</t>
  </si>
  <si>
    <t>Annie</t>
  </si>
  <si>
    <t>Falk</t>
  </si>
  <si>
    <t>Schrage</t>
  </si>
  <si>
    <t>Benjamin South</t>
  </si>
  <si>
    <t>Cho</t>
  </si>
  <si>
    <t>Ferrand</t>
  </si>
  <si>
    <t>Bonnecarrere</t>
  </si>
  <si>
    <t>Chanin</t>
  </si>
  <si>
    <t>Moncef</t>
  </si>
  <si>
    <t>Biaz</t>
  </si>
  <si>
    <t>Gouy</t>
  </si>
  <si>
    <t>Quraishi</t>
  </si>
  <si>
    <t>Niiro</t>
  </si>
  <si>
    <t>DeLoach</t>
  </si>
  <si>
    <t>Barre</t>
  </si>
  <si>
    <t>Ulysse</t>
  </si>
  <si>
    <t>Prygiel</t>
  </si>
  <si>
    <t>Ish</t>
  </si>
  <si>
    <t>Baid</t>
  </si>
  <si>
    <t>Exeter</t>
  </si>
  <si>
    <t>Saxton</t>
  </si>
  <si>
    <t>Los Altos</t>
  </si>
  <si>
    <t>McHenry</t>
  </si>
  <si>
    <t>Rocha</t>
  </si>
  <si>
    <t>Dellagnelo</t>
  </si>
  <si>
    <t>Ruttner</t>
  </si>
  <si>
    <t>Dorfan</t>
  </si>
  <si>
    <t>Malea</t>
  </si>
  <si>
    <t>Gadoury</t>
  </si>
  <si>
    <t>Unkrich</t>
  </si>
  <si>
    <t>Porollo</t>
  </si>
  <si>
    <t>Kotov</t>
  </si>
  <si>
    <t>Piyush</t>
  </si>
  <si>
    <t>Vishwakarma</t>
  </si>
  <si>
    <t>Kamran</t>
  </si>
  <si>
    <t>Alam</t>
  </si>
  <si>
    <t>Austa</t>
  </si>
  <si>
    <t>Albers</t>
  </si>
  <si>
    <t>Ayan</t>
  </si>
  <si>
    <t>Bandyopadhyay</t>
  </si>
  <si>
    <t>Rupprecht</t>
  </si>
  <si>
    <t>Hoch</t>
  </si>
  <si>
    <t>Scharfstein</t>
  </si>
  <si>
    <t>Vincenzo</t>
  </si>
  <si>
    <t>Vitiello</t>
  </si>
  <si>
    <t>Himank</t>
  </si>
  <si>
    <t>Yadav</t>
  </si>
  <si>
    <t>Saini</t>
  </si>
  <si>
    <t>Vahid</t>
  </si>
  <si>
    <t>Fazel-Rezai</t>
  </si>
  <si>
    <t>Shimko</t>
  </si>
  <si>
    <t>Jeung</t>
  </si>
  <si>
    <t>Grossman</t>
  </si>
  <si>
    <t>Huelskamp</t>
  </si>
  <si>
    <t>Meek</t>
  </si>
  <si>
    <t>Aadit</t>
  </si>
  <si>
    <t>Palicha</t>
  </si>
  <si>
    <t>Kaivalya</t>
  </si>
  <si>
    <t>Ribas</t>
  </si>
  <si>
    <t>Marinho</t>
  </si>
  <si>
    <t>Vietnam</t>
  </si>
  <si>
    <t>Dzung</t>
  </si>
  <si>
    <t>Thang</t>
  </si>
  <si>
    <t>Eluan</t>
  </si>
  <si>
    <t>Akintunde</t>
  </si>
  <si>
    <t>Osezele</t>
  </si>
  <si>
    <t>Orukpe</t>
  </si>
  <si>
    <t>Virgile</t>
  </si>
  <si>
    <t>Fiszman</t>
  </si>
  <si>
    <t>Moscato</t>
  </si>
  <si>
    <t>Ifiegbu</t>
  </si>
  <si>
    <t>Veres</t>
  </si>
  <si>
    <t>South Korea</t>
  </si>
  <si>
    <t>Soy</t>
  </si>
  <si>
    <t>Ja Young</t>
  </si>
  <si>
    <t>Yon Soo</t>
  </si>
  <si>
    <t>Daneshyar</t>
  </si>
  <si>
    <t>Fleeman</t>
  </si>
  <si>
    <t>Chiang</t>
  </si>
  <si>
    <t>Abramovitz</t>
  </si>
  <si>
    <t>MK</t>
  </si>
  <si>
    <t>Hurlbutt</t>
  </si>
  <si>
    <t>Runk</t>
  </si>
  <si>
    <t>Pansacola</t>
  </si>
  <si>
    <t>Aldrich</t>
  </si>
  <si>
    <t>Moustafa</t>
  </si>
  <si>
    <t>Maha</t>
  </si>
  <si>
    <t>Refai</t>
  </si>
  <si>
    <t>Jackley</t>
  </si>
  <si>
    <t>Syam</t>
  </si>
  <si>
    <t>Anupom</t>
  </si>
  <si>
    <t>Hana</t>
  </si>
  <si>
    <t>Terra API</t>
  </si>
  <si>
    <t>Kyriakos</t>
  </si>
  <si>
    <t>Eleftheriou</t>
  </si>
  <si>
    <t>Carl-Emil</t>
  </si>
  <si>
    <t>GrÃ¸n Christensen</t>
  </si>
  <si>
    <t>Magnus</t>
  </si>
  <si>
    <t>Nyborg Madsen</t>
  </si>
  <si>
    <t>Storgaard</t>
  </si>
  <si>
    <t>Aarhus</t>
  </si>
  <si>
    <t>Bodley</t>
  </si>
  <si>
    <t>Jannick</t>
  </si>
  <si>
    <t>Bendtsen</t>
  </si>
  <si>
    <t>El Mahallawy</t>
  </si>
  <si>
    <t>Mit</t>
  </si>
  <si>
    <t>Mazur</t>
  </si>
  <si>
    <t>Graz</t>
  </si>
  <si>
    <t>Murer</t>
  </si>
  <si>
    <t>Jost</t>
  </si>
  <si>
    <t>Bernhard</t>
  </si>
  <si>
    <t>Tittelbach</t>
  </si>
  <si>
    <t>Ibarra</t>
  </si>
  <si>
    <t>Liben</t>
  </si>
  <si>
    <t>Maciolek</t>
  </si>
  <si>
    <t>Sylvestre</t>
  </si>
  <si>
    <t>Ahana</t>
  </si>
  <si>
    <t>Banerjee</t>
  </si>
  <si>
    <t>Compean</t>
  </si>
  <si>
    <t>Sajjan</t>
  </si>
  <si>
    <t>Rajpurohit</t>
  </si>
  <si>
    <t>Hrituraj</t>
  </si>
  <si>
    <t>Neumann</t>
  </si>
  <si>
    <t>Terwilliger</t>
  </si>
  <si>
    <t>Jarek</t>
  </si>
  <si>
    <t>Sygitowicz</t>
  </si>
  <si>
    <t>Krzysztof</t>
  </si>
  <si>
    <t>Klimczak</t>
  </si>
  <si>
    <t>Marek</t>
  </si>
  <si>
    <t>RogoziÅ„ski</t>
  </si>
  <si>
    <t>Circei</t>
  </si>
  <si>
    <t>Valentin</t>
  </si>
  <si>
    <t>Buzea</t>
  </si>
  <si>
    <t>Benita</t>
  </si>
  <si>
    <t>Nagel</t>
  </si>
  <si>
    <t>Ekram</t>
  </si>
  <si>
    <t>Baber</t>
  </si>
  <si>
    <t>Stuttgart</t>
  </si>
  <si>
    <t>Erich</t>
  </si>
  <si>
    <t>Lehmann</t>
  </si>
  <si>
    <t>Metz</t>
  </si>
  <si>
    <t>Manila</t>
  </si>
  <si>
    <t>Pushkarsky</t>
  </si>
  <si>
    <t>Dino</t>
  </si>
  <si>
    <t>Di Carlo</t>
  </si>
  <si>
    <t>Naeem</t>
  </si>
  <si>
    <t>Andrios</t>
  </si>
  <si>
    <t>Quintard</t>
  </si>
  <si>
    <t>Quentin</t>
  </si>
  <si>
    <t>Hocquet</t>
  </si>
  <si>
    <t>Abidjan</t>
  </si>
  <si>
    <t>Bourgi</t>
  </si>
  <si>
    <t>Regis</t>
  </si>
  <si>
    <t>Bamba</t>
  </si>
  <si>
    <t>Vilnius</t>
  </si>
  <si>
    <t>Kaminskis</t>
  </si>
  <si>
    <t>Moska</t>
  </si>
  <si>
    <t>Benas</t>
  </si>
  <si>
    <t>Sidlauskas</t>
  </si>
  <si>
    <t>Nawaz</t>
  </si>
  <si>
    <t>Javierre</t>
  </si>
  <si>
    <t>Zagreb</t>
  </si>
  <si>
    <t>Å oÅ¡iÄ‡</t>
  </si>
  <si>
    <t>Sosic</t>
  </si>
  <si>
    <t>Giulio</t>
  </si>
  <si>
    <t>Cantoro</t>
  </si>
  <si>
    <t>Turetta</t>
  </si>
  <si>
    <t>Olumide</t>
  </si>
  <si>
    <t>Fayankin</t>
  </si>
  <si>
    <t>Oyewale</t>
  </si>
  <si>
    <t>Oyepeju</t>
  </si>
  <si>
    <t>Hay</t>
  </si>
  <si>
    <t>Assaf</t>
  </si>
  <si>
    <t>Geuz</t>
  </si>
  <si>
    <t>Yonatan</t>
  </si>
  <si>
    <t>Wolowelsky</t>
  </si>
  <si>
    <t>Marcos</t>
  </si>
  <si>
    <t>Pileggi Filho</t>
  </si>
  <si>
    <t>Juliano</t>
  </si>
  <si>
    <t>Alves</t>
  </si>
  <si>
    <t>Caio</t>
  </si>
  <si>
    <t>Almeida</t>
  </si>
  <si>
    <t>Cava</t>
  </si>
  <si>
    <t>Gulino</t>
  </si>
  <si>
    <t>Hoyle</t>
  </si>
  <si>
    <t>Hetherington</t>
  </si>
  <si>
    <t>Rovira</t>
  </si>
  <si>
    <t>Aly</t>
  </si>
  <si>
    <t>Forrest</t>
  </si>
  <si>
    <t>Heath</t>
  </si>
  <si>
    <t>Priyam</t>
  </si>
  <si>
    <t>Saraswat</t>
  </si>
  <si>
    <t>Kshitiz</t>
  </si>
  <si>
    <t>Sanghi</t>
  </si>
  <si>
    <t>Fuenzalida</t>
  </si>
  <si>
    <t>Aravena</t>
  </si>
  <si>
    <t>Ashour</t>
  </si>
  <si>
    <t>Abuelenien</t>
  </si>
  <si>
    <t>Coudouy</t>
  </si>
  <si>
    <t>Sydney</t>
  </si>
  <si>
    <t>Mussali</t>
  </si>
  <si>
    <t>Frederik</t>
  </si>
  <si>
    <t>Obasi</t>
  </si>
  <si>
    <t>Dolinski</t>
  </si>
  <si>
    <t>Kovalev</t>
  </si>
  <si>
    <t>Hermann</t>
  </si>
  <si>
    <t>Mohit</t>
  </si>
  <si>
    <t>Chintapalli</t>
  </si>
  <si>
    <t>Kirushanth</t>
  </si>
  <si>
    <t>North Kingstown</t>
  </si>
  <si>
    <t>Thalheimer</t>
  </si>
  <si>
    <t>Klinker</t>
  </si>
  <si>
    <t>Reston</t>
  </si>
  <si>
    <t>Leon</t>
  </si>
  <si>
    <t>Carol</t>
  </si>
  <si>
    <t>Riboud</t>
  </si>
  <si>
    <t>Lichtle</t>
  </si>
  <si>
    <t>RICO</t>
  </si>
  <si>
    <t>Zysman</t>
  </si>
  <si>
    <t>Lluis</t>
  </si>
  <si>
    <t>Canadell</t>
  </si>
  <si>
    <t>Man Hei</t>
  </si>
  <si>
    <t>Lou</t>
  </si>
  <si>
    <t>Hacohen</t>
  </si>
  <si>
    <t>Steffen</t>
  </si>
  <si>
    <t>Schweiger</t>
  </si>
  <si>
    <t>Divish</t>
  </si>
  <si>
    <t>Rituraj</t>
  </si>
  <si>
    <t>Ranjna</t>
  </si>
  <si>
    <t>Brittani</t>
  </si>
  <si>
    <t>Dunlap</t>
  </si>
  <si>
    <t>Isabel</t>
  </si>
  <si>
    <t>Poppek</t>
  </si>
  <si>
    <t>Nils</t>
  </si>
  <si>
    <t>Sunshine Coast</t>
  </si>
  <si>
    <t>Condoleon</t>
  </si>
  <si>
    <t>Zohrenejad</t>
  </si>
  <si>
    <t>Gichuru</t>
  </si>
  <si>
    <t>Mengistu</t>
  </si>
  <si>
    <t>Greaves</t>
  </si>
  <si>
    <t>Julio</t>
  </si>
  <si>
    <t>Guzman</t>
  </si>
  <si>
    <t>Hevia</t>
  </si>
  <si>
    <t>Rossi</t>
  </si>
  <si>
    <t>Matias</t>
  </si>
  <si>
    <t>Ulloa</t>
  </si>
  <si>
    <t>Edinburgh</t>
  </si>
  <si>
    <t>Khajeh-Hosseini</t>
  </si>
  <si>
    <t>Alistair</t>
  </si>
  <si>
    <t>Sojan</t>
  </si>
  <si>
    <t>Gerardo</t>
  </si>
  <si>
    <t>Briones</t>
  </si>
  <si>
    <t>Cruz</t>
  </si>
  <si>
    <t>Toukan</t>
  </si>
  <si>
    <t>Gold</t>
  </si>
  <si>
    <t>Friday</t>
  </si>
  <si>
    <t>Filip</t>
  </si>
  <si>
    <t>Rakowski</t>
  </si>
  <si>
    <t>Roszkowski</t>
  </si>
  <si>
    <t>Vienna</t>
  </si>
  <si>
    <t>Kolobara</t>
  </si>
  <si>
    <t>Hrvoje</t>
  </si>
  <si>
    <t>Bandov</t>
  </si>
  <si>
    <t>Monika</t>
  </si>
  <si>
    <t>Dheeraj</t>
  </si>
  <si>
    <t>Mundhra</t>
  </si>
  <si>
    <t>BenjamÃ­n</t>
  </si>
  <si>
    <t>Labra</t>
  </si>
  <si>
    <t>Knockaert</t>
  </si>
  <si>
    <t>Abdulhamid</t>
  </si>
  <si>
    <t>Prakhar</t>
  </si>
  <si>
    <t>Morales</t>
  </si>
  <si>
    <t>Ines</t>
  </si>
  <si>
    <t>Gamboa Sorensen</t>
  </si>
  <si>
    <t>Llano</t>
  </si>
  <si>
    <t>Achatz</t>
  </si>
  <si>
    <t>Mateus</t>
  </si>
  <si>
    <t>Craveiro</t>
  </si>
  <si>
    <t>Sophie</t>
  </si>
  <si>
    <t>Secaf</t>
  </si>
  <si>
    <t>Colina</t>
  </si>
  <si>
    <t>Yilmaz</t>
  </si>
  <si>
    <t>Karpovsky</t>
  </si>
  <si>
    <t>Zecler</t>
  </si>
  <si>
    <t>Abella</t>
  </si>
  <si>
    <t>Venkatesh</t>
  </si>
  <si>
    <t>Sakamuri</t>
  </si>
  <si>
    <t>Preetam</t>
  </si>
  <si>
    <t>Mohan Shetty</t>
  </si>
  <si>
    <t>Sasank Talasila</t>
  </si>
  <si>
    <t>Enoch</t>
  </si>
  <si>
    <t>Eesha</t>
  </si>
  <si>
    <t>Shuffett</t>
  </si>
  <si>
    <t>Iliana</t>
  </si>
  <si>
    <t>Montauk</t>
  </si>
  <si>
    <t>Laila</t>
  </si>
  <si>
    <t>Abudahi</t>
  </si>
  <si>
    <t>Fanny</t>
  </si>
  <si>
    <t>Nanette</t>
  </si>
  <si>
    <t>Nurlybek</t>
  </si>
  <si>
    <t>Mursaliyev</t>
  </si>
  <si>
    <t>SÃ¶dergren</t>
  </si>
  <si>
    <t>Pregueiro</t>
  </si>
  <si>
    <t>Olle</t>
  </si>
  <si>
    <t>Werme</t>
  </si>
  <si>
    <t>Pawan</t>
  </si>
  <si>
    <t>Kumar Namdev</t>
  </si>
  <si>
    <t>Tsarynny</t>
  </si>
  <si>
    <t>Vitaliy</t>
  </si>
  <si>
    <t>Kandoi</t>
  </si>
  <si>
    <t>Czap</t>
  </si>
  <si>
    <t>Saint-Jean</t>
  </si>
  <si>
    <t>Barranquilla</t>
  </si>
  <si>
    <t>Jabib</t>
  </si>
  <si>
    <t>Char</t>
  </si>
  <si>
    <t>Iriarte</t>
  </si>
  <si>
    <t>RamÃ­rez</t>
  </si>
  <si>
    <t>Garimella</t>
  </si>
  <si>
    <t>Wadas</t>
  </si>
  <si>
    <t>Devine</t>
  </si>
  <si>
    <t>Madhavan</t>
  </si>
  <si>
    <t>Malolan</t>
  </si>
  <si>
    <t>Sriharsha</t>
  </si>
  <si>
    <t>Karamchati</t>
  </si>
  <si>
    <t>Subhash</t>
  </si>
  <si>
    <t>Sturdy</t>
  </si>
  <si>
    <t>Aromal</t>
  </si>
  <si>
    <t>Sivadasan</t>
  </si>
  <si>
    <t>Andrej</t>
  </si>
  <si>
    <t>Zukov-Gregoric</t>
  </si>
  <si>
    <t>Matheus</t>
  </si>
  <si>
    <t>Riolfi</t>
  </si>
  <si>
    <t>JÃ©rÃ´me</t>
  </si>
  <si>
    <t>Selles</t>
  </si>
  <si>
    <t>Prashanth</t>
  </si>
  <si>
    <t>Ashish</t>
  </si>
  <si>
    <t>Advani</t>
  </si>
  <si>
    <t>Horoschak</t>
  </si>
  <si>
    <t>Narayanan</t>
  </si>
  <si>
    <t>VS</t>
  </si>
  <si>
    <t>Rachit</t>
  </si>
  <si>
    <t>Daksh</t>
  </si>
  <si>
    <t>Luka</t>
  </si>
  <si>
    <t>SinÄek</t>
  </si>
  <si>
    <t>Maj</t>
  </si>
  <si>
    <t>Hrovat</t>
  </si>
  <si>
    <t>Tilen</t>
  </si>
  <si>
    <t>Travnik</t>
  </si>
  <si>
    <t>Cranwell</t>
  </si>
  <si>
    <t>Lapsa</t>
  </si>
  <si>
    <t>Feldman</t>
  </si>
  <si>
    <t>Agustin</t>
  </si>
  <si>
    <t>Novillo Saravia</t>
  </si>
  <si>
    <t>Juan Martin</t>
  </si>
  <si>
    <t>Altamirano</t>
  </si>
  <si>
    <t>Emiliano</t>
  </si>
  <si>
    <t>Segura</t>
  </si>
  <si>
    <t>Ferrari</t>
  </si>
  <si>
    <t>Deepanshu</t>
  </si>
  <si>
    <t>Madan</t>
  </si>
  <si>
    <t>Kankani</t>
  </si>
  <si>
    <t>Palash</t>
  </si>
  <si>
    <t>Golecha</t>
  </si>
  <si>
    <t>Kushagra</t>
  </si>
  <si>
    <t>Vaish</t>
  </si>
  <si>
    <t>Simons</t>
  </si>
  <si>
    <t>Marinelli</t>
  </si>
  <si>
    <t>Satyam</t>
  </si>
  <si>
    <t>Baranwal</t>
  </si>
  <si>
    <t>Shklovsky</t>
  </si>
  <si>
    <t>Auston</t>
  </si>
  <si>
    <t>Bunsen</t>
  </si>
  <si>
    <t>Kreutz</t>
  </si>
  <si>
    <t>Nabutovsky</t>
  </si>
  <si>
    <t>Ornitz</t>
  </si>
  <si>
    <t>Shannon</t>
  </si>
  <si>
    <t>Mossaad</t>
  </si>
  <si>
    <t>Enas</t>
  </si>
  <si>
    <t>Siam</t>
  </si>
  <si>
    <t>Tel Aviv</t>
  </si>
  <si>
    <t>Evyatar</t>
  </si>
  <si>
    <t>Ben Artzi</t>
  </si>
  <si>
    <t>Gila</t>
  </si>
  <si>
    <t>Hayat</t>
  </si>
  <si>
    <t>Elad</t>
  </si>
  <si>
    <t>Spiegelman</t>
  </si>
  <si>
    <t>Ho Chi Minh City</t>
  </si>
  <si>
    <t>An</t>
  </si>
  <si>
    <t>Jun Yuan</t>
  </si>
  <si>
    <t>Biger</t>
  </si>
  <si>
    <t>Mishan</t>
  </si>
  <si>
    <t>Ontario</t>
  </si>
  <si>
    <t>Yuzhe</t>
  </si>
  <si>
    <t>Tiangang</t>
  </si>
  <si>
    <t>Shashwata</t>
  </si>
  <si>
    <t>Narain</t>
  </si>
  <si>
    <t>Shobhita</t>
  </si>
  <si>
    <t>Fortmann-Roe</t>
  </si>
  <si>
    <t>Emotu</t>
  </si>
  <si>
    <t>Balogun</t>
  </si>
  <si>
    <t>Olusegun</t>
  </si>
  <si>
    <t>Afolahan</t>
  </si>
  <si>
    <t>PatiÃ±o</t>
  </si>
  <si>
    <t>Nahuel</t>
  </si>
  <si>
    <t>Lema</t>
  </si>
  <si>
    <t>Langeland</t>
  </si>
  <si>
    <t>Heum</t>
  </si>
  <si>
    <t>Thorvald</t>
  </si>
  <si>
    <t>Thorsnes</t>
  </si>
  <si>
    <t>Guilherme</t>
  </si>
  <si>
    <t>Nazareth de Souza</t>
  </si>
  <si>
    <t>JÃ¶nk</t>
  </si>
  <si>
    <t>Volodymyr</t>
  </si>
  <si>
    <t>Sofinskyi</t>
  </si>
  <si>
    <t>Kirykov</t>
  </si>
  <si>
    <t>Vaisburd</t>
  </si>
  <si>
    <t>Ned</t>
  </si>
  <si>
    <t>PJ</t>
  </si>
  <si>
    <t>Fort Collins</t>
  </si>
  <si>
    <t>Hart</t>
  </si>
  <si>
    <t>Sze To</t>
  </si>
  <si>
    <t>Lasse</t>
  </si>
  <si>
    <t>Kalkar</t>
  </si>
  <si>
    <t>Anita</t>
  </si>
  <si>
    <t>Koimur</t>
  </si>
  <si>
    <t>Mounir</t>
  </si>
  <si>
    <t>Laggoune</t>
  </si>
  <si>
    <t>Blancher</t>
  </si>
  <si>
    <t>Mratunjay</t>
  </si>
  <si>
    <t>Beniwal</t>
  </si>
  <si>
    <t>Raipur</t>
  </si>
  <si>
    <t>Larach</t>
  </si>
  <si>
    <t>Teran</t>
  </si>
  <si>
    <t>Monji</t>
  </si>
  <si>
    <t>Dolon</t>
  </si>
  <si>
    <t>Esecson</t>
  </si>
  <si>
    <t>Hippenmeyer</t>
  </si>
  <si>
    <t>Bandung</t>
  </si>
  <si>
    <t>Djony</t>
  </si>
  <si>
    <t>Croc</t>
  </si>
  <si>
    <t>Nabil</t>
  </si>
  <si>
    <t>Oudghiri</t>
  </si>
  <si>
    <t>Alvarez-Cohen</t>
  </si>
  <si>
    <t>Eischens</t>
  </si>
  <si>
    <t>Guilhem</t>
  </si>
  <si>
    <t>Herail</t>
  </si>
  <si>
    <t>Orem</t>
  </si>
  <si>
    <t>Walton</t>
  </si>
  <si>
    <t>Laraway</t>
  </si>
  <si>
    <t>Omaha</t>
  </si>
  <si>
    <t>Carissa</t>
  </si>
  <si>
    <t>Castro</t>
  </si>
  <si>
    <t>Leandro</t>
  </si>
  <si>
    <t>Shun</t>
  </si>
  <si>
    <t>Mumford</t>
  </si>
  <si>
    <t>Tambunting</t>
  </si>
  <si>
    <t>Aldape</t>
  </si>
  <si>
    <t>HernÃ¡n</t>
  </si>
  <si>
    <t>Belden</t>
  </si>
  <si>
    <t>JC</t>
  </si>
  <si>
    <t>Mercado</t>
  </si>
  <si>
    <t>Nader Giacoman</t>
  </si>
  <si>
    <t>Goldsztejn</t>
  </si>
  <si>
    <t>Briou</t>
  </si>
  <si>
    <t>Fabre</t>
  </si>
  <si>
    <t>Grandperrin</t>
  </si>
  <si>
    <t>Sukhia</t>
  </si>
  <si>
    <t>Karachi</t>
  </si>
  <si>
    <t>Fahad</t>
  </si>
  <si>
    <t>Kamr</t>
  </si>
  <si>
    <t>Myra</t>
  </si>
  <si>
    <t>Merchant</t>
  </si>
  <si>
    <t>Shahjahan</t>
  </si>
  <si>
    <t>Warraich</t>
  </si>
  <si>
    <t>Anin</t>
  </si>
  <si>
    <t>Gorrepati</t>
  </si>
  <si>
    <t>Deepti</t>
  </si>
  <si>
    <t>Thapa</t>
  </si>
  <si>
    <t>Patricia</t>
  </si>
  <si>
    <t>Bubner</t>
  </si>
  <si>
    <t>Samet</t>
  </si>
  <si>
    <t>Yildirim</t>
  </si>
  <si>
    <t>Giger</t>
  </si>
  <si>
    <t>Santibanez</t>
  </si>
  <si>
    <t>de la Cerda</t>
  </si>
  <si>
    <t>Nived</t>
  </si>
  <si>
    <t>Sreeshyam</t>
  </si>
  <si>
    <t>C A</t>
  </si>
  <si>
    <t>CristÃ³bal</t>
  </si>
  <si>
    <t>Griffero</t>
  </si>
  <si>
    <t>Zorich</t>
  </si>
  <si>
    <t>Dearsley</t>
  </si>
  <si>
    <t>Eve</t>
  </si>
  <si>
    <t>Halimi</t>
  </si>
  <si>
    <t>Anam</t>
  </si>
  <si>
    <t>Fry</t>
  </si>
  <si>
    <t>Watts</t>
  </si>
  <si>
    <t>Sandy</t>
  </si>
  <si>
    <t>Suh</t>
  </si>
  <si>
    <t>Cohenzadeh</t>
  </si>
  <si>
    <t>Rimann</t>
  </si>
  <si>
    <t>Yates</t>
  </si>
  <si>
    <t>Upadhyay</t>
  </si>
  <si>
    <t>Enzo</t>
  </si>
  <si>
    <t>Avigo</t>
  </si>
  <si>
    <t>Ferruccio</t>
  </si>
  <si>
    <t>Balestreri</t>
  </si>
  <si>
    <t>Molovinsky</t>
  </si>
  <si>
    <t>Doron</t>
  </si>
  <si>
    <t>Milastsivy</t>
  </si>
  <si>
    <t>O'Connell</t>
  </si>
  <si>
    <t>Walnut Creek</t>
  </si>
  <si>
    <t>Barat</t>
  </si>
  <si>
    <t>Abdulrahman</t>
  </si>
  <si>
    <t>Bin Omar</t>
  </si>
  <si>
    <t>Harikrishna</t>
  </si>
  <si>
    <t>Srikanth</t>
  </si>
  <si>
    <t>Veeraraghavan</t>
  </si>
  <si>
    <t>Ain</t>
  </si>
  <si>
    <t>McKendrick</t>
  </si>
  <si>
    <t>Addwiteey</t>
  </si>
  <si>
    <t>Chrungoo</t>
  </si>
  <si>
    <t>Sturmer</t>
  </si>
  <si>
    <t>Juan Daniel</t>
  </si>
  <si>
    <t>Velez Santiago</t>
  </si>
  <si>
    <t>Beenu</t>
  </si>
  <si>
    <t>Chachada</t>
  </si>
  <si>
    <t>Cavero</t>
  </si>
  <si>
    <t>Stansell</t>
  </si>
  <si>
    <t>Oluwalana</t>
  </si>
  <si>
    <t>Fich</t>
  </si>
  <si>
    <t>Rithvik</t>
  </si>
  <si>
    <t>Seela</t>
  </si>
  <si>
    <t>Zelaya</t>
  </si>
  <si>
    <t>Dani</t>
  </si>
  <si>
    <t>Conejo Rico</t>
  </si>
  <si>
    <t>Chretien</t>
  </si>
  <si>
    <t>McCarter</t>
  </si>
  <si>
    <t>Bleuel</t>
  </si>
  <si>
    <t>Barg</t>
  </si>
  <si>
    <t>Arne</t>
  </si>
  <si>
    <t>Scheu</t>
  </si>
  <si>
    <t>Irsyad</t>
  </si>
  <si>
    <t>Khairil</t>
  </si>
  <si>
    <t>Stella</t>
  </si>
  <si>
    <t>TreviÃ±o</t>
  </si>
  <si>
    <t>Ulrik</t>
  </si>
  <si>
    <t>Stig Hansen</t>
  </si>
  <si>
    <t>Landau</t>
  </si>
  <si>
    <t>Brussels</t>
  </si>
  <si>
    <t>Otto</t>
  </si>
  <si>
    <t>Debals</t>
  </si>
  <si>
    <t>Bert</t>
  </si>
  <si>
    <t>De Brabandere</t>
  </si>
  <si>
    <t>Yaseer</t>
  </si>
  <si>
    <t>Sheriff</t>
  </si>
  <si>
    <t>Barlow</t>
  </si>
  <si>
    <t>Abheek</t>
  </si>
  <si>
    <t>Basu</t>
  </si>
  <si>
    <t>Mahamad</t>
  </si>
  <si>
    <t>Charawi</t>
  </si>
  <si>
    <t>Talvinder</t>
  </si>
  <si>
    <t>Meera</t>
  </si>
  <si>
    <t>Khokhani</t>
  </si>
  <si>
    <t>Savoldelli</t>
  </si>
  <si>
    <t>Anubhav</t>
  </si>
  <si>
    <t>Shayan</t>
  </si>
  <si>
    <t>Guha</t>
  </si>
  <si>
    <t>Wellmer</t>
  </si>
  <si>
    <t>Rocco</t>
  </si>
  <si>
    <t>Manpuria</t>
  </si>
  <si>
    <t>Manan</t>
  </si>
  <si>
    <t>Calgary</t>
  </si>
  <si>
    <t>Rowan</t>
  </si>
  <si>
    <t>Cockett</t>
  </si>
  <si>
    <t>Purves</t>
  </si>
  <si>
    <t>Linkous</t>
  </si>
  <si>
    <t>Ernst</t>
  </si>
  <si>
    <t>Lamke</t>
  </si>
  <si>
    <t>Okeshola</t>
  </si>
  <si>
    <t>Nikos</t>
  </si>
  <si>
    <t>Karamolegkos</t>
  </si>
  <si>
    <t>Shevy</t>
  </si>
  <si>
    <t>Karbasi</t>
  </si>
  <si>
    <t>Thanh</t>
  </si>
  <si>
    <t>Dewar</t>
  </si>
  <si>
    <t>Perkins</t>
  </si>
  <si>
    <t>Nisha</t>
  </si>
  <si>
    <t>Phatak</t>
  </si>
  <si>
    <t>Madhu</t>
  </si>
  <si>
    <t>Punjabi</t>
  </si>
  <si>
    <t>Darpan</t>
  </si>
  <si>
    <t>Khurana</t>
  </si>
  <si>
    <t>Lydia</t>
  </si>
  <si>
    <t>Triolo</t>
  </si>
  <si>
    <t>Georgy</t>
  </si>
  <si>
    <t>Melkonyan</t>
  </si>
  <si>
    <t>Surender</t>
  </si>
  <si>
    <t>Anil</t>
  </si>
  <si>
    <t>Nayan</t>
  </si>
  <si>
    <t>Tanu</t>
  </si>
  <si>
    <t>Dusko</t>
  </si>
  <si>
    <t>Kelez</t>
  </si>
  <si>
    <t>Caballero</t>
  </si>
  <si>
    <t>Piero</t>
  </si>
  <si>
    <t>Sifuentes</t>
  </si>
  <si>
    <t>Josiah</t>
  </si>
  <si>
    <t>Fawzy</t>
  </si>
  <si>
    <t>Abu Seif</t>
  </si>
  <si>
    <t>Mariel</t>
  </si>
  <si>
    <t>Isip</t>
  </si>
  <si>
    <t>Rodriguez-Rosario</t>
  </si>
  <si>
    <t>Purya</t>
  </si>
  <si>
    <t>Sarmadi</t>
  </si>
  <si>
    <t>Hui</t>
  </si>
  <si>
    <t>Louis-Victor</t>
  </si>
  <si>
    <t>Jadavji</t>
  </si>
  <si>
    <t>Kesselman</t>
  </si>
  <si>
    <t>Ayush</t>
  </si>
  <si>
    <t>Pateria</t>
  </si>
  <si>
    <t>Keshav</t>
  </si>
  <si>
    <t>Dick</t>
  </si>
  <si>
    <t>Jacqueline</t>
  </si>
  <si>
    <t>Samira</t>
  </si>
  <si>
    <t>Licea</t>
  </si>
  <si>
    <t>Garrison</t>
  </si>
  <si>
    <t>Bellack</t>
  </si>
  <si>
    <t>Topher</t>
  </si>
  <si>
    <t>Haddad</t>
  </si>
  <si>
    <t>AyJay</t>
  </si>
  <si>
    <t>Lasater</t>
  </si>
  <si>
    <t>Tri</t>
  </si>
  <si>
    <t>Luperti</t>
  </si>
  <si>
    <t>Karolis</t>
  </si>
  <si>
    <t>Narkevicius</t>
  </si>
  <si>
    <t>authzed</t>
  </si>
  <si>
    <t>Moshenko</t>
  </si>
  <si>
    <t>Zelinskie</t>
  </si>
  <si>
    <t>Schorr</t>
  </si>
  <si>
    <t>Glasgow</t>
  </si>
  <si>
    <t>Walkinshaw</t>
  </si>
  <si>
    <t>Slodov</t>
  </si>
  <si>
    <t>Marc-AndrÃ©</t>
  </si>
  <si>
    <t>Campagna</t>
  </si>
  <si>
    <t>Careau</t>
  </si>
  <si>
    <t>Vivien</t>
  </si>
  <si>
    <t>Sin</t>
  </si>
  <si>
    <t>Rabia</t>
  </si>
  <si>
    <t>Grannick</t>
  </si>
  <si>
    <t>Maurer</t>
  </si>
  <si>
    <t>Shivam</t>
  </si>
  <si>
    <t>Kraskoff</t>
  </si>
  <si>
    <t>Cecatto</t>
  </si>
  <si>
    <t>Savit</t>
  </si>
  <si>
    <t>Varghese</t>
  </si>
  <si>
    <t>Barrera</t>
  </si>
  <si>
    <t>Filion</t>
  </si>
  <si>
    <t>Casian</t>
  </si>
  <si>
    <t>Lluch</t>
  </si>
  <si>
    <t>Elion</t>
  </si>
  <si>
    <t>Sven</t>
  </si>
  <si>
    <t>Al Hamad</t>
  </si>
  <si>
    <t>Pavel</t>
  </si>
  <si>
    <t>Denisjuk</t>
  </si>
  <si>
    <t>Sevim</t>
  </si>
  <si>
    <t>Weitz</t>
  </si>
  <si>
    <t>Muniz</t>
  </si>
  <si>
    <t>Nirali</t>
  </si>
  <si>
    <t>Ash</t>
  </si>
  <si>
    <t>Rhazaly</t>
  </si>
  <si>
    <t>Eun</t>
  </si>
  <si>
    <t>Marge</t>
  </si>
  <si>
    <t>Sigurd</t>
  </si>
  <si>
    <t>Seteklev</t>
  </si>
  <si>
    <t>VirgÃ¼ez</t>
  </si>
  <si>
    <t>Hakim</t>
  </si>
  <si>
    <t>Tahi</t>
  </si>
  <si>
    <t>Narvaez</t>
  </si>
  <si>
    <t>Filimonov</t>
  </si>
  <si>
    <t>Aakhil</t>
  </si>
  <si>
    <t>Fardeen</t>
  </si>
  <si>
    <t>Theresa</t>
  </si>
  <si>
    <t>Klaassen</t>
  </si>
  <si>
    <t>Piper</t>
  </si>
  <si>
    <t>Pratyush</t>
  </si>
  <si>
    <t>Vikramaditya</t>
  </si>
  <si>
    <t>Patil</t>
  </si>
  <si>
    <t>Michalski</t>
  </si>
  <si>
    <t>Sherwood</t>
  </si>
  <si>
    <t>Ben-tzur</t>
  </si>
  <si>
    <t>Matalon</t>
  </si>
  <si>
    <t>Sheller</t>
  </si>
  <si>
    <t>Tobin</t>
  </si>
  <si>
    <t>Gunner</t>
  </si>
  <si>
    <t>Otis</t>
  </si>
  <si>
    <t>Muckel</t>
  </si>
  <si>
    <t>Hayden</t>
  </si>
  <si>
    <t>Sailer</t>
  </si>
  <si>
    <t>Pritesh</t>
  </si>
  <si>
    <t>Stolzenberg</t>
  </si>
  <si>
    <t>Hanson</t>
  </si>
  <si>
    <t>Diagne</t>
  </si>
  <si>
    <t>Blanchet</t>
  </si>
  <si>
    <t>Damien</t>
  </si>
  <si>
    <t>Whitlock</t>
  </si>
  <si>
    <t>Enaho</t>
  </si>
  <si>
    <t>Khokale</t>
  </si>
  <si>
    <t>Rajas</t>
  </si>
  <si>
    <t>Lonkar</t>
  </si>
  <si>
    <t>Georgia</t>
  </si>
  <si>
    <t>Jeremiah</t>
  </si>
  <si>
    <t>Metzinger</t>
  </si>
  <si>
    <t>Raul</t>
  </si>
  <si>
    <t>Galvan</t>
  </si>
  <si>
    <t>Janicki</t>
  </si>
  <si>
    <t>Kolchinski</t>
  </si>
  <si>
    <t>Gruebele</t>
  </si>
  <si>
    <t>Perham</t>
  </si>
  <si>
    <t>Sunderland</t>
  </si>
  <si>
    <t>Rincon-Cruz</t>
  </si>
  <si>
    <t>Sharon</t>
  </si>
  <si>
    <t>Capri</t>
  </si>
  <si>
    <t>Wheaton</t>
  </si>
  <si>
    <t>Neuwirth</t>
  </si>
  <si>
    <t>CJ</t>
  </si>
  <si>
    <t>Isakow</t>
  </si>
  <si>
    <t>Allan (Amnon)</t>
  </si>
  <si>
    <t>Fisch</t>
  </si>
  <si>
    <t>Barranco</t>
  </si>
  <si>
    <t>Aguilar</t>
  </si>
  <si>
    <t>Garmendia</t>
  </si>
  <si>
    <t>Kiril</t>
  </si>
  <si>
    <t>Videlov</t>
  </si>
  <si>
    <t>Gustav</t>
  </si>
  <si>
    <t>Westling</t>
  </si>
  <si>
    <t>Riazifar</t>
  </si>
  <si>
    <t>Schurr</t>
  </si>
  <si>
    <t>Chumbley</t>
  </si>
  <si>
    <t>Aravindh</t>
  </si>
  <si>
    <t>Dorai</t>
  </si>
  <si>
    <t>Pankaew</t>
  </si>
  <si>
    <t>Lafleche</t>
  </si>
  <si>
    <t>Narwani</t>
  </si>
  <si>
    <t>Jayme</t>
  </si>
  <si>
    <t>Daryl</t>
  </si>
  <si>
    <t>Sew</t>
  </si>
  <si>
    <t>Rojas</t>
  </si>
  <si>
    <t>Keng</t>
  </si>
  <si>
    <t>Buenahora</t>
  </si>
  <si>
    <t>Kunwar Raj</t>
  </si>
  <si>
    <t>Yurii</t>
  </si>
  <si>
    <t>Kyparus (Yatsenko)</t>
  </si>
  <si>
    <t>Vikul</t>
  </si>
  <si>
    <t>Snehanshu</t>
  </si>
  <si>
    <t>Wallock</t>
  </si>
  <si>
    <t>Klimuk</t>
  </si>
  <si>
    <t>Zubenko</t>
  </si>
  <si>
    <t>Darian</t>
  </si>
  <si>
    <t>Bhathena</t>
  </si>
  <si>
    <t>Cawdette</t>
  </si>
  <si>
    <t>Phifer</t>
  </si>
  <si>
    <t>Coimbatore</t>
  </si>
  <si>
    <t>Alagiri</t>
  </si>
  <si>
    <t>Senthilkumar</t>
  </si>
  <si>
    <t>Vishnu</t>
  </si>
  <si>
    <t>Vardhana Balu</t>
  </si>
  <si>
    <t>Chapman</t>
  </si>
  <si>
    <t>Snowden</t>
  </si>
  <si>
    <t>Phillippe</t>
  </si>
  <si>
    <t>Siclait</t>
  </si>
  <si>
    <t>Sebastien</t>
  </si>
  <si>
    <t>Busuito</t>
  </si>
  <si>
    <t>Albanese</t>
  </si>
  <si>
    <t>Villafane</t>
  </si>
  <si>
    <t>Zoya</t>
  </si>
  <si>
    <t>Ajani</t>
  </si>
  <si>
    <t>Yogesh</t>
  </si>
  <si>
    <t>Bathina</t>
  </si>
  <si>
    <t>Trisha</t>
  </si>
  <si>
    <t>Bantigue</t>
  </si>
  <si>
    <t>Kathy</t>
  </si>
  <si>
    <t>Picard</t>
  </si>
  <si>
    <t>Rockson</t>
  </si>
  <si>
    <t>Salhuana</t>
  </si>
  <si>
    <t>Tara-Browne</t>
  </si>
  <si>
    <t>Kharis</t>
  </si>
  <si>
    <t>Liudmila</t>
  </si>
  <si>
    <t>Nayak</t>
  </si>
  <si>
    <t>Kharat</t>
  </si>
  <si>
    <t>Dewancker</t>
  </si>
  <si>
    <t>Avdacev</t>
  </si>
  <si>
    <t>Helder</t>
  </si>
  <si>
    <t>Vera</t>
  </si>
  <si>
    <t>Kutsenko</t>
  </si>
  <si>
    <t>Passos</t>
  </si>
  <si>
    <t>Marlboro</t>
  </si>
  <si>
    <t>Chandell</t>
  </si>
  <si>
    <t>S. Aaron</t>
  </si>
  <si>
    <t>Jazel</t>
  </si>
  <si>
    <t>Tsybaev</t>
  </si>
  <si>
    <t>Glubochansky</t>
  </si>
  <si>
    <t>Gusakov</t>
  </si>
  <si>
    <t>JABU</t>
  </si>
  <si>
    <t>Akinin</t>
  </si>
  <si>
    <t>Price</t>
  </si>
  <si>
    <t>Owoade</t>
  </si>
  <si>
    <t>Nasser</t>
  </si>
  <si>
    <t>Mila</t>
  </si>
  <si>
    <t>Dayan</t>
  </si>
  <si>
    <t>Kyril</t>
  </si>
  <si>
    <t>Kulikov</t>
  </si>
  <si>
    <t>Zakharov</t>
  </si>
  <si>
    <t>Francisca</t>
  </si>
  <si>
    <t>Etcheberry</t>
  </si>
  <si>
    <t>Tamburini</t>
  </si>
  <si>
    <t>Bryk</t>
  </si>
  <si>
    <t>Fredrick</t>
  </si>
  <si>
    <t>Burns</t>
  </si>
  <si>
    <t>Correa</t>
  </si>
  <si>
    <t>JoaquÃ­n</t>
  </si>
  <si>
    <t>Brenner</t>
  </si>
  <si>
    <t>Gueneau de Mussy</t>
  </si>
  <si>
    <t>UrzÃºa</t>
  </si>
  <si>
    <t>Shady</t>
  </si>
  <si>
    <t>El Tohfa</t>
  </si>
  <si>
    <t>Nauman</t>
  </si>
  <si>
    <t>Fawzi</t>
  </si>
  <si>
    <t>Nacoud</t>
  </si>
  <si>
    <t>ZÃ¼rich</t>
  </si>
  <si>
    <t>Susmelj</t>
  </si>
  <si>
    <t>Matthias</t>
  </si>
  <si>
    <t>Ghulman</t>
  </si>
  <si>
    <t>Rebecca</t>
  </si>
  <si>
    <t>Weisinger</t>
  </si>
  <si>
    <t>Greenfeld</t>
  </si>
  <si>
    <t>Sukhwani</t>
  </si>
  <si>
    <t>Benoit</t>
  </si>
  <si>
    <t>Menardo</t>
  </si>
  <si>
    <t>Banks</t>
  </si>
  <si>
    <t>Justicz</t>
  </si>
  <si>
    <t>Miadaira</t>
  </si>
  <si>
    <t>Suhardja</t>
  </si>
  <si>
    <t>Crowe</t>
  </si>
  <si>
    <t>Hiranya</t>
  </si>
  <si>
    <t>Jayakody</t>
  </si>
  <si>
    <t>Westerdahl</t>
  </si>
  <si>
    <t>Patryk</t>
  </si>
  <si>
    <t>Wiatr</t>
  </si>
  <si>
    <t>Madi</t>
  </si>
  <si>
    <t>Tressia</t>
  </si>
  <si>
    <t>Hobeika</t>
  </si>
  <si>
    <t>Astreiko</t>
  </si>
  <si>
    <t>Kisel</t>
  </si>
  <si>
    <t>CafÃ©</t>
  </si>
  <si>
    <t>Lorotte de Banes</t>
  </si>
  <si>
    <t>MaringÃ¡</t>
  </si>
  <si>
    <t>Felini</t>
  </si>
  <si>
    <t>Raisa</t>
  </si>
  <si>
    <t>Spagnol</t>
  </si>
  <si>
    <t>Bonhag</t>
  </si>
  <si>
    <t>Pawlowski</t>
  </si>
  <si>
    <t>Anurup</t>
  </si>
  <si>
    <t>Ganguli</t>
  </si>
  <si>
    <t>Smriti</t>
  </si>
  <si>
    <t>Tomar</t>
  </si>
  <si>
    <t>Pauranik</t>
  </si>
  <si>
    <t>Tushar</t>
  </si>
  <si>
    <t>Vyas</t>
  </si>
  <si>
    <t>Lykke Suhr</t>
  </si>
  <si>
    <t>Morten</t>
  </si>
  <si>
    <t>Byskov</t>
  </si>
  <si>
    <t>HaldbÃ¦k</t>
  </si>
  <si>
    <t>Hermansen</t>
  </si>
  <si>
    <t>Campion</t>
  </si>
  <si>
    <t>Sexton</t>
  </si>
  <si>
    <t>McAskill</t>
  </si>
  <si>
    <t>Galway</t>
  </si>
  <si>
    <t>Hannon</t>
  </si>
  <si>
    <t>Barbara</t>
  </si>
  <si>
    <t>Moktar</t>
  </si>
  <si>
    <t>Kapongo</t>
  </si>
  <si>
    <t>Adil</t>
  </si>
  <si>
    <t>Fesharaki</t>
  </si>
  <si>
    <t>Liushifeng</t>
  </si>
  <si>
    <t>Yasaman</t>
  </si>
  <si>
    <t>Nematbakhsh</t>
  </si>
  <si>
    <t>Uzo</t>
  </si>
  <si>
    <t>Ometu</t>
  </si>
  <si>
    <t>Iyanu</t>
  </si>
  <si>
    <t>Obidele</t>
  </si>
  <si>
    <t>Atupem</t>
  </si>
  <si>
    <t>Hung</t>
  </si>
  <si>
    <t>Ira</t>
  </si>
  <si>
    <t>Spector</t>
  </si>
  <si>
    <t>Alla</t>
  </si>
  <si>
    <t>Arzumanyan</t>
  </si>
  <si>
    <t>Feitelson</t>
  </si>
  <si>
    <t>Waselnuk</t>
  </si>
  <si>
    <t>Saumil</t>
  </si>
  <si>
    <t>Raffaele</t>
  </si>
  <si>
    <t>Colella</t>
  </si>
  <si>
    <t>Callaway</t>
  </si>
  <si>
    <t>Zerger</t>
  </si>
  <si>
    <t>Sani</t>
  </si>
  <si>
    <t>Welbaum</t>
  </si>
  <si>
    <t>Navin</t>
  </si>
  <si>
    <t>Varadarajan</t>
  </si>
  <si>
    <t>Mirella</t>
  </si>
  <si>
    <t>Mashiach</t>
  </si>
  <si>
    <t>Eugenia Filmanovic</t>
  </si>
  <si>
    <t>Valerio</t>
  </si>
  <si>
    <t>Magliulo</t>
  </si>
  <si>
    <t>Stanislav</t>
  </si>
  <si>
    <t>Golubchik</t>
  </si>
  <si>
    <t>Melendez</t>
  </si>
  <si>
    <t>Senthamil</t>
  </si>
  <si>
    <t>Shreyansh</t>
  </si>
  <si>
    <t>Sreehari</t>
  </si>
  <si>
    <t>Pulikkal Sivadasan</t>
  </si>
  <si>
    <t>Miroslav</t>
  </si>
  <si>
    <t>Gasparek</t>
  </si>
  <si>
    <t>Marian</t>
  </si>
  <si>
    <t>Kupculak</t>
  </si>
  <si>
    <t>Divyang</t>
  </si>
  <si>
    <t>Madadi</t>
  </si>
  <si>
    <t>McKenna</t>
  </si>
  <si>
    <t>Utrecht</t>
  </si>
  <si>
    <t>Dorus</t>
  </si>
  <si>
    <t>van den Oord</t>
  </si>
  <si>
    <t>Maurits</t>
  </si>
  <si>
    <t>Franken</t>
  </si>
  <si>
    <t>van der Zee</t>
  </si>
  <si>
    <t>Sefa</t>
  </si>
  <si>
    <t>Ikyaator</t>
  </si>
  <si>
    <t>Igwue</t>
  </si>
  <si>
    <t>Ladhubhai</t>
  </si>
  <si>
    <t>Akmal</t>
  </si>
  <si>
    <t>Akhpah</t>
  </si>
  <si>
    <t>Suhaimi</t>
  </si>
  <si>
    <t>Ramly</t>
  </si>
  <si>
    <t>Martins</t>
  </si>
  <si>
    <t>Silveira</t>
  </si>
  <si>
    <t>Poturnak</t>
  </si>
  <si>
    <t>Jagjit</t>
  </si>
  <si>
    <t>Namit</t>
  </si>
  <si>
    <t>Chadha</t>
  </si>
  <si>
    <t>Harkunwar</t>
  </si>
  <si>
    <t>Vipanchi</t>
  </si>
  <si>
    <t>Handa</t>
  </si>
  <si>
    <t>Chaithanya</t>
  </si>
  <si>
    <t>Murali</t>
  </si>
  <si>
    <t>Helsinki</t>
  </si>
  <si>
    <t>Jaakko</t>
  </si>
  <si>
    <t>Rauhala</t>
  </si>
  <si>
    <t>El Geneidy</t>
  </si>
  <si>
    <t>Sonja</t>
  </si>
  <si>
    <t>Salo</t>
  </si>
  <si>
    <t>Vilhena</t>
  </si>
  <si>
    <t>Garuti</t>
  </si>
  <si>
    <t>Jiawei</t>
  </si>
  <si>
    <t>Jialu</t>
  </si>
  <si>
    <t>Tu</t>
  </si>
  <si>
    <t>Sudhindra</t>
  </si>
  <si>
    <t>Subbarao</t>
  </si>
  <si>
    <t>Ramesh</t>
  </si>
  <si>
    <t>Chincholi</t>
  </si>
  <si>
    <t>AMIETH</t>
  </si>
  <si>
    <t>KUMAR</t>
  </si>
  <si>
    <t>Srinivasa</t>
  </si>
  <si>
    <t>CÃ³rdoba</t>
  </si>
  <si>
    <t>Joaquin</t>
  </si>
  <si>
    <t>Guillermo</t>
  </si>
  <si>
    <t>Bruchmann Tanodi</t>
  </si>
  <si>
    <t>Ferrer</t>
  </si>
  <si>
    <t>Trombotto</t>
  </si>
  <si>
    <t>Anjie</t>
  </si>
  <si>
    <t>Hachuel</t>
  </si>
  <si>
    <t>Korzecke</t>
  </si>
  <si>
    <t>Simeon</t>
  </si>
  <si>
    <t>Goolsby</t>
  </si>
  <si>
    <t>Susa</t>
  </si>
  <si>
    <t>Warman</t>
  </si>
  <si>
    <t>Knight-Webb</t>
  </si>
  <si>
    <t>Gordon-Hall</t>
  </si>
  <si>
    <t>Urvin</t>
  </si>
  <si>
    <t>Soneta</t>
  </si>
  <si>
    <t>Suneel</t>
  </si>
  <si>
    <t>Matham</t>
  </si>
  <si>
    <t>Sathiya</t>
  </si>
  <si>
    <t>Shiv</t>
  </si>
  <si>
    <t>Gettu</t>
  </si>
  <si>
    <t>Kendrick</t>
  </si>
  <si>
    <t>Tbilisi</t>
  </si>
  <si>
    <t>Giorgi</t>
  </si>
  <si>
    <t>Tsurtsumia</t>
  </si>
  <si>
    <t>Weijmarshausen</t>
  </si>
  <si>
    <t>Moles</t>
  </si>
  <si>
    <t>Anna-Sophie</t>
  </si>
  <si>
    <t>Hartvigsen</t>
  </si>
  <si>
    <t>Bitz</t>
  </si>
  <si>
    <t>Camilla</t>
  </si>
  <si>
    <t>Falkenberg</t>
  </si>
  <si>
    <t>Reza</t>
  </si>
  <si>
    <t>Azizian</t>
  </si>
  <si>
    <t>Bucci</t>
  </si>
  <si>
    <t>Jose Ignacio</t>
  </si>
  <si>
    <t>Galindo</t>
  </si>
  <si>
    <t>Wertheimer</t>
  </si>
  <si>
    <t>Claman</t>
  </si>
  <si>
    <t>Rapaport</t>
  </si>
  <si>
    <t>Kris</t>
  </si>
  <si>
    <t>Bennatti</t>
  </si>
  <si>
    <t>Suhas</t>
  </si>
  <si>
    <t>Kassim</t>
  </si>
  <si>
    <t>Colum</t>
  </si>
  <si>
    <t>Zaeem</t>
  </si>
  <si>
    <t>asif</t>
  </si>
  <si>
    <t>Tomohiro</t>
  </si>
  <si>
    <t>Takano</t>
  </si>
  <si>
    <t>Yuta</t>
  </si>
  <si>
    <t>Matsuda</t>
  </si>
  <si>
    <t>Kensuke</t>
  </si>
  <si>
    <t>Numakura</t>
  </si>
  <si>
    <t>Mona</t>
  </si>
  <si>
    <t>Rakibe</t>
  </si>
  <si>
    <t>Lukichev</t>
  </si>
  <si>
    <t>Vuong</t>
  </si>
  <si>
    <t>Scarpone-Lambert</t>
  </si>
  <si>
    <t>Jennifferre</t>
  </si>
  <si>
    <t>Mancillas</t>
  </si>
  <si>
    <t>Jasmine</t>
  </si>
  <si>
    <t>Mansouri</t>
  </si>
  <si>
    <t>Early</t>
  </si>
  <si>
    <t>Botty</t>
  </si>
  <si>
    <t>Dimanov</t>
  </si>
  <si>
    <t>Kazhdan</t>
  </si>
  <si>
    <t>Belkhayat</t>
  </si>
  <si>
    <t>Sophia</t>
  </si>
  <si>
    <t>Alj</t>
  </si>
  <si>
    <t>Anisa</t>
  </si>
  <si>
    <t>Mirza</t>
  </si>
  <si>
    <t>Kartikye</t>
  </si>
  <si>
    <t>Kedan</t>
  </si>
  <si>
    <t>Min Jin</t>
  </si>
  <si>
    <t>Fort Worth</t>
  </si>
  <si>
    <t>Cassel</t>
  </si>
  <si>
    <t>Baikovitz</t>
  </si>
  <si>
    <t>Haowen</t>
  </si>
  <si>
    <t>Spisak</t>
  </si>
  <si>
    <t>Kemeny</t>
  </si>
  <si>
    <t>Juan Pablo</t>
  </si>
  <si>
    <t>Zepeda</t>
  </si>
  <si>
    <t>MÃ©rida</t>
  </si>
  <si>
    <t>Barrios</t>
  </si>
  <si>
    <t>Black</t>
  </si>
  <si>
    <t>Naz</t>
  </si>
  <si>
    <t>Bignold</t>
  </si>
  <si>
    <t>Cape Town</t>
  </si>
  <si>
    <t>Ward</t>
  </si>
  <si>
    <t>Haripurkar</t>
  </si>
  <si>
    <t>Muthyala</t>
  </si>
  <si>
    <t>Levitt</t>
  </si>
  <si>
    <t>Pager</t>
  </si>
  <si>
    <t>Sercel</t>
  </si>
  <si>
    <t>LaFave</t>
  </si>
  <si>
    <t>Truckee</t>
  </si>
  <si>
    <t>Kobert</t>
  </si>
  <si>
    <t>Yugawa</t>
  </si>
  <si>
    <t>Ishita</t>
  </si>
  <si>
    <t>German</t>
  </si>
  <si>
    <t>Carlito</t>
  </si>
  <si>
    <t>Lebrilla</t>
  </si>
  <si>
    <t>Samanyou</t>
  </si>
  <si>
    <t>Sharud</t>
  </si>
  <si>
    <t>Miagkyi</t>
  </si>
  <si>
    <t>Shelvinskyi</t>
  </si>
  <si>
    <t>Dito</t>
  </si>
  <si>
    <t>Krista</t>
  </si>
  <si>
    <t>Gus</t>
  </si>
  <si>
    <t>Trigos</t>
  </si>
  <si>
    <t>Spencer-Harper</t>
  </si>
  <si>
    <t>Anushree</t>
  </si>
  <si>
    <t>Namita</t>
  </si>
  <si>
    <t>Kaustubh</t>
  </si>
  <si>
    <t>Khade</t>
  </si>
  <si>
    <t>Jyothika</t>
  </si>
  <si>
    <t>Sahajanandan</t>
  </si>
  <si>
    <t>O'Donnell</t>
  </si>
  <si>
    <t>Carde</t>
  </si>
  <si>
    <t>Lasowski</t>
  </si>
  <si>
    <t>Ruhman</t>
  </si>
  <si>
    <t>Samuylova</t>
  </si>
  <si>
    <t>Emeli</t>
  </si>
  <si>
    <t>Dral</t>
  </si>
  <si>
    <t>Emilien</t>
  </si>
  <si>
    <t>Buguet</t>
  </si>
  <si>
    <t>de Poulpiquet</t>
  </si>
  <si>
    <t>Bijesse</t>
  </si>
  <si>
    <t>Uche</t>
  </si>
  <si>
    <t>Nnadi</t>
  </si>
  <si>
    <t>Chioma</t>
  </si>
  <si>
    <t>Okotcha</t>
  </si>
  <si>
    <t>PortÃ£o 3</t>
  </si>
  <si>
    <t>UberlÃ¢ndia</t>
  </si>
  <si>
    <t>Nery</t>
  </si>
  <si>
    <t>Celine</t>
  </si>
  <si>
    <t>Narae</t>
  </si>
  <si>
    <t>Soros</t>
  </si>
  <si>
    <t>Rayees</t>
  </si>
  <si>
    <t>Marcel</t>
  </si>
  <si>
    <t>Patek</t>
  </si>
  <si>
    <t>Kobe</t>
  </si>
  <si>
    <t>Baltimore</t>
  </si>
  <si>
    <t>Al-Adhami</t>
  </si>
  <si>
    <t>Cherif Alami</t>
  </si>
  <si>
    <t>El Kouhene</t>
  </si>
  <si>
    <t>Hemmel</t>
  </si>
  <si>
    <t>Amrania</t>
  </si>
  <si>
    <t>Limerick</t>
  </si>
  <si>
    <t>CiarÃ¡n</t>
  </si>
  <si>
    <t>Levi</t>
  </si>
  <si>
    <t>Seb</t>
  </si>
  <si>
    <t>Isaacs</t>
  </si>
  <si>
    <t>Giacoman</t>
  </si>
  <si>
    <t>Miriam</t>
  </si>
  <si>
    <t>Fernandez</t>
  </si>
  <si>
    <t>Gozzi</t>
  </si>
  <si>
    <t>Perez De Rosso</t>
  </si>
  <si>
    <t>Emilio</t>
  </si>
  <si>
    <t>Antun</t>
  </si>
  <si>
    <t>Gaston</t>
  </si>
  <si>
    <t>Zelerteins</t>
  </si>
  <si>
    <t>Saiegh</t>
  </si>
  <si>
    <t>HÃ¸jbo MÃ¸ller</t>
  </si>
  <si>
    <t>Mikkel</t>
  </si>
  <si>
    <t>Agesen</t>
  </si>
  <si>
    <t>Ubillas Door</t>
  </si>
  <si>
    <t>Maremaa</t>
  </si>
  <si>
    <t>Aguilera</t>
  </si>
  <si>
    <t>Bonilla</t>
  </si>
  <si>
    <t>Eni</t>
  </si>
  <si>
    <t>Jaupi</t>
  </si>
  <si>
    <t>Chauhan</t>
  </si>
  <si>
    <t>Badami</t>
  </si>
  <si>
    <t>Christal</t>
  </si>
  <si>
    <t>Sreedhar</t>
  </si>
  <si>
    <t>Wyatt</t>
  </si>
  <si>
    <t>Schottenstein</t>
  </si>
  <si>
    <t>Bowen</t>
  </si>
  <si>
    <t>Adrien</t>
  </si>
  <si>
    <t>Theo</t>
  </si>
  <si>
    <t>Tortorici</t>
  </si>
  <si>
    <t>Radewagen</t>
  </si>
  <si>
    <t>Rudolph</t>
  </si>
  <si>
    <t>ElKawass</t>
  </si>
  <si>
    <t>Abdelrahman</t>
  </si>
  <si>
    <t>Hosny</t>
  </si>
  <si>
    <t>Fonger</t>
  </si>
  <si>
    <t>Busel</t>
  </si>
  <si>
    <t>Nicosia</t>
  </si>
  <si>
    <t>Terzi</t>
  </si>
  <si>
    <t>Charalambous</t>
  </si>
  <si>
    <t>Vrinda</t>
  </si>
  <si>
    <t>SalaÃ¼n</t>
  </si>
  <si>
    <t>Gabriele</t>
  </si>
  <si>
    <t>Musella</t>
  </si>
  <si>
    <t>Giberstein</t>
  </si>
  <si>
    <t>Zdenek</t>
  </si>
  <si>
    <t>Hofler</t>
  </si>
  <si>
    <t>Buffalo</t>
  </si>
  <si>
    <t>Bime</t>
  </si>
  <si>
    <t>Ridwan</t>
  </si>
  <si>
    <t>Olalere</t>
  </si>
  <si>
    <t>Rian</t>
  </si>
  <si>
    <t>Menno</t>
  </si>
  <si>
    <t>Gravemaker</t>
  </si>
  <si>
    <t>Bakker</t>
  </si>
  <si>
    <t>Bediako</t>
  </si>
  <si>
    <t>Attua-Afari</t>
  </si>
  <si>
    <t>Hutchful</t>
  </si>
  <si>
    <t>Joyce</t>
  </si>
  <si>
    <t>Ngoi</t>
  </si>
  <si>
    <t>Satya</t>
  </si>
  <si>
    <t>Ferminiano</t>
  </si>
  <si>
    <t>Castellani</t>
  </si>
  <si>
    <t>Theodoric</t>
  </si>
  <si>
    <t>Chew</t>
  </si>
  <si>
    <t>Chutani</t>
  </si>
  <si>
    <t>Liat Beng</t>
  </si>
  <si>
    <t>Neo</t>
  </si>
  <si>
    <t>Sudhan</t>
  </si>
  <si>
    <t>Roervig</t>
  </si>
  <si>
    <t>Ilia</t>
  </si>
  <si>
    <t>Semenov</t>
  </si>
  <si>
    <t>Addison</t>
  </si>
  <si>
    <t>Bjorn</t>
  </si>
  <si>
    <t>Gangeshwar</t>
  </si>
  <si>
    <t>Krishnamurthy</t>
  </si>
  <si>
    <t>CK Leong</t>
  </si>
  <si>
    <t>Sadasivan</t>
  </si>
  <si>
    <t>McConnell</t>
  </si>
  <si>
    <t>Cihan</t>
  </si>
  <si>
    <t>Tas</t>
  </si>
  <si>
    <t>Oruganti</t>
  </si>
  <si>
    <t>Anta</t>
  </si>
  <si>
    <t>Pattabiraman</t>
  </si>
  <si>
    <t>Len</t>
  </si>
  <si>
    <t>Boyette</t>
  </si>
  <si>
    <t>RodrÃ­guez</t>
  </si>
  <si>
    <t>PÃ©rez</t>
  </si>
  <si>
    <t>Quezada</t>
  </si>
  <si>
    <t>Vijayaraj</t>
  </si>
  <si>
    <t>Gopinath</t>
  </si>
  <si>
    <t>Viggnesh</t>
  </si>
  <si>
    <t>Kandasamy</t>
  </si>
  <si>
    <t>SÃ£o Carlos</t>
  </si>
  <si>
    <t>Oliveira Jr</t>
  </si>
  <si>
    <t>Augusto</t>
  </si>
  <si>
    <t>Pinheiro</t>
  </si>
  <si>
    <t>Salvador</t>
  </si>
  <si>
    <t>Mahyad</t>
  </si>
  <si>
    <t>Attar</t>
  </si>
  <si>
    <t>Delarroqua</t>
  </si>
  <si>
    <t>Sujay</t>
  </si>
  <si>
    <t>Purusottam</t>
  </si>
  <si>
    <t>Mupunu</t>
  </si>
  <si>
    <t>Alvarez</t>
  </si>
  <si>
    <t>Danilo</t>
  </si>
  <si>
    <t>Sylwia</t>
  </si>
  <si>
    <t>Brodacka</t>
  </si>
  <si>
    <t>Devincenzi</t>
  </si>
  <si>
    <t>Golubev</t>
  </si>
  <si>
    <t>Biancato</t>
  </si>
  <si>
    <t>Ana</t>
  </si>
  <si>
    <t>Ramos</t>
  </si>
  <si>
    <t>Luis Enrique</t>
  </si>
  <si>
    <t>Marquart</t>
  </si>
  <si>
    <t>Bharihoke</t>
  </si>
  <si>
    <t>Pratik Ranjan</t>
  </si>
  <si>
    <t>Trent</t>
  </si>
  <si>
    <t>Dearie</t>
  </si>
  <si>
    <t>Akle</t>
  </si>
  <si>
    <t>Rogerio</t>
  </si>
  <si>
    <t>Loiola</t>
  </si>
  <si>
    <t>Miras</t>
  </si>
  <si>
    <t>Pan Gantes</t>
  </si>
  <si>
    <t>Weiland</t>
  </si>
  <si>
    <t>Tejeda</t>
  </si>
  <si>
    <t>Rydberg</t>
  </si>
  <si>
    <t>Tejeda Elizondo</t>
  </si>
  <si>
    <t>Biondi</t>
  </si>
  <si>
    <t>Amaral</t>
  </si>
  <si>
    <t>Chieruzzi</t>
  </si>
  <si>
    <t>Quintanilla</t>
  </si>
  <si>
    <t>Karina</t>
  </si>
  <si>
    <t>Derbez</t>
  </si>
  <si>
    <t>Ferrante</t>
  </si>
  <si>
    <t>Demaree</t>
  </si>
  <si>
    <t>Rafa</t>
  </si>
  <si>
    <t>Howson</t>
  </si>
  <si>
    <t>Azeem</t>
  </si>
  <si>
    <t>La Count</t>
  </si>
  <si>
    <t>Saif</t>
  </si>
  <si>
    <t>Sukhani</t>
  </si>
  <si>
    <t>Shekhawat</t>
  </si>
  <si>
    <t>N S</t>
  </si>
  <si>
    <t>Siddhant</t>
  </si>
  <si>
    <t>Ujjain</t>
  </si>
  <si>
    <t>Perelman</t>
  </si>
  <si>
    <t>Shinder</t>
  </si>
  <si>
    <t>Viet Long</t>
  </si>
  <si>
    <t>Harlin</t>
  </si>
  <si>
    <t>Peeyush</t>
  </si>
  <si>
    <t>Raetzer</t>
  </si>
  <si>
    <t>LizÃ¡rraga</t>
  </si>
  <si>
    <t>Marwaha</t>
  </si>
  <si>
    <t>Dev</t>
  </si>
  <si>
    <t>Etai</t>
  </si>
  <si>
    <t>Mizrahi</t>
  </si>
  <si>
    <t>McEwen</t>
  </si>
  <si>
    <t>Locale</t>
  </si>
  <si>
    <t>Friedland</t>
  </si>
  <si>
    <t>Nemati</t>
  </si>
  <si>
    <t>Cullinane</t>
  </si>
  <si>
    <t>Kapas</t>
  </si>
  <si>
    <t>Firnando</t>
  </si>
  <si>
    <t>Nikityuk</t>
  </si>
  <si>
    <t>Stacy</t>
  </si>
  <si>
    <t>Pavlyshyna</t>
  </si>
  <si>
    <t>Sevast</t>
  </si>
  <si>
    <t>Linares</t>
  </si>
  <si>
    <t>Ulises</t>
  </si>
  <si>
    <t>Olave</t>
  </si>
  <si>
    <t>Penaloza</t>
  </si>
  <si>
    <t>Guayara</t>
  </si>
  <si>
    <t>Patt</t>
  </si>
  <si>
    <t>Mill Valley</t>
  </si>
  <si>
    <t>Wittig</t>
  </si>
  <si>
    <t>Rachita</t>
  </si>
  <si>
    <t>Navara</t>
  </si>
  <si>
    <t>Kunj</t>
  </si>
  <si>
    <t>Fielding</t>
  </si>
  <si>
    <t>Shields</t>
  </si>
  <si>
    <t>Abhilash</t>
  </si>
  <si>
    <t>Narahari</t>
  </si>
  <si>
    <t>Thakur</t>
  </si>
  <si>
    <t>Icaza</t>
  </si>
  <si>
    <t>Hassaan</t>
  </si>
  <si>
    <t>Favret</t>
  </si>
  <si>
    <t>Ion-Alexandru</t>
  </si>
  <si>
    <t>Secara</t>
  </si>
  <si>
    <t>Shanbhogue</t>
  </si>
  <si>
    <t>Aaditya</t>
  </si>
  <si>
    <t>Talwai</t>
  </si>
  <si>
    <t>Jeroen</t>
  </si>
  <si>
    <t>Rutten</t>
  </si>
  <si>
    <t>Caldara</t>
  </si>
  <si>
    <t>Mathieu</t>
  </si>
  <si>
    <t>Sneep</t>
  </si>
  <si>
    <t>Florez</t>
  </si>
  <si>
    <t>Anh-Tho</t>
  </si>
  <si>
    <t>CHUONG</t>
  </si>
  <si>
    <t>Raffi</t>
  </si>
  <si>
    <t>SARKISSIAN</t>
  </si>
  <si>
    <t>Liechtenstein</t>
  </si>
  <si>
    <t>Eitan</t>
  </si>
  <si>
    <t>Frailich</t>
  </si>
  <si>
    <t>Yahalomi</t>
  </si>
  <si>
    <t>Lusaka</t>
  </si>
  <si>
    <t>Perseus</t>
  </si>
  <si>
    <t>Mlambo</t>
  </si>
  <si>
    <t>Alessandra</t>
  </si>
  <si>
    <t>Martini</t>
  </si>
  <si>
    <t>Sarujan</t>
  </si>
  <si>
    <t>Erfan</t>
  </si>
  <si>
    <t>Yasir</t>
  </si>
  <si>
    <t>Shirazi</t>
  </si>
  <si>
    <t>Rashmi</t>
  </si>
  <si>
    <t>Clem</t>
  </si>
  <si>
    <t>Aimee</t>
  </si>
  <si>
    <t>DeGolyer</t>
  </si>
  <si>
    <t>Govil</t>
  </si>
  <si>
    <t>Zhijian</t>
  </si>
  <si>
    <t>Thanawalla</t>
  </si>
  <si>
    <t>MacEachern</t>
  </si>
  <si>
    <t>McCutcheon</t>
  </si>
  <si>
    <t>Stein</t>
  </si>
  <si>
    <t>Channy</t>
  </si>
  <si>
    <t>Ike Jin</t>
  </si>
  <si>
    <t>Ferdous</t>
  </si>
  <si>
    <t>Balmforth</t>
  </si>
  <si>
    <t>Rodney</t>
  </si>
  <si>
    <t>Brenneman</t>
  </si>
  <si>
    <t>Sobotka</t>
  </si>
  <si>
    <t>Hartung</t>
  </si>
  <si>
    <t>Sadana</t>
  </si>
  <si>
    <t>Nikunj</t>
  </si>
  <si>
    <t>Malpani</t>
  </si>
  <si>
    <t>Pratik</t>
  </si>
  <si>
    <t>Manas</t>
  </si>
  <si>
    <t>Kumar Verma</t>
  </si>
  <si>
    <t>Daga</t>
  </si>
  <si>
    <t>Vemuganti</t>
  </si>
  <si>
    <t>Sri Teja</t>
  </si>
  <si>
    <t>Allaparthi</t>
  </si>
  <si>
    <t>Porterie</t>
  </si>
  <si>
    <t>Sourabh</t>
  </si>
  <si>
    <t>Deorah</t>
  </si>
  <si>
    <t>Smiti</t>
  </si>
  <si>
    <t>Bhatt Deorah</t>
  </si>
  <si>
    <t>Nishant</t>
  </si>
  <si>
    <t>Jhaveri</t>
  </si>
  <si>
    <t>Samay</t>
  </si>
  <si>
    <t>French</t>
  </si>
  <si>
    <t>DiFazio</t>
  </si>
  <si>
    <t>Juliana</t>
  </si>
  <si>
    <t>Hilliard</t>
  </si>
  <si>
    <t>Murilo</t>
  </si>
  <si>
    <t>Narciso</t>
  </si>
  <si>
    <t>Mario</t>
  </si>
  <si>
    <t>Bustamante</t>
  </si>
  <si>
    <t>Anada</t>
  </si>
  <si>
    <t>Lakra</t>
  </si>
  <si>
    <t>Usorov</t>
  </si>
  <si>
    <t>Holinski</t>
  </si>
  <si>
    <t>Poorva</t>
  </si>
  <si>
    <t>Orestis</t>
  </si>
  <si>
    <t>Vardoulis</t>
  </si>
  <si>
    <t>Urs</t>
  </si>
  <si>
    <t>Naber</t>
  </si>
  <si>
    <t>BHAGAVATULA</t>
  </si>
  <si>
    <t>Deevee</t>
  </si>
  <si>
    <t>Kashi</t>
  </si>
  <si>
    <t>Aske</t>
  </si>
  <si>
    <t>Ertmann</t>
  </si>
  <si>
    <t>Jayant</t>
  </si>
  <si>
    <t>Panwar</t>
  </si>
  <si>
    <t>Somil</t>
  </si>
  <si>
    <t>Kenish</t>
  </si>
  <si>
    <t>Khushboo</t>
  </si>
  <si>
    <t>Santanu</t>
  </si>
  <si>
    <t>Mondal</t>
  </si>
  <si>
    <t>Apurv</t>
  </si>
  <si>
    <t>Aquibur</t>
  </si>
  <si>
    <t>Sajal</t>
  </si>
  <si>
    <t>Kumar Gupta</t>
  </si>
  <si>
    <t>Bhagaban</t>
  </si>
  <si>
    <t>Behera</t>
  </si>
  <si>
    <t>Nakul</t>
  </si>
  <si>
    <t>Kelkar</t>
  </si>
  <si>
    <t>Setty</t>
  </si>
  <si>
    <t>Faraaz</t>
  </si>
  <si>
    <t>Sashakt</t>
  </si>
  <si>
    <t>Tripathi</t>
  </si>
  <si>
    <t>Awasthi</t>
  </si>
  <si>
    <t>Avijit</t>
  </si>
  <si>
    <t>Cathy</t>
  </si>
  <si>
    <t>Parvatiyar</t>
  </si>
  <si>
    <t>Gardrinier</t>
  </si>
  <si>
    <t>Wouter</t>
  </si>
  <si>
    <t>Draijer</t>
  </si>
  <si>
    <t>Lobba</t>
  </si>
  <si>
    <t>Pei-fu</t>
  </si>
  <si>
    <t>Jangir</t>
  </si>
  <si>
    <t>Rotman</t>
  </si>
  <si>
    <t>Warshafsky</t>
  </si>
  <si>
    <t>Terres</t>
  </si>
  <si>
    <t>Alvaro</t>
  </si>
  <si>
    <t>Kiiru</t>
  </si>
  <si>
    <t>Muhoya</t>
  </si>
  <si>
    <t>Njuguna</t>
  </si>
  <si>
    <t>Gitari</t>
  </si>
  <si>
    <t>Tirima</t>
  </si>
  <si>
    <t>da Costa</t>
  </si>
  <si>
    <t>Badini</t>
  </si>
  <si>
    <t>Chowdhary</t>
  </si>
  <si>
    <t>Yuxin</t>
  </si>
  <si>
    <t>Gilmore</t>
  </si>
  <si>
    <t>Rousseau</t>
  </si>
  <si>
    <t>Hejab</t>
  </si>
  <si>
    <t>Stec</t>
  </si>
  <si>
    <t>Bannach</t>
  </si>
  <si>
    <t>Valente</t>
  </si>
  <si>
    <t>Feras</t>
  </si>
  <si>
    <t>Jalbout</t>
  </si>
  <si>
    <t>Bucharest</t>
  </si>
  <si>
    <t>Bulugean</t>
  </si>
  <si>
    <t>Shaked</t>
  </si>
  <si>
    <t>Champourlier</t>
  </si>
  <si>
    <t>Islamabad</t>
  </si>
  <si>
    <t>Talal</t>
  </si>
  <si>
    <t>Ahmad Gondal</t>
  </si>
  <si>
    <t>Lukianchuk</t>
  </si>
  <si>
    <t>Vieira Costa</t>
  </si>
  <si>
    <t>MÃ¶ring</t>
  </si>
  <si>
    <t>Lozdziejski</t>
  </si>
  <si>
    <t>Mischler</t>
  </si>
  <si>
    <t>Camille</t>
  </si>
  <si>
    <t>Ang</t>
  </si>
  <si>
    <t>Jiawen</t>
  </si>
  <si>
    <t>Caracas</t>
  </si>
  <si>
    <t>Vicente</t>
  </si>
  <si>
    <t>Zavarce</t>
  </si>
  <si>
    <t>Dillan</t>
  </si>
  <si>
    <t>DiNardo</t>
  </si>
  <si>
    <t>Caelan</t>
  </si>
  <si>
    <t>Urquhart</t>
  </si>
  <si>
    <t>J.P.</t>
  </si>
  <si>
    <t>Zivalich</t>
  </si>
  <si>
    <t>Anglin</t>
  </si>
  <si>
    <t>Dorris</t>
  </si>
  <si>
    <t>Radermacher</t>
  </si>
  <si>
    <t>MacWaters</t>
  </si>
  <si>
    <t>Federation</t>
  </si>
  <si>
    <t>Lindsay</t>
  </si>
  <si>
    <t>Syyid</t>
  </si>
  <si>
    <t>Molot</t>
  </si>
  <si>
    <t>Hassy</t>
  </si>
  <si>
    <t>Veldstra</t>
  </si>
  <si>
    <t>Sharique</t>
  </si>
  <si>
    <t>Samsudheen</t>
  </si>
  <si>
    <t>Sooraj</t>
  </si>
  <si>
    <t>Elamana</t>
  </si>
  <si>
    <t>Oriana</t>
  </si>
  <si>
    <t>Papin-Zoghbi</t>
  </si>
  <si>
    <t>Jeter</t>
  </si>
  <si>
    <t>Salinas</t>
  </si>
  <si>
    <t>AgapÃ©</t>
  </si>
  <si>
    <t>Kadie</t>
  </si>
  <si>
    <t>Okwudili</t>
  </si>
  <si>
    <t>Rogge</t>
  </si>
  <si>
    <t>Reframe (Glucobit)</t>
  </si>
  <si>
    <t>Vedant</t>
  </si>
  <si>
    <t>Ziyi</t>
  </si>
  <si>
    <t>Stern-Sapad</t>
  </si>
  <si>
    <t>Fiaschetti</t>
  </si>
  <si>
    <t>Briggs</t>
  </si>
  <si>
    <t>Hauge</t>
  </si>
  <si>
    <t>Crabtree</t>
  </si>
  <si>
    <t>Mednik</t>
  </si>
  <si>
    <t>Lin Murata</t>
  </si>
  <si>
    <t>Katerina</t>
  </si>
  <si>
    <t>Chatzi</t>
  </si>
  <si>
    <t>Jasper</t>
  </si>
  <si>
    <t>Bayomi Kalejaiye</t>
  </si>
  <si>
    <t>Jean-Edern</t>
  </si>
  <si>
    <t>Lorillon</t>
  </si>
  <si>
    <t>Perezalonso</t>
  </si>
  <si>
    <t>Piccolo</t>
  </si>
  <si>
    <t>Bai</t>
  </si>
  <si>
    <t>Jagath</t>
  </si>
  <si>
    <t>Vytheeswaran</t>
  </si>
  <si>
    <t>Kau</t>
  </si>
  <si>
    <t>Karin</t>
  </si>
  <si>
    <t>Underwood</t>
  </si>
  <si>
    <t>Kajla</t>
  </si>
  <si>
    <t>A CoruÃ±a</t>
  </si>
  <si>
    <t>Jacobo</t>
  </si>
  <si>
    <t>Vidal AbeigÃ³n</t>
  </si>
  <si>
    <t>Castro ValiÃ±o</t>
  </si>
  <si>
    <t>Regueira</t>
  </si>
  <si>
    <t>Rothaermel</t>
  </si>
  <si>
    <t>Inna</t>
  </si>
  <si>
    <t>Guerrero</t>
  </si>
  <si>
    <t>Mikee</t>
  </si>
  <si>
    <t>Villareal</t>
  </si>
  <si>
    <t>Andie</t>
  </si>
  <si>
    <t>Keisha</t>
  </si>
  <si>
    <t>Lao</t>
  </si>
  <si>
    <t>Korshin</t>
  </si>
  <si>
    <t>Molly</t>
  </si>
  <si>
    <t>Asa</t>
  </si>
  <si>
    <t>Schachar</t>
  </si>
  <si>
    <t>Botvinick</t>
  </si>
  <si>
    <t>Gaal</t>
  </si>
  <si>
    <t>Emiel</t>
  </si>
  <si>
    <t>van Liere</t>
  </si>
  <si>
    <t>Maddy</t>
  </si>
  <si>
    <t>Janelle</t>
  </si>
  <si>
    <t>Tiulentino</t>
  </si>
  <si>
    <t>Taishi</t>
  </si>
  <si>
    <t>Nojima</t>
  </si>
  <si>
    <t>Alvarez Belon</t>
  </si>
  <si>
    <t>Robb</t>
  </si>
  <si>
    <t>BÃ¶hnke</t>
  </si>
  <si>
    <t>Vahur</t>
  </si>
  <si>
    <t>Hansen</t>
  </si>
  <si>
    <t>Paula</t>
  </si>
  <si>
    <t>Kink</t>
  </si>
  <si>
    <t>Greenberg</t>
  </si>
  <si>
    <t>Audrey</t>
  </si>
  <si>
    <t>Share</t>
  </si>
  <si>
    <t>Barbieri-Aghib</t>
  </si>
  <si>
    <t>Colegrove</t>
  </si>
  <si>
    <t>Rivero</t>
  </si>
  <si>
    <t>Mergenthaler</t>
  </si>
  <si>
    <t>Vegreville</t>
  </si>
  <si>
    <t>Bayssat</t>
  </si>
  <si>
    <t>Cerovcec</t>
  </si>
  <si>
    <t>Eunice</t>
  </si>
  <si>
    <t>Setu</t>
  </si>
  <si>
    <t>Quito</t>
  </si>
  <si>
    <t>Ribadeneira</t>
  </si>
  <si>
    <t>Albuja</t>
  </si>
  <si>
    <t>Juan Carlos</t>
  </si>
  <si>
    <t>Holguin</t>
  </si>
  <si>
    <t>Nina</t>
  </si>
  <si>
    <t>Katy</t>
  </si>
  <si>
    <t>Honda</t>
  </si>
  <si>
    <t>McEachran</t>
  </si>
  <si>
    <t>McCarthy</t>
  </si>
  <si>
    <t>Skyler</t>
  </si>
  <si>
    <t>Aspegren</t>
  </si>
  <si>
    <t>CG</t>
  </si>
  <si>
    <t>Geordie</t>
  </si>
  <si>
    <t>Zvaniga</t>
  </si>
  <si>
    <t>Kahlil</t>
  </si>
  <si>
    <t>Lalji</t>
  </si>
  <si>
    <t>Dubey</t>
  </si>
  <si>
    <t>AnahÃ­</t>
  </si>
  <si>
    <t>Sosa</t>
  </si>
  <si>
    <t>Heinvirta</t>
  </si>
  <si>
    <t>Olcay</t>
  </si>
  <si>
    <t>Yilmazcoban</t>
  </si>
  <si>
    <t>Ozer</t>
  </si>
  <si>
    <t>Anne-Sophie</t>
  </si>
  <si>
    <t>Mertgen</t>
  </si>
  <si>
    <t>Pribble</t>
  </si>
  <si>
    <t>Lyon</t>
  </si>
  <si>
    <t>Aung</t>
  </si>
  <si>
    <t>Heule</t>
  </si>
  <si>
    <t>Konstantin</t>
  </si>
  <si>
    <t>Nakata</t>
  </si>
  <si>
    <t>Haack</t>
  </si>
  <si>
    <t>Bhairav</t>
  </si>
  <si>
    <t>Adithya</t>
  </si>
  <si>
    <t>Staunton</t>
  </si>
  <si>
    <t>Farhan</t>
  </si>
  <si>
    <t>Kulapradip</t>
  </si>
  <si>
    <t>Bharali</t>
  </si>
  <si>
    <t>Luque</t>
  </si>
  <si>
    <t>MÃ©ndez</t>
  </si>
  <si>
    <t>Culbertson</t>
  </si>
  <si>
    <t>Dillion</t>
  </si>
  <si>
    <t>Jibril</t>
  </si>
  <si>
    <t>Gudal</t>
  </si>
  <si>
    <t>Hootan</t>
  </si>
  <si>
    <t>Mahallati</t>
  </si>
  <si>
    <t>Georg</t>
  </si>
  <si>
    <t>Untersalmberger</t>
  </si>
  <si>
    <t>Shah Dilbagi</t>
  </si>
  <si>
    <t>Bransford</t>
  </si>
  <si>
    <t>Ozminkowski</t>
  </si>
  <si>
    <t>Olly</t>
  </si>
  <si>
    <t>Kilkka</t>
  </si>
  <si>
    <t>Vansh</t>
  </si>
  <si>
    <t>Delbourgo</t>
  </si>
  <si>
    <t>Cottineau</t>
  </si>
  <si>
    <t>Divij</t>
  </si>
  <si>
    <t>Indrajeet</t>
  </si>
  <si>
    <t>O'Daniel</t>
  </si>
  <si>
    <t>Colman</t>
  </si>
  <si>
    <t>Bharaj</t>
  </si>
  <si>
    <t>Shahriyari</t>
  </si>
  <si>
    <t>May</t>
  </si>
  <si>
    <t>Salomon</t>
  </si>
  <si>
    <t>Zarruk Valencia</t>
  </si>
  <si>
    <t>Jose Tomas</t>
  </si>
  <si>
    <t>Lobo</t>
  </si>
  <si>
    <t>Poveda</t>
  </si>
  <si>
    <t>Frans</t>
  </si>
  <si>
    <t>Dekha</t>
  </si>
  <si>
    <t>Anggareska</t>
  </si>
  <si>
    <t>Barnett</t>
  </si>
  <si>
    <t>Choate</t>
  </si>
  <si>
    <t>Widijastoro</t>
  </si>
  <si>
    <t>Nugroho</t>
  </si>
  <si>
    <t>Septiano</t>
  </si>
  <si>
    <t>Stevenson</t>
  </si>
  <si>
    <t>Howland</t>
  </si>
  <si>
    <t>Gaw</t>
  </si>
  <si>
    <t>Kristian F H</t>
  </si>
  <si>
    <t>Sinaulan</t>
  </si>
  <si>
    <t>Sammy</t>
  </si>
  <si>
    <t>Sidhu</t>
  </si>
  <si>
    <t>Chia</t>
  </si>
  <si>
    <t>Mannheim</t>
  </si>
  <si>
    <t>Lang</t>
  </si>
  <si>
    <t>Drost</t>
  </si>
  <si>
    <t>Terence</t>
  </si>
  <si>
    <t>Vomocil</t>
  </si>
  <si>
    <t>Reinhart</t>
  </si>
  <si>
    <t>Hermanus</t>
  </si>
  <si>
    <t>Moniaga</t>
  </si>
  <si>
    <t>Yaphy</t>
  </si>
  <si>
    <t>Vizcayno</t>
  </si>
  <si>
    <t>Blanca</t>
  </si>
  <si>
    <t>Wilmington</t>
  </si>
  <si>
    <t>Mads</t>
  </si>
  <si>
    <t>Schmidt Petersen</t>
  </si>
  <si>
    <t>Yonathan</t>
  </si>
  <si>
    <t>Faber</t>
  </si>
  <si>
    <t>Renan</t>
  </si>
  <si>
    <t>Pupin</t>
  </si>
  <si>
    <t>Addis Ababa</t>
  </si>
  <si>
    <t>Hao</t>
  </si>
  <si>
    <t>Marvin</t>
  </si>
  <si>
    <t>Musialek</t>
  </si>
  <si>
    <t>Braeuer</t>
  </si>
  <si>
    <t>Haber</t>
  </si>
  <si>
    <t>Gulley</t>
  </si>
  <si>
    <t>Rust</t>
  </si>
  <si>
    <t>Halifax Regional Municipality</t>
  </si>
  <si>
    <t>McEwan</t>
  </si>
  <si>
    <t>Gesa</t>
  </si>
  <si>
    <t>Biermann</t>
  </si>
  <si>
    <t>Fincke</t>
  </si>
  <si>
    <t>Toulouse</t>
  </si>
  <si>
    <t>Eloa</t>
  </si>
  <si>
    <t>Guillotin</t>
  </si>
  <si>
    <t>Chomel</t>
  </si>
  <si>
    <t>TarlÃ©</t>
  </si>
  <si>
    <t>Doherty</t>
  </si>
  <si>
    <t>Goltser</t>
  </si>
  <si>
    <t>Origami Therapeutics Inc</t>
  </si>
  <si>
    <t>Cyffka</t>
  </si>
  <si>
    <t>Sudip</t>
  </si>
  <si>
    <t>Mukhopadhyay</t>
  </si>
  <si>
    <t>Insa</t>
  </si>
  <si>
    <t>Mohr</t>
  </si>
  <si>
    <t>See</t>
  </si>
  <si>
    <t>Van</t>
  </si>
  <si>
    <t>Roshni</t>
  </si>
  <si>
    <t>Aslam</t>
  </si>
  <si>
    <t>Felix</t>
  </si>
  <si>
    <t>Steinbrenner</t>
  </si>
  <si>
    <t>Sudarman</t>
  </si>
  <si>
    <t>Gunasekara</t>
  </si>
  <si>
    <t>Gillham</t>
  </si>
  <si>
    <t>Renee</t>
  </si>
  <si>
    <t>Grogan</t>
  </si>
  <si>
    <t>Hyer</t>
  </si>
  <si>
    <t>Meyers</t>
  </si>
  <si>
    <t>Dirk Jan</t>
  </si>
  <si>
    <t>van Veen</t>
  </si>
  <si>
    <t>Pintor</t>
  </si>
  <si>
    <t>Ramsay</t>
  </si>
  <si>
    <t>Yaniv</t>
  </si>
  <si>
    <t>Pantha</t>
  </si>
  <si>
    <t>Ivo</t>
  </si>
  <si>
    <t>Verhaegh</t>
  </si>
  <si>
    <t>Pillay</t>
  </si>
  <si>
    <t>Hanoi</t>
  </si>
  <si>
    <t>Sungu</t>
  </si>
  <si>
    <t>Eren</t>
  </si>
  <si>
    <t>Canarslan</t>
  </si>
  <si>
    <t>Asheville</t>
  </si>
  <si>
    <t>Feiszli</t>
  </si>
  <si>
    <t>Bristol</t>
  </si>
  <si>
    <t>Janice</t>
  </si>
  <si>
    <t>Rushfield</t>
  </si>
  <si>
    <t>Haidar</t>
  </si>
  <si>
    <t>Mjelde</t>
  </si>
  <si>
    <t>Rory</t>
  </si>
  <si>
    <t>McMeekin</t>
  </si>
  <si>
    <t>Yeefun</t>
  </si>
  <si>
    <t>Naina</t>
  </si>
  <si>
    <t>Limbekar</t>
  </si>
  <si>
    <t>Kareem</t>
  </si>
  <si>
    <t>Kouddous</t>
  </si>
  <si>
    <t>MJ</t>
  </si>
  <si>
    <t>Kalairajah</t>
  </si>
  <si>
    <t>Reinaldo</t>
  </si>
  <si>
    <t>Tendean</t>
  </si>
  <si>
    <t>Tiwa</t>
  </si>
  <si>
    <t>Aina</t>
  </si>
  <si>
    <t>Peeples</t>
  </si>
  <si>
    <t>Ranajay</t>
  </si>
  <si>
    <t>Sen</t>
  </si>
  <si>
    <t>Maca</t>
  </si>
  <si>
    <t>Baigorria</t>
  </si>
  <si>
    <t>Amico</t>
  </si>
  <si>
    <t>Shamoon Tariq</t>
  </si>
  <si>
    <t>Merwane</t>
  </si>
  <si>
    <t>Drai</t>
  </si>
  <si>
    <t>Duc</t>
  </si>
  <si>
    <t>Tung</t>
  </si>
  <si>
    <t>Sirotek</t>
  </si>
  <si>
    <t>Gruber</t>
  </si>
  <si>
    <t>Nariani</t>
  </si>
  <si>
    <t>Quyen</t>
  </si>
  <si>
    <t>Benenzon</t>
  </si>
  <si>
    <t>Geronimo</t>
  </si>
  <si>
    <t>Maspero</t>
  </si>
  <si>
    <t>Tuesday</t>
  </si>
  <si>
    <t>Kellogg</t>
  </si>
  <si>
    <t>Curtin</t>
  </si>
  <si>
    <t>Oren</t>
  </si>
  <si>
    <t>Pinckney</t>
  </si>
  <si>
    <t>Zwiener</t>
  </si>
  <si>
    <t>Toby</t>
  </si>
  <si>
    <t>Heinin</t>
  </si>
  <si>
    <t>Siddhi</t>
  </si>
  <si>
    <t>Horacio</t>
  </si>
  <si>
    <t>Faudella</t>
  </si>
  <si>
    <t>Wong Garay</t>
  </si>
  <si>
    <t>Blancas</t>
  </si>
  <si>
    <t>Ido</t>
  </si>
  <si>
    <t>Christy</t>
  </si>
  <si>
    <t>Debashish</t>
  </si>
  <si>
    <t>Bhadra</t>
  </si>
  <si>
    <t>Gianfranco</t>
  </si>
  <si>
    <t>Gentille</t>
  </si>
  <si>
    <t>Tullie</t>
  </si>
  <si>
    <t>Murrell</t>
  </si>
  <si>
    <t>Camilleri</t>
  </si>
  <si>
    <t>Sergeev</t>
  </si>
  <si>
    <t>Marat</t>
  </si>
  <si>
    <t>Zhanabekov</t>
  </si>
  <si>
    <t>Ythalo</t>
  </si>
  <si>
    <t>Murillo</t>
  </si>
  <si>
    <t>Freitas</t>
  </si>
  <si>
    <t>Guerra</t>
  </si>
  <si>
    <t>FÃ¡bio</t>
  </si>
  <si>
    <t>Witt</t>
  </si>
  <si>
    <t>SÃ¡nchez</t>
  </si>
  <si>
    <t>Maracaibo</t>
  </si>
  <si>
    <t>Flores-Hernandez</t>
  </si>
  <si>
    <t>MartÃ­nez</t>
  </si>
  <si>
    <t>Fai</t>
  </si>
  <si>
    <t>Nur</t>
  </si>
  <si>
    <t>Blossom</t>
  </si>
  <si>
    <t>Great</t>
  </si>
  <si>
    <t>Rafal</t>
  </si>
  <si>
    <t>Pielak</t>
  </si>
  <si>
    <t>Collier</t>
  </si>
  <si>
    <t>Kantaros</t>
  </si>
  <si>
    <t>Butler</t>
  </si>
  <si>
    <t>Oban</t>
  </si>
  <si>
    <t>MacTavish</t>
  </si>
  <si>
    <t>Soroker</t>
  </si>
  <si>
    <t>Burnham</t>
  </si>
  <si>
    <t>Enenwali</t>
  </si>
  <si>
    <t>Junaid</t>
  </si>
  <si>
    <t>Babatunde</t>
  </si>
  <si>
    <t>Manama</t>
  </si>
  <si>
    <t>Yazin</t>
  </si>
  <si>
    <t>Alirhayim</t>
  </si>
  <si>
    <t>SNAB</t>
  </si>
  <si>
    <t>Gorka</t>
  </si>
  <si>
    <t>Aguirre</t>
  </si>
  <si>
    <t>coll Soler</t>
  </si>
  <si>
    <t>The Hague</t>
  </si>
  <si>
    <t>Arosha</t>
  </si>
  <si>
    <t>Brouwer</t>
  </si>
  <si>
    <t>Hudda</t>
  </si>
  <si>
    <t>Yeh</t>
  </si>
  <si>
    <t>Soumyajit</t>
  </si>
  <si>
    <t>Haoyu</t>
  </si>
  <si>
    <t>Zha</t>
  </si>
  <si>
    <t>Zhixuan</t>
  </si>
  <si>
    <t>Weeks</t>
  </si>
  <si>
    <t>Kwadwo</t>
  </si>
  <si>
    <t>Nyarko</t>
  </si>
  <si>
    <t>Goldlist</t>
  </si>
  <si>
    <t>Cabello</t>
  </si>
  <si>
    <t>Perumal</t>
  </si>
  <si>
    <t>Carrasco</t>
  </si>
  <si>
    <t>Jovan</t>
  </si>
  <si>
    <t>Choongh</t>
  </si>
  <si>
    <t>Kuberan</t>
  </si>
  <si>
    <t>Marimuthu</t>
  </si>
  <si>
    <t>Eaves</t>
  </si>
  <si>
    <t>Bunarjo</t>
  </si>
  <si>
    <t>Sourav</t>
  </si>
  <si>
    <t>Sanyal</t>
  </si>
  <si>
    <t>van Leeuwen</t>
  </si>
  <si>
    <t>Hermawan</t>
  </si>
  <si>
    <t>Fajar</t>
  </si>
  <si>
    <t>Kuntoro</t>
  </si>
  <si>
    <t>Hendry</t>
  </si>
  <si>
    <t>Kampala</t>
  </si>
  <si>
    <t>Mina</t>
  </si>
  <si>
    <t>Shahid</t>
  </si>
  <si>
    <t>Chafik</t>
  </si>
  <si>
    <t>Belhaoues</t>
  </si>
  <si>
    <t>Albinet</t>
  </si>
  <si>
    <t>Jeevika</t>
  </si>
  <si>
    <t>Makani</t>
  </si>
  <si>
    <t>Liusha</t>
  </si>
  <si>
    <t>Ithayakumar</t>
  </si>
  <si>
    <t>Chilmonczyk</t>
  </si>
  <si>
    <t>Ingrid</t>
  </si>
  <si>
    <t>van Welie</t>
  </si>
  <si>
    <t>Robakidze</t>
  </si>
  <si>
    <t>Saaras</t>
  </si>
  <si>
    <t>Mehan</t>
  </si>
  <si>
    <t>Shams</t>
  </si>
  <si>
    <t>Cordoba</t>
  </si>
  <si>
    <t>Arce</t>
  </si>
  <si>
    <t>BjÃ¶rkenstam</t>
  </si>
  <si>
    <t>Edvin</t>
  </si>
  <si>
    <t>Fernqvist</t>
  </si>
  <si>
    <t>Maryada</t>
  </si>
  <si>
    <t>Ketkar</t>
  </si>
  <si>
    <t>Basel</t>
  </si>
  <si>
    <t>Salahieh</t>
  </si>
  <si>
    <t>Yele</t>
  </si>
  <si>
    <t>Oyekola</t>
  </si>
  <si>
    <t>Akinnuwa</t>
  </si>
  <si>
    <t>Emeka</t>
  </si>
  <si>
    <t>Okwuagwu</t>
  </si>
  <si>
    <t>Jitin</t>
  </si>
  <si>
    <t>Bhasin</t>
  </si>
  <si>
    <t>le Jeune</t>
  </si>
  <si>
    <t>Paulin</t>
  </si>
  <si>
    <t>Andurand</t>
  </si>
  <si>
    <t>Haakon</t>
  </si>
  <si>
    <t>Brunell</t>
  </si>
  <si>
    <t>Hans Arne</t>
  </si>
  <si>
    <t>FlÃ¥to</t>
  </si>
  <si>
    <t>Kristoffer</t>
  </si>
  <si>
    <t>Roil</t>
  </si>
  <si>
    <t>Sickles</t>
  </si>
  <si>
    <t>Youmin</t>
  </si>
  <si>
    <t>Lorhan</t>
  </si>
  <si>
    <t>Caproni</t>
  </si>
  <si>
    <t>Archanjo</t>
  </si>
  <si>
    <t>Aminu</t>
  </si>
  <si>
    <t>Anisere</t>
  </si>
  <si>
    <t>Wise</t>
  </si>
  <si>
    <t>Wagacha</t>
  </si>
  <si>
    <t>Joybroto</t>
  </si>
  <si>
    <t>Ganguly</t>
  </si>
  <si>
    <t>Sriramkumar</t>
  </si>
  <si>
    <t>Sundararaman</t>
  </si>
  <si>
    <t>Iromini</t>
  </si>
  <si>
    <t>Adedapo</t>
  </si>
  <si>
    <t>Sobayo</t>
  </si>
  <si>
    <t>Keiru</t>
  </si>
  <si>
    <t>Tomi</t>
  </si>
  <si>
    <t>Amao</t>
  </si>
  <si>
    <t>Cyberjaya</t>
  </si>
  <si>
    <t>Sinan</t>
  </si>
  <si>
    <t>Joo Fee</t>
  </si>
  <si>
    <t>Alexandros</t>
  </si>
  <si>
    <t>Chaaraoui</t>
  </si>
  <si>
    <t>Kozynenko</t>
  </si>
  <si>
    <t>Trujillano</t>
  </si>
  <si>
    <t>Sciarrino</t>
  </si>
  <si>
    <t>JD</t>
  </si>
  <si>
    <t>Dance</t>
  </si>
  <si>
    <t>Shroff</t>
  </si>
  <si>
    <t>Lausanne</t>
  </si>
  <si>
    <t>Govinda</t>
  </si>
  <si>
    <t>Dasila</t>
  </si>
  <si>
    <t>Freydoonnejad</t>
  </si>
  <si>
    <t>Sina</t>
  </si>
  <si>
    <t>Zargaran</t>
  </si>
  <si>
    <t>Mallapur</t>
  </si>
  <si>
    <t>Koshy</t>
  </si>
  <si>
    <t>Bently</t>
  </si>
  <si>
    <t>Ibadan</t>
  </si>
  <si>
    <t>Afolayan</t>
  </si>
  <si>
    <t>Vendy</t>
  </si>
  <si>
    <t>Kayode</t>
  </si>
  <si>
    <t>Disu</t>
  </si>
  <si>
    <t>Ekunkoya</t>
  </si>
  <si>
    <t>Arcadiy</t>
  </si>
  <si>
    <t>Golubovich</t>
  </si>
  <si>
    <t>Hinckley</t>
  </si>
  <si>
    <t>Manford</t>
  </si>
  <si>
    <t>Darbo Boateng</t>
  </si>
  <si>
    <t>Primerose</t>
  </si>
  <si>
    <t>Katena</t>
  </si>
  <si>
    <t>Derrick</t>
  </si>
  <si>
    <t>Mungai</t>
  </si>
  <si>
    <t>Subomi</t>
  </si>
  <si>
    <t>Airelobhegbe</t>
  </si>
  <si>
    <t>Impact</t>
  </si>
  <si>
    <t>Godstime</t>
  </si>
  <si>
    <t>Asine</t>
  </si>
  <si>
    <t>Praise</t>
  </si>
  <si>
    <t>Osagie</t>
  </si>
  <si>
    <t>Tobi</t>
  </si>
  <si>
    <t>Ololade</t>
  </si>
  <si>
    <t>Oso</t>
  </si>
  <si>
    <t>Idorenyin</t>
  </si>
  <si>
    <t>Obong</t>
  </si>
  <si>
    <t>Joseph Femi</t>
  </si>
  <si>
    <t>Aghedo</t>
  </si>
  <si>
    <t>Anji</t>
  </si>
  <si>
    <t>Farooq</t>
  </si>
  <si>
    <t>Tirmizi</t>
  </si>
  <si>
    <t>Uzair</t>
  </si>
  <si>
    <t>Mahmud</t>
  </si>
  <si>
    <t>Daria</t>
  </si>
  <si>
    <t>Balatsky</t>
  </si>
  <si>
    <t>McKeon</t>
  </si>
  <si>
    <t>Huynh</t>
  </si>
  <si>
    <t>Phi</t>
  </si>
  <si>
    <t>Lanre</t>
  </si>
  <si>
    <t>Ogungbe</t>
  </si>
  <si>
    <t>Niyi</t>
  </si>
  <si>
    <t>Adegboye</t>
  </si>
  <si>
    <t>Tarighat</t>
  </si>
  <si>
    <t>Carbone</t>
  </si>
  <si>
    <t>Joakim</t>
  </si>
  <si>
    <t>Bruchmann</t>
  </si>
  <si>
    <t>Vingtoft</t>
  </si>
  <si>
    <t>Alen</t>
  </si>
  <si>
    <t>Cvisic</t>
  </si>
  <si>
    <t>Simard</t>
  </si>
  <si>
    <t>Arsalan</t>
  </si>
  <si>
    <t>Schmidberger</t>
  </si>
  <si>
    <t>Ziegler</t>
  </si>
  <si>
    <t>Soni</t>
  </si>
  <si>
    <t>Tamanjit</t>
  </si>
  <si>
    <t>Bindra</t>
  </si>
  <si>
    <t>Shrishrimal</t>
  </si>
  <si>
    <t>Alphas</t>
  </si>
  <si>
    <t>Sinja</t>
  </si>
  <si>
    <t>Nyangate</t>
  </si>
  <si>
    <t>Mascot</t>
  </si>
  <si>
    <t>Dada</t>
  </si>
  <si>
    <t>Yussif</t>
  </si>
  <si>
    <t>Matthieu</t>
  </si>
  <si>
    <t>Capelle</t>
  </si>
  <si>
    <t>Sipra</t>
  </si>
  <si>
    <t>Laddha</t>
  </si>
  <si>
    <t>Shama</t>
  </si>
  <si>
    <t>Rathi</t>
  </si>
  <si>
    <t>Koneru</t>
  </si>
  <si>
    <t>Firth</t>
  </si>
  <si>
    <t>Thirani</t>
  </si>
  <si>
    <t>Padwal</t>
  </si>
  <si>
    <t>Ecublens</t>
  </si>
  <si>
    <t>von Boetticher</t>
  </si>
  <si>
    <t>WÃ¶lker</t>
  </si>
  <si>
    <t>Shoaib</t>
  </si>
  <si>
    <t>Umair</t>
  </si>
  <si>
    <t>Sameel</t>
  </si>
  <si>
    <t>Fawad</t>
  </si>
  <si>
    <t>Asher</t>
  </si>
  <si>
    <t>Adeniyi</t>
  </si>
  <si>
    <t>Efosa-Zuwa</t>
  </si>
  <si>
    <t>Ezequiel</t>
  </si>
  <si>
    <t>Bucai</t>
  </si>
  <si>
    <t>Lucrecia</t>
  </si>
  <si>
    <t>Porta</t>
  </si>
  <si>
    <t>Pezzoni</t>
  </si>
  <si>
    <t>Hernan</t>
  </si>
  <si>
    <t>Lopez Conde</t>
  </si>
  <si>
    <t>Juan Diego</t>
  </si>
  <si>
    <t>Galvez</t>
  </si>
  <si>
    <t>Benavides</t>
  </si>
  <si>
    <t>Neiderhiser</t>
  </si>
  <si>
    <t>Coco</t>
  </si>
  <si>
    <t>Zuloaga</t>
  </si>
  <si>
    <t>Elujoba</t>
  </si>
  <si>
    <t>Rani</t>
  </si>
  <si>
    <t>Mavram</t>
  </si>
  <si>
    <t>Chalam</t>
  </si>
  <si>
    <t>PVS</t>
  </si>
  <si>
    <t>Sandilya</t>
  </si>
  <si>
    <t>Miduthuri</t>
  </si>
  <si>
    <t>Phuoc</t>
  </si>
  <si>
    <t>Popat</t>
  </si>
  <si>
    <t>Parasher</t>
  </si>
  <si>
    <t>Udita</t>
  </si>
  <si>
    <t>Stillwell</t>
  </si>
  <si>
    <t>Malcolm-Wiley</t>
  </si>
  <si>
    <t>Floyd</t>
  </si>
  <si>
    <t>Fritz</t>
  </si>
  <si>
    <t>Thumpasery</t>
  </si>
  <si>
    <t>Chua</t>
  </si>
  <si>
    <t>Rasmus</t>
  </si>
  <si>
    <t>Chow</t>
  </si>
  <si>
    <t>Hahnbee</t>
  </si>
  <si>
    <t>Atyab</t>
  </si>
  <si>
    <t>Bhatti</t>
  </si>
  <si>
    <t>Vusal</t>
  </si>
  <si>
    <t>Dadalov</t>
  </si>
  <si>
    <t>Piet Jan</t>
  </si>
  <si>
    <t>de Bruin</t>
  </si>
  <si>
    <t>Faviero</t>
  </si>
  <si>
    <t>Kirubarajan</t>
  </si>
  <si>
    <t>Rudder</t>
  </si>
  <si>
    <t>Jindal</t>
  </si>
  <si>
    <t>Murugan</t>
  </si>
  <si>
    <t>Eeshan</t>
  </si>
  <si>
    <t>Florkowski</t>
  </si>
  <si>
    <t>Abdullo</t>
  </si>
  <si>
    <t>Akhadov</t>
  </si>
  <si>
    <t>Claymont</t>
  </si>
  <si>
    <t>Lukacs</t>
  </si>
  <si>
    <t>Baran</t>
  </si>
  <si>
    <t>Ã–zkan</t>
  </si>
  <si>
    <t>Mishaal</t>
  </si>
  <si>
    <t>Al Gergawi</t>
  </si>
  <si>
    <t>Viau</t>
  </si>
  <si>
    <t>Bisi</t>
  </si>
  <si>
    <t>Royal Oak</t>
  </si>
  <si>
    <t>Kurtis</t>
  </si>
  <si>
    <t>Tryber</t>
  </si>
  <si>
    <t>Kristopher</t>
  </si>
  <si>
    <t>Darmawan</t>
  </si>
  <si>
    <t>Mitul</t>
  </si>
  <si>
    <t>Bidani</t>
  </si>
  <si>
    <t>Grinbergs</t>
  </si>
  <si>
    <t>HernÃ¡ndez</t>
  </si>
  <si>
    <t>Alon</t>
  </si>
  <si>
    <t>Hendelman</t>
  </si>
  <si>
    <t>Gal</t>
  </si>
  <si>
    <t>Aharon</t>
  </si>
  <si>
    <t>Sun Fa</t>
  </si>
  <si>
    <t>Fischmeister</t>
  </si>
  <si>
    <t>Moreno</t>
  </si>
  <si>
    <t>Franklin</t>
  </si>
  <si>
    <t>Thulaseedharan</t>
  </si>
  <si>
    <t>Thulasidharan</t>
  </si>
  <si>
    <t>Malek</t>
  </si>
  <si>
    <t>Swafford</t>
  </si>
  <si>
    <t>Bylund</t>
  </si>
  <si>
    <t>Shattuck</t>
  </si>
  <si>
    <t>Adamson</t>
  </si>
  <si>
    <t>Ramakrishnan</t>
  </si>
  <si>
    <t>Fredericton</t>
  </si>
  <si>
    <t>Lee Young</t>
  </si>
  <si>
    <t>Wood</t>
  </si>
  <si>
    <t>Vinith</t>
  </si>
  <si>
    <t>Mernit</t>
  </si>
  <si>
    <t>Lombardi</t>
  </si>
  <si>
    <t>Saint Petersburg</t>
  </si>
  <si>
    <t>Preiss</t>
  </si>
  <si>
    <t>Kobi</t>
  </si>
  <si>
    <t>Mantzur</t>
  </si>
  <si>
    <t>Jaffery</t>
  </si>
  <si>
    <t>Adela</t>
  </si>
  <si>
    <t>Minto</t>
  </si>
  <si>
    <t>Krystyn</t>
  </si>
  <si>
    <t>Neisess</t>
  </si>
  <si>
    <t>Urata</t>
  </si>
  <si>
    <t>She</t>
  </si>
  <si>
    <t>Ruth</t>
  </si>
  <si>
    <t>Pronk</t>
  </si>
  <si>
    <t>Musalem</t>
  </si>
  <si>
    <t>McCarty</t>
  </si>
  <si>
    <t>Chishun</t>
  </si>
  <si>
    <t>Kwong</t>
  </si>
  <si>
    <t>Tuke</t>
  </si>
  <si>
    <t>Nottingham</t>
  </si>
  <si>
    <t>Ortega</t>
  </si>
  <si>
    <t>Jamil</t>
  </si>
  <si>
    <t>Bou Kheir</t>
  </si>
  <si>
    <t>Nawab</t>
  </si>
  <si>
    <t>Salom</t>
  </si>
  <si>
    <t>Avidov</t>
  </si>
  <si>
    <t>Seong</t>
  </si>
  <si>
    <t>Suhag</t>
  </si>
  <si>
    <t>Dhara</t>
  </si>
  <si>
    <t>Edmund</t>
  </si>
  <si>
    <t>Farrar</t>
  </si>
  <si>
    <t>Leidig</t>
  </si>
  <si>
    <t>Jahara</t>
  </si>
  <si>
    <t>Calderon</t>
  </si>
  <si>
    <t>Delai</t>
  </si>
  <si>
    <t>Kawazoi</t>
  </si>
  <si>
    <t>Irwin</t>
  </si>
  <si>
    <t>Nadia</t>
  </si>
  <si>
    <t>Amalia</t>
  </si>
  <si>
    <t>Fadhila</t>
  </si>
  <si>
    <t>Arnau</t>
  </si>
  <si>
    <t>Navarro</t>
  </si>
  <si>
    <t>Pol</t>
  </si>
  <si>
    <t>Rosell</t>
  </si>
  <si>
    <t>Deboshree</t>
  </si>
  <si>
    <t>Dutta</t>
  </si>
  <si>
    <t>Galanter</t>
  </si>
  <si>
    <t>TomÃ¡s</t>
  </si>
  <si>
    <t>Gropper</t>
  </si>
  <si>
    <t>Piqueras</t>
  </si>
  <si>
    <t>Marwa</t>
  </si>
  <si>
    <t>Hage</t>
  </si>
  <si>
    <t>Alhaj</t>
  </si>
  <si>
    <t>Contreras</t>
  </si>
  <si>
    <t>de la guardia</t>
  </si>
  <si>
    <t>Ranallo</t>
  </si>
  <si>
    <t>Caramutti</t>
  </si>
  <si>
    <t>Borkowski</t>
  </si>
  <si>
    <t>Swaroop</t>
  </si>
  <si>
    <t>Vijayakumar</t>
  </si>
  <si>
    <t>Balakrishna</t>
  </si>
  <si>
    <t>Sivi</t>
  </si>
  <si>
    <t>Jaiswal</t>
  </si>
  <si>
    <t>Sanghai</t>
  </si>
  <si>
    <t>Wafa</t>
  </si>
  <si>
    <t>Taftazani</t>
  </si>
  <si>
    <t>Hendri</t>
  </si>
  <si>
    <t>Wijaya</t>
  </si>
  <si>
    <t>Aggarwal</t>
  </si>
  <si>
    <t>Pozo</t>
  </si>
  <si>
    <t>Shivani</t>
  </si>
  <si>
    <t>Ambareesh</t>
  </si>
  <si>
    <t>Balaji</t>
  </si>
  <si>
    <t>Declan</t>
  </si>
  <si>
    <t>Goncalves</t>
  </si>
  <si>
    <t>Jeong-Suh</t>
  </si>
  <si>
    <t>Arnoux</t>
  </si>
  <si>
    <t>Jacques</t>
  </si>
  <si>
    <t>Farah</t>
  </si>
  <si>
    <t>Gasmi</t>
  </si>
  <si>
    <t>O'Bryan</t>
  </si>
  <si>
    <t>Asati</t>
  </si>
  <si>
    <t>CancÃºn</t>
  </si>
  <si>
    <t>Barsi</t>
  </si>
  <si>
    <t>De Cordova</t>
  </si>
  <si>
    <t>Uicab</t>
  </si>
  <si>
    <t>DY</t>
  </si>
  <si>
    <t>Qin</t>
  </si>
  <si>
    <t>Olimpio</t>
  </si>
  <si>
    <t>von Wolff</t>
  </si>
  <si>
    <t>Dirkjan</t>
  </si>
  <si>
    <t>Ochtman</t>
  </si>
  <si>
    <t>Melton</t>
  </si>
  <si>
    <t>Kamat</t>
  </si>
  <si>
    <t>Olof</t>
  </si>
  <si>
    <t>Mollstedt</t>
  </si>
  <si>
    <t>Flemings</t>
  </si>
  <si>
    <t>Rivas</t>
  </si>
  <si>
    <t>Amador</t>
  </si>
  <si>
    <t>Dzime-Assison</t>
  </si>
  <si>
    <t>Taiwo</t>
  </si>
  <si>
    <t>Akinropo</t>
  </si>
  <si>
    <t>Demilade</t>
  </si>
  <si>
    <t>Odetara</t>
  </si>
  <si>
    <t>Olamide</t>
  </si>
  <si>
    <t>Afolabi</t>
  </si>
  <si>
    <t>Oluwole</t>
  </si>
  <si>
    <t>Yabo</t>
  </si>
  <si>
    <t>Manar</t>
  </si>
  <si>
    <t>Alkassar</t>
  </si>
  <si>
    <t>Peppitt</t>
  </si>
  <si>
    <t>Heemskerk</t>
  </si>
  <si>
    <t>Mittelmeijer</t>
  </si>
  <si>
    <t>Lesage Moretti</t>
  </si>
  <si>
    <t>Roux</t>
  </si>
  <si>
    <t>Thelen</t>
  </si>
  <si>
    <t>Hamann</t>
  </si>
  <si>
    <t>Orrino</t>
  </si>
  <si>
    <t>Passinato</t>
  </si>
  <si>
    <t>Pankau</t>
  </si>
  <si>
    <t>Pan</t>
  </si>
  <si>
    <t>Ingwar</t>
  </si>
  <si>
    <t>Holger</t>
  </si>
  <si>
    <t>Thorup</t>
  </si>
  <si>
    <t>Dynamo AI</t>
  </si>
  <si>
    <t>Vaikkunth</t>
  </si>
  <si>
    <t>Mugunthan</t>
  </si>
  <si>
    <t>Alisha</t>
  </si>
  <si>
    <t>Fredriksson</t>
  </si>
  <si>
    <t>Roujia</t>
  </si>
  <si>
    <t>HomeRoom</t>
  </si>
  <si>
    <t>Wolff</t>
  </si>
  <si>
    <t>Hornbeck</t>
  </si>
  <si>
    <t>Tich</t>
  </si>
  <si>
    <t>Chandni</t>
  </si>
  <si>
    <t>Chainani</t>
  </si>
  <si>
    <t>Nitish</t>
  </si>
  <si>
    <t>Chellaram</t>
  </si>
  <si>
    <t>Amal</t>
  </si>
  <si>
    <t>Omkar</t>
  </si>
  <si>
    <t>Ghaisas</t>
  </si>
  <si>
    <t>Mazimann</t>
  </si>
  <si>
    <t>Albouy</t>
  </si>
  <si>
    <t>Katsen</t>
  </si>
  <si>
    <t>Ammar</t>
  </si>
  <si>
    <t>Roslizar</t>
  </si>
  <si>
    <t>Wan</t>
  </si>
  <si>
    <t>Aizuddin</t>
  </si>
  <si>
    <t>Beijbom</t>
  </si>
  <si>
    <t>Liungman</t>
  </si>
  <si>
    <t>Matan</t>
  </si>
  <si>
    <t>Talmi</t>
  </si>
  <si>
    <t>Rothwell</t>
  </si>
  <si>
    <t>Chirag</t>
  </si>
  <si>
    <t>Mahapatra</t>
  </si>
  <si>
    <t>Agostini</t>
  </si>
  <si>
    <t>Grislain</t>
  </si>
  <si>
    <t>Lepage</t>
  </si>
  <si>
    <t>Yih Lin</t>
  </si>
  <si>
    <t>Teh</t>
  </si>
  <si>
    <t>Avhijeet</t>
  </si>
  <si>
    <t>Bhavna</t>
  </si>
  <si>
    <t>Ramkumar</t>
  </si>
  <si>
    <t>Tooraj</t>
  </si>
  <si>
    <t>Arvajeh</t>
  </si>
  <si>
    <t>Edo</t>
  </si>
  <si>
    <t>Windratno</t>
  </si>
  <si>
    <t>Bondan</t>
  </si>
  <si>
    <t>Herumurti</t>
  </si>
  <si>
    <t>Jinjing</t>
  </si>
  <si>
    <t>Conlon</t>
  </si>
  <si>
    <t>Frantz</t>
  </si>
  <si>
    <t>Kaczmarek</t>
  </si>
  <si>
    <t>Nuha</t>
  </si>
  <si>
    <t>Hashem</t>
  </si>
  <si>
    <t>Khawaja</t>
  </si>
  <si>
    <t>Kwant</t>
  </si>
  <si>
    <t>ChÃ¢tillon</t>
  </si>
  <si>
    <t>Villafuerte</t>
  </si>
  <si>
    <t>Mangan</t>
  </si>
  <si>
    <t>Lois</t>
  </si>
  <si>
    <t>Rogel Vence</t>
  </si>
  <si>
    <t>BartolomÃ© CarreÃ±o</t>
  </si>
  <si>
    <t>Guerrero Ãlvarez</t>
  </si>
  <si>
    <t>Hendricks</t>
  </si>
  <si>
    <t>McKenney</t>
  </si>
  <si>
    <t>Norwalk</t>
  </si>
  <si>
    <t>Chachra</t>
  </si>
  <si>
    <t>Lavhale</t>
  </si>
  <si>
    <t>Kitch</t>
  </si>
  <si>
    <t>Lyall</t>
  </si>
  <si>
    <t>Torben</t>
  </si>
  <si>
    <t>Friehe</t>
  </si>
  <si>
    <t>Leretaille</t>
  </si>
  <si>
    <t>Punambolam</t>
  </si>
  <si>
    <t>Grewal</t>
  </si>
  <si>
    <t>Amrit</t>
  </si>
  <si>
    <t>Randhawa</t>
  </si>
  <si>
    <t>Vedenyapin</t>
  </si>
  <si>
    <t>TrÃ©bol</t>
  </si>
  <si>
    <t>Candia</t>
  </si>
  <si>
    <t>Diaz Ailan</t>
  </si>
  <si>
    <t>Nene</t>
  </si>
  <si>
    <t>Bonnoit</t>
  </si>
  <si>
    <t>Haro</t>
  </si>
  <si>
    <t>Wild</t>
  </si>
  <si>
    <t>Dayton</t>
  </si>
  <si>
    <t>Bayer</t>
  </si>
  <si>
    <t>Abadir</t>
  </si>
  <si>
    <t>Aswin</t>
  </si>
  <si>
    <t>Andrison</t>
  </si>
  <si>
    <t>Tri Ahmad</t>
  </si>
  <si>
    <t>Irfan</t>
  </si>
  <si>
    <t>Crosland</t>
  </si>
  <si>
    <t>Esser</t>
  </si>
  <si>
    <t>Fiedel</t>
  </si>
  <si>
    <t>de Bedout</t>
  </si>
  <si>
    <t>Mokshith</t>
  </si>
  <si>
    <t>Voodarla</t>
  </si>
  <si>
    <t>Ayalur</t>
  </si>
  <si>
    <t>Saffran</t>
  </si>
  <si>
    <t>Eder</t>
  </si>
  <si>
    <t>Sandoval Oseguera</t>
  </si>
  <si>
    <t>Anya</t>
  </si>
  <si>
    <t>Chantelle</t>
  </si>
  <si>
    <t>Gold Coast</t>
  </si>
  <si>
    <t>Mets</t>
  </si>
  <si>
    <t>Greben</t>
  </si>
  <si>
    <t>Ajimine</t>
  </si>
  <si>
    <t>Keane</t>
  </si>
  <si>
    <t>Scout (formerly Uh-Oh Labs)</t>
  </si>
  <si>
    <t>Jiao</t>
  </si>
  <si>
    <t>Torrey</t>
  </si>
  <si>
    <t>Saprykin</t>
  </si>
  <si>
    <t>Aatish</t>
  </si>
  <si>
    <t>Mandelecha</t>
  </si>
  <si>
    <t>Okwuada</t>
  </si>
  <si>
    <t>Pooria</t>
  </si>
  <si>
    <t>Azimi</t>
  </si>
  <si>
    <t>Samantha</t>
  </si>
  <si>
    <t>Zucchi</t>
  </si>
  <si>
    <t>Erin</t>
  </si>
  <si>
    <t>Tavgac</t>
  </si>
  <si>
    <t>Deren</t>
  </si>
  <si>
    <t>Huntington Beach</t>
  </si>
  <si>
    <t>Gialich</t>
  </si>
  <si>
    <t>Acain</t>
  </si>
  <si>
    <t>McNicoll</t>
  </si>
  <si>
    <t>Dorn</t>
  </si>
  <si>
    <t>Marcoccia</t>
  </si>
  <si>
    <t>Sabih</t>
  </si>
  <si>
    <t>Kaleel</t>
  </si>
  <si>
    <t>Fransiskus</t>
  </si>
  <si>
    <t>Ghuniyu</t>
  </si>
  <si>
    <t>Fattah Rozaq</t>
  </si>
  <si>
    <t>Youcef</t>
  </si>
  <si>
    <t>Oudjidane</t>
  </si>
  <si>
    <t>Muir</t>
  </si>
  <si>
    <t>Lombardo</t>
  </si>
  <si>
    <t>Ocean</t>
  </si>
  <si>
    <t>Cincinnati</t>
  </si>
  <si>
    <t>Jajack</t>
  </si>
  <si>
    <t>Tanmaay</t>
  </si>
  <si>
    <t>Kaushik</t>
  </si>
  <si>
    <t>Tiwari</t>
  </si>
  <si>
    <t>Saumik</t>
  </si>
  <si>
    <t>Robson</t>
  </si>
  <si>
    <t>Broda</t>
  </si>
  <si>
    <t>Cote</t>
  </si>
  <si>
    <t>Callie</t>
  </si>
  <si>
    <t>Lissinna</t>
  </si>
  <si>
    <t>Ariante</t>
  </si>
  <si>
    <t>Rafiq</t>
  </si>
  <si>
    <t>Robben</t>
  </si>
  <si>
    <t>Kwan</t>
  </si>
  <si>
    <t>Anh-Tuan</t>
  </si>
  <si>
    <t>Bui</t>
  </si>
  <si>
    <t>Abello</t>
  </si>
  <si>
    <t>Salman</t>
  </si>
  <si>
    <t>Allana</t>
  </si>
  <si>
    <t>Yohan</t>
  </si>
  <si>
    <t>Elbase</t>
  </si>
  <si>
    <t>Ortiz de Lanzagorta Gonzalez</t>
  </si>
  <si>
    <t>Soderlund</t>
  </si>
  <si>
    <t>Hannes</t>
  </si>
  <si>
    <t>Heikinheimo</t>
  </si>
  <si>
    <t>Cooke</t>
  </si>
  <si>
    <t>Huba</t>
  </si>
  <si>
    <t>Maloney</t>
  </si>
  <si>
    <t>Zvada</t>
  </si>
  <si>
    <t>Mokos</t>
  </si>
  <si>
    <t>Yannick</t>
  </si>
  <si>
    <t>Restrepo</t>
  </si>
  <si>
    <t>Ruiz</t>
  </si>
  <si>
    <t>Kirby</t>
  </si>
  <si>
    <t>Vinesh</t>
  </si>
  <si>
    <t>Yanusko</t>
  </si>
  <si>
    <t>Manu</t>
  </si>
  <si>
    <t>Zope</t>
  </si>
  <si>
    <t>Humfrey</t>
  </si>
  <si>
    <t>Fischel</t>
  </si>
  <si>
    <t>San JosÃ©</t>
  </si>
  <si>
    <t>Jara</t>
  </si>
  <si>
    <t>Sommer</t>
  </si>
  <si>
    <t>Oleksii</t>
  </si>
  <si>
    <t>Sidorov</t>
  </si>
  <si>
    <t>Sathappan</t>
  </si>
  <si>
    <t>Samraaj</t>
  </si>
  <si>
    <t>Bath</t>
  </si>
  <si>
    <t>Widjaja</t>
  </si>
  <si>
    <t>Agnes</t>
  </si>
  <si>
    <t>PeÃ±aranda</t>
  </si>
  <si>
    <t>Penaranda</t>
  </si>
  <si>
    <t>Bhashyam</t>
  </si>
  <si>
    <t>Damon</t>
  </si>
  <si>
    <t>Haringa</t>
  </si>
  <si>
    <t>Aryan</t>
  </si>
  <si>
    <t>Lobie</t>
  </si>
  <si>
    <t>Cherry Recommends</t>
  </si>
  <si>
    <t>Donnelly</t>
  </si>
  <si>
    <t>Finnegan</t>
  </si>
  <si>
    <t>Vermandois</t>
  </si>
  <si>
    <t>Ogunsakin</t>
  </si>
  <si>
    <t>Scher</t>
  </si>
  <si>
    <t>Hansel</t>
  </si>
  <si>
    <t>Walentino</t>
  </si>
  <si>
    <t>Mary</t>
  </si>
  <si>
    <t>Saracco</t>
  </si>
  <si>
    <t>Bayerque</t>
  </si>
  <si>
    <t>Navrides</t>
  </si>
  <si>
    <t>DEGUINE</t>
  </si>
  <si>
    <t>Ananya</t>
  </si>
  <si>
    <t>Zutshi</t>
  </si>
  <si>
    <t>Botelho</t>
  </si>
  <si>
    <t>Eller</t>
  </si>
  <si>
    <t>Nestler</t>
  </si>
  <si>
    <t>Kirkland</t>
  </si>
  <si>
    <t>Ilaiwi</t>
  </si>
  <si>
    <t>Zawad</t>
  </si>
  <si>
    <t>Jahangir</t>
  </si>
  <si>
    <t>Kumar Reddy</t>
  </si>
  <si>
    <t>Nihar</t>
  </si>
  <si>
    <t>Armaan</t>
  </si>
  <si>
    <t>Sikand</t>
  </si>
  <si>
    <t>Carmona</t>
  </si>
  <si>
    <t>Leia</t>
  </si>
  <si>
    <t>de Guzman</t>
  </si>
  <si>
    <t>Grayson</t>
  </si>
  <si>
    <t>Berkay</t>
  </si>
  <si>
    <t>Adlim</t>
  </si>
  <si>
    <t>Michele</t>
  </si>
  <si>
    <t>Van Ruiten</t>
  </si>
  <si>
    <t>Kelsey</t>
  </si>
  <si>
    <t>Pedersen</t>
  </si>
  <si>
    <t>Paras</t>
  </si>
  <si>
    <t>Rajput</t>
  </si>
  <si>
    <t>Sneh</t>
  </si>
  <si>
    <t>Robilliard</t>
  </si>
  <si>
    <t>Palacios</t>
  </si>
  <si>
    <t>Darin</t>
  </si>
  <si>
    <t>Williamson</t>
  </si>
  <si>
    <t>Bowers</t>
  </si>
  <si>
    <t>Marius</t>
  </si>
  <si>
    <t>Montmany</t>
  </si>
  <si>
    <t>Hernandez i Fajula</t>
  </si>
  <si>
    <t>Vidhi</t>
  </si>
  <si>
    <t>Vakharia</t>
  </si>
  <si>
    <t>Jocelyn</t>
  </si>
  <si>
    <t>Chiou</t>
  </si>
  <si>
    <t>Spandana</t>
  </si>
  <si>
    <t>Nakka</t>
  </si>
  <si>
    <t>Paez</t>
  </si>
  <si>
    <t>Edgar</t>
  </si>
  <si>
    <t>Cabrera</t>
  </si>
  <si>
    <t>Pranov</t>
  </si>
  <si>
    <t>Duggasani</t>
  </si>
  <si>
    <t>Zoe</t>
  </si>
  <si>
    <t>Holderness</t>
  </si>
  <si>
    <t>Chun</t>
  </si>
  <si>
    <t>de Jenlis</t>
  </si>
  <si>
    <t>Aymar</t>
  </si>
  <si>
    <t>Dumoulin</t>
  </si>
  <si>
    <t>Gozlan</t>
  </si>
  <si>
    <t>Liddy</t>
  </si>
  <si>
    <t>Maharshi</t>
  </si>
  <si>
    <t>Youssef</t>
  </si>
  <si>
    <t>Rizk</t>
  </si>
  <si>
    <t>Dimitris</t>
  </si>
  <si>
    <t>Nikolaou</t>
  </si>
  <si>
    <t>Sanskar</t>
  </si>
  <si>
    <t>Phalak</t>
  </si>
  <si>
    <t>Bouhdadi</t>
  </si>
  <si>
    <t>Cheslaw</t>
  </si>
  <si>
    <t>Onel</t>
  </si>
  <si>
    <t>Ora</t>
  </si>
  <si>
    <t>Ch Haziq</t>
  </si>
  <si>
    <t>Bawany</t>
  </si>
  <si>
    <t>Mohammad Ahsan</t>
  </si>
  <si>
    <t>Kidwai</t>
  </si>
  <si>
    <t>Riyadh</t>
  </si>
  <si>
    <t>Sultan</t>
  </si>
  <si>
    <t>Alkhayal</t>
  </si>
  <si>
    <t>Yasser</t>
  </si>
  <si>
    <t>Alshurihi</t>
  </si>
  <si>
    <t>Tara</t>
  </si>
  <si>
    <t>Nathalie</t>
  </si>
  <si>
    <t>Capati</t>
  </si>
  <si>
    <t>Mayberry</t>
  </si>
  <si>
    <t>Jeddah</t>
  </si>
  <si>
    <t>Alkhouli</t>
  </si>
  <si>
    <t>Motasim</t>
  </si>
  <si>
    <t>Zawawi</t>
  </si>
  <si>
    <t>Nowogrodski</t>
  </si>
  <si>
    <t>Palm Beach Gardens</t>
  </si>
  <si>
    <t>Maher</t>
  </si>
  <si>
    <t>Ochse</t>
  </si>
  <si>
    <t>Yarmesch</t>
  </si>
  <si>
    <t>Peffer</t>
  </si>
  <si>
    <t>Ciarla</t>
  </si>
  <si>
    <t>Silberstein Camara</t>
  </si>
  <si>
    <t>Montoya</t>
  </si>
  <si>
    <t>McDougall</t>
  </si>
  <si>
    <t>Paulo</t>
  </si>
  <si>
    <t>FoodCourt</t>
  </si>
  <si>
    <t>Nneji</t>
  </si>
  <si>
    <t>Adokiye Iruene</t>
  </si>
  <si>
    <t>Ivy</t>
  </si>
  <si>
    <t>Vikranth</t>
  </si>
  <si>
    <t>Srivatsa</t>
  </si>
  <si>
    <t>Inaz</t>
  </si>
  <si>
    <t>Novin</t>
  </si>
  <si>
    <t>Invofox</t>
  </si>
  <si>
    <t>Alberto</t>
  </si>
  <si>
    <t>Gimeno</t>
  </si>
  <si>
    <t>Carmelo</t>
  </si>
  <si>
    <t>Juanes</t>
  </si>
  <si>
    <t>Ramirez</t>
  </si>
  <si>
    <t>Avina</t>
  </si>
  <si>
    <t>Sudarsan</t>
  </si>
  <si>
    <t>Tanmay</t>
  </si>
  <si>
    <t>Chaudhari</t>
  </si>
  <si>
    <t>Moráº¹Ìnikáº¹Ì</t>
  </si>
  <si>
    <t>á»ŒlÃ¡Ã²á¹£ebÃ¬kan</t>
  </si>
  <si>
    <t>Antonis</t>
  </si>
  <si>
    <t>Mitropoulos</t>
  </si>
  <si>
    <t>Ioannidis</t>
  </si>
  <si>
    <t>Legbelos</t>
  </si>
  <si>
    <t>Sidney</t>
  </si>
  <si>
    <t>Rema</t>
  </si>
  <si>
    <t>Phelix</t>
  </si>
  <si>
    <t>Juma</t>
  </si>
  <si>
    <t>Findly</t>
  </si>
  <si>
    <t>Aeschlimann</t>
  </si>
  <si>
    <t>LourenÃ§o</t>
  </si>
  <si>
    <t>Maciel</t>
  </si>
  <si>
    <t>Nascimento</t>
  </si>
  <si>
    <t>Jung</t>
  </si>
  <si>
    <t>Chae</t>
  </si>
  <si>
    <t>Jace</t>
  </si>
  <si>
    <t>Amer</t>
  </si>
  <si>
    <t>Baroudi</t>
  </si>
  <si>
    <t>AbuHashem</t>
  </si>
  <si>
    <t>Bonapersona</t>
  </si>
  <si>
    <t>Jean-Joseph</t>
  </si>
  <si>
    <t>MARIANI</t>
  </si>
  <si>
    <t>Konatham</t>
  </si>
  <si>
    <t>Anshul</t>
  </si>
  <si>
    <t>Chaitanya</t>
  </si>
  <si>
    <t>Sarda</t>
  </si>
  <si>
    <t>Rushabh</t>
  </si>
  <si>
    <t>Brain</t>
  </si>
  <si>
    <t>Xiang</t>
  </si>
  <si>
    <t>T. Middleton</t>
  </si>
  <si>
    <t>Itai</t>
  </si>
  <si>
    <t>Peri</t>
  </si>
  <si>
    <t>SzczeÅ›nik</t>
  </si>
  <si>
    <t>Mockler</t>
  </si>
  <si>
    <t>Hamet</t>
  </si>
  <si>
    <t>Bhagavathula</t>
  </si>
  <si>
    <t>Meza</t>
  </si>
  <si>
    <t>Shaishav</t>
  </si>
  <si>
    <t>Regan</t>
  </si>
  <si>
    <t>Bachant</t>
  </si>
  <si>
    <t>McCloskey</t>
  </si>
  <si>
    <t>KÃ¼bel</t>
  </si>
  <si>
    <t>Aike</t>
  </si>
  <si>
    <t>Hillbrands</t>
  </si>
  <si>
    <t>RothfuÃŸ</t>
  </si>
  <si>
    <t>Segun</t>
  </si>
  <si>
    <t>Adeyemi</t>
  </si>
  <si>
    <t>Olufotebi</t>
  </si>
  <si>
    <t>Antonia</t>
  </si>
  <si>
    <t>San Martin</t>
  </si>
  <si>
    <t>DomÃ­nguez</t>
  </si>
  <si>
    <t>MÃ¡rquez</t>
  </si>
  <si>
    <t>Franchi</t>
  </si>
  <si>
    <t>Munoz</t>
  </si>
  <si>
    <t>Pellerano</t>
  </si>
  <si>
    <t>Artemis Search</t>
  </si>
  <si>
    <t>McCoy</t>
  </si>
  <si>
    <t>Hooten</t>
  </si>
  <si>
    <t>Aahan</t>
  </si>
  <si>
    <t>Goodman</t>
  </si>
  <si>
    <t>Pickett</t>
  </si>
  <si>
    <t>Goncharov</t>
  </si>
  <si>
    <t>Elsinga</t>
  </si>
  <si>
    <t>Gomari</t>
  </si>
  <si>
    <t>Gwanyghaâ€™a</t>
  </si>
  <si>
    <t>Gana</t>
  </si>
  <si>
    <t>Foudjet</t>
  </si>
  <si>
    <t>Aluko</t>
  </si>
  <si>
    <t>Ojo</t>
  </si>
  <si>
    <t>Sibesh</t>
  </si>
  <si>
    <t>Kar</t>
  </si>
  <si>
    <t>Tzachi</t>
  </si>
  <si>
    <t>Davidovich</t>
  </si>
  <si>
    <t>Avrahami</t>
  </si>
  <si>
    <t>Vacovec</t>
  </si>
  <si>
    <t>Putzer</t>
  </si>
  <si>
    <t>Weber</t>
  </si>
  <si>
    <t>Medvedovsky</t>
  </si>
  <si>
    <t>Egal</t>
  </si>
  <si>
    <t>Lazarev</t>
  </si>
  <si>
    <t>Blesson</t>
  </si>
  <si>
    <t>Faza</t>
  </si>
  <si>
    <t>Fahleraz</t>
  </si>
  <si>
    <t>Gery</t>
  </si>
  <si>
    <t>Nugraha</t>
  </si>
  <si>
    <t>Theodore</t>
  </si>
  <si>
    <t>Carambat</t>
  </si>
  <si>
    <t>Balsillie</t>
  </si>
  <si>
    <t>Ruotolo</t>
  </si>
  <si>
    <t>Vinodh</t>
  </si>
  <si>
    <t>Poyyapakkam</t>
  </si>
  <si>
    <t>Maddali</t>
  </si>
  <si>
    <t>Roubaud</t>
  </si>
  <si>
    <t>Long Beach</t>
  </si>
  <si>
    <t>Ermoshkin</t>
  </si>
  <si>
    <t>Chugh</t>
  </si>
  <si>
    <t>Evis</t>
  </si>
  <si>
    <t>Drenova</t>
  </si>
  <si>
    <t>Zelei</t>
  </si>
  <si>
    <t>Marquez</t>
  </si>
  <si>
    <t>Supan</t>
  </si>
  <si>
    <t>Mariano</t>
  </si>
  <si>
    <t>Lisiotti</t>
  </si>
  <si>
    <t>Juanjo</t>
  </si>
  <si>
    <t>Ferrero</t>
  </si>
  <si>
    <t>Garcia Dura</t>
  </si>
  <si>
    <t>La Corte</t>
  </si>
  <si>
    <t>Ardagh</t>
  </si>
  <si>
    <t>Gath</t>
  </si>
  <si>
    <t>Iglesias</t>
  </si>
  <si>
    <t>Shardul</t>
  </si>
  <si>
    <t>Lavekar</t>
  </si>
  <si>
    <t>Mudgal</t>
  </si>
  <si>
    <t>Bugara</t>
  </si>
  <si>
    <t>Maksym</t>
  </si>
  <si>
    <t>Sugonyaka</t>
  </si>
  <si>
    <t>Eberle</t>
  </si>
  <si>
    <t>Berneker</t>
  </si>
  <si>
    <t>Lewes</t>
  </si>
  <si>
    <t>Apoorve</t>
  </si>
  <si>
    <t>Singhal</t>
  </si>
  <si>
    <t>Cayter</t>
  </si>
  <si>
    <t>Goh</t>
  </si>
  <si>
    <t>Deema</t>
  </si>
  <si>
    <t>Adada</t>
  </si>
  <si>
    <t>Lo Re</t>
  </si>
  <si>
    <t>Aldo</t>
  </si>
  <si>
    <t>Del Valle</t>
  </si>
  <si>
    <t>Raimie</t>
  </si>
  <si>
    <t>Arvind</t>
  </si>
  <si>
    <t>Adjei</t>
  </si>
  <si>
    <t>Gladys</t>
  </si>
  <si>
    <t>Bakhai</t>
  </si>
  <si>
    <t>Grand Rapids</t>
  </si>
  <si>
    <t>Mikrut</t>
  </si>
  <si>
    <t>DeNolf</t>
  </si>
  <si>
    <t>Ribbens</t>
  </si>
  <si>
    <t>Vicki</t>
  </si>
  <si>
    <t>Ruby</t>
  </si>
  <si>
    <t>Royzen</t>
  </si>
  <si>
    <t>Eldrick</t>
  </si>
  <si>
    <t>Millares</t>
  </si>
  <si>
    <t>Cook</t>
  </si>
  <si>
    <t>Jad</t>
  </si>
  <si>
    <t>Rahbany</t>
  </si>
  <si>
    <t>Rybak</t>
  </si>
  <si>
    <t>Tel Aviv-Yaffo</t>
  </si>
  <si>
    <t>Asaf</t>
  </si>
  <si>
    <t>Knoll</t>
  </si>
  <si>
    <t>Lantry</t>
  </si>
  <si>
    <t>Sami</t>
  </si>
  <si>
    <t>El Bouari</t>
  </si>
  <si>
    <t>Paffenholz</t>
  </si>
  <si>
    <t>Eudelio</t>
  </si>
  <si>
    <t>Garza</t>
  </si>
  <si>
    <t>Villarreal Chapa</t>
  </si>
  <si>
    <t>Mourad</t>
  </si>
  <si>
    <t>Mourafiq</t>
  </si>
  <si>
    <t>Naimisha</t>
  </si>
  <si>
    <t>Dilip</t>
  </si>
  <si>
    <t>Manthan</t>
  </si>
  <si>
    <t>Fiszel</t>
  </si>
  <si>
    <t>Samhouri</t>
  </si>
  <si>
    <t>AbuAboud</t>
  </si>
  <si>
    <t>Doig</t>
  </si>
  <si>
    <t>Priyansh</t>
  </si>
  <si>
    <t>Sriyansh</t>
  </si>
  <si>
    <t>Rowlands</t>
  </si>
  <si>
    <t>Sarup</t>
  </si>
  <si>
    <t>Banskota</t>
  </si>
  <si>
    <t>Kuruvilla</t>
  </si>
  <si>
    <t>Bisen</t>
  </si>
  <si>
    <t>Zara</t>
  </si>
  <si>
    <t>Adewole</t>
  </si>
  <si>
    <t>Festus</t>
  </si>
  <si>
    <t>Owumi</t>
  </si>
  <si>
    <t>Arshad</t>
  </si>
  <si>
    <t>Avneet</t>
  </si>
  <si>
    <t>Ghotra</t>
  </si>
  <si>
    <t>Kelvin</t>
  </si>
  <si>
    <t>Prosser</t>
  </si>
  <si>
    <t>Cathey</t>
  </si>
  <si>
    <t>Ziv</t>
  </si>
  <si>
    <t>Chanea</t>
  </si>
  <si>
    <t>Peretz</t>
  </si>
  <si>
    <t>Fortinsky</t>
  </si>
  <si>
    <t>Kelechi</t>
  </si>
  <si>
    <t>Ukah</t>
  </si>
  <si>
    <t>Kadir Samed</t>
  </si>
  <si>
    <t>Karagoz</t>
  </si>
  <si>
    <t>Okky</t>
  </si>
  <si>
    <t>Pratama</t>
  </si>
  <si>
    <t>Ans</t>
  </si>
  <si>
    <t>Syuhada</t>
  </si>
  <si>
    <t>Goertz</t>
  </si>
  <si>
    <t>Celestin</t>
  </si>
  <si>
    <t>de Wergifosse</t>
  </si>
  <si>
    <t>Noam</t>
  </si>
  <si>
    <t>Izhaki</t>
  </si>
  <si>
    <t>Nitzan</t>
  </si>
  <si>
    <t>Gelbard</t>
  </si>
  <si>
    <t>.</t>
  </si>
  <si>
    <t>Smit</t>
  </si>
  <si>
    <t>Patoliya</t>
  </si>
  <si>
    <t>Mikey</t>
  </si>
  <si>
    <t>Minocha</t>
  </si>
  <si>
    <t>Nagral</t>
  </si>
  <si>
    <t>Deepit</t>
  </si>
  <si>
    <t>Ishwar</t>
  </si>
  <si>
    <t>Gogineni</t>
  </si>
  <si>
    <t>Iommi</t>
  </si>
  <si>
    <t>Rath</t>
  </si>
  <si>
    <t>Peterson</t>
  </si>
  <si>
    <t>Jose Isaac</t>
  </si>
  <si>
    <t>Robledo</t>
  </si>
  <si>
    <t>Hetal</t>
  </si>
  <si>
    <t>Yaari</t>
  </si>
  <si>
    <t>Sherman</t>
  </si>
  <si>
    <t>Akle Carranza</t>
  </si>
  <si>
    <t>Longoria</t>
  </si>
  <si>
    <t>Donovan</t>
  </si>
  <si>
    <t>So</t>
  </si>
  <si>
    <t>Wasserlauf</t>
  </si>
  <si>
    <t>Radjabaly</t>
  </si>
  <si>
    <t>Dahlab</t>
  </si>
  <si>
    <t>Joao Victor</t>
  </si>
  <si>
    <t>Aguiar</t>
  </si>
  <si>
    <t>Gomes Miranda</t>
  </si>
  <si>
    <t>Marino</t>
  </si>
  <si>
    <t>Vasi</t>
  </si>
  <si>
    <t>Coscotin</t>
  </si>
  <si>
    <t>Jonty</t>
  </si>
  <si>
    <t>Simar</t>
  </si>
  <si>
    <t>Samik</t>
  </si>
  <si>
    <t>Shrotriya</t>
  </si>
  <si>
    <t>Hakimian</t>
  </si>
  <si>
    <t>Morlocke</t>
  </si>
  <si>
    <t>Fouks</t>
  </si>
  <si>
    <t>Shahaf</t>
  </si>
  <si>
    <t>Saleh</t>
  </si>
  <si>
    <t>Kobyshev</t>
  </si>
  <si>
    <t>Loic</t>
  </si>
  <si>
    <t>Veillard</t>
  </si>
  <si>
    <t>Salem</t>
  </si>
  <si>
    <t>Abu-Hammour</t>
  </si>
  <si>
    <t>Said</t>
  </si>
  <si>
    <t>Faris</t>
  </si>
  <si>
    <t>Yaghmour</t>
  </si>
  <si>
    <t>Roteta</t>
  </si>
  <si>
    <t>Ashworth</t>
  </si>
  <si>
    <t>Tokyo</t>
  </si>
  <si>
    <t>Yo</t>
  </si>
  <si>
    <t>Shibata</t>
  </si>
  <si>
    <t>Misato</t>
  </si>
  <si>
    <t>Takahashi</t>
  </si>
  <si>
    <t>Gurewitz</t>
  </si>
  <si>
    <t>Reyes</t>
  </si>
  <si>
    <t>Serfati</t>
  </si>
  <si>
    <t>Kahane</t>
  </si>
  <si>
    <t>McCormick</t>
  </si>
  <si>
    <t>Rising</t>
  </si>
  <si>
    <t>Hazim</t>
  </si>
  <si>
    <t>Jumali</t>
  </si>
  <si>
    <t>Henson</t>
  </si>
  <si>
    <t>Orser</t>
  </si>
  <si>
    <t>Mundra</t>
  </si>
  <si>
    <t>Anuja</t>
  </si>
  <si>
    <t>Kers</t>
  </si>
  <si>
    <t>Sundaresan</t>
  </si>
  <si>
    <t>Winer</t>
  </si>
  <si>
    <t>Sonwalkar</t>
  </si>
  <si>
    <t>Utkarsh</t>
  </si>
  <si>
    <t>Monterey</t>
  </si>
  <si>
    <t>Endacott</t>
  </si>
  <si>
    <t>Turlay</t>
  </si>
  <si>
    <t>Amey</t>
  </si>
  <si>
    <t>Chaugule</t>
  </si>
  <si>
    <t>McWalter</t>
  </si>
  <si>
    <t>Eilam</t>
  </si>
  <si>
    <t>Levitov</t>
  </si>
  <si>
    <t>Issaquah</t>
  </si>
  <si>
    <t>Ehud</t>
  </si>
  <si>
    <t>Halberstam</t>
  </si>
  <si>
    <t>Kulhari</t>
  </si>
  <si>
    <t>Averbukh</t>
  </si>
  <si>
    <t>Stepan</t>
  </si>
  <si>
    <t>Parunashvili</t>
  </si>
  <si>
    <t>Manoharan</t>
  </si>
  <si>
    <t>Snyder</t>
  </si>
  <si>
    <t>Hari</t>
  </si>
  <si>
    <t>Bhaskaran</t>
  </si>
  <si>
    <t>Soin</t>
  </si>
  <si>
    <t>Arnav</t>
  </si>
  <si>
    <t>Bathla</t>
  </si>
  <si>
    <t>Albiware Inc.</t>
  </si>
  <si>
    <t>Downers Grove</t>
  </si>
  <si>
    <t>Duta</t>
  </si>
  <si>
    <t>Shamoil</t>
  </si>
  <si>
    <t>Abhay</t>
  </si>
  <si>
    <t>Winter Garden</t>
  </si>
  <si>
    <t>PeÃ±a</t>
  </si>
  <si>
    <t>Nizar</t>
  </si>
  <si>
    <t>Batada</t>
  </si>
  <si>
    <t>Church</t>
  </si>
  <si>
    <t>Ebberson</t>
  </si>
  <si>
    <t>Andreea</t>
  </si>
  <si>
    <t>Buddha</t>
  </si>
  <si>
    <t>Chaudhuri</t>
  </si>
  <si>
    <t>Ceyssens</t>
  </si>
  <si>
    <t>Orchingwa</t>
  </si>
  <si>
    <t>Saruhashi</t>
  </si>
  <si>
    <t>Nkiru</t>
  </si>
  <si>
    <t>Amadi-Emina</t>
  </si>
  <si>
    <t>Ijeoma</t>
  </si>
  <si>
    <t>Akwiwu</t>
  </si>
  <si>
    <t>Nida</t>
  </si>
  <si>
    <t>Delaware City</t>
  </si>
  <si>
    <t>Gajendra</t>
  </si>
  <si>
    <t>College Park</t>
  </si>
  <si>
    <t>Houlton</t>
  </si>
  <si>
    <t>Kuo</t>
  </si>
  <si>
    <t>Tal</t>
  </si>
  <si>
    <t>Auslander</t>
  </si>
  <si>
    <t>Moti</t>
  </si>
  <si>
    <t>Elkayam</t>
  </si>
  <si>
    <t>Potsdam</t>
  </si>
  <si>
    <t>Marilena</t>
  </si>
  <si>
    <t>Schmich</t>
  </si>
  <si>
    <t>Pluschke</t>
  </si>
  <si>
    <t>Masfen-Yan</t>
  </si>
  <si>
    <t>Solal</t>
  </si>
  <si>
    <t>Afota</t>
  </si>
  <si>
    <t>Mangtani</t>
  </si>
  <si>
    <t>Singham</t>
  </si>
  <si>
    <t>Sutton</t>
  </si>
  <si>
    <t>Agni</t>
  </si>
  <si>
    <t>Bellows</t>
  </si>
  <si>
    <t>Prathik</t>
  </si>
  <si>
    <t>Muppidi</t>
  </si>
  <si>
    <t>Thorpe</t>
  </si>
  <si>
    <t>Duberstein</t>
  </si>
  <si>
    <t>Abusaid</t>
  </si>
  <si>
    <t>Usman</t>
  </si>
  <si>
    <t>Gul</t>
  </si>
  <si>
    <t>Earl</t>
  </si>
  <si>
    <t>Hathaway</t>
  </si>
  <si>
    <t>Thornton</t>
  </si>
  <si>
    <t>Ownbey</t>
  </si>
  <si>
    <t>Pozdena</t>
  </si>
  <si>
    <t>Ochoa</t>
  </si>
  <si>
    <t>Bose</t>
  </si>
  <si>
    <t>DeMaria</t>
  </si>
  <si>
    <t>Villatoro</t>
  </si>
  <si>
    <t>Jatin</t>
  </si>
  <si>
    <t>Jasuja</t>
  </si>
  <si>
    <t>Krrish</t>
  </si>
  <si>
    <t>Smeet</t>
  </si>
  <si>
    <t>Bhargav Karnati</t>
  </si>
  <si>
    <t>Rowell</t>
  </si>
  <si>
    <t>Darshita</t>
  </si>
  <si>
    <t>Chaturvedi</t>
  </si>
  <si>
    <t>Stew</t>
  </si>
  <si>
    <t>Fortier</t>
  </si>
  <si>
    <t>Venkat</t>
  </si>
  <si>
    <t>Sriya</t>
  </si>
  <si>
    <t>Maram</t>
  </si>
  <si>
    <t>Rush</t>
  </si>
  <si>
    <t>Shahani</t>
  </si>
  <si>
    <t>Tak</t>
  </si>
  <si>
    <t>Alguire</t>
  </si>
  <si>
    <t>Copeland</t>
  </si>
  <si>
    <t>Sontha</t>
  </si>
  <si>
    <t>Sav</t>
  </si>
  <si>
    <t>Gadoo</t>
  </si>
  <si>
    <t>Kalos</t>
  </si>
  <si>
    <t>Carossio</t>
  </si>
  <si>
    <t>Mok</t>
  </si>
  <si>
    <t>Erell</t>
  </si>
  <si>
    <t>O'Dwyer</t>
  </si>
  <si>
    <t>Prada</t>
  </si>
  <si>
    <t>Semory</t>
  </si>
  <si>
    <t>Perk</t>
  </si>
  <si>
    <t>Masters</t>
  </si>
  <si>
    <t>Hegevall Clarke</t>
  </si>
  <si>
    <t>Manske</t>
  </si>
  <si>
    <t>Bucky</t>
  </si>
  <si>
    <t>Yilun</t>
  </si>
  <si>
    <t>Grossmann</t>
  </si>
  <si>
    <t>Kilian</t>
  </si>
  <si>
    <t>Vogele</t>
  </si>
  <si>
    <t>Herbach</t>
  </si>
  <si>
    <t>Collis</t>
  </si>
  <si>
    <t>Yarchoan</t>
  </si>
  <si>
    <t>Vadim</t>
  </si>
  <si>
    <t>Korolik</t>
  </si>
  <si>
    <t>Tanvi</t>
  </si>
  <si>
    <t>Surti</t>
  </si>
  <si>
    <t>Yonah</t>
  </si>
  <si>
    <t>Zimmerman</t>
  </si>
  <si>
    <t>Dunn</t>
  </si>
  <si>
    <t>Janson</t>
  </si>
  <si>
    <t>Kerber</t>
  </si>
  <si>
    <t>Madsen</t>
  </si>
  <si>
    <t>Day</t>
  </si>
  <si>
    <t>Kian</t>
  </si>
  <si>
    <t>Hooshmand</t>
  </si>
  <si>
    <t>Vidal</t>
  </si>
  <si>
    <t>Bruzza</t>
  </si>
  <si>
    <t>Braian</t>
  </si>
  <si>
    <t>Gira</t>
  </si>
  <si>
    <t>Sidd</t>
  </si>
  <si>
    <t>Seethepalli</t>
  </si>
  <si>
    <t>Noa</t>
  </si>
  <si>
    <t>Flaherty</t>
  </si>
  <si>
    <t>Milushev</t>
  </si>
  <si>
    <t>Roumie</t>
  </si>
  <si>
    <t>Woodland</t>
  </si>
  <si>
    <t>Shelner</t>
  </si>
  <si>
    <t>Ann</t>
  </si>
  <si>
    <t>Lilleness</t>
  </si>
  <si>
    <t>Royal</t>
  </si>
  <si>
    <t>Agarwala</t>
  </si>
  <si>
    <t>Kavuluru</t>
  </si>
  <si>
    <t>Deep</t>
  </si>
  <si>
    <t>Singhvi</t>
  </si>
  <si>
    <t>Jaishankar</t>
  </si>
  <si>
    <t>Singaraju</t>
  </si>
  <si>
    <t>Zeno</t>
  </si>
  <si>
    <t>Bu</t>
  </si>
  <si>
    <t>Kinoshita</t>
  </si>
  <si>
    <t>Bhuta</t>
  </si>
  <si>
    <t>Stith</t>
  </si>
  <si>
    <t>OpenInt</t>
  </si>
  <si>
    <t>Amadeo</t>
  </si>
  <si>
    <t>Pellicce</t>
  </si>
  <si>
    <t>Sender</t>
  </si>
  <si>
    <t>Garvey</t>
  </si>
  <si>
    <t>Ani</t>
  </si>
  <si>
    <t>Gottiparthy</t>
  </si>
  <si>
    <t>Huertas</t>
  </si>
  <si>
    <t>Jimenez</t>
  </si>
  <si>
    <t>Knudsen</t>
  </si>
  <si>
    <t>Torroledo</t>
  </si>
  <si>
    <t>Harsha</t>
  </si>
  <si>
    <t>Vankayalapati</t>
  </si>
  <si>
    <t>Akeem</t>
  </si>
  <si>
    <t>Obi</t>
  </si>
  <si>
    <t>Igbodudu</t>
  </si>
  <si>
    <t>Kissel</t>
  </si>
  <si>
    <t>Flurry</t>
  </si>
  <si>
    <t>Ingwersen</t>
  </si>
  <si>
    <t>Krawczyk</t>
  </si>
  <si>
    <t>ben Izzy</t>
  </si>
  <si>
    <t>Zimbler</t>
  </si>
  <si>
    <t>Moliner MalaxechevarrÃ­a</t>
  </si>
  <si>
    <t>Lown</t>
  </si>
  <si>
    <t>Leder</t>
  </si>
  <si>
    <t>Tracey</t>
  </si>
  <si>
    <t>Criner</t>
  </si>
  <si>
    <t>Johnstone</t>
  </si>
  <si>
    <t>Borenstein</t>
  </si>
  <si>
    <t>Glazner</t>
  </si>
  <si>
    <t>YÃ¡Ã±ez</t>
  </si>
  <si>
    <t>Eshan</t>
  </si>
  <si>
    <t>Viraj</t>
  </si>
  <si>
    <t>Rudin</t>
  </si>
  <si>
    <t>Advith</t>
  </si>
  <si>
    <t>Chelikani</t>
  </si>
  <si>
    <t>Kausas</t>
  </si>
  <si>
    <t>Recalde</t>
  </si>
  <si>
    <t>Sal</t>
  </si>
  <si>
    <t>Calvo</t>
  </si>
  <si>
    <t>Jacky</t>
  </si>
  <si>
    <t>Namrata</t>
  </si>
  <si>
    <t>Sharp</t>
  </si>
  <si>
    <t>Rachor</t>
  </si>
  <si>
    <t>Alemi Hariri</t>
  </si>
  <si>
    <t>Haul</t>
  </si>
  <si>
    <t>Wildermann</t>
  </si>
  <si>
    <t>Royce</t>
  </si>
  <si>
    <t>Branning</t>
  </si>
  <si>
    <t>Univerbal</t>
  </si>
  <si>
    <t>Hadjimina</t>
  </si>
  <si>
    <t>Bissegger</t>
  </si>
  <si>
    <t>Niederberger</t>
  </si>
  <si>
    <t>Toni</t>
  </si>
  <si>
    <t>Riera</t>
  </si>
  <si>
    <t>Kriti</t>
  </si>
  <si>
    <t>Wynn</t>
  </si>
  <si>
    <t>Prawira</t>
  </si>
  <si>
    <t>Indrawan</t>
  </si>
  <si>
    <t>Wendy</t>
  </si>
  <si>
    <t>Xiaohan</t>
  </si>
  <si>
    <t>Hankel</t>
  </si>
  <si>
    <t>Benjamen</t>
  </si>
  <si>
    <t>Oladokun</t>
  </si>
  <si>
    <t>Valentine</t>
  </si>
  <si>
    <t>Sanmi</t>
  </si>
  <si>
    <t>Olukanmi</t>
  </si>
  <si>
    <t>Nishad</t>
  </si>
  <si>
    <t>Redd</t>
  </si>
  <si>
    <t>Naif</t>
  </si>
  <si>
    <t>Alzahri</t>
  </si>
  <si>
    <t>Alnamlah</t>
  </si>
  <si>
    <t>Rana</t>
  </si>
  <si>
    <t>Balar</t>
  </si>
  <si>
    <t>Prajwal</t>
  </si>
  <si>
    <t>Vimal</t>
  </si>
  <si>
    <t>Singh Rathore</t>
  </si>
  <si>
    <t>Aseem</t>
  </si>
  <si>
    <t>Micah</t>
  </si>
  <si>
    <t>Wylde</t>
  </si>
  <si>
    <t>Newhouse</t>
  </si>
  <si>
    <t>Luis Felipe</t>
  </si>
  <si>
    <t>Canovas</t>
  </si>
  <si>
    <t>Ilana</t>
  </si>
  <si>
    <t>Pedruzzi</t>
  </si>
  <si>
    <t>Duraisamy</t>
  </si>
  <si>
    <t>Karun</t>
  </si>
  <si>
    <t>Kurien</t>
  </si>
  <si>
    <t>Haifa</t>
  </si>
  <si>
    <t>Feld</t>
  </si>
  <si>
    <t>Fishbain</t>
  </si>
  <si>
    <t>Hertz</t>
  </si>
  <si>
    <t>Shikha</t>
  </si>
  <si>
    <t>Mohanty</t>
  </si>
  <si>
    <t>Recht</t>
  </si>
  <si>
    <t>Federman</t>
  </si>
  <si>
    <t>Schnyder</t>
  </si>
  <si>
    <t>Kyrill</t>
  </si>
  <si>
    <t>Hux</t>
  </si>
  <si>
    <t>Muntwyler</t>
  </si>
  <si>
    <t>Manny</t>
  </si>
  <si>
    <t>Griffiths</t>
  </si>
  <si>
    <t>Christensen</t>
  </si>
  <si>
    <t>McClellan</t>
  </si>
  <si>
    <t>Cyriel</t>
  </si>
  <si>
    <t>Notteboom</t>
  </si>
  <si>
    <t>Veeraj</t>
  </si>
  <si>
    <t>Sanketh</t>
  </si>
  <si>
    <t>Andhavarapu</t>
  </si>
  <si>
    <t>D'Souza</t>
  </si>
  <si>
    <t>Ianai</t>
  </si>
  <si>
    <t>Urwicz</t>
  </si>
  <si>
    <t>Rettig</t>
  </si>
  <si>
    <t>Yansen</t>
  </si>
  <si>
    <t>Detmer</t>
  </si>
  <si>
    <t>AcuÃ±a</t>
  </si>
  <si>
    <t>Krakov</t>
  </si>
  <si>
    <t>Baruch</t>
  </si>
  <si>
    <t>Oxman</t>
  </si>
  <si>
    <t>Slonimsky-Shemy</t>
  </si>
  <si>
    <t>Noy</t>
  </si>
  <si>
    <t>Twerski</t>
  </si>
  <si>
    <t>Gutman</t>
  </si>
  <si>
    <t>Vitucci</t>
  </si>
  <si>
    <t>Fengjiao</t>
  </si>
  <si>
    <t>Book</t>
  </si>
  <si>
    <t>Litvin</t>
  </si>
  <si>
    <t>Calderwood</t>
  </si>
  <si>
    <t>Som</t>
  </si>
  <si>
    <t>Mohapatra</t>
  </si>
  <si>
    <t>Medha</t>
  </si>
  <si>
    <t>Villalpando Gonzalez</t>
  </si>
  <si>
    <t>Surat</t>
  </si>
  <si>
    <t>Shashwat</t>
  </si>
  <si>
    <t>Shrikhande</t>
  </si>
  <si>
    <t>Neha</t>
  </si>
  <si>
    <t>Nupoor</t>
  </si>
  <si>
    <t>AragÃ£o</t>
  </si>
  <si>
    <t>Karine</t>
  </si>
  <si>
    <t>Mellata</t>
  </si>
  <si>
    <t>Keyan</t>
  </si>
  <si>
    <t>Kazemian</t>
  </si>
  <si>
    <t>Arman</t>
  </si>
  <si>
    <t>Roshannai</t>
  </si>
  <si>
    <t>Wyne</t>
  </si>
  <si>
    <t>Avci</t>
  </si>
  <si>
    <t>Spinozzi</t>
  </si>
  <si>
    <t>Priscal</t>
  </si>
  <si>
    <t>Guillen</t>
  </si>
  <si>
    <t>Torre</t>
  </si>
  <si>
    <t>Reyes Stoneham</t>
  </si>
  <si>
    <t>Traut</t>
  </si>
  <si>
    <t>Shadbolt</t>
  </si>
  <si>
    <t>Leach</t>
  </si>
  <si>
    <t>Shem Tov</t>
  </si>
  <si>
    <t>Hamiel</t>
  </si>
  <si>
    <t>Watkins</t>
  </si>
  <si>
    <t>Fiala</t>
  </si>
  <si>
    <t>Pomianowski</t>
  </si>
  <si>
    <t>Mansfield</t>
  </si>
  <si>
    <t>Manchester</t>
  </si>
  <si>
    <t>Patin</t>
  </si>
  <si>
    <t>Ciminelli</t>
  </si>
  <si>
    <t>Tennison</t>
  </si>
  <si>
    <t>Shiervani</t>
  </si>
  <si>
    <t>Lian</t>
  </si>
  <si>
    <t>Vinjam</t>
  </si>
  <si>
    <t>Mulchandani</t>
  </si>
  <si>
    <t>Yasmin</t>
  </si>
  <si>
    <t>Dunsky</t>
  </si>
  <si>
    <t>Roei</t>
  </si>
  <si>
    <t>Schuster</t>
  </si>
  <si>
    <t>Tytunovich</t>
  </si>
  <si>
    <t>Amrutavarsh</t>
  </si>
  <si>
    <t>Kinagi</t>
  </si>
  <si>
    <t>Kamil</t>
  </si>
  <si>
    <t>Asim</t>
  </si>
  <si>
    <t>Hirji</t>
  </si>
  <si>
    <t>Saba</t>
  </si>
  <si>
    <t>Fazeli</t>
  </si>
  <si>
    <t>Domingo</t>
  </si>
  <si>
    <t>Garcia-Huidobro</t>
  </si>
  <si>
    <t>Campos</t>
  </si>
  <si>
    <t>Saratscheff</t>
  </si>
  <si>
    <t>Marton</t>
  </si>
  <si>
    <t>Andras</t>
  </si>
  <si>
    <t>Toth</t>
  </si>
  <si>
    <t>Remen</t>
  </si>
  <si>
    <t>Okoruwa</t>
  </si>
  <si>
    <t>Keller</t>
  </si>
  <si>
    <t>Turnshek</t>
  </si>
  <si>
    <t>Relace</t>
  </si>
  <si>
    <t>Borgnia</t>
  </si>
  <si>
    <t>Sudipta</t>
  </si>
  <si>
    <t>Byatnal</t>
  </si>
  <si>
    <t>Anbarasu</t>
  </si>
  <si>
    <t>Klingen</t>
  </si>
  <si>
    <t>Deichmann</t>
  </si>
  <si>
    <t>Clemens</t>
  </si>
  <si>
    <t>Rawert</t>
  </si>
  <si>
    <t>Uladzislau</t>
  </si>
  <si>
    <t>Radkevich</t>
  </si>
  <si>
    <t>Strittmatter</t>
  </si>
  <si>
    <t>Brayden</t>
  </si>
  <si>
    <t>Wilmoth</t>
  </si>
  <si>
    <t>Mirman</t>
  </si>
  <si>
    <t>Selinay</t>
  </si>
  <si>
    <t>Parlak</t>
  </si>
  <si>
    <t>Ferhat</t>
  </si>
  <si>
    <t>Babacan</t>
  </si>
  <si>
    <t>Melchanka</t>
  </si>
  <si>
    <t>Sadauskas</t>
  </si>
  <si>
    <t>coil inc.</t>
  </si>
  <si>
    <t>eleazar</t>
  </si>
  <si>
    <t>vega gonzalez</t>
  </si>
  <si>
    <t>Burgos</t>
  </si>
  <si>
    <t>Koppu</t>
  </si>
  <si>
    <t>Chengjun</t>
  </si>
  <si>
    <t>Mastrangelo</t>
  </si>
  <si>
    <t>Scharff</t>
  </si>
  <si>
    <t>Brownrout</t>
  </si>
  <si>
    <t>Mathiesen</t>
  </si>
  <si>
    <t>Repacket</t>
  </si>
  <si>
    <t>Chomali</t>
  </si>
  <si>
    <t>Piaggio</t>
  </si>
  <si>
    <t>Ashot</t>
  </si>
  <si>
    <t>Ayvazyan</t>
  </si>
  <si>
    <t>Suren</t>
  </si>
  <si>
    <t>Marashlyan</t>
  </si>
  <si>
    <t>Bamoria</t>
  </si>
  <si>
    <t>Sakhuja</t>
  </si>
  <si>
    <t>Fatih</t>
  </si>
  <si>
    <t>Celikbas</t>
  </si>
  <si>
    <t>Achille</t>
  </si>
  <si>
    <t>Chiba</t>
  </si>
  <si>
    <t>Kubica</t>
  </si>
  <si>
    <t>Iacullo</t>
  </si>
  <si>
    <t>Pullen</t>
  </si>
  <si>
    <t>Stenner</t>
  </si>
  <si>
    <t>Lane</t>
  </si>
  <si>
    <t>Taner</t>
  </si>
  <si>
    <t>Topal</t>
  </si>
  <si>
    <t>Baranian</t>
  </si>
  <si>
    <t>Johann</t>
  </si>
  <si>
    <t>Divyagnan</t>
  </si>
  <si>
    <t>Kandala</t>
  </si>
  <si>
    <t>TJ</t>
  </si>
  <si>
    <t>Punamia</t>
  </si>
  <si>
    <t>Punera</t>
  </si>
  <si>
    <t>Douwe</t>
  </si>
  <si>
    <t>Osinga</t>
  </si>
  <si>
    <t>Buckingham</t>
  </si>
  <si>
    <t>Weill</t>
  </si>
  <si>
    <t>Abdullah</t>
  </si>
  <si>
    <t>Al Zandani</t>
  </si>
  <si>
    <t>Kazakov</t>
  </si>
  <si>
    <t>Mandavilli</t>
  </si>
  <si>
    <t>Villasana</t>
  </si>
  <si>
    <t>Danna</t>
  </si>
  <si>
    <t>Tanke</t>
  </si>
  <si>
    <t>Temecula</t>
  </si>
  <si>
    <t>Toor</t>
  </si>
  <si>
    <t>Anne-Charlotte</t>
  </si>
  <si>
    <t>Chauvet</t>
  </si>
  <si>
    <t>Baptiste</t>
  </si>
  <si>
    <t>Coquelle</t>
  </si>
  <si>
    <t>Anelya</t>
  </si>
  <si>
    <t>Datta Pinnaka</t>
  </si>
  <si>
    <t>Proschek</t>
  </si>
  <si>
    <t>Suchit</t>
  </si>
  <si>
    <t>Kamal</t>
  </si>
  <si>
    <t>Dataglade</t>
  </si>
  <si>
    <t>Higgins</t>
  </si>
  <si>
    <t>Holterman</t>
  </si>
  <si>
    <t>Baugh</t>
  </si>
  <si>
    <t>Jessie</t>
  </si>
  <si>
    <t>Szumski</t>
  </si>
  <si>
    <t>Haering</t>
  </si>
  <si>
    <t>Yakubovich</t>
  </si>
  <si>
    <t>Tibrewala</t>
  </si>
  <si>
    <t>Shariar</t>
  </si>
  <si>
    <t>Acero</t>
  </si>
  <si>
    <t>Yaqoob</t>
  </si>
  <si>
    <t>Jagarlamudi</t>
  </si>
  <si>
    <t>Correa Orozco</t>
  </si>
  <si>
    <t>Dereck</t>
  </si>
  <si>
    <t>Ramsey</t>
  </si>
  <si>
    <t>Penelope</t>
  </si>
  <si>
    <t>Detroja</t>
  </si>
  <si>
    <t>DuVall</t>
  </si>
  <si>
    <t>Guldener</t>
  </si>
  <si>
    <t>Cipriano</t>
  </si>
  <si>
    <t>Echavarria</t>
  </si>
  <si>
    <t>Gomez del Campo</t>
  </si>
  <si>
    <t>Monsalve</t>
  </si>
  <si>
    <t>Brek</t>
  </si>
  <si>
    <t>Goin</t>
  </si>
  <si>
    <t>Firodiya</t>
  </si>
  <si>
    <t>Demospace</t>
  </si>
  <si>
    <t>Cable</t>
  </si>
  <si>
    <t>Fiacco</t>
  </si>
  <si>
    <t>Schneck</t>
  </si>
  <si>
    <t>Indexical</t>
  </si>
  <si>
    <t>Shanelle</t>
  </si>
  <si>
    <t>Menon</t>
  </si>
  <si>
    <t>Dhanvi</t>
  </si>
  <si>
    <t>Raghuvanshi</t>
  </si>
  <si>
    <t>Dorsey</t>
  </si>
  <si>
    <t>Akanksha</t>
  </si>
  <si>
    <t>Caitlin</t>
  </si>
  <si>
    <t>Short</t>
  </si>
  <si>
    <t>Sri</t>
  </si>
  <si>
    <t>Somasundaram</t>
  </si>
  <si>
    <t>Hafemeister</t>
  </si>
  <si>
    <t>Michaels</t>
  </si>
  <si>
    <t>Machado</t>
  </si>
  <si>
    <t>Nebyou</t>
  </si>
  <si>
    <t>Zewde</t>
  </si>
  <si>
    <t>Bond</t>
  </si>
  <si>
    <t>Marmon</t>
  </si>
  <si>
    <t>Sharf</t>
  </si>
  <si>
    <t>Kwak</t>
  </si>
  <si>
    <t>Hopkins</t>
  </si>
  <si>
    <t>Magolan</t>
  </si>
  <si>
    <t>Montpellier</t>
  </si>
  <si>
    <t>Galbraith</t>
  </si>
  <si>
    <t>Jallouli</t>
  </si>
  <si>
    <t>Bahir</t>
  </si>
  <si>
    <t>Younes</t>
  </si>
  <si>
    <t>Danilowicz</t>
  </si>
  <si>
    <t>Ni</t>
  </si>
  <si>
    <t>Ravin</t>
  </si>
  <si>
    <t>Thambapillai</t>
  </si>
  <si>
    <t>Layup</t>
  </si>
  <si>
    <t>Xue</t>
  </si>
  <si>
    <t>Lemm</t>
  </si>
  <si>
    <t>Siddarth</t>
  </si>
  <si>
    <t>Dipesh</t>
  </si>
  <si>
    <t>Jongsoo</t>
  </si>
  <si>
    <t>Keum</t>
  </si>
  <si>
    <t>Yoon</t>
  </si>
  <si>
    <t>Fatma</t>
  </si>
  <si>
    <t>Akcay</t>
  </si>
  <si>
    <t>Eamonn</t>
  </si>
  <si>
    <t>Gahan</t>
  </si>
  <si>
    <t>Aitken</t>
  </si>
  <si>
    <t>Allam</t>
  </si>
  <si>
    <t>Fil</t>
  </si>
  <si>
    <t>Twarowski</t>
  </si>
  <si>
    <t>Eriksson</t>
  </si>
  <si>
    <t>Gazit</t>
  </si>
  <si>
    <t>Kleinman</t>
  </si>
  <si>
    <t>Samrose</t>
  </si>
  <si>
    <t>Shaeq</t>
  </si>
  <si>
    <t>Fudem</t>
  </si>
  <si>
    <t>Petuskey</t>
  </si>
  <si>
    <t>Bharuka</t>
  </si>
  <si>
    <t>Khurram</t>
  </si>
  <si>
    <t>Antihi</t>
  </si>
  <si>
    <t>Aceituno</t>
  </si>
  <si>
    <t>Antoni</t>
  </si>
  <si>
    <t>Rosinol</t>
  </si>
  <si>
    <t>Laduram</t>
  </si>
  <si>
    <t>Vishnoi</t>
  </si>
  <si>
    <t>Matsiiako</t>
  </si>
  <si>
    <t>Maidul</t>
  </si>
  <si>
    <t>Apurva</t>
  </si>
  <si>
    <t>Tyson</t>
  </si>
  <si>
    <t>Gubba</t>
  </si>
  <si>
    <t>Nikhara</t>
  </si>
  <si>
    <t>Nirghin</t>
  </si>
  <si>
    <t>Kiara</t>
  </si>
  <si>
    <t>Swarthout</t>
  </si>
  <si>
    <t>Varahabhotla</t>
  </si>
  <si>
    <t>Lenton</t>
  </si>
  <si>
    <t>Im</t>
  </si>
  <si>
    <t>Locascio</t>
  </si>
  <si>
    <t>Gani</t>
  </si>
  <si>
    <t>Sela</t>
  </si>
  <si>
    <t>Stephens</t>
  </si>
  <si>
    <t>Hoskins</t>
  </si>
  <si>
    <t>Kisielewicz</t>
  </si>
  <si>
    <t>Shivansh</t>
  </si>
  <si>
    <t>Rustagi</t>
  </si>
  <si>
    <t>Charly</t>
  </si>
  <si>
    <t>POLY</t>
  </si>
  <si>
    <t>Frimin</t>
  </si>
  <si>
    <t>Arpan</t>
  </si>
  <si>
    <t>Rau</t>
  </si>
  <si>
    <t>Da Costa</t>
  </si>
  <si>
    <t>Oorebeek</t>
  </si>
  <si>
    <t>Sokolov</t>
  </si>
  <si>
    <t>Ruoni</t>
  </si>
  <si>
    <t>Shub</t>
  </si>
  <si>
    <t>Viragi</t>
  </si>
  <si>
    <t>Wheat</t>
  </si>
  <si>
    <t>Shugar</t>
  </si>
  <si>
    <t>Movva</t>
  </si>
  <si>
    <t>Gokhale</t>
  </si>
  <si>
    <t>Corbitt</t>
  </si>
  <si>
    <t>Toledo</t>
  </si>
  <si>
    <t>Dawson</t>
  </si>
  <si>
    <t>Hou</t>
  </si>
  <si>
    <t>Angove</t>
  </si>
  <si>
    <t>Meia</t>
  </si>
  <si>
    <t>Alsup</t>
  </si>
  <si>
    <t>Huppertz</t>
  </si>
  <si>
    <t>Pani</t>
  </si>
  <si>
    <t>Benedict</t>
  </si>
  <si>
    <t>Altier</t>
  </si>
  <si>
    <t>Saliba</t>
  </si>
  <si>
    <t>Kuri Vargas</t>
  </si>
  <si>
    <t>Lopez De Leon</t>
  </si>
  <si>
    <t>Carlos Alberto</t>
  </si>
  <si>
    <t>Medellin Gonzalez</t>
  </si>
  <si>
    <t>Gokhshteyn</t>
  </si>
  <si>
    <t>Jang</t>
  </si>
  <si>
    <t>Nelle</t>
  </si>
  <si>
    <t>Diva</t>
  </si>
  <si>
    <t>Shobha</t>
  </si>
  <si>
    <t>Dasari</t>
  </si>
  <si>
    <t>Tingley</t>
  </si>
  <si>
    <t>Roseberry</t>
  </si>
  <si>
    <t>Ingo</t>
  </si>
  <si>
    <t>Boegemann</t>
  </si>
  <si>
    <t>Bischof</t>
  </si>
  <si>
    <t>Wulff</t>
  </si>
  <si>
    <t>Qinyu</t>
  </si>
  <si>
    <t>Spitz</t>
  </si>
  <si>
    <t>Cleophus</t>
  </si>
  <si>
    <t>Robinson IV</t>
  </si>
  <si>
    <t>Nazim</t>
  </si>
  <si>
    <t>Yoder</t>
  </si>
  <si>
    <t>Bhakta</t>
  </si>
  <si>
    <t>Amrutha</t>
  </si>
  <si>
    <t>Gujjar</t>
  </si>
  <si>
    <t>Valavalkar</t>
  </si>
  <si>
    <t>Imtiaz</t>
  </si>
  <si>
    <t>Divyesh</t>
  </si>
  <si>
    <t>Charriere</t>
  </si>
  <si>
    <t>Natalia</t>
  </si>
  <si>
    <t>Oâ€™Driscoll</t>
  </si>
  <si>
    <t>Perina</t>
  </si>
  <si>
    <t>Place</t>
  </si>
  <si>
    <t>Schairer</t>
  </si>
  <si>
    <t>Vummadi</t>
  </si>
  <si>
    <t>Esha</t>
  </si>
  <si>
    <t>Manideep Dinne</t>
  </si>
  <si>
    <t>Greczner</t>
  </si>
  <si>
    <t>Heng</t>
  </si>
  <si>
    <t>Chung Yau</t>
  </si>
  <si>
    <t>Ong</t>
  </si>
  <si>
    <t>Ronald</t>
  </si>
  <si>
    <t>Eoghan</t>
  </si>
  <si>
    <t>Mulcahy</t>
  </si>
  <si>
    <t>Aurelien</t>
  </si>
  <si>
    <t>Aubert</t>
  </si>
  <si>
    <t>De Villepion</t>
  </si>
  <si>
    <t>Sudhanshu</t>
  </si>
  <si>
    <t>Shekhar</t>
  </si>
  <si>
    <t>Shukla</t>
  </si>
  <si>
    <t>Flynn</t>
  </si>
  <si>
    <t>Traeger</t>
  </si>
  <si>
    <t>Weisberg</t>
  </si>
  <si>
    <t>Cara</t>
  </si>
  <si>
    <t>Shehbaz</t>
  </si>
  <si>
    <t>Virk</t>
  </si>
  <si>
    <t>Philippe</t>
  </si>
  <si>
    <t>NoÃ«l</t>
  </si>
  <si>
    <t>Mukundi</t>
  </si>
  <si>
    <t>Donepudi</t>
  </si>
  <si>
    <t>Finbox</t>
  </si>
  <si>
    <t>Prodensky</t>
  </si>
  <si>
    <t>Khazaei</t>
  </si>
  <si>
    <t>Ohad</t>
  </si>
  <si>
    <t>Navon</t>
  </si>
  <si>
    <t>Zamir</t>
  </si>
  <si>
    <t>Isik</t>
  </si>
  <si>
    <t>Adlung</t>
  </si>
  <si>
    <t>Hirche</t>
  </si>
  <si>
    <t>Timo</t>
  </si>
  <si>
    <t>Schrama</t>
  </si>
  <si>
    <t>San</t>
  </si>
  <si>
    <t>Agashe</t>
  </si>
  <si>
    <t>Feliciano</t>
  </si>
  <si>
    <t>Luciana</t>
  </si>
  <si>
    <t>Reznik</t>
  </si>
  <si>
    <t>Magni</t>
  </si>
  <si>
    <t>Marucci Blas</t>
  </si>
  <si>
    <t>Palafox</t>
  </si>
  <si>
    <t>Paarup</t>
  </si>
  <si>
    <t>Gordillo</t>
  </si>
  <si>
    <t>Debesh</t>
  </si>
  <si>
    <t>Mandal</t>
  </si>
  <si>
    <t>Shanil</t>
  </si>
  <si>
    <t>Panara</t>
  </si>
  <si>
    <t>Reetam</t>
  </si>
  <si>
    <t>Sajag</t>
  </si>
  <si>
    <t>Fike</t>
  </si>
  <si>
    <t>Balaresque</t>
  </si>
  <si>
    <t>Lennard</t>
  </si>
  <si>
    <t>Beisswenger</t>
  </si>
  <si>
    <t>Kemkes</t>
  </si>
  <si>
    <t>Dhiren</t>
  </si>
  <si>
    <t>Vishakh</t>
  </si>
  <si>
    <t>Nemade</t>
  </si>
  <si>
    <t>Moindrot</t>
  </si>
  <si>
    <t>Genthial</t>
  </si>
  <si>
    <t>Ngai</t>
  </si>
  <si>
    <t>Damiano</t>
  </si>
  <si>
    <t>Smoothspeak</t>
  </si>
  <si>
    <t>Saelig</t>
  </si>
  <si>
    <t>Khattar</t>
  </si>
  <si>
    <t>Jana</t>
  </si>
  <si>
    <t>Mithrakumar</t>
  </si>
  <si>
    <t>Hardy</t>
  </si>
  <si>
    <t>Strobel</t>
  </si>
  <si>
    <t>Leonardi</t>
  </si>
  <si>
    <t>Graunke</t>
  </si>
  <si>
    <t>Rosenblatt</t>
  </si>
  <si>
    <t>Effy</t>
  </si>
  <si>
    <t>Govind</t>
  </si>
  <si>
    <t>Gnanakumar</t>
  </si>
  <si>
    <t>Maaher</t>
  </si>
  <si>
    <t>Mahesh</t>
  </si>
  <si>
    <t>Natamai</t>
  </si>
  <si>
    <t>Maggie</t>
  </si>
  <si>
    <t>Savannah</t>
  </si>
  <si>
    <t>Jersey City</t>
  </si>
  <si>
    <t>Jan-Henrik</t>
  </si>
  <si>
    <t>Lambrechts</t>
  </si>
  <si>
    <t>Billiet</t>
  </si>
  <si>
    <t>Holvoet</t>
  </si>
  <si>
    <t>Sohan</t>
  </si>
  <si>
    <t>Choudhury</t>
  </si>
  <si>
    <t>Jinseo</t>
  </si>
  <si>
    <t>Najmark</t>
  </si>
  <si>
    <t>Luisa</t>
  </si>
  <si>
    <t>Bouneder</t>
  </si>
  <si>
    <t>Slicker</t>
  </si>
  <si>
    <t>Penev</t>
  </si>
  <si>
    <t>Valkov</t>
  </si>
  <si>
    <t>Debanjum</t>
  </si>
  <si>
    <t>Singh Solanky</t>
  </si>
  <si>
    <t>Kinshasa</t>
  </si>
  <si>
    <t>Ntambwa</t>
  </si>
  <si>
    <t>Basambombo</t>
  </si>
  <si>
    <t>Christel</t>
  </si>
  <si>
    <t>Ilaka</t>
  </si>
  <si>
    <t>Mrinal</t>
  </si>
  <si>
    <t>Bhandari</t>
  </si>
  <si>
    <t>Keh</t>
  </si>
  <si>
    <t>Kalyani</t>
  </si>
  <si>
    <t>Ashi</t>
  </si>
  <si>
    <t>Lanzoni</t>
  </si>
  <si>
    <t>Roanak</t>
  </si>
  <si>
    <t>Baviskar</t>
  </si>
  <si>
    <t>Aikawa</t>
  </si>
  <si>
    <t>Madeline</t>
  </si>
  <si>
    <t>Schade</t>
  </si>
  <si>
    <t>Sona</t>
  </si>
  <si>
    <t>Sulakian</t>
  </si>
  <si>
    <t>Mariam</t>
  </si>
  <si>
    <t>Ilyevsky</t>
  </si>
  <si>
    <t>de Belsunce</t>
  </si>
  <si>
    <t>Cornelius</t>
  </si>
  <si>
    <t>von Einem</t>
  </si>
  <si>
    <t>Sesti</t>
  </si>
  <si>
    <t>Akhtar</t>
  </si>
  <si>
    <t>Armen</t>
  </si>
  <si>
    <t>Forget</t>
  </si>
  <si>
    <t>Euro</t>
  </si>
  <si>
    <t>Anuhya</t>
  </si>
  <si>
    <t>Vajapey</t>
  </si>
  <si>
    <t>White Rock</t>
  </si>
  <si>
    <t>Kerkvliet</t>
  </si>
  <si>
    <t>Byrne</t>
  </si>
  <si>
    <t>Pfingstgraef</t>
  </si>
  <si>
    <t>Ballinger</t>
  </si>
  <si>
    <t>Rodriguez Martinez</t>
  </si>
  <si>
    <t>Cydney</t>
  </si>
  <si>
    <t>Singareddy</t>
  </si>
  <si>
    <t>Wesner</t>
  </si>
  <si>
    <t>Colebourne</t>
  </si>
  <si>
    <t>Shobeiri</t>
  </si>
  <si>
    <t>Sahnoune</t>
  </si>
  <si>
    <t>Justus</t>
  </si>
  <si>
    <t>Mattern</t>
  </si>
  <si>
    <t>Hohr</t>
  </si>
  <si>
    <t>Eduard</t>
  </si>
  <si>
    <t>Oravkin</t>
  </si>
  <si>
    <t>PÃ¡ndy</t>
  </si>
  <si>
    <t>Nedea</t>
  </si>
  <si>
    <t>Lecat</t>
  </si>
  <si>
    <t>Tiret</t>
  </si>
  <si>
    <t>Kiflu</t>
  </si>
  <si>
    <t>Saharsh</t>
  </si>
  <si>
    <t>Sahai</t>
  </si>
  <si>
    <t>Haris</t>
  </si>
  <si>
    <t>Ikram</t>
  </si>
  <si>
    <t>Sutthipong</t>
  </si>
  <si>
    <t>Thavisomboon</t>
  </si>
  <si>
    <t>Civan</t>
  </si>
  <si>
    <t>Ozseyhan</t>
  </si>
  <si>
    <t>Aplak</t>
  </si>
  <si>
    <t>Erkalkan</t>
  </si>
  <si>
    <t>Ricki</t>
  </si>
  <si>
    <t>Archie</t>
  </si>
  <si>
    <t>Diaz-Granados</t>
  </si>
  <si>
    <t>de Matheu</t>
  </si>
  <si>
    <t>Springer</t>
  </si>
  <si>
    <t>Daniyal</t>
  </si>
  <si>
    <t>Afzal</t>
  </si>
  <si>
    <t>Suchintan</t>
  </si>
  <si>
    <t>Shuchang</t>
  </si>
  <si>
    <t>Khattak</t>
  </si>
  <si>
    <t>Pease</t>
  </si>
  <si>
    <t>Blackburn</t>
  </si>
  <si>
    <t>Schofield</t>
  </si>
  <si>
    <t>Kashyap</t>
  </si>
  <si>
    <t>Param</t>
  </si>
  <si>
    <t>Bidja</t>
  </si>
  <si>
    <t>Shumaker</t>
  </si>
  <si>
    <t>Izak</t>
  </si>
  <si>
    <t>Tosin</t>
  </si>
  <si>
    <t>Onafuye</t>
  </si>
  <si>
    <t>Singer</t>
  </si>
  <si>
    <t>Munye</t>
  </si>
  <si>
    <t>Srinjoy</t>
  </si>
  <si>
    <t>Majumdar</t>
  </si>
  <si>
    <t>Pransu</t>
  </si>
  <si>
    <t>Dash</t>
  </si>
  <si>
    <t>Tse</t>
  </si>
  <si>
    <t>Sadeddin</t>
  </si>
  <si>
    <t>Midha</t>
  </si>
  <si>
    <t>Giles</t>
  </si>
  <si>
    <t>Lemberskiy</t>
  </si>
  <si>
    <t>Ades-Aron</t>
  </si>
  <si>
    <t>Al Sallami</t>
  </si>
  <si>
    <t>Shaunak</t>
  </si>
  <si>
    <t>Turaga</t>
  </si>
  <si>
    <t>Leonov</t>
  </si>
  <si>
    <t>Naxin</t>
  </si>
  <si>
    <t>Feehrer</t>
  </si>
  <si>
    <t>Alberson</t>
  </si>
  <si>
    <t>Spreiter</t>
  </si>
  <si>
    <t>Reuther</t>
  </si>
  <si>
    <t>Joschka</t>
  </si>
  <si>
    <t>Aleks</t>
  </si>
  <si>
    <t>ÄekiÄ‡</t>
  </si>
  <si>
    <t>Maximilian-David</t>
  </si>
  <si>
    <t>Rumpf</t>
  </si>
  <si>
    <t>Ruflair</t>
  </si>
  <si>
    <t>Lotte</t>
  </si>
  <si>
    <t>Seifert</t>
  </si>
  <si>
    <t>Liddle</t>
  </si>
  <si>
    <t>Zambare</t>
  </si>
  <si>
    <t>Budhkar</t>
  </si>
  <si>
    <t>Yulong</t>
  </si>
  <si>
    <t>Daiyi</t>
  </si>
  <si>
    <t>Johnsen</t>
  </si>
  <si>
    <t>Brandt</t>
  </si>
  <si>
    <t>Skelbo</t>
  </si>
  <si>
    <t>Harshith</t>
  </si>
  <si>
    <t>Mullapudi</t>
  </si>
  <si>
    <t>Manik</t>
  </si>
  <si>
    <t>Manoj</t>
  </si>
  <si>
    <t>Farr</t>
  </si>
  <si>
    <t>Elian</t>
  </si>
  <si>
    <t>Haddock</t>
  </si>
  <si>
    <t>Kerr</t>
  </si>
  <si>
    <t>Parsonson</t>
  </si>
  <si>
    <t>Sanj</t>
  </si>
  <si>
    <t>Ahilan</t>
  </si>
  <si>
    <t>Angus</t>
  </si>
  <si>
    <t>Vladi</t>
  </si>
  <si>
    <t>Keil</t>
  </si>
  <si>
    <t>Heinzmann</t>
  </si>
  <si>
    <t>Till</t>
  </si>
  <si>
    <t>Bifulco</t>
  </si>
  <si>
    <t>Skavroneck</t>
  </si>
  <si>
    <t>Mui</t>
  </si>
  <si>
    <t>Gospodinov</t>
  </si>
  <si>
    <t>Aleksandar</t>
  </si>
  <si>
    <t>Bonin</t>
  </si>
  <si>
    <t>Rajeev</t>
  </si>
  <si>
    <t>Subramanian</t>
  </si>
  <si>
    <t>Saladi</t>
  </si>
  <si>
    <t>Maurice</t>
  </si>
  <si>
    <t>Burger</t>
  </si>
  <si>
    <t>Engeler</t>
  </si>
  <si>
    <t>Master</t>
  </si>
  <si>
    <t>Niranjan</t>
  </si>
  <si>
    <t>Ravichandra</t>
  </si>
  <si>
    <t>Haffer</t>
  </si>
  <si>
    <t>Isaiah</t>
  </si>
  <si>
    <t>Jaradah</t>
  </si>
  <si>
    <t>Keairns</t>
  </si>
  <si>
    <t>Ihsaan</t>
  </si>
  <si>
    <t>Tiong</t>
  </si>
  <si>
    <t>Jean-Michael</t>
  </si>
  <si>
    <t>Diei</t>
  </si>
  <si>
    <t>Krager</t>
  </si>
  <si>
    <t>Malone</t>
  </si>
  <si>
    <t>Maschio</t>
  </si>
  <si>
    <t>Gaber</t>
  </si>
  <si>
    <t>Granet</t>
  </si>
  <si>
    <t>Sobhan</t>
  </si>
  <si>
    <t>Nejad</t>
  </si>
  <si>
    <t>Mandavia</t>
  </si>
  <si>
    <t>Sten</t>
  </si>
  <si>
    <t>SjÃ¶berg</t>
  </si>
  <si>
    <t>Arkhipov</t>
  </si>
  <si>
    <t>Bedewitz</t>
  </si>
  <si>
    <t>Edrei</t>
  </si>
  <si>
    <t>Faraday</t>
  </si>
  <si>
    <t>Lykouropoulos</t>
  </si>
  <si>
    <t>Shrey</t>
  </si>
  <si>
    <t>Sambhwani</t>
  </si>
  <si>
    <t>Harshavardhan</t>
  </si>
  <si>
    <t>Srijay</t>
  </si>
  <si>
    <t>Suryansh</t>
  </si>
  <si>
    <t>Guduguntla</t>
  </si>
  <si>
    <t>Atul</t>
  </si>
  <si>
    <t>Raghunathan</t>
  </si>
  <si>
    <t>Reece</t>
  </si>
  <si>
    <t>Mikko</t>
  </si>
  <si>
    <t>Peiponen</t>
  </si>
  <si>
    <t>Platzer</t>
  </si>
  <si>
    <t>Pranjal</t>
  </si>
  <si>
    <t>Yutong</t>
  </si>
  <si>
    <t>Pei</t>
  </si>
  <si>
    <t>Philippa</t>
  </si>
  <si>
    <t>Stravopodis</t>
  </si>
  <si>
    <t>Raga</t>
  </si>
  <si>
    <t>Mihilmy</t>
  </si>
  <si>
    <t>Battarbee</t>
  </si>
  <si>
    <t>FÃ©lix</t>
  </si>
  <si>
    <t>Malfait</t>
  </si>
  <si>
    <t>Bochet</t>
  </si>
  <si>
    <t>Colas des Francs</t>
  </si>
  <si>
    <t>Phelps</t>
  </si>
  <si>
    <t>Bastoul</t>
  </si>
  <si>
    <t>Caccamo</t>
  </si>
  <si>
    <t>Srijan</t>
  </si>
  <si>
    <t>Subedi</t>
  </si>
  <si>
    <t>Devishi</t>
  </si>
  <si>
    <t>Jha</t>
  </si>
  <si>
    <t>Jianna</t>
  </si>
  <si>
    <t>Igel</t>
  </si>
  <si>
    <t>Finn</t>
  </si>
  <si>
    <t>Zug</t>
  </si>
  <si>
    <t>Landolt</t>
  </si>
  <si>
    <t>Kindl</t>
  </si>
  <si>
    <t>Cheong</t>
  </si>
  <si>
    <t>Laporte</t>
  </si>
  <si>
    <t>Bocken</t>
  </si>
  <si>
    <t>Josef</t>
  </si>
  <si>
    <t>Rokusek</t>
  </si>
  <si>
    <t>BuÄŸra</t>
  </si>
  <si>
    <t>GÃ¼ndÃ¼z</t>
  </si>
  <si>
    <t>Emir</t>
  </si>
  <si>
    <t>Bulut</t>
  </si>
  <si>
    <t>Birnbaum</t>
  </si>
  <si>
    <t>Akeed</t>
  </si>
  <si>
    <t>Azmi</t>
  </si>
  <si>
    <t>Reche</t>
  </si>
  <si>
    <t>Kasyap</t>
  </si>
  <si>
    <t>Chakra</t>
  </si>
  <si>
    <t>Srirampur</t>
  </si>
  <si>
    <t>Iska</t>
  </si>
  <si>
    <t>Huebecker</t>
  </si>
  <si>
    <t>Baig</t>
  </si>
  <si>
    <t>Dasha</t>
  </si>
  <si>
    <t>Cherepennikova</t>
  </si>
  <si>
    <t>Eshaan</t>
  </si>
  <si>
    <t>Moorjani</t>
  </si>
  <si>
    <t>Rajen</t>
  </si>
  <si>
    <t>Dey</t>
  </si>
  <si>
    <t>Lauritzen</t>
  </si>
  <si>
    <t>Hickmann</t>
  </si>
  <si>
    <t>Schwinn</t>
  </si>
  <si>
    <t>Saereesitthipitak</t>
  </si>
  <si>
    <t>ShiHan</t>
  </si>
  <si>
    <t>Benji</t>
  </si>
  <si>
    <t>Visser</t>
  </si>
  <si>
    <t>Chandrasekhar</t>
  </si>
  <si>
    <t>Indemni</t>
  </si>
  <si>
    <t>Draz</t>
  </si>
  <si>
    <t>Weinberg</t>
  </si>
  <si>
    <t>Bolte</t>
  </si>
  <si>
    <t>Pawel</t>
  </si>
  <si>
    <t>Budzianowski</t>
  </si>
  <si>
    <t>Freed</t>
  </si>
  <si>
    <t>Grannan</t>
  </si>
  <si>
    <t>Shu</t>
  </si>
  <si>
    <t>Roeland Park</t>
  </si>
  <si>
    <t>Bogus</t>
  </si>
  <si>
    <t>Siscoe</t>
  </si>
  <si>
    <t>Elle</t>
  </si>
  <si>
    <t>Smyth</t>
  </si>
  <si>
    <t>Aiden</t>
  </si>
  <si>
    <t>Dhaval</t>
  </si>
  <si>
    <t>Gajiwala</t>
  </si>
  <si>
    <t>Atharva</t>
  </si>
  <si>
    <t>Padhye</t>
  </si>
  <si>
    <t>Prabhat</t>
  </si>
  <si>
    <t>Martinelli</t>
  </si>
  <si>
    <t>Balian</t>
  </si>
  <si>
    <t>Shuangling</t>
  </si>
  <si>
    <t>Story</t>
  </si>
  <si>
    <t>Atack</t>
  </si>
  <si>
    <t>Aditya (JP)</t>
  </si>
  <si>
    <t>Jayaprakash</t>
  </si>
  <si>
    <t>Hammer</t>
  </si>
  <si>
    <t>Karol</t>
  </si>
  <si>
    <t>Aria</t>
  </si>
  <si>
    <t>Mohseni</t>
  </si>
  <si>
    <t>Seitz</t>
  </si>
  <si>
    <t>Mathos</t>
  </si>
  <si>
    <t>Lyu</t>
  </si>
  <si>
    <t>Dorfman</t>
  </si>
  <si>
    <t>Stan</t>
  </si>
  <si>
    <t>Girard</t>
  </si>
  <si>
    <t>Dewez</t>
  </si>
  <si>
    <t>Laleye</t>
  </si>
  <si>
    <t>Isom</t>
  </si>
  <si>
    <t>Gucer</t>
  </si>
  <si>
    <t>Metehan</t>
  </si>
  <si>
    <t>Ã–z</t>
  </si>
  <si>
    <t>Wolbert</t>
  </si>
  <si>
    <t>Reuben</t>
  </si>
  <si>
    <t>Balik</t>
  </si>
  <si>
    <t>Sahmanovic</t>
  </si>
  <si>
    <t>Vukcevic</t>
  </si>
  <si>
    <t>Hesler</t>
  </si>
  <si>
    <t>Mikhailovich</t>
  </si>
  <si>
    <t>Rogalski</t>
  </si>
  <si>
    <t>Gotsch</t>
  </si>
  <si>
    <t>Nandakumar</t>
  </si>
  <si>
    <t>Jainarayanan</t>
  </si>
  <si>
    <t>Polcari</t>
  </si>
  <si>
    <t>Priyang</t>
  </si>
  <si>
    <t>Barbora</t>
  </si>
  <si>
    <t>Howell</t>
  </si>
  <si>
    <t>Lutz</t>
  </si>
  <si>
    <t>Rollwage</t>
  </si>
  <si>
    <t>Annabell</t>
  </si>
  <si>
    <t>V.</t>
  </si>
  <si>
    <t>Abuhashish</t>
  </si>
  <si>
    <t>Pradhit</t>
  </si>
  <si>
    <t>Gosula</t>
  </si>
  <si>
    <t>Fotis Sakellariou</t>
  </si>
  <si>
    <t>Pahuja</t>
  </si>
  <si>
    <t>Petkov</t>
  </si>
  <si>
    <t>Koritala</t>
  </si>
  <si>
    <t>Ter-Saakov</t>
  </si>
  <si>
    <t>Saroop</t>
  </si>
  <si>
    <t>Bharwani</t>
  </si>
  <si>
    <t>Garlick</t>
  </si>
  <si>
    <t>Evita</t>
  </si>
  <si>
    <t>Weagel</t>
  </si>
  <si>
    <t>Soo Yung</t>
  </si>
  <si>
    <t>Goerz</t>
  </si>
  <si>
    <t>Tully</t>
  </si>
  <si>
    <t>Ackerman</t>
  </si>
  <si>
    <t>Shivdat</t>
  </si>
  <si>
    <t>Deniz</t>
  </si>
  <si>
    <t>Sert</t>
  </si>
  <si>
    <t>Runbo</t>
  </si>
  <si>
    <t>Qiong</t>
  </si>
  <si>
    <t>Zhou Huang</t>
  </si>
  <si>
    <t>Serena</t>
  </si>
  <si>
    <t>Ge</t>
  </si>
  <si>
    <t>Charley</t>
  </si>
  <si>
    <t>Ulric</t>
  </si>
  <si>
    <t>Musset</t>
  </si>
  <si>
    <t>Pluche</t>
  </si>
  <si>
    <t>Koenig</t>
  </si>
  <si>
    <t>Cervoni</t>
  </si>
  <si>
    <t>Franz</t>
  </si>
  <si>
    <t>Ooley</t>
  </si>
  <si>
    <t>Koperwas</t>
  </si>
  <si>
    <t>Ikeja</t>
  </si>
  <si>
    <t>Okiemute</t>
  </si>
  <si>
    <t>Avworhokai</t>
  </si>
  <si>
    <t>Ini</t>
  </si>
  <si>
    <t>Udoh</t>
  </si>
  <si>
    <t>Rebryk</t>
  </si>
  <si>
    <t>Beliaev</t>
  </si>
  <si>
    <t>Pascal</t>
  </si>
  <si>
    <t>Wieler</t>
  </si>
  <si>
    <t>Finnian</t>
  </si>
  <si>
    <t>McIntire</t>
  </si>
  <si>
    <t>Aniket</t>
  </si>
  <si>
    <t>Rakshit</t>
  </si>
  <si>
    <t>Petar</t>
  </si>
  <si>
    <t>Matejic</t>
  </si>
  <si>
    <t>Moyo</t>
  </si>
  <si>
    <t>Murerwa</t>
  </si>
  <si>
    <t>Bing</t>
  </si>
  <si>
    <t>Evie</t>
  </si>
  <si>
    <t>Weijia</t>
  </si>
  <si>
    <t>Zexia</t>
  </si>
  <si>
    <t>Morganroth</t>
  </si>
  <si>
    <t>Arhan</t>
  </si>
  <si>
    <t>Chhabra</t>
  </si>
  <si>
    <t>Illiana</t>
  </si>
  <si>
    <t>Reed</t>
  </si>
  <si>
    <t>Tae</t>
  </si>
  <si>
    <t>Kusiima</t>
  </si>
  <si>
    <t>Boswell</t>
  </si>
  <si>
    <t>Burdin</t>
  </si>
  <si>
    <t>Favre</t>
  </si>
  <si>
    <t>Belanger</t>
  </si>
  <si>
    <t>Moyosoreoluwa</t>
  </si>
  <si>
    <t>Orekoya</t>
  </si>
  <si>
    <t>Marcella</t>
  </si>
  <si>
    <t>Imoisili</t>
  </si>
  <si>
    <t>Kehinde</t>
  </si>
  <si>
    <t>Tremblay</t>
  </si>
  <si>
    <t>Housen</t>
  </si>
  <si>
    <t>Lucious</t>
  </si>
  <si>
    <t>McDaniel IV</t>
  </si>
  <si>
    <t>Schulwolf</t>
  </si>
  <si>
    <t>Pouya</t>
  </si>
  <si>
    <t>Modareszadeh</t>
  </si>
  <si>
    <t>Parsa</t>
  </si>
  <si>
    <t>Chalef</t>
  </si>
  <si>
    <t>Wachira</t>
  </si>
  <si>
    <t>Muthinja</t>
  </si>
  <si>
    <t>Zou</t>
  </si>
  <si>
    <t>Dori</t>
  </si>
  <si>
    <t>Ellen</t>
  </si>
  <si>
    <t>Stimac</t>
  </si>
  <si>
    <t>Cefalu</t>
  </si>
  <si>
    <t>Palmie</t>
  </si>
  <si>
    <t>Aash</t>
  </si>
  <si>
    <t>Gokhan</t>
  </si>
  <si>
    <t>Egri</t>
  </si>
  <si>
    <t>Tengtrakool</t>
  </si>
  <si>
    <t>Sayre</t>
  </si>
  <si>
    <t>Tolu</t>
  </si>
  <si>
    <t>Arianna</t>
  </si>
  <si>
    <t>Vagelis</t>
  </si>
  <si>
    <t>Viskadouros</t>
  </si>
  <si>
    <t>Haghani</t>
  </si>
  <si>
    <t>Jacyna</t>
  </si>
  <si>
    <t>Aron</t>
  </si>
  <si>
    <t>Solberg</t>
  </si>
  <si>
    <t>Confer</t>
  </si>
  <si>
    <t>Upeka</t>
  </si>
  <si>
    <t>Bee</t>
  </si>
  <si>
    <t>Kral</t>
  </si>
  <si>
    <t>Xinyue</t>
  </si>
  <si>
    <t>Tahmid</t>
  </si>
  <si>
    <t>Zubin</t>
  </si>
  <si>
    <t>Koticha</t>
  </si>
  <si>
    <t>Gauba</t>
  </si>
  <si>
    <t>Hylak</t>
  </si>
  <si>
    <t>Chadda</t>
  </si>
  <si>
    <t>Akhilesh</t>
  </si>
  <si>
    <t>Huff</t>
  </si>
  <si>
    <t>Okao</t>
  </si>
  <si>
    <t>Orciuch</t>
  </si>
  <si>
    <t>Otaner</t>
  </si>
  <si>
    <t>Opencall.ai</t>
  </si>
  <si>
    <t>Silverstein</t>
  </si>
  <si>
    <t>Provine</t>
  </si>
  <si>
    <t>Edmunds</t>
  </si>
  <si>
    <t>Vellal</t>
  </si>
  <si>
    <t>Safahi</t>
  </si>
  <si>
    <t>Chenyu</t>
  </si>
  <si>
    <t>Ori</t>
  </si>
  <si>
    <t>Eldarov</t>
  </si>
  <si>
    <t>Alston</t>
  </si>
  <si>
    <t>Selin</t>
  </si>
  <si>
    <t>Kocalar</t>
  </si>
  <si>
    <t>Tiantian</t>
  </si>
  <si>
    <t>Akhterov</t>
  </si>
  <si>
    <t>August</t>
  </si>
  <si>
    <t>Elton</t>
  </si>
  <si>
    <t>Lossner</t>
  </si>
  <si>
    <t>Esty</t>
  </si>
  <si>
    <t>Scheiner</t>
  </si>
  <si>
    <t>Bivu</t>
  </si>
  <si>
    <t>Dhungana</t>
  </si>
  <si>
    <t>Nanduri</t>
  </si>
  <si>
    <t>Buckler</t>
  </si>
  <si>
    <t>Parus</t>
  </si>
  <si>
    <t>Diandre</t>
  </si>
  <si>
    <t>Driscoll</t>
  </si>
  <si>
    <t>Gurka</t>
  </si>
  <si>
    <t>Velagapudi</t>
  </si>
  <si>
    <t>Punn</t>
  </si>
  <si>
    <t>Kam</t>
  </si>
  <si>
    <t>Khami</t>
  </si>
  <si>
    <t>Denzell</t>
  </si>
  <si>
    <t>Ford</t>
  </si>
  <si>
    <t>Samagra</t>
  </si>
  <si>
    <t>Agam</t>
  </si>
  <si>
    <t>Monik</t>
  </si>
  <si>
    <t>Pamecha</t>
  </si>
  <si>
    <t>Krivonos</t>
  </si>
  <si>
    <t>Alasgarli</t>
  </si>
  <si>
    <t>Hosangadi</t>
  </si>
  <si>
    <t>Zabihi</t>
  </si>
  <si>
    <t>Pelaseyed</t>
  </si>
  <si>
    <t>Akinwunmi</t>
  </si>
  <si>
    <t>Kaddour</t>
  </si>
  <si>
    <t>Muslim</t>
  </si>
  <si>
    <t>Wadehra</t>
  </si>
  <si>
    <t>Brooke</t>
  </si>
  <si>
    <t>Amartya</t>
  </si>
  <si>
    <t>Chinmay</t>
  </si>
  <si>
    <t>Bharti</t>
  </si>
  <si>
    <t>Al-arnawoot</t>
  </si>
  <si>
    <t>Elqabbany</t>
  </si>
  <si>
    <t>Tahsin</t>
  </si>
  <si>
    <t>Boudjadja</t>
  </si>
  <si>
    <t>Salah</t>
  </si>
  <si>
    <t>Bajaj</t>
  </si>
  <si>
    <t>Premkumar</t>
  </si>
  <si>
    <t>Zvonimir</t>
  </si>
  <si>
    <t>SabljiÄ‡</t>
  </si>
  <si>
    <t>OstreÅ¾</t>
  </si>
  <si>
    <t>Megharaj</t>
  </si>
  <si>
    <t>Gangwal</t>
  </si>
  <si>
    <t>Gharbat</t>
  </si>
  <si>
    <t>Shanur</t>
  </si>
  <si>
    <t>Waltz</t>
  </si>
  <si>
    <t>Curitiba</t>
  </si>
  <si>
    <t>NegrÃ£o</t>
  </si>
  <si>
    <t>Hudo</t>
  </si>
  <si>
    <t>Assenco</t>
  </si>
  <si>
    <t>Kataria</t>
  </si>
  <si>
    <t>Pierre-Louis</t>
  </si>
  <si>
    <t>Biojout</t>
  </si>
  <si>
    <t>Paul-Louis</t>
  </si>
  <si>
    <t>Venard</t>
  </si>
  <si>
    <t>Margerum</t>
  </si>
  <si>
    <t>Ou</t>
  </si>
  <si>
    <t>Gottumukkala</t>
  </si>
  <si>
    <t>Zayne</t>
  </si>
  <si>
    <t>Shelby</t>
  </si>
  <si>
    <t>Bons</t>
  </si>
  <si>
    <t>Lafforgue</t>
  </si>
  <si>
    <t>Sohet</t>
  </si>
  <si>
    <t>Jithin</t>
  </si>
  <si>
    <t>Shahul</t>
  </si>
  <si>
    <t>ES</t>
  </si>
  <si>
    <t>Prady</t>
  </si>
  <si>
    <t>Modukuru</t>
  </si>
  <si>
    <t>K R</t>
  </si>
  <si>
    <t>Rudrabha</t>
  </si>
  <si>
    <t>Venturi</t>
  </si>
  <si>
    <t>Choraria</t>
  </si>
  <si>
    <t>Enriquez</t>
  </si>
  <si>
    <t>Miri</t>
  </si>
  <si>
    <t>Schneegans</t>
  </si>
  <si>
    <t>Fester</t>
  </si>
  <si>
    <t>Kavi</t>
  </si>
  <si>
    <t>Sherry</t>
  </si>
  <si>
    <t>Lamothe</t>
  </si>
  <si>
    <t>Lalor</t>
  </si>
  <si>
    <t>Rakeeb</t>
  </si>
  <si>
    <t>Wick</t>
  </si>
  <si>
    <t>Mayya</t>
  </si>
  <si>
    <t>Saifur</t>
  </si>
  <si>
    <t>Rosenfield</t>
  </si>
  <si>
    <t>Colucci</t>
  </si>
  <si>
    <t>Primas</t>
  </si>
  <si>
    <t>Jaggernauth</t>
  </si>
  <si>
    <t>Pillai</t>
  </si>
  <si>
    <t>Adebayo</t>
  </si>
  <si>
    <t>Fulton</t>
  </si>
  <si>
    <t>Pojawis</t>
  </si>
  <si>
    <t>Jayanthi</t>
  </si>
  <si>
    <t>Gomez Paz</t>
  </si>
  <si>
    <t>Praneeth</t>
  </si>
  <si>
    <t>Rafati</t>
  </si>
  <si>
    <t>Nys</t>
  </si>
  <si>
    <t>Wilbur</t>
  </si>
  <si>
    <t>Palakapilly</t>
  </si>
  <si>
    <t>Martin Eckert</t>
  </si>
  <si>
    <t>Vere</t>
  </si>
  <si>
    <t>Whittome</t>
  </si>
  <si>
    <t>Greenbaum</t>
  </si>
  <si>
    <t>Stacie</t>
  </si>
  <si>
    <t>Arechavala</t>
  </si>
  <si>
    <t>Achintya</t>
  </si>
  <si>
    <t>Ashok</t>
  </si>
  <si>
    <t>Cripe</t>
  </si>
  <si>
    <t>Valdez</t>
  </si>
  <si>
    <t>Jet</t>
  </si>
  <si>
    <t>Sohil</t>
  </si>
  <si>
    <t>Kshirsagar</t>
  </si>
  <si>
    <t>Kat</t>
  </si>
  <si>
    <t>Wildoer</t>
  </si>
  <si>
    <t>Narayan</t>
  </si>
  <si>
    <t>Powderly</t>
  </si>
  <si>
    <t>Copper Health</t>
  </si>
  <si>
    <t>Joanne</t>
  </si>
  <si>
    <t>Tague</t>
  </si>
  <si>
    <t>MichaÅ‚</t>
  </si>
  <si>
    <t>MgeÅ‚adze-Arciuch</t>
  </si>
  <si>
    <t>Oboril</t>
  </si>
  <si>
    <t>Vlasits</t>
  </si>
  <si>
    <t>Holter</t>
  </si>
  <si>
    <t>Amith</t>
  </si>
  <si>
    <t>Vanmane</t>
  </si>
  <si>
    <t>Verse Therapy</t>
  </si>
  <si>
    <t>Yoesep</t>
  </si>
  <si>
    <t>Shuying</t>
  </si>
  <si>
    <t>Elkaim</t>
  </si>
  <si>
    <t>LÃ©onard</t>
  </si>
  <si>
    <t>Henriquez</t>
  </si>
  <si>
    <t>Philibert</t>
  </si>
  <si>
    <t>Mac</t>
  </si>
  <si>
    <t>Klinkachorn</t>
  </si>
  <si>
    <t>Nanki</t>
  </si>
  <si>
    <t>Schembor</t>
  </si>
  <si>
    <t>Jitesh</t>
  </si>
  <si>
    <t>Maiyuran</t>
  </si>
  <si>
    <t>Plank</t>
  </si>
  <si>
    <t>Jaspar</t>
  </si>
  <si>
    <t>Carmichael-Jack</t>
  </si>
  <si>
    <t>One</t>
  </si>
  <si>
    <t>Md Abdul Halim</t>
  </si>
  <si>
    <t>Rafi</t>
  </si>
  <si>
    <t>Meng</t>
  </si>
  <si>
    <t>Gour</t>
  </si>
  <si>
    <t>Sashank</t>
  </si>
  <si>
    <t>Gondala</t>
  </si>
  <si>
    <t>Abdul</t>
  </si>
  <si>
    <t>Jamjoom</t>
  </si>
  <si>
    <t>Rustom</t>
  </si>
  <si>
    <t>Monaco</t>
  </si>
  <si>
    <t>Parlow</t>
  </si>
  <si>
    <t>Ben-Meir</t>
  </si>
  <si>
    <t>Katon</t>
  </si>
  <si>
    <t>Luaces</t>
  </si>
  <si>
    <t>Dhruhin</t>
  </si>
  <si>
    <t>Kurli</t>
  </si>
  <si>
    <t>Nikki</t>
  </si>
  <si>
    <t>Kouri</t>
  </si>
  <si>
    <t>Mallampalli</t>
  </si>
  <si>
    <t>Deepali</t>
  </si>
  <si>
    <t>Purnomo</t>
  </si>
  <si>
    <t>Akshaj</t>
  </si>
  <si>
    <t>Kadaveru</t>
  </si>
  <si>
    <t>Kanav</t>
  </si>
  <si>
    <t>Petkar</t>
  </si>
  <si>
    <t>Philardeau</t>
  </si>
  <si>
    <t>Maximillian</t>
  </si>
  <si>
    <t>Rizzo</t>
  </si>
  <si>
    <t>Ivanov</t>
  </si>
  <si>
    <t>McKnight</t>
  </si>
  <si>
    <t>Girdhar</t>
  </si>
  <si>
    <t>Rajmohan</t>
  </si>
  <si>
    <t>Crocker</t>
  </si>
  <si>
    <t>Hinkley</t>
  </si>
  <si>
    <t>Fuhr</t>
  </si>
  <si>
    <t>Shkreli</t>
  </si>
  <si>
    <t>Rouse</t>
  </si>
  <si>
    <t>Dallin</t>
  </si>
  <si>
    <t>Bentley</t>
  </si>
  <si>
    <t>Alaz</t>
  </si>
  <si>
    <t>Sengul</t>
  </si>
  <si>
    <t>Jamison</t>
  </si>
  <si>
    <t>Mercurio</t>
  </si>
  <si>
    <t>Gittelman</t>
  </si>
  <si>
    <t>Danesh</t>
  </si>
  <si>
    <t>Jia</t>
  </si>
  <si>
    <t>Diederik</t>
  </si>
  <si>
    <t>Vink</t>
  </si>
  <si>
    <t>Prasoon</t>
  </si>
  <si>
    <t>Garate</t>
  </si>
  <si>
    <t>Rytel</t>
  </si>
  <si>
    <t>Drummond</t>
  </si>
  <si>
    <t>Pernin</t>
  </si>
  <si>
    <t>Chaparala</t>
  </si>
  <si>
    <t>Detjen</t>
  </si>
  <si>
    <t>Jenica</t>
  </si>
  <si>
    <t>Adagy Robotics</t>
  </si>
  <si>
    <t>Rosalind</t>
  </si>
  <si>
    <t>Shinkle</t>
  </si>
  <si>
    <t>Kathleen</t>
  </si>
  <si>
    <t>Brandes</t>
  </si>
  <si>
    <t>Wei-Wei</t>
  </si>
  <si>
    <t>Raunak</t>
  </si>
  <si>
    <t>Chowdhuri</t>
  </si>
  <si>
    <t>Ayman</t>
  </si>
  <si>
    <t>Nadeem</t>
  </si>
  <si>
    <t>Vollmar</t>
  </si>
  <si>
    <t>Pierce Lolla</t>
  </si>
  <si>
    <t>Muhammad Umar</t>
  </si>
  <si>
    <t>Aeberli</t>
  </si>
  <si>
    <t>Klebe</t>
  </si>
  <si>
    <t>Barnholdt</t>
  </si>
  <si>
    <t>Valerie</t>
  </si>
  <si>
    <t>Ritossa</t>
  </si>
  <si>
    <t>Teichman</t>
  </si>
  <si>
    <t>Umur</t>
  </si>
  <si>
    <t>Cubukcu</t>
  </si>
  <si>
    <t>Ozgun</t>
  </si>
  <si>
    <t>Erdogan</t>
  </si>
  <si>
    <t>Farina</t>
  </si>
  <si>
    <t>Soohoon</t>
  </si>
  <si>
    <t>Vaishant</t>
  </si>
  <si>
    <t>Kameswaran</t>
  </si>
  <si>
    <t>Ganapathi</t>
  </si>
  <si>
    <t>Passell</t>
  </si>
  <si>
    <t>Junestrand</t>
  </si>
  <si>
    <t>ErsÃ©us</t>
  </si>
  <si>
    <t>Sigge</t>
  </si>
  <si>
    <t>Labor</t>
  </si>
  <si>
    <t>Khalifa</t>
  </si>
  <si>
    <t>Skrocki</t>
  </si>
  <si>
    <t>O'Leary</t>
  </si>
  <si>
    <t>Carion</t>
  </si>
  <si>
    <t>Pasquale</t>
  </si>
  <si>
    <t>Antonante</t>
  </si>
  <si>
    <t>Frazer</t>
  </si>
  <si>
    <t>Brashears</t>
  </si>
  <si>
    <t>Flannery</t>
  </si>
  <si>
    <t>Ka Ling</t>
  </si>
  <si>
    <t>Serguei</t>
  </si>
  <si>
    <t>Balanovich</t>
  </si>
  <si>
    <t>Brodeur-Urbas</t>
  </si>
  <si>
    <t>Behal</t>
  </si>
  <si>
    <t>Tilton</t>
  </si>
  <si>
    <t>Hensley</t>
  </si>
  <si>
    <t>Di</t>
  </si>
  <si>
    <t>Narek</t>
  </si>
  <si>
    <t>Galstyan</t>
  </si>
  <si>
    <t>Yuhong</t>
  </si>
  <si>
    <t>Weaver</t>
  </si>
  <si>
    <t>Purohit</t>
  </si>
  <si>
    <t>Mamal</t>
  </si>
  <si>
    <t>Amini</t>
  </si>
  <si>
    <t>Walerys</t>
  </si>
  <si>
    <t>Switzer</t>
  </si>
  <si>
    <t>Titouan</t>
  </si>
  <si>
    <t>Launay</t>
  </si>
  <si>
    <t>Kern</t>
  </si>
  <si>
    <t>Oparenko</t>
  </si>
  <si>
    <t>Towaki</t>
  </si>
  <si>
    <t>Takikawa</t>
  </si>
  <si>
    <t>Holtz</t>
  </si>
  <si>
    <t>de Campos</t>
  </si>
  <si>
    <t>Aniketh</t>
  </si>
  <si>
    <t>Kolla</t>
  </si>
  <si>
    <t>Robison</t>
  </si>
  <si>
    <t>Shaashwat</t>
  </si>
  <si>
    <t>Vasisht</t>
  </si>
  <si>
    <t>Aahel</t>
  </si>
  <si>
    <t>Maio</t>
  </si>
  <si>
    <t>Tiko</t>
  </si>
  <si>
    <t>Bdoyan</t>
  </si>
  <si>
    <t>Vrishank</t>
  </si>
  <si>
    <t>Kumari</t>
  </si>
  <si>
    <t>Ayantika</t>
  </si>
  <si>
    <t>Siddhartha</t>
  </si>
  <si>
    <t>Swerdlow</t>
  </si>
  <si>
    <t>Zwang</t>
  </si>
  <si>
    <t>Rhim</t>
  </si>
  <si>
    <t>Oli</t>
  </si>
  <si>
    <t>Wales</t>
  </si>
  <si>
    <t>Ta</t>
  </si>
  <si>
    <t>Olumbe</t>
  </si>
  <si>
    <t>Asankhaya</t>
  </si>
  <si>
    <t>Turja</t>
  </si>
  <si>
    <t>Achyuta</t>
  </si>
  <si>
    <t>Bharadwaj</t>
  </si>
  <si>
    <t>Swaminathan</t>
  </si>
  <si>
    <t>Yarlagadda</t>
  </si>
  <si>
    <t>Raghavan</t>
  </si>
  <si>
    <t>Baer</t>
  </si>
  <si>
    <t>Buzz</t>
  </si>
  <si>
    <t>Rubenstein</t>
  </si>
  <si>
    <t>Traina</t>
  </si>
  <si>
    <t>Hallaran</t>
  </si>
  <si>
    <t>Rez</t>
  </si>
  <si>
    <t>Havaei</t>
  </si>
  <si>
    <t>Pareles</t>
  </si>
  <si>
    <t>Amay</t>
  </si>
  <si>
    <t>Nithin</t>
  </si>
  <si>
    <t>Sonti</t>
  </si>
  <si>
    <t>Greenwall</t>
  </si>
  <si>
    <t>Pratt</t>
  </si>
  <si>
    <t>El-Sadany</t>
  </si>
  <si>
    <t>Abid</t>
  </si>
  <si>
    <t>Maheswaran</t>
  </si>
  <si>
    <t>Ramnique</t>
  </si>
  <si>
    <t>Sudhakar</t>
  </si>
  <si>
    <t>Arko</t>
  </si>
  <si>
    <t>Ferrao</t>
  </si>
  <si>
    <t>Taieb</t>
  </si>
  <si>
    <t>Bennani</t>
  </si>
  <si>
    <t>Allouch</t>
  </si>
  <si>
    <t>Brann</t>
  </si>
  <si>
    <t>van der Klink</t>
  </si>
  <si>
    <t>Carine</t>
  </si>
  <si>
    <t>Fattal</t>
  </si>
  <si>
    <t>Ashen</t>
  </si>
  <si>
    <t>Glushkovskii</t>
  </si>
  <si>
    <t>Davide</t>
  </si>
  <si>
    <t>Asnaghi</t>
  </si>
  <si>
    <t>Lenny</t>
  </si>
  <si>
    <t>Khazan</t>
  </si>
  <si>
    <t>Munjal</t>
  </si>
  <si>
    <t>Jarren</t>
  </si>
  <si>
    <t>Joonghyun</t>
  </si>
  <si>
    <t>Bland</t>
  </si>
  <si>
    <t>Puchalski</t>
  </si>
  <si>
    <t>Steph</t>
  </si>
  <si>
    <t>Wolski</t>
  </si>
  <si>
    <t>Nadjafov</t>
  </si>
  <si>
    <t>Adria</t>
  </si>
  <si>
    <t>Ferrier</t>
  </si>
  <si>
    <t>Grafenstein</t>
  </si>
  <si>
    <t>Faiyam</t>
  </si>
  <si>
    <t>Luc</t>
  </si>
  <si>
    <t>SuccÃ¨s</t>
  </si>
  <si>
    <t>Zagnienski</t>
  </si>
  <si>
    <t>Nahas</t>
  </si>
  <si>
    <t>Rassi</t>
  </si>
  <si>
    <t>Weijie</t>
  </si>
  <si>
    <t>Thalinjan</t>
  </si>
  <si>
    <t>Alix</t>
  </si>
  <si>
    <t>Maurin</t>
  </si>
  <si>
    <t>Taryn</t>
  </si>
  <si>
    <t>Reardon</t>
  </si>
  <si>
    <t>Breen</t>
  </si>
  <si>
    <t>Postle</t>
  </si>
  <si>
    <t>Cumin</t>
  </si>
  <si>
    <t>Baudoin</t>
  </si>
  <si>
    <t>Agliardo</t>
  </si>
  <si>
    <t>Hyun Jie</t>
  </si>
  <si>
    <t>Junyoung</t>
  </si>
  <si>
    <t>Walid</t>
  </si>
  <si>
    <t>Mahd</t>
  </si>
  <si>
    <t>Sherif</t>
  </si>
  <si>
    <t>Ramchandani</t>
  </si>
  <si>
    <t>Raveen</t>
  </si>
  <si>
    <t>Kariyawasam</t>
  </si>
  <si>
    <t>Kavoosi</t>
  </si>
  <si>
    <t>Robi</t>
  </si>
  <si>
    <t>Fedor</t>
  </si>
  <si>
    <t>Paretsky</t>
  </si>
  <si>
    <t>Etienne-Noel</t>
  </si>
  <si>
    <t>Krause</t>
  </si>
  <si>
    <t>Thies</t>
  </si>
  <si>
    <t>Seufzer</t>
  </si>
  <si>
    <t>Zakerzadeh</t>
  </si>
  <si>
    <t>Kohrs</t>
  </si>
  <si>
    <t>RÃ¶dling</t>
  </si>
  <si>
    <t>Hilmi</t>
  </si>
  <si>
    <t>Furkan</t>
  </si>
  <si>
    <t>KÃ¶seoÄŸlu</t>
  </si>
  <si>
    <t>Guatavita</t>
  </si>
  <si>
    <t>Rabii</t>
  </si>
  <si>
    <t>Hashim</t>
  </si>
  <si>
    <t>Reader</t>
  </si>
  <si>
    <t>Golas</t>
  </si>
  <si>
    <t>Shan</t>
  </si>
  <si>
    <t>Mohta</t>
  </si>
  <si>
    <t>Bhardwaj</t>
  </si>
  <si>
    <t>Laodis</t>
  </si>
  <si>
    <t>Menard</t>
  </si>
  <si>
    <t>Brivael</t>
  </si>
  <si>
    <t>Le Pogam</t>
  </si>
  <si>
    <t>Hrncirik</t>
  </si>
  <si>
    <t>Karger</t>
  </si>
  <si>
    <t>Lunetta</t>
  </si>
  <si>
    <t>Crombie</t>
  </si>
  <si>
    <t>Feilden</t>
  </si>
  <si>
    <t>Oltean</t>
  </si>
  <si>
    <t>Damm</t>
  </si>
  <si>
    <t>Jan-Hendrik</t>
  </si>
  <si>
    <t>Ruettinger</t>
  </si>
  <si>
    <t>Djiya</t>
  </si>
  <si>
    <t>Nsaka</t>
  </si>
  <si>
    <t>Lantz</t>
  </si>
  <si>
    <t>Sulzer</t>
  </si>
  <si>
    <t>Timms</t>
  </si>
  <si>
    <t>Ajjarapu</t>
  </si>
  <si>
    <t>Pesendorfer</t>
  </si>
  <si>
    <t>Witzel</t>
  </si>
  <si>
    <t>Shishir</t>
  </si>
  <si>
    <t>Jakati</t>
  </si>
  <si>
    <t>&amp;AI</t>
  </si>
  <si>
    <t>Herbert</t>
  </si>
  <si>
    <t>Yatvitskiy</t>
  </si>
  <si>
    <t>Ricciardi</t>
  </si>
  <si>
    <t>Yooni</t>
  </si>
  <si>
    <t>Ahn</t>
  </si>
  <si>
    <t>Sheill</t>
  </si>
  <si>
    <t>Baugher</t>
  </si>
  <si>
    <t>RiskAngle</t>
  </si>
  <si>
    <t>Basharat</t>
  </si>
  <si>
    <t>Lampen</t>
  </si>
  <si>
    <t>Sahota</t>
  </si>
  <si>
    <t>Sahni</t>
  </si>
  <si>
    <t>Sparsh</t>
  </si>
  <si>
    <t>Zamoshchin</t>
  </si>
  <si>
    <t>Shelden</t>
  </si>
  <si>
    <t>Rico Peng</t>
  </si>
  <si>
    <t>Tin</t>
  </si>
  <si>
    <t>Catheryn</t>
  </si>
  <si>
    <t>Piotti</t>
  </si>
  <si>
    <t>Raskin</t>
  </si>
  <si>
    <t>Andrzejewski</t>
  </si>
  <si>
    <t>Kerstein</t>
  </si>
  <si>
    <t>Laminar</t>
  </si>
  <si>
    <t>Mailibay</t>
  </si>
  <si>
    <t>Lakshay</t>
  </si>
  <si>
    <t>Se Hwan</t>
  </si>
  <si>
    <t>Toumi</t>
  </si>
  <si>
    <t>Bencherif</t>
  </si>
  <si>
    <t>Bennis</t>
  </si>
  <si>
    <t>Abdellah</t>
  </si>
  <si>
    <t>Lamrani Alaoui</t>
  </si>
  <si>
    <t>Negiar</t>
  </si>
  <si>
    <t>Joachim</t>
  </si>
  <si>
    <t>Fainberg</t>
  </si>
  <si>
    <t>Urbisaia</t>
  </si>
  <si>
    <t>Soheil</t>
  </si>
  <si>
    <t>Sadabadi</t>
  </si>
  <si>
    <t>Elias</t>
  </si>
  <si>
    <t>Almqvist</t>
  </si>
  <si>
    <t>Prithvi</t>
  </si>
  <si>
    <t>Jonny</t>
  </si>
  <si>
    <t>Wells</t>
  </si>
  <si>
    <t>Goggins</t>
  </si>
  <si>
    <t>Raban</t>
  </si>
  <si>
    <t>von Spiegel</t>
  </si>
  <si>
    <t>Berni</t>
  </si>
  <si>
    <t>Hausleitner</t>
  </si>
  <si>
    <t>Marantelos</t>
  </si>
  <si>
    <t>Dimitrios</t>
  </si>
  <si>
    <t>Ilias</t>
  </si>
  <si>
    <t>Pastakas</t>
  </si>
  <si>
    <t>Roades</t>
  </si>
  <si>
    <t>Mouleeswaran</t>
  </si>
  <si>
    <t>Ritika</t>
  </si>
  <si>
    <t>Model</t>
  </si>
  <si>
    <t>Leopold</t>
  </si>
  <si>
    <t>von Waldthausen</t>
  </si>
  <si>
    <t>Christos</t>
  </si>
  <si>
    <t>Antonopoulos</t>
  </si>
  <si>
    <t>Blendi</t>
  </si>
  <si>
    <t>Bylygbashi</t>
  </si>
  <si>
    <t>Rehan</t>
  </si>
  <si>
    <t>Sheikh</t>
  </si>
  <si>
    <t>Isanians</t>
  </si>
  <si>
    <t>Wolfe</t>
  </si>
  <si>
    <t>Rouhana</t>
  </si>
  <si>
    <t>Pendleton</t>
  </si>
  <si>
    <t>Amaresh</t>
  </si>
  <si>
    <t>Mufeed</t>
  </si>
  <si>
    <t>VH</t>
  </si>
  <si>
    <t>Asjid</t>
  </si>
  <si>
    <t>Dardani</t>
  </si>
  <si>
    <t>Heber</t>
  </si>
  <si>
    <t>Huerta</t>
  </si>
  <si>
    <t>Seutin</t>
  </si>
  <si>
    <t>Hazari</t>
  </si>
  <si>
    <t>DiPietro</t>
  </si>
  <si>
    <t>Ziray</t>
  </si>
  <si>
    <t>McCambridge</t>
  </si>
  <si>
    <t>Bittner</t>
  </si>
  <si>
    <t>Haotian</t>
  </si>
  <si>
    <t>Santrosyan</t>
  </si>
  <si>
    <t>Light</t>
  </si>
  <si>
    <t>Shearman</t>
  </si>
  <si>
    <t>Naveed</t>
  </si>
  <si>
    <t>Janmohamed</t>
  </si>
  <si>
    <t>Ovadia</t>
  </si>
  <si>
    <t>Toli</t>
  </si>
  <si>
    <t>Katia</t>
  </si>
  <si>
    <t>Bazzi</t>
  </si>
  <si>
    <t>Padmakumar</t>
  </si>
  <si>
    <t>Yongjin</t>
  </si>
  <si>
    <t>Pomberger</t>
  </si>
  <si>
    <t>Wigh</t>
  </si>
  <si>
    <t>Volynsky</t>
  </si>
  <si>
    <t>Damashek</t>
  </si>
  <si>
    <t>Jolly</t>
  </si>
  <si>
    <t>Ettlinger</t>
  </si>
  <si>
    <t>Choi-Greene</t>
  </si>
  <si>
    <t>Suchanek</t>
  </si>
  <si>
    <t>Senta</t>
  </si>
  <si>
    <t>Knuth</t>
  </si>
  <si>
    <t>Moot</t>
  </si>
  <si>
    <t>Jiaxin</t>
  </si>
  <si>
    <t>Trasatti</t>
  </si>
  <si>
    <t>Rachid</t>
  </si>
  <si>
    <t>Flih</t>
  </si>
  <si>
    <t>Nael</t>
  </si>
  <si>
    <t>Ould Belkacem</t>
  </si>
  <si>
    <t>Tjangnaka</t>
  </si>
  <si>
    <t>De Smet</t>
  </si>
  <si>
    <t>Dieter</t>
  </si>
  <si>
    <t>De Mesmaeker</t>
  </si>
  <si>
    <t>Van Hove</t>
  </si>
  <si>
    <t>Spearman</t>
  </si>
  <si>
    <t>Tsaw</t>
  </si>
  <si>
    <t>Bartynski</t>
  </si>
  <si>
    <t>von Hippel</t>
  </si>
  <si>
    <t>Leksana</t>
  </si>
  <si>
    <t>Timmy</t>
  </si>
  <si>
    <t>Galvin</t>
  </si>
  <si>
    <t>Maceda-Ali</t>
  </si>
  <si>
    <t>Inderpal</t>
  </si>
  <si>
    <t>Ayo</t>
  </si>
  <si>
    <t>Nouroozi</t>
  </si>
  <si>
    <t>Mehr</t>
  </si>
  <si>
    <t>Kerwan</t>
  </si>
  <si>
    <t>Tahir</t>
  </si>
  <si>
    <t>Ware</t>
  </si>
  <si>
    <t>Teeming</t>
  </si>
  <si>
    <t>Kek</t>
  </si>
  <si>
    <t>Pattnaik</t>
  </si>
  <si>
    <t>Tondwalkar</t>
  </si>
  <si>
    <t>Spell</t>
  </si>
  <si>
    <t>Labarthe</t>
  </si>
  <si>
    <t>Watine</t>
  </si>
  <si>
    <t>de La Fage</t>
  </si>
  <si>
    <t>Manchkanti</t>
  </si>
  <si>
    <t>Ritvik</t>
  </si>
  <si>
    <t>stormy.ai</t>
  </si>
  <si>
    <t>Lukoshko</t>
  </si>
  <si>
    <t>Pokras</t>
  </si>
  <si>
    <t>Rachapoom</t>
  </si>
  <si>
    <t>Abhirup</t>
  </si>
  <si>
    <t>Rajendran</t>
  </si>
  <si>
    <t>Peluso</t>
  </si>
  <si>
    <t>Caelean</t>
  </si>
  <si>
    <t>Wineland</t>
  </si>
  <si>
    <t>Kaan</t>
  </si>
  <si>
    <t>Dogrusoz</t>
  </si>
  <si>
    <t>Gallogly</t>
  </si>
  <si>
    <t>Bolu</t>
  </si>
  <si>
    <t>Ben-Adeola</t>
  </si>
  <si>
    <t>Ohrner</t>
  </si>
  <si>
    <t>Tej</t>
  </si>
  <si>
    <t>Seelamsetty</t>
  </si>
  <si>
    <t>Aumesh</t>
  </si>
  <si>
    <t>Arya</t>
  </si>
  <si>
    <t>Bastani</t>
  </si>
  <si>
    <t>Keaton</t>
  </si>
  <si>
    <t>Elvins</t>
  </si>
  <si>
    <t>Roth</t>
  </si>
  <si>
    <t>Vann</t>
  </si>
  <si>
    <t>Aithal</t>
  </si>
  <si>
    <t>Sreejith</t>
  </si>
  <si>
    <t>Puthanpurayil</t>
  </si>
  <si>
    <t>Dom</t>
  </si>
  <si>
    <t>Terrell</t>
  </si>
  <si>
    <t>Nadkarni</t>
  </si>
  <si>
    <t>Anker</t>
  </si>
  <si>
    <t>Ryhl</t>
  </si>
  <si>
    <t>Liechti</t>
  </si>
  <si>
    <t>Prevelige</t>
  </si>
  <si>
    <t>McCall</t>
  </si>
  <si>
    <t>O' Rourke</t>
  </si>
  <si>
    <t>El Segundo</t>
  </si>
  <si>
    <t>Tseng</t>
  </si>
  <si>
    <t>Devan</t>
  </si>
  <si>
    <t>Plantamura</t>
  </si>
  <si>
    <t>Moehrle</t>
  </si>
  <si>
    <t>Hillebrand</t>
  </si>
  <si>
    <t>Varsha</t>
  </si>
  <si>
    <t>Ramesh Walsh</t>
  </si>
  <si>
    <t>Millbrae</t>
  </si>
  <si>
    <t>Turc</t>
  </si>
  <si>
    <t>DeepSim Inc</t>
  </si>
  <si>
    <t>Gabourie</t>
  </si>
  <si>
    <t>Chuck</t>
  </si>
  <si>
    <t>Koroglu</t>
  </si>
  <si>
    <t>Melvin</t>
  </si>
  <si>
    <t>Hagberg</t>
  </si>
  <si>
    <t>Seabridge</t>
  </si>
  <si>
    <t>Modzelewski</t>
  </si>
  <si>
    <t>Jayesh</t>
  </si>
  <si>
    <t>K. Gupta</t>
  </si>
  <si>
    <t>Bodnar</t>
  </si>
  <si>
    <t>Rajaram</t>
  </si>
  <si>
    <t>Subbiah</t>
  </si>
  <si>
    <t>Toscano</t>
  </si>
  <si>
    <t>Portela</t>
  </si>
  <si>
    <t>Millard</t>
  </si>
  <si>
    <t>John B.</t>
  </si>
  <si>
    <t>Stroud</t>
  </si>
  <si>
    <t>Sai Neeraj</t>
  </si>
  <si>
    <t>Kanuri</t>
  </si>
  <si>
    <t>Tindle</t>
  </si>
  <si>
    <t>Maxmillion</t>
  </si>
  <si>
    <t>McLaughlin</t>
  </si>
  <si>
    <t>Alessandro</t>
  </si>
  <si>
    <t>Vecchi</t>
  </si>
  <si>
    <t>Kozera</t>
  </si>
  <si>
    <t>DalSanto</t>
  </si>
  <si>
    <t>Hoegen</t>
  </si>
  <si>
    <t>Laqua</t>
  </si>
  <si>
    <t>Bodewes</t>
  </si>
  <si>
    <t>Nisal</t>
  </si>
  <si>
    <t>Ranasinghe</t>
  </si>
  <si>
    <t>Levinson</t>
  </si>
  <si>
    <t>Gillis</t>
  </si>
  <si>
    <t>Wohlwend</t>
  </si>
  <si>
    <t>Zai</t>
  </si>
  <si>
    <t>Invaria</t>
  </si>
  <si>
    <t>Maass</t>
  </si>
  <si>
    <t>Hermes</t>
  </si>
  <si>
    <t>Jungnickel</t>
  </si>
  <si>
    <t>von Kleist</t>
  </si>
  <si>
    <t>Pritee</t>
  </si>
  <si>
    <t>Tembhekar</t>
  </si>
  <si>
    <t>Janisch</t>
  </si>
  <si>
    <t>van Beek</t>
  </si>
  <si>
    <t>Durr</t>
  </si>
  <si>
    <t>Shapol</t>
  </si>
  <si>
    <t>Antanas</t>
  </si>
  <si>
    <t>Zilinskas</t>
  </si>
  <si>
    <t>Gertsberg</t>
  </si>
  <si>
    <t>Mikulski</t>
  </si>
  <si>
    <t>Middelmann</t>
  </si>
  <si>
    <t>Efren A.</t>
  </si>
  <si>
    <t>Lamolda</t>
  </si>
  <si>
    <t>Sumanyu</t>
  </si>
  <si>
    <t>Buleandra</t>
  </si>
  <si>
    <t>Lake Oswego</t>
  </si>
  <si>
    <t>Ulammandakh</t>
  </si>
  <si>
    <t>Codrut</t>
  </si>
  <si>
    <t>Lemeni</t>
  </si>
  <si>
    <t>Gabler</t>
  </si>
  <si>
    <t>Monnot</t>
  </si>
  <si>
    <t>Dissanayake</t>
  </si>
  <si>
    <t>Fetanat</t>
  </si>
  <si>
    <t>Kao</t>
  </si>
  <si>
    <t>Benny</t>
  </si>
  <si>
    <t>Kok</t>
  </si>
  <si>
    <t>Dotson</t>
  </si>
  <si>
    <t>Elham</t>
  </si>
  <si>
    <t>Schoeller</t>
  </si>
  <si>
    <t>Laffey</t>
  </si>
  <si>
    <t>Sacha</t>
  </si>
  <si>
    <t>Chalana</t>
  </si>
  <si>
    <t>Avatare</t>
  </si>
  <si>
    <t>Weston</t>
  </si>
  <si>
    <t>Miglinci</t>
  </si>
  <si>
    <t>Taranjeet</t>
  </si>
  <si>
    <t>Deshraj</t>
  </si>
  <si>
    <t>Ceejay</t>
  </si>
  <si>
    <t>Albrey</t>
  </si>
  <si>
    <t>Ueki</t>
  </si>
  <si>
    <t>Marler</t>
  </si>
  <si>
    <t>Yellin-Flaherty</t>
  </si>
  <si>
    <t>Ramette</t>
  </si>
  <si>
    <t>Hartke</t>
  </si>
  <si>
    <t>Camila</t>
  </si>
  <si>
    <t>Zancanella</t>
  </si>
  <si>
    <t>Kumaraswamy</t>
  </si>
  <si>
    <t>Hergert</t>
  </si>
  <si>
    <t>Schindler</t>
  </si>
  <si>
    <t>Armel</t>
  </si>
  <si>
    <t>Talla</t>
  </si>
  <si>
    <t>Smidt</t>
  </si>
  <si>
    <t>Rithwik</t>
  </si>
  <si>
    <t>Pattikonda</t>
  </si>
  <si>
    <t>Parthiban</t>
  </si>
  <si>
    <t>Antoran</t>
  </si>
  <si>
    <t>Jose Miguel</t>
  </si>
  <si>
    <t>Hernandez Lobato</t>
  </si>
  <si>
    <t>Midgley</t>
  </si>
  <si>
    <t>Winnifrith</t>
  </si>
  <si>
    <t>Jedryszek</t>
  </si>
  <si>
    <t>Weronika</t>
  </si>
  <si>
    <t>Slesak</t>
  </si>
  <si>
    <t>Anushka</t>
  </si>
  <si>
    <t>Nijhawan</t>
  </si>
  <si>
    <t>Egerton-Warburton</t>
  </si>
  <si>
    <t>Goreci</t>
  </si>
  <si>
    <t>Emmanouela</t>
  </si>
  <si>
    <t>Petsolari</t>
  </si>
  <si>
    <t>Melina</t>
  </si>
  <si>
    <t>Sho</t>
  </si>
  <si>
    <t>Wilsby</t>
  </si>
  <si>
    <t>Wymer</t>
  </si>
  <si>
    <t>Karpoor</t>
  </si>
  <si>
    <t>Nocito</t>
  </si>
  <si>
    <t>Bass</t>
  </si>
  <si>
    <t>Malay</t>
  </si>
  <si>
    <t>Geffen</t>
  </si>
  <si>
    <t>Avraham</t>
  </si>
  <si>
    <t>Onkar</t>
  </si>
  <si>
    <t>Horthy</t>
  </si>
  <si>
    <t>Synth</t>
  </si>
  <si>
    <t>Purtell</t>
  </si>
  <si>
    <t>Ember Copilot</t>
  </si>
  <si>
    <t>Charlene</t>
  </si>
  <si>
    <t>Relvy AI</t>
  </si>
  <si>
    <t>Simranjit</t>
  </si>
  <si>
    <t>Nimesh</t>
  </si>
  <si>
    <t>Chakravarthi</t>
  </si>
  <si>
    <t>Deepan</t>
  </si>
  <si>
    <t>Sunset</t>
  </si>
  <si>
    <t>Kaela</t>
  </si>
  <si>
    <t>Worthen</t>
  </si>
  <si>
    <t>Metreecs</t>
  </si>
  <si>
    <t>Dimitrov</t>
  </si>
  <si>
    <t>Elie</t>
  </si>
  <si>
    <t>Dufeu</t>
  </si>
  <si>
    <t>Pellegrin</t>
  </si>
  <si>
    <t>Edrisian</t>
  </si>
  <si>
    <t>CollectWise</t>
  </si>
  <si>
    <t>Isukapalli</t>
  </si>
  <si>
    <t>Fresco</t>
  </si>
  <si>
    <t>Veluvali</t>
  </si>
  <si>
    <t>Gecko Security</t>
  </si>
  <si>
    <t>Jeevan</t>
  </si>
  <si>
    <t>Jutla</t>
  </si>
  <si>
    <t>Artemiy</t>
  </si>
  <si>
    <t>Malyshau</t>
  </si>
  <si>
    <t>Curo</t>
  </si>
  <si>
    <t>Garrigues</t>
  </si>
  <si>
    <t>Caterina</t>
  </si>
  <si>
    <t>Kiehntopf</t>
  </si>
  <si>
    <t>Bella</t>
  </si>
  <si>
    <t>Moonshine</t>
  </si>
  <si>
    <t>Gundala</t>
  </si>
  <si>
    <t>Pimpale</t>
  </si>
  <si>
    <t>Crustdata</t>
  </si>
  <si>
    <t>Manmohit</t>
  </si>
  <si>
    <t>Pisarski</t>
  </si>
  <si>
    <t>BeerMe</t>
  </si>
  <si>
    <t>Newfield</t>
  </si>
  <si>
    <t>Grugett</t>
  </si>
  <si>
    <t>Replexica</t>
  </si>
  <si>
    <t>Prilutskaya</t>
  </si>
  <si>
    <t>Prilutskiy</t>
  </si>
  <si>
    <t>issen</t>
  </si>
  <si>
    <t>Apostolatos</t>
  </si>
  <si>
    <t>Sorgente</t>
  </si>
  <si>
    <t>Protegee</t>
  </si>
  <si>
    <t>Kirthi</t>
  </si>
  <si>
    <t>Banothu</t>
  </si>
  <si>
    <t>Xiaoyu</t>
  </si>
  <si>
    <t>Circlemind</t>
  </si>
  <si>
    <t>Pinchetti</t>
  </si>
  <si>
    <t>Yuhang</t>
  </si>
  <si>
    <t>Vespoli</t>
  </si>
  <si>
    <t>Astrix Health</t>
  </si>
  <si>
    <t>Vocera</t>
  </si>
  <si>
    <t>Tarush</t>
  </si>
  <si>
    <t>Shashij</t>
  </si>
  <si>
    <t>Sidhant</t>
  </si>
  <si>
    <t>Kabra</t>
  </si>
  <si>
    <t>Leath</t>
  </si>
  <si>
    <t>Sandra AI</t>
  </si>
  <si>
    <t>Badr</t>
  </si>
  <si>
    <t>El Idrissi Mokdad</t>
  </si>
  <si>
    <t>Majjad</t>
  </si>
  <si>
    <t>Skandere</t>
  </si>
  <si>
    <t>Sahli</t>
  </si>
  <si>
    <t>Vespper</t>
  </si>
  <si>
    <t>Dudu</t>
  </si>
  <si>
    <t>Topaz</t>
  </si>
  <si>
    <t>Turkenitz</t>
  </si>
  <si>
    <t>Revyl</t>
  </si>
  <si>
    <t>Landseer</t>
  </si>
  <si>
    <t>Enga</t>
  </si>
  <si>
    <t>Hira</t>
  </si>
  <si>
    <t>Kumaran</t>
  </si>
  <si>
    <t>Raycaster</t>
  </si>
  <si>
    <t>Humay</t>
  </si>
  <si>
    <t>Lightscreen AI</t>
  </si>
  <si>
    <t>Prachie</t>
  </si>
  <si>
    <t>Banthia</t>
  </si>
  <si>
    <t>Saldanha</t>
  </si>
  <si>
    <t>Rulebase</t>
  </si>
  <si>
    <t>Gideon</t>
  </si>
  <si>
    <t>Ebose</t>
  </si>
  <si>
    <t>Chidi</t>
  </si>
  <si>
    <t>OpenFunnel</t>
  </si>
  <si>
    <t>Lahiri</t>
  </si>
  <si>
    <t>Fenil</t>
  </si>
  <si>
    <t>Suchak</t>
  </si>
  <si>
    <t>Gait</t>
  </si>
  <si>
    <t>Hsia</t>
  </si>
  <si>
    <t>Docflow</t>
  </si>
  <si>
    <t>Mounajjed</t>
  </si>
  <si>
    <t>Nang</t>
  </si>
  <si>
    <t>Duke</t>
  </si>
  <si>
    <t>First Name Character</t>
  </si>
  <si>
    <t>Last Name Character</t>
  </si>
  <si>
    <t>Initials</t>
  </si>
  <si>
    <t>Count</t>
  </si>
  <si>
    <t>Sum of Team Size</t>
  </si>
  <si>
    <t>Industry</t>
  </si>
  <si>
    <t>Finance</t>
  </si>
  <si>
    <t>Transportation</t>
  </si>
  <si>
    <t>community social-media social social-network</t>
  </si>
  <si>
    <t>calendar</t>
  </si>
  <si>
    <t>Clickfacts</t>
  </si>
  <si>
    <t>saas productivity</t>
  </si>
  <si>
    <t>media</t>
  </si>
  <si>
    <t>gaming social</t>
  </si>
  <si>
    <t>edtech</t>
  </si>
  <si>
    <t>marketplace e-commerce</t>
  </si>
  <si>
    <t>market-research</t>
  </si>
  <si>
    <t>collaboration social-network music</t>
  </si>
  <si>
    <t>community gaming social-media video social-network</t>
  </si>
  <si>
    <t>fintech</t>
  </si>
  <si>
    <t>community messaging</t>
  </si>
  <si>
    <t>documents saas b2b productivity</t>
  </si>
  <si>
    <t>electronics</t>
  </si>
  <si>
    <t>View3</t>
  </si>
  <si>
    <t>messaging</t>
  </si>
  <si>
    <t>community</t>
  </si>
  <si>
    <t>music</t>
  </si>
  <si>
    <t>investing stocks</t>
  </si>
  <si>
    <t>marketing</t>
  </si>
  <si>
    <t>iJigg/Top440</t>
  </si>
  <si>
    <t>gaming</t>
  </si>
  <si>
    <t>devops</t>
  </si>
  <si>
    <t>developer-tools saas</t>
  </si>
  <si>
    <t>video media</t>
  </si>
  <si>
    <t>payments social</t>
  </si>
  <si>
    <t>social music</t>
  </si>
  <si>
    <t>Socialbrowse</t>
  </si>
  <si>
    <t>saas</t>
  </si>
  <si>
    <t>saas data-engineering</t>
  </si>
  <si>
    <t>artificial-intelligence ml</t>
  </si>
  <si>
    <t>email</t>
  </si>
  <si>
    <t>media social</t>
  </si>
  <si>
    <t>People &amp; Pages</t>
  </si>
  <si>
    <t>marketplace e-commerce music</t>
  </si>
  <si>
    <t>proptech</t>
  </si>
  <si>
    <t>social</t>
  </si>
  <si>
    <t>climate</t>
  </si>
  <si>
    <t>marketplace travel</t>
  </si>
  <si>
    <t>airlines</t>
  </si>
  <si>
    <t>sustainability</t>
  </si>
  <si>
    <t>advertising</t>
  </si>
  <si>
    <t>productivity</t>
  </si>
  <si>
    <t>b2b analytics data-visualization cloud-computing databases</t>
  </si>
  <si>
    <t>banking-as-a-service fintech saas</t>
  </si>
  <si>
    <t>education</t>
  </si>
  <si>
    <t>marketplace real-estate</t>
  </si>
  <si>
    <t>sales customer-service chat</t>
  </si>
  <si>
    <t>artificial intelligence machine learning recommendation system</t>
  </si>
  <si>
    <t>marketplace crypto-web3</t>
  </si>
  <si>
    <t>hardware;iot</t>
  </si>
  <si>
    <t>open-source</t>
  </si>
  <si>
    <t>developer-tools</t>
  </si>
  <si>
    <t>social recommendation-system</t>
  </si>
  <si>
    <t>psychedelics</t>
  </si>
  <si>
    <t>marketplace automotive</t>
  </si>
  <si>
    <t>video</t>
  </si>
  <si>
    <t>marketing smb</t>
  </si>
  <si>
    <t>real-estate data-visualization</t>
  </si>
  <si>
    <t>video api</t>
  </si>
  <si>
    <t>marketplace design</t>
  </si>
  <si>
    <t>documents saas</t>
  </si>
  <si>
    <t>All Screen</t>
  </si>
  <si>
    <t>Virtual goods commerce</t>
  </si>
  <si>
    <t>Apparel sourcing clothing manufacturing sourcing marketplace</t>
  </si>
  <si>
    <t>devops monitoring</t>
  </si>
  <si>
    <t>food-service-robots-and-machines restaurant-tech</t>
  </si>
  <si>
    <t>productivity note-taking</t>
  </si>
  <si>
    <t>finops analytics</t>
  </si>
  <si>
    <t>open-source devops enterprise-software</t>
  </si>
  <si>
    <t>e-commerce food&amp;beverage</t>
  </si>
  <si>
    <t>marketing seo</t>
  </si>
  <si>
    <t>education community recruiting</t>
  </si>
  <si>
    <t>analytics advertising</t>
  </si>
  <si>
    <t>social-network</t>
  </si>
  <si>
    <t>analytics</t>
  </si>
  <si>
    <t>computer-vision</t>
  </si>
  <si>
    <t>marketplace</t>
  </si>
  <si>
    <t>collaboration security enterprise</t>
  </si>
  <si>
    <t>productivity email</t>
  </si>
  <si>
    <t>travel</t>
  </si>
  <si>
    <t>messaging social</t>
  </si>
  <si>
    <t>design-tools</t>
  </si>
  <si>
    <t>health &amp; wellness</t>
  </si>
  <si>
    <t>ai-powered-drug-discovery</t>
  </si>
  <si>
    <t>fintech marketplace</t>
  </si>
  <si>
    <t>saas enterprise-software</t>
  </si>
  <si>
    <t>healthcare telemedicine api</t>
  </si>
  <si>
    <t>saas e-commerce</t>
  </si>
  <si>
    <t>food-tech</t>
  </si>
  <si>
    <t>saas b2b</t>
  </si>
  <si>
    <t>fintech payments</t>
  </si>
  <si>
    <t>saas real estate</t>
  </si>
  <si>
    <t>developer-tools design-tools</t>
  </si>
  <si>
    <t>e-commerce referrals</t>
  </si>
  <si>
    <t>messaging customer-service</t>
  </si>
  <si>
    <t>cashierless-checkout marketplace payments</t>
  </si>
  <si>
    <t>api email</t>
  </si>
  <si>
    <t>entertainment gaming</t>
  </si>
  <si>
    <t>e-commerce analytics retail-tech</t>
  </si>
  <si>
    <t>Hotspots</t>
  </si>
  <si>
    <t>advertising music</t>
  </si>
  <si>
    <t>hardware marketplace</t>
  </si>
  <si>
    <t>marketplace computer-vision</t>
  </si>
  <si>
    <t>productivity collaboration smb</t>
  </si>
  <si>
    <t>finance investing</t>
  </si>
  <si>
    <t>education marketplace</t>
  </si>
  <si>
    <t>marketplace payments</t>
  </si>
  <si>
    <t>saas api</t>
  </si>
  <si>
    <t>data-science data-engineering</t>
  </si>
  <si>
    <t>Ebook publishing</t>
  </si>
  <si>
    <t>cloud-computing</t>
  </si>
  <si>
    <t>health-tech fitness</t>
  </si>
  <si>
    <t>education recruiting</t>
  </si>
  <si>
    <t>messaging enterprise</t>
  </si>
  <si>
    <t>e-commerce retail</t>
  </si>
  <si>
    <t>e-commerce retail fashion</t>
  </si>
  <si>
    <t>saas marketing</t>
  </si>
  <si>
    <t>documents legal legaltech</t>
  </si>
  <si>
    <t>machine-learning healthcare</t>
  </si>
  <si>
    <t>saas b2b e-commerce</t>
  </si>
  <si>
    <t>developer-tools saas b2b messaging marketing</t>
  </si>
  <si>
    <t>developer-tools recruiting</t>
  </si>
  <si>
    <t>developer-tools open-source graphql</t>
  </si>
  <si>
    <t>developer-tools saas video</t>
  </si>
  <si>
    <t>marketplace video</t>
  </si>
  <si>
    <t>b2b sales marketing ai</t>
  </si>
  <si>
    <t>fintech machine-learning saas b2b</t>
  </si>
  <si>
    <t>analytics social</t>
  </si>
  <si>
    <t>open-source big-data databases</t>
  </si>
  <si>
    <t>cloud-workload-protection devsecops next-gen-network-security</t>
  </si>
  <si>
    <t>saas health-tech biotech enterprise</t>
  </si>
  <si>
    <t>grocery</t>
  </si>
  <si>
    <t>collaboration</t>
  </si>
  <si>
    <t>iot automotive</t>
  </si>
  <si>
    <t>saas advertising</t>
  </si>
  <si>
    <t>devops databases</t>
  </si>
  <si>
    <t>education gaming</t>
  </si>
  <si>
    <t>delivery food-tech</t>
  </si>
  <si>
    <t>transportation</t>
  </si>
  <si>
    <t>e-commerce location-based</t>
  </si>
  <si>
    <t>saas productivity email</t>
  </si>
  <si>
    <t>sales crm telecommunications</t>
  </si>
  <si>
    <t>augmented-reality</t>
  </si>
  <si>
    <t>real-estate proptech</t>
  </si>
  <si>
    <t>documents saas collaboration</t>
  </si>
  <si>
    <t>Photo storage</t>
  </si>
  <si>
    <t>insurance</t>
  </si>
  <si>
    <t>video advertising</t>
  </si>
  <si>
    <t>marketplace reviews</t>
  </si>
  <si>
    <t>developer-tools b2b analytics marketing data-visualization</t>
  </si>
  <si>
    <t>construction</t>
  </si>
  <si>
    <t>b2b payroll health-insurance</t>
  </si>
  <si>
    <t>healthcare</t>
  </si>
  <si>
    <t>hardware iot telecommunications</t>
  </si>
  <si>
    <t>hard-tech hardware robotics</t>
  </si>
  <si>
    <t>productivity collaboration</t>
  </si>
  <si>
    <t>messaging healthcare</t>
  </si>
  <si>
    <t>saas iot b2b enterprise ai</t>
  </si>
  <si>
    <t>saas b2b hr-tech</t>
  </si>
  <si>
    <t>marketplace saas recruiting</t>
  </si>
  <si>
    <t>video social</t>
  </si>
  <si>
    <t>automotive</t>
  </si>
  <si>
    <t>fintech saas hr-tech</t>
  </si>
  <si>
    <t>security</t>
  </si>
  <si>
    <t>analytics agriculture</t>
  </si>
  <si>
    <t>developer-tools saas b2b</t>
  </si>
  <si>
    <t>crowdfunding</t>
  </si>
  <si>
    <t>social-media marketing automation</t>
  </si>
  <si>
    <t>consumer messaging social social-network</t>
  </si>
  <si>
    <t>fintech payments api</t>
  </si>
  <si>
    <t>analytics big-data</t>
  </si>
  <si>
    <t>saas travel</t>
  </si>
  <si>
    <t>messaging enterprise smb</t>
  </si>
  <si>
    <t>security enterprise</t>
  </si>
  <si>
    <t>nonprofit fundraising</t>
  </si>
  <si>
    <t>security privacy</t>
  </si>
  <si>
    <t>women's-health,fashion</t>
  </si>
  <si>
    <t>kids</t>
  </si>
  <si>
    <t>no-code web-development</t>
  </si>
  <si>
    <t>fintech lending</t>
  </si>
  <si>
    <t>dating social</t>
  </si>
  <si>
    <t>analytics sales</t>
  </si>
  <si>
    <t>design collaboration</t>
  </si>
  <si>
    <t>education coding-bootcamps</t>
  </si>
  <si>
    <t>developer-tools machine-learning</t>
  </si>
  <si>
    <t>marketplace|travel</t>
  </si>
  <si>
    <t>messaging dating social</t>
  </si>
  <si>
    <t>customer-service</t>
  </si>
  <si>
    <t>crypto-web3</t>
  </si>
  <si>
    <t>grocery delivery e-commerce</t>
  </si>
  <si>
    <t>saas b2b biotech</t>
  </si>
  <si>
    <t>saas human-resources talent-acquisition</t>
  </si>
  <si>
    <t>education saas</t>
  </si>
  <si>
    <t>saas b2b automation</t>
  </si>
  <si>
    <t>social-media</t>
  </si>
  <si>
    <t>api sms telecommunications</t>
  </si>
  <si>
    <t>hardware robotics</t>
  </si>
  <si>
    <t>manufacturing apparel customization</t>
  </si>
  <si>
    <t>b2b travel</t>
  </si>
  <si>
    <t>saas crowdfunding</t>
  </si>
  <si>
    <t>consumer</t>
  </si>
  <si>
    <t>developer-tools healthcare health-insurance</t>
  </si>
  <si>
    <t>devsecops collaboration security open-source</t>
  </si>
  <si>
    <t>health-tech health-insurance</t>
  </si>
  <si>
    <t>health-tech diagnostics</t>
  </si>
  <si>
    <t>privacy advertising</t>
  </si>
  <si>
    <t>investing big-data</t>
  </si>
  <si>
    <t>saas b2b customer-success</t>
  </si>
  <si>
    <t>e-commerce</t>
  </si>
  <si>
    <t>education marketplace sustainable-tourism</t>
  </si>
  <si>
    <t>sustainability food-tech</t>
  </si>
  <si>
    <t>electric-vehicles</t>
  </si>
  <si>
    <t>education video personalization</t>
  </si>
  <si>
    <t>design</t>
  </si>
  <si>
    <t>developer-tools hard-tech</t>
  </si>
  <si>
    <t>travel booking</t>
  </si>
  <si>
    <t>mobility</t>
  </si>
  <si>
    <t>devops cloud-computing</t>
  </si>
  <si>
    <t>e-commerce crowdfunding</t>
  </si>
  <si>
    <t>hr-tech</t>
  </si>
  <si>
    <t>saas cloud-computing</t>
  </si>
  <si>
    <t>b2b marketing</t>
  </si>
  <si>
    <t>telecommunications</t>
  </si>
  <si>
    <t>logistics supply-chain</t>
  </si>
  <si>
    <t>3d-printing</t>
  </si>
  <si>
    <t>entertainment video music</t>
  </si>
  <si>
    <t>e-commerce analytics</t>
  </si>
  <si>
    <t>consumer-health-services social-network</t>
  </si>
  <si>
    <t>robotics drones</t>
  </si>
  <si>
    <t>community social</t>
  </si>
  <si>
    <t>artificial-intelligence analytics marketing crm</t>
  </si>
  <si>
    <t>saas analytics</t>
  </si>
  <si>
    <t>saas b2b analytics data-engineering</t>
  </si>
  <si>
    <t>hardware biometrics</t>
  </si>
  <si>
    <t>crowdfunding healthcare</t>
  </si>
  <si>
    <t>legaltech</t>
  </si>
  <si>
    <t>fintech investing</t>
  </si>
  <si>
    <t>health-insurance</t>
  </si>
  <si>
    <t>crowdfunding marketplace</t>
  </si>
  <si>
    <t>artificial-intelligence retail-tech</t>
  </si>
  <si>
    <t>marketplace e-commerce fashion</t>
  </si>
  <si>
    <t>analytics open-source time-series databases</t>
  </si>
  <si>
    <t>data-engineering</t>
  </si>
  <si>
    <t>real-estate construction</t>
  </si>
  <si>
    <t>hardware saas</t>
  </si>
  <si>
    <t>marketplace e-commerce retail</t>
  </si>
  <si>
    <t>artificial intelligence logistics e-commerce</t>
  </si>
  <si>
    <t>recruiting remote-work</t>
  </si>
  <si>
    <t>payments</t>
  </si>
  <si>
    <t>health-tech medical-devices</t>
  </si>
  <si>
    <t>marketplace saas travel</t>
  </si>
  <si>
    <t>team-collaboration collaboration</t>
  </si>
  <si>
    <t>neurotechnology</t>
  </si>
  <si>
    <t>drones enterprise</t>
  </si>
  <si>
    <t>hardware iot manufacturing</t>
  </si>
  <si>
    <t>consumer-health-services</t>
  </si>
  <si>
    <t>delivery logistics e-commerce</t>
  </si>
  <si>
    <t>social-media music</t>
  </si>
  <si>
    <t>transportation mobility</t>
  </si>
  <si>
    <t>workflow-automation healthcare</t>
  </si>
  <si>
    <t>education edtech</t>
  </si>
  <si>
    <t>hardware e-commerce</t>
  </si>
  <si>
    <t>no-code</t>
  </si>
  <si>
    <t>fashion</t>
  </si>
  <si>
    <t>artificial-intelligence legal</t>
  </si>
  <si>
    <t>open-source devops</t>
  </si>
  <si>
    <t>saas design marketing</t>
  </si>
  <si>
    <t>automation</t>
  </si>
  <si>
    <t>education saas b2b</t>
  </si>
  <si>
    <t>subscriptions</t>
  </si>
  <si>
    <t>Estimote, Inc.</t>
  </si>
  <si>
    <t>developer-tools indoor-mapping iot</t>
  </si>
  <si>
    <t>marketplace b2b</t>
  </si>
  <si>
    <t>mental-health-tech</t>
  </si>
  <si>
    <t>fitness health-&amp;-wellness</t>
  </si>
  <si>
    <t>monitoring</t>
  </si>
  <si>
    <t>analytics music</t>
  </si>
  <si>
    <t>fintech payments b2b</t>
  </si>
  <si>
    <t>hardware</t>
  </si>
  <si>
    <t>marketplace 3d-printing</t>
  </si>
  <si>
    <t>delivery food &amp; beverage</t>
  </si>
  <si>
    <t>saas legal</t>
  </si>
  <si>
    <t>recruiting</t>
  </si>
  <si>
    <t>delivery</t>
  </si>
  <si>
    <t>education robotics</t>
  </si>
  <si>
    <t>developer-tools productivity</t>
  </si>
  <si>
    <t>digital-health restaurant-tech</t>
  </si>
  <si>
    <t>productivity feedback</t>
  </si>
  <si>
    <t>health-tech</t>
  </si>
  <si>
    <t>education video</t>
  </si>
  <si>
    <t>productivity messaging</t>
  </si>
  <si>
    <t>collaboration remote</t>
  </si>
  <si>
    <t>education,e-learning</t>
  </si>
  <si>
    <t>developer-tools devops cloud-computing</t>
  </si>
  <si>
    <t>immigration</t>
  </si>
  <si>
    <t>fitness health&amp;wellness femtech</t>
  </si>
  <si>
    <t>autonomous-delivery machine-learning climate ai self-driving-vehicles</t>
  </si>
  <si>
    <t>saas logistics supply-chain</t>
  </si>
  <si>
    <t>health-tech biotech</t>
  </si>
  <si>
    <t>artificial-intelligence education</t>
  </si>
  <si>
    <t>generative-ai consumer productivity ai</t>
  </si>
  <si>
    <t>AI Language Operations</t>
  </si>
  <si>
    <t>energy-storage hard-tech climate</t>
  </si>
  <si>
    <t>fintech marketplace community crowdfunding</t>
  </si>
  <si>
    <t>Sterling</t>
  </si>
  <si>
    <t>privacy</t>
  </si>
  <si>
    <t>saas b2b travel proptech</t>
  </si>
  <si>
    <t>saas b2b housing enterprise networks</t>
  </si>
  <si>
    <t>notifications</t>
  </si>
  <si>
    <t>b2b marketplace</t>
  </si>
  <si>
    <t>saas real-estate analytics</t>
  </si>
  <si>
    <t>nonprofit</t>
  </si>
  <si>
    <t>beauty</t>
  </si>
  <si>
    <t>productivity health&amp;wellness</t>
  </si>
  <si>
    <t>fintech saas</t>
  </si>
  <si>
    <t>education elearning gaming</t>
  </si>
  <si>
    <t>marketplace logistics furniture</t>
  </si>
  <si>
    <t>health-tech digital-health</t>
  </si>
  <si>
    <t>travel legaltech insurance</t>
  </si>
  <si>
    <t>SaaS Analytics Retail</t>
  </si>
  <si>
    <t>developer-tools,nlp,apis</t>
  </si>
  <si>
    <t>fintech travel enterprise-software</t>
  </si>
  <si>
    <t>delivery logistics api</t>
  </si>
  <si>
    <t>open-source time-series</t>
  </si>
  <si>
    <t>machine-learning personalization</t>
  </si>
  <si>
    <t>fintech machine-learning</t>
  </si>
  <si>
    <t>sales-enablement</t>
  </si>
  <si>
    <t>smart-home-assistants iot security</t>
  </si>
  <si>
    <t>apis</t>
  </si>
  <si>
    <t>ticketing</t>
  </si>
  <si>
    <t>finops fintech</t>
  </si>
  <si>
    <t>marketplace advertising</t>
  </si>
  <si>
    <t>fintech saas payments b2b</t>
  </si>
  <si>
    <t>deep-learning</t>
  </si>
  <si>
    <t>remote-work</t>
  </si>
  <si>
    <t>drones agriculture</t>
  </si>
  <si>
    <t>iot agriculture</t>
  </si>
  <si>
    <t>team-collaboration remote</t>
  </si>
  <si>
    <t>marketplace furniture</t>
  </si>
  <si>
    <t>3d-printing advanced-materials</t>
  </si>
  <si>
    <t>hardware, iot</t>
  </si>
  <si>
    <t>food-&amp;-beverage</t>
  </si>
  <si>
    <t>dating</t>
  </si>
  <si>
    <t>messaging email</t>
  </si>
  <si>
    <t>education kids</t>
  </si>
  <si>
    <t>synthetic-biology diagnostics automation</t>
  </si>
  <si>
    <t>quantum-computing</t>
  </si>
  <si>
    <t>small-modular-reactors climate</t>
  </si>
  <si>
    <t>compliance hr-tech api enterprise-software ai</t>
  </si>
  <si>
    <t>fintech b2b identity</t>
  </si>
  <si>
    <t>logistics e-commerce</t>
  </si>
  <si>
    <t>fusion-energy hard-tech climate energy</t>
  </si>
  <si>
    <t>marketplace b2b travel</t>
  </si>
  <si>
    <t>saas sms email</t>
  </si>
  <si>
    <t>navigation</t>
  </si>
  <si>
    <t>b2b sales</t>
  </si>
  <si>
    <t>fintech crypto-web3</t>
  </si>
  <si>
    <t>machine-learning, health-tech, digital-health, healthcare, nlp</t>
  </si>
  <si>
    <t>defi crypto-web3</t>
  </si>
  <si>
    <t>advanced-materials automotive</t>
  </si>
  <si>
    <t>machine-learning e-commerce apparel</t>
  </si>
  <si>
    <t>crypto-web3 open-source</t>
  </si>
  <si>
    <t>marketplace,e-commerce</t>
  </si>
  <si>
    <t>developer-tools education gaming</t>
  </si>
  <si>
    <t>marketplace food-&amp;-beverage</t>
  </si>
  <si>
    <t>Fintech</t>
  </si>
  <si>
    <t>analytics subscriptions</t>
  </si>
  <si>
    <t>marketplace international</t>
  </si>
  <si>
    <t>developer-tools devsecops devops web-development cloud-computing</t>
  </si>
  <si>
    <t>health&amp;wellness</t>
  </si>
  <si>
    <t>crowdfunding investing</t>
  </si>
  <si>
    <t>biotech diagnostics genomics</t>
  </si>
  <si>
    <t>women's-health</t>
  </si>
  <si>
    <t>cellular-agriculture machine-learning iot</t>
  </si>
  <si>
    <t>community media</t>
  </si>
  <si>
    <t>hardware consumer food-&amp;-beverage</t>
  </si>
  <si>
    <t>saas human-resources</t>
  </si>
  <si>
    <t>analytics marketing</t>
  </si>
  <si>
    <t>saas govtech b2b</t>
  </si>
  <si>
    <t>consumer e-commerce</t>
  </si>
  <si>
    <t>iot telecommunications</t>
  </si>
  <si>
    <t>delivery logistics food-&amp;-beverage</t>
  </si>
  <si>
    <t>fintech insurance</t>
  </si>
  <si>
    <t>biometrics payments</t>
  </si>
  <si>
    <t>artificial-intelligence</t>
  </si>
  <si>
    <t>gaming analytics</t>
  </si>
  <si>
    <t>artificial-intelligence machine-learning sales marketing crm</t>
  </si>
  <si>
    <t>fintech neobank</t>
  </si>
  <si>
    <t>mental-health-tech telehealth digital-health</t>
  </si>
  <si>
    <t>education health-tech</t>
  </si>
  <si>
    <t>saas social-media marketing</t>
  </si>
  <si>
    <t>furniture</t>
  </si>
  <si>
    <t>agriculture genetic-engineering biotechnology</t>
  </si>
  <si>
    <t>air-taxis</t>
  </si>
  <si>
    <t>nanomedicine</t>
  </si>
  <si>
    <t>neurotechnology health-tech</t>
  </si>
  <si>
    <t>developer-tools devsecops open-source</t>
  </si>
  <si>
    <t>biotech drug-discovery oncology</t>
  </si>
  <si>
    <t>e-commerce supply-chain food-tech agriculture</t>
  </si>
  <si>
    <t>biotech therapeutics</t>
  </si>
  <si>
    <t>cashierless-checkout deep-learning hardware computer-vision ai</t>
  </si>
  <si>
    <t>mental-health conversational-ai</t>
  </si>
  <si>
    <t>artificial-intelligence generative-ai saas devops ai</t>
  </si>
  <si>
    <t>medical-devices</t>
  </si>
  <si>
    <t>robotics biotech</t>
  </si>
  <si>
    <t>fintech marketplace travel</t>
  </si>
  <si>
    <t>saas cannabis</t>
  </si>
  <si>
    <t>carbon-capture-and-removal bioplastic climate</t>
  </si>
  <si>
    <t>saas nonprofit b2b</t>
  </si>
  <si>
    <t>real-estate investing</t>
  </si>
  <si>
    <t>logistics</t>
  </si>
  <si>
    <t>virtual-reality construction design-tools metaverse</t>
  </si>
  <si>
    <t>marketplace b2b social-media advertising creator-economy</t>
  </si>
  <si>
    <t>b2b</t>
  </si>
  <si>
    <t>machine-learning consumer-health-services</t>
  </si>
  <si>
    <t>consumer-health-services nonprofit</t>
  </si>
  <si>
    <t>Sails Co.</t>
  </si>
  <si>
    <t>open-source web-development cloud-computing</t>
  </si>
  <si>
    <t>sustainability proptech energy</t>
  </si>
  <si>
    <t>education elearning video hr-tech subscriptions</t>
  </si>
  <si>
    <t>marketplace consumer-health-services</t>
  </si>
  <si>
    <t>banking-as-a-service conversational-banking fintech</t>
  </si>
  <si>
    <t>artificial-intelligence drones b2b climate renewable-energy</t>
  </si>
  <si>
    <t>crypto-web3 nonprofit</t>
  </si>
  <si>
    <t>ai-powered-drug-discovery deep-learning biotech drug-discovery oncology</t>
  </si>
  <si>
    <t>fintech solar-power climate</t>
  </si>
  <si>
    <t>b2b ai-assistant</t>
  </si>
  <si>
    <t>developer-tools devsecops saas kubernetes data-engineering</t>
  </si>
  <si>
    <t>healthcare ai</t>
  </si>
  <si>
    <t>saas digital-health healthcare ai</t>
  </si>
  <si>
    <t>civic-tech govtech</t>
  </si>
  <si>
    <t>e-commerce supply-chain</t>
  </si>
  <si>
    <t>telehealth medical-devices digital-health</t>
  </si>
  <si>
    <t>iot transportation</t>
  </si>
  <si>
    <t>machine-learning saas ai</t>
  </si>
  <si>
    <t>messaging analytics notifications</t>
  </si>
  <si>
    <t>saas,govtech,procurement</t>
  </si>
  <si>
    <t>artificial-intelligence machine-learning enterprise data-engineering</t>
  </si>
  <si>
    <t>social referrals</t>
  </si>
  <si>
    <t>saas transportation mobility</t>
  </si>
  <si>
    <t>food-service-robots-&amp;-machines food-tech</t>
  </si>
  <si>
    <t>saas ai</t>
  </si>
  <si>
    <t>hardware medical-devices</t>
  </si>
  <si>
    <t>artificial-intelligence machine-learning</t>
  </si>
  <si>
    <t>developer-tools machine-learning data-science</t>
  </si>
  <si>
    <t>saas hr-tech restaurant-tech</t>
  </si>
  <si>
    <t>saas productivity collaboration enterprise-software</t>
  </si>
  <si>
    <t>cybersecurity fraud-prevention</t>
  </si>
  <si>
    <t>iot travel</t>
  </si>
  <si>
    <t>e-commerce marketing</t>
  </si>
  <si>
    <t>security fraud-detection</t>
  </si>
  <si>
    <t>machine-learning saas</t>
  </si>
  <si>
    <t>payments security</t>
  </si>
  <si>
    <t>cybersecurity enterprise</t>
  </si>
  <si>
    <t>sleep-tech health-tech</t>
  </si>
  <si>
    <t>space-exploration satellites</t>
  </si>
  <si>
    <t>machine-learning computer-vision open-source</t>
  </si>
  <si>
    <t>analytics security</t>
  </si>
  <si>
    <t>govtech</t>
  </si>
  <si>
    <t>artificial-intelligence augmented-reality computer-vision</t>
  </si>
  <si>
    <t>developer-tools devops</t>
  </si>
  <si>
    <t>retail-tech retail</t>
  </si>
  <si>
    <t>marketplace e-commerce food&amp;beverage</t>
  </si>
  <si>
    <t>restaurant-tech retail</t>
  </si>
  <si>
    <t>scheduling healthcare</t>
  </si>
  <si>
    <t>manufacturing</t>
  </si>
  <si>
    <t>messaging team-collaboration</t>
  </si>
  <si>
    <t>artificial-intelligence biotech</t>
  </si>
  <si>
    <t>elearning</t>
  </si>
  <si>
    <t>fintech saas human-resources hr-tech investing</t>
  </si>
  <si>
    <t>Flirtey (SkyDrop)</t>
  </si>
  <si>
    <t>drones delivery</t>
  </si>
  <si>
    <t>hardware health-tech</t>
  </si>
  <si>
    <t>medical-devices biotech diagnostics</t>
  </si>
  <si>
    <t>indoor-mapping gardening</t>
  </si>
  <si>
    <t>developer-tools video</t>
  </si>
  <si>
    <t>marketplace saas entertainment</t>
  </si>
  <si>
    <t>developer-tools saas design-tools open-source</t>
  </si>
  <si>
    <t>80,000 Hours</t>
  </si>
  <si>
    <t>travel video</t>
  </si>
  <si>
    <t>Shape (ShapeScale)</t>
  </si>
  <si>
    <t>hardware computer-vision consumer-health-services</t>
  </si>
  <si>
    <t>fintech finance</t>
  </si>
  <si>
    <t>aiops marketplace saas hr-tech</t>
  </si>
  <si>
    <t>digital-health healthcare</t>
  </si>
  <si>
    <t>developer-tools saas design-tools</t>
  </si>
  <si>
    <t>consumer-health-services primary-care</t>
  </si>
  <si>
    <t>education fintech saas b2b</t>
  </si>
  <si>
    <t>medical-devices healthcare telemedicine</t>
  </si>
  <si>
    <t>ai-powered-drug-discovery biotech healthcare</t>
  </si>
  <si>
    <t>vertical-farming agriculture sustainable-agriculture</t>
  </si>
  <si>
    <t>fintech saas b2b</t>
  </si>
  <si>
    <t>climate energy</t>
  </si>
  <si>
    <t>solar-power climate</t>
  </si>
  <si>
    <t>saas b2b cannabis compliance enterprise-software</t>
  </si>
  <si>
    <t>cloud-gaming developer-tools gaming</t>
  </si>
  <si>
    <t>developer-tools|hardware|marketplace|ai</t>
  </si>
  <si>
    <t>saas augmented-reality</t>
  </si>
  <si>
    <t>marketplace saas b2b</t>
  </si>
  <si>
    <t>logistics manufacturing china</t>
  </si>
  <si>
    <t>e-commerce customization</t>
  </si>
  <si>
    <t>fintech nonprofit housing</t>
  </si>
  <si>
    <t>saas legaltech</t>
  </si>
  <si>
    <t>Leaders In Tech (formerly InnerSpace)</t>
  </si>
  <si>
    <t>food-service-robots &amp; machines hardware robotics</t>
  </si>
  <si>
    <t>developer-tools devsecops next-gen-network-security</t>
  </si>
  <si>
    <t>saas smart-locks proptech</t>
  </si>
  <si>
    <t>hardware sustainability climate climatetech</t>
  </si>
  <si>
    <t>robotics</t>
  </si>
  <si>
    <t>media esporsts</t>
  </si>
  <si>
    <t>recruiting hr-tech</t>
  </si>
  <si>
    <t>finops fintech payments productivity</t>
  </si>
  <si>
    <t>security monitoring</t>
  </si>
  <si>
    <t>documents consumer b2b legaltech insurance</t>
  </si>
  <si>
    <t>devsecops</t>
  </si>
  <si>
    <t>saas human-resources b2b collaboration hr-tech</t>
  </si>
  <si>
    <t>cybersecurity</t>
  </si>
  <si>
    <t>kubernetes</t>
  </si>
  <si>
    <t>beauty health-&amp;-wellness</t>
  </si>
  <si>
    <t>saas recruiting</t>
  </si>
  <si>
    <t>marketplace beauty</t>
  </si>
  <si>
    <t>food&amp;beverage</t>
  </si>
  <si>
    <t>marketplace logistics transportation</t>
  </si>
  <si>
    <t>e-commerce personalization</t>
  </si>
  <si>
    <t>artificial intelligence hardware computer vision energy</t>
  </si>
  <si>
    <t>saas computer-vision retail-tech</t>
  </si>
  <si>
    <t>elearning data-science</t>
  </si>
  <si>
    <t>food-service-robots-&amp;-machines</t>
  </si>
  <si>
    <t>saas consumer-health-services</t>
  </si>
  <si>
    <t>health-tech insurance</t>
  </si>
  <si>
    <t>drones logistics</t>
  </si>
  <si>
    <t>artificial-intelligence legaltech</t>
  </si>
  <si>
    <t>blockchain fintech cannabis healthcare</t>
  </si>
  <si>
    <t>autonomous-trucking</t>
  </si>
  <si>
    <t>artificial-intelligence cashierless-checkout computer-vision retail-tech</t>
  </si>
  <si>
    <t>NURX</t>
  </si>
  <si>
    <t>fintech saas b2b ai</t>
  </si>
  <si>
    <t>fintech delivery latin-america</t>
  </si>
  <si>
    <t>deep-learning grocery computer-vision</t>
  </si>
  <si>
    <t>saas messaging team-collaboration</t>
  </si>
  <si>
    <t>developer-tools open-source ai ai-assistant</t>
  </si>
  <si>
    <t>hardware saas logistics</t>
  </si>
  <si>
    <t>artificial-intelligence consumer-health-services medical-devices</t>
  </si>
  <si>
    <t>messaging chatbots</t>
  </si>
  <si>
    <t>Information Security Cyber Security Compliance Privacy</t>
  </si>
  <si>
    <t>ai-enhanced-learning artificial-intelligence api</t>
  </si>
  <si>
    <t>Developer Tools Video API</t>
  </si>
  <si>
    <t>ai-powered-drug-discovery consumer-health-services telemedicine</t>
  </si>
  <si>
    <t>education community diversity-&amp;-inclusion</t>
  </si>
  <si>
    <t>synthetic-biology climate biotechnology</t>
  </si>
  <si>
    <t>hardware cloud-computing</t>
  </si>
  <si>
    <t>Boom</t>
  </si>
  <si>
    <t>transportation aerospace</t>
  </si>
  <si>
    <t>machine-learning space-exploration rocketry 3d-printing manufacturing</t>
  </si>
  <si>
    <t>developer-tools saas b2b messaging enterprise</t>
  </si>
  <si>
    <t>mental-health-tech community social-media</t>
  </si>
  <si>
    <t>hardware fitness gaming</t>
  </si>
  <si>
    <t>industrial-workplace-safety saas iot</t>
  </si>
  <si>
    <t>biotech ai</t>
  </si>
  <si>
    <t>marketplace logistics india</t>
  </si>
  <si>
    <t>artificial-intelligence robotics energy big-data data-engineering</t>
  </si>
  <si>
    <t>e-commerce emerging-markets</t>
  </si>
  <si>
    <t>sales marketing</t>
  </si>
  <si>
    <t>beauty personalization e-commerce</t>
  </si>
  <si>
    <t>saas design-tools</t>
  </si>
  <si>
    <t>deep-learning customer-service ai</t>
  </si>
  <si>
    <t>developer-tools saas security fraud-detection</t>
  </si>
  <si>
    <t>robotics synthetic-biology biotech</t>
  </si>
  <si>
    <t>productivity consumer-products email</t>
  </si>
  <si>
    <t>marketplace transportation</t>
  </si>
  <si>
    <t>machine-learning saas sports-tech b2b video</t>
  </si>
  <si>
    <t>saas payments messaging scheduling crm</t>
  </si>
  <si>
    <t>machine-learning govtech unmanned-vehicle</t>
  </si>
  <si>
    <t>robotics climate</t>
  </si>
  <si>
    <t>marketplace SaaS entertainment</t>
  </si>
  <si>
    <t>saas b2b food-tech</t>
  </si>
  <si>
    <t>iot home-automation</t>
  </si>
  <si>
    <t>fintech saas b2b lending</t>
  </si>
  <si>
    <t>mental-health-tech digital-health</t>
  </si>
  <si>
    <t>marketplace b2b e-commerce</t>
  </si>
  <si>
    <t>analytics retail</t>
  </si>
  <si>
    <t>artificial-intelligence sales</t>
  </si>
  <si>
    <t>fintech proptech</t>
  </si>
  <si>
    <t>artificial-intelligence|machine-learning|video</t>
  </si>
  <si>
    <t>analytics energy</t>
  </si>
  <si>
    <t>medical-devices diagnostics genomics</t>
  </si>
  <si>
    <t>biotech</t>
  </si>
  <si>
    <t>artificial-intelligence finance trading</t>
  </si>
  <si>
    <t>sales</t>
  </si>
  <si>
    <t>health-tech insurance health-&amp;-wellness</t>
  </si>
  <si>
    <t>auto-commerce</t>
  </si>
  <si>
    <t>social-media live</t>
  </si>
  <si>
    <t>recruiting talent-acquisition</t>
  </si>
  <si>
    <t>networks</t>
  </si>
  <si>
    <t>reinforcement-learning warehouse-management-tech supply-chain</t>
  </si>
  <si>
    <t>hard-tech diagnostics nanotechnology</t>
  </si>
  <si>
    <t>e-commerce fashion</t>
  </si>
  <si>
    <t>supply-chain agriculture</t>
  </si>
  <si>
    <t>logistics climate</t>
  </si>
  <si>
    <t>delivery e-commerce logistics</t>
  </si>
  <si>
    <t>sports-tech</t>
  </si>
  <si>
    <t>ar</t>
  </si>
  <si>
    <t>real-estate</t>
  </si>
  <si>
    <t>insurance home-services</t>
  </si>
  <si>
    <t>electric-vehicles self-driving-vehicles</t>
  </si>
  <si>
    <t>smart-clothing</t>
  </si>
  <si>
    <t>health-tech biotech diagnostics</t>
  </si>
  <si>
    <t>marketplace community</t>
  </si>
  <si>
    <t>iot kids</t>
  </si>
  <si>
    <t>messaging api</t>
  </si>
  <si>
    <t>hard-tech hardware consumer identity</t>
  </si>
  <si>
    <t>saas digital-health healthcare</t>
  </si>
  <si>
    <t>Travel Hospitality</t>
  </si>
  <si>
    <t>elearning social-media video</t>
  </si>
  <si>
    <t>artificial intelligence saas enterprise</t>
  </si>
  <si>
    <t>autonomous-delivery mobility energy electric-vehicles automotive</t>
  </si>
  <si>
    <t>marketplace sustainable-fashion e-commerce</t>
  </si>
  <si>
    <t>iot climate energy climatetech</t>
  </si>
  <si>
    <t>fintech travel</t>
  </si>
  <si>
    <t>health-tech medical-devices biotech healthcare</t>
  </si>
  <si>
    <t>beauty smbs</t>
  </si>
  <si>
    <t>assistive-tech consumer-health-services</t>
  </si>
  <si>
    <t>artificial-intelligence synthetic-biology biotech manufacturing drug-discovery</t>
  </si>
  <si>
    <t>fintech legaltech</t>
  </si>
  <si>
    <t>Kenota (formerly ExVivo Labs)</t>
  </si>
  <si>
    <t>healthcare diagnostics</t>
  </si>
  <si>
    <t>education nonprofit community</t>
  </si>
  <si>
    <t>consumer retail</t>
  </si>
  <si>
    <t>fintech marketplace ai</t>
  </si>
  <si>
    <t>Livement</t>
  </si>
  <si>
    <t>sports-tech ticketing</t>
  </si>
  <si>
    <t>logistics enterprise-software</t>
  </si>
  <si>
    <t>fintech retail</t>
  </si>
  <si>
    <t>solar-power climate renewable-energy</t>
  </si>
  <si>
    <t>saas consumer media e-commerce retail</t>
  </si>
  <si>
    <t>marketplace healthcare enterprise-software</t>
  </si>
  <si>
    <t>saas customer-success sales-enablement</t>
  </si>
  <si>
    <t>marketplace b2b healthcare e-commerce enterprise-software</t>
  </si>
  <si>
    <t>cryptography privacy</t>
  </si>
  <si>
    <t>real-estate housing proptech</t>
  </si>
  <si>
    <t>india</t>
  </si>
  <si>
    <t>artificial intelligence sales automation</t>
  </si>
  <si>
    <t>machine-learning computer-vision</t>
  </si>
  <si>
    <t>saas construction enterprise</t>
  </si>
  <si>
    <t>machine-learning e-commerce personalization</t>
  </si>
  <si>
    <t>delivery logistics</t>
  </si>
  <si>
    <t>creator-economy</t>
  </si>
  <si>
    <t>consumer e-commerce furniture retail</t>
  </si>
  <si>
    <t>artificial-intelligence;iot</t>
  </si>
  <si>
    <t>iot customer-support home-automation</t>
  </si>
  <si>
    <t>drones computer-vision ai</t>
  </si>
  <si>
    <t>LocoAI</t>
  </si>
  <si>
    <t>hardware automotive</t>
  </si>
  <si>
    <t>vr-health entertainment airlines</t>
  </si>
  <si>
    <t>UtilityScore (formerly Pando)</t>
  </si>
  <si>
    <t>real-estate api</t>
  </si>
  <si>
    <t>aerospace</t>
  </si>
  <si>
    <t>team-collaboration video enterprise</t>
  </si>
  <si>
    <t>marketplace cryptocurrency</t>
  </si>
  <si>
    <t>hard-tech nanosensors</t>
  </si>
  <si>
    <t>education analytics</t>
  </si>
  <si>
    <t>api</t>
  </si>
  <si>
    <t>artificial-intelligence mental-health-tech</t>
  </si>
  <si>
    <t>marketplace healthcare</t>
  </si>
  <si>
    <t>social-media video</t>
  </si>
  <si>
    <t>autonomous-delivery robotics</t>
  </si>
  <si>
    <t>nlp/emerging-markets</t>
  </si>
  <si>
    <t>hard-tech hardware health-tech medical-devices</t>
  </si>
  <si>
    <t>healthcare genomics nanotechnology</t>
  </si>
  <si>
    <t>marketplace food-and-beverage</t>
  </si>
  <si>
    <t>marketplace social fashion</t>
  </si>
  <si>
    <t>artificial intelligence fintech</t>
  </si>
  <si>
    <t>smart-home-assistants</t>
  </si>
  <si>
    <t>health-tech workflow-automation</t>
  </si>
  <si>
    <t>artificial-intelligence,grocery,delivery</t>
  </si>
  <si>
    <t>health-tech healthcare-it</t>
  </si>
  <si>
    <t>hardware construction</t>
  </si>
  <si>
    <t>ai-enhanced-learning education</t>
  </si>
  <si>
    <t>developer-tools saas web-development</t>
  </si>
  <si>
    <t>developer-tools education machine-learning</t>
  </si>
  <si>
    <t>Education</t>
  </si>
  <si>
    <t>Educational Games</t>
  </si>
  <si>
    <t>education saas elearning</t>
  </si>
  <si>
    <t>artificial-intelligence education feedback</t>
  </si>
  <si>
    <t>EdTech</t>
  </si>
  <si>
    <t>education feedback</t>
  </si>
  <si>
    <t>education consumer entertainment kids metaverse</t>
  </si>
  <si>
    <t>education elearning</t>
  </si>
  <si>
    <t>DSK</t>
  </si>
  <si>
    <t>TopMind</t>
  </si>
  <si>
    <t>BrainNook</t>
  </si>
  <si>
    <t>TutorCloud</t>
  </si>
  <si>
    <t>Eleven Learning</t>
  </si>
  <si>
    <t>marketplace consumer-health-services health-tech digital-health healthcare</t>
  </si>
  <si>
    <t>marketplace retail</t>
  </si>
  <si>
    <t>biotech genomics</t>
  </si>
  <si>
    <t>nonprofit legal</t>
  </si>
  <si>
    <t>fintech payroll</t>
  </si>
  <si>
    <t>artificial-intelligence biotech genomics nanotechnology</t>
  </si>
  <si>
    <t>computer-vision entertainment</t>
  </si>
  <si>
    <t>education nonprofit india data-science</t>
  </si>
  <si>
    <t>Lively Inc.</t>
  </si>
  <si>
    <t>fintech health-tech hr-tech</t>
  </si>
  <si>
    <t>gene-therapy microfluidics cell-therapy</t>
  </si>
  <si>
    <t>saas iot b2b</t>
  </si>
  <si>
    <t>Wifi Dabba, Inc.</t>
  </si>
  <si>
    <t>hardware crypto-web3 telecommunications</t>
  </si>
  <si>
    <t>medical-devices diagnostics</t>
  </si>
  <si>
    <t>developer-tools saas b2b ai</t>
  </si>
  <si>
    <t>artificial-intelligence neurotechnology</t>
  </si>
  <si>
    <t>hardware 3d-printing manufacturing</t>
  </si>
  <si>
    <t>health-tech digital-health healthcare health-insurance</t>
  </si>
  <si>
    <t>marketplace home-services</t>
  </si>
  <si>
    <t>fintech saas b2b compliance hr-tech</t>
  </si>
  <si>
    <t>developer-tools devsecops saas b2b</t>
  </si>
  <si>
    <t>manufacturing climate climatetech biotechnology industrial</t>
  </si>
  <si>
    <t>fintech b2b</t>
  </si>
  <si>
    <t>Marketing Email</t>
  </si>
  <si>
    <t>artificial-intelligence health-tech</t>
  </si>
  <si>
    <t>payments b2b healthcare</t>
  </si>
  <si>
    <t>banking-as-a-service fintech microinsurance</t>
  </si>
  <si>
    <t>airplanes climate</t>
  </si>
  <si>
    <t>Veryfi, Inc.</t>
  </si>
  <si>
    <t>artificial-intelligence machine-learning computer-vision api</t>
  </si>
  <si>
    <t>health-tech healthcare social-network</t>
  </si>
  <si>
    <t>marketplace workflow-automation</t>
  </si>
  <si>
    <t>fintech govtech transportation</t>
  </si>
  <si>
    <t>computer vision security ai</t>
  </si>
  <si>
    <t>artificial intelligence generative ai nlp</t>
  </si>
  <si>
    <t>banking-as-a-service fintech b2b</t>
  </si>
  <si>
    <t>e-commerce food-tech</t>
  </si>
  <si>
    <t>subscriptions creator-economy</t>
  </si>
  <si>
    <t>alternative-battery-tech medical-devices climate</t>
  </si>
  <si>
    <t>fintech insurance investing</t>
  </si>
  <si>
    <t>education marketplace elearning recruiting remote-work</t>
  </si>
  <si>
    <t>artificial intelligence consumer health services consumer healthcare telemedicine</t>
  </si>
  <si>
    <t>mental-health-tech consumer-health-services healthcare</t>
  </si>
  <si>
    <t>mental-health-tech sleep-tech consumer-health-services health-tech digital-health</t>
  </si>
  <si>
    <t>SaaS B2B Recruiting</t>
  </si>
  <si>
    <t>Hard Tech Hardware IoT</t>
  </si>
  <si>
    <t>agriculture</t>
  </si>
  <si>
    <t>artificial-intelligence analytics</t>
  </si>
  <si>
    <t>artificial-intelligence nlp</t>
  </si>
  <si>
    <t>crowdsourcing</t>
  </si>
  <si>
    <t>big-data cloud-computing</t>
  </si>
  <si>
    <t>e-commerce international</t>
  </si>
  <si>
    <t>grocery consumer delivery e-commerce</t>
  </si>
  <si>
    <t>artificial-intelligence fintech finance</t>
  </si>
  <si>
    <t>developer-tools devsecops</t>
  </si>
  <si>
    <t>augmented-reality music</t>
  </si>
  <si>
    <t>autonomous-delivery drones</t>
  </si>
  <si>
    <t>robotic-process-automation logistics nlp</t>
  </si>
  <si>
    <t>investing</t>
  </si>
  <si>
    <t>autonomous-trucking self-driving-vehicles</t>
  </si>
  <si>
    <t>artificial intelligence saas b2b</t>
  </si>
  <si>
    <t>healthcare chatbots</t>
  </si>
  <si>
    <t>productivity enterprise</t>
  </si>
  <si>
    <t>supply-chain procurement china</t>
  </si>
  <si>
    <t>medical-devices 3d-printing manufacturing</t>
  </si>
  <si>
    <t>artificial-intelligence customer-service</t>
  </si>
  <si>
    <t>aiops machine-learning saas</t>
  </si>
  <si>
    <t>fintech payments remittances</t>
  </si>
  <si>
    <t>iot nanotechnology</t>
  </si>
  <si>
    <t>hardware retail</t>
  </si>
  <si>
    <t>marketplace delivery logistics</t>
  </si>
  <si>
    <t>saas messaging calendar smb</t>
  </si>
  <si>
    <t>biotech digital-health telemedicine</t>
  </si>
  <si>
    <t>machine-learning biometrics ai</t>
  </si>
  <si>
    <t>scheduling transportation</t>
  </si>
  <si>
    <t>food-and-beverage</t>
  </si>
  <si>
    <t>insurance infrastructure</t>
  </si>
  <si>
    <t>e-commerce video marketing</t>
  </si>
  <si>
    <t>hardware sports-tech</t>
  </si>
  <si>
    <t>artificial-intelligence,investing</t>
  </si>
  <si>
    <t>food-service-robots-&amp;-machines hardware iot</t>
  </si>
  <si>
    <t>machine-learning iot agriculture</t>
  </si>
  <si>
    <t>boxouse</t>
  </si>
  <si>
    <t>smart-home-assistants real-estate</t>
  </si>
  <si>
    <t>hardware machine-learning saas</t>
  </si>
  <si>
    <t>fertility-tech consumer-health-services women's-health</t>
  </si>
  <si>
    <t>saas b2b recruiting hr-tech</t>
  </si>
  <si>
    <t>artificial-intelligence automation productivity</t>
  </si>
  <si>
    <t>saas b2b ai</t>
  </si>
  <si>
    <t>artificial intelligence marketplace recruiting</t>
  </si>
  <si>
    <t>anti-aging</t>
  </si>
  <si>
    <t>saas b2b recruiting</t>
  </si>
  <si>
    <t>saas govtech</t>
  </si>
  <si>
    <t>artificial intelligence deep learning developer tools</t>
  </si>
  <si>
    <t>hardware radar automotive</t>
  </si>
  <si>
    <t>artificial-intelligence robotics</t>
  </si>
  <si>
    <t>dating social-network</t>
  </si>
  <si>
    <t>crm</t>
  </si>
  <si>
    <t>machine-learning data-engineering ai</t>
  </si>
  <si>
    <t>drug-discovery oncology</t>
  </si>
  <si>
    <t>space-exploration satellites rocketry</t>
  </si>
  <si>
    <t>artificial intelligence deep learning generative ai entertainment</t>
  </si>
  <si>
    <t>smart-clothing sustainable-fashion</t>
  </si>
  <si>
    <t>logistics e-commerce supply-chain</t>
  </si>
  <si>
    <t>finance</t>
  </si>
  <si>
    <t>energy-storage hard-tech hardware climate energy</t>
  </si>
  <si>
    <t>banking-as-a-service fintech</t>
  </si>
  <si>
    <t>airplanes climate agriculture transportation electric-vehicles</t>
  </si>
  <si>
    <t>food-tech agriculture</t>
  </si>
  <si>
    <t>digital-health ai</t>
  </si>
  <si>
    <t>food-service-robots &amp; machines, ghost kitchens, delivery</t>
  </si>
  <si>
    <t>hardware machine-learning consumer-health-services</t>
  </si>
  <si>
    <t>next-gen-network-security security insurance cyber-insurance</t>
  </si>
  <si>
    <t>fertility-tech health-tech</t>
  </si>
  <si>
    <t>consumer-health-services dating</t>
  </si>
  <si>
    <t>artificial-intelligence machine-learning health-tech diagnostics</t>
  </si>
  <si>
    <t>education|machine-learning|saas</t>
  </si>
  <si>
    <t>saas construction proptech</t>
  </si>
  <si>
    <t>education careers</t>
  </si>
  <si>
    <t>retail-tech retail ai</t>
  </si>
  <si>
    <t>GovTech Construction B2B</t>
  </si>
  <si>
    <t>health-tech digital-health healthcare api</t>
  </si>
  <si>
    <t>education fintech</t>
  </si>
  <si>
    <t>artificial intelligence proptech</t>
  </si>
  <si>
    <t>sustainability climate food-tech climatetech</t>
  </si>
  <si>
    <t>air-taxis computer-vision ai ml</t>
  </si>
  <si>
    <t>fintech payments neobank</t>
  </si>
  <si>
    <t>diagnostics genomics</t>
  </si>
  <si>
    <t>VIDA &amp; Co.</t>
  </si>
  <si>
    <t>marketplace manufacturing</t>
  </si>
  <si>
    <t>documents saas b2b</t>
  </si>
  <si>
    <t>machine-learning recruiting</t>
  </si>
  <si>
    <t>ai-assistant</t>
  </si>
  <si>
    <t>fintech payments india</t>
  </si>
  <si>
    <t>artificial-intelligence saas customer-service</t>
  </si>
  <si>
    <t>consumer productivity gaming social chat</t>
  </si>
  <si>
    <t>blockchain insurance</t>
  </si>
  <si>
    <t>analytics video personalization</t>
  </si>
  <si>
    <t>artificial-intelligence saas nlp</t>
  </si>
  <si>
    <t>scheduling</t>
  </si>
  <si>
    <t>developer-tools augmented-reality gaming</t>
  </si>
  <si>
    <t>travel logistics operations</t>
  </si>
  <si>
    <t>marketplace insurance</t>
  </si>
  <si>
    <t>marketplace delivery furniture</t>
  </si>
  <si>
    <t>consumer media subscriptions</t>
  </si>
  <si>
    <t>diagnostics automotive</t>
  </si>
  <si>
    <t>saas;govtech</t>
  </si>
  <si>
    <t>generative-ai housing hardware</t>
  </si>
  <si>
    <t>genomics oncology</t>
  </si>
  <si>
    <t>Commissary Club (formerly 70 Million Jobs)</t>
  </si>
  <si>
    <t>gaming esports</t>
  </si>
  <si>
    <t>messaging nlp</t>
  </si>
  <si>
    <t>assistive-tech augmented-reality iot</t>
  </si>
  <si>
    <t>sustainability renewable-energy</t>
  </si>
  <si>
    <t>microfluidics nanosensors covid-19</t>
  </si>
  <si>
    <t>entertainment music</t>
  </si>
  <si>
    <t>saas b2b social-media</t>
  </si>
  <si>
    <t>govtech health-tech</t>
  </si>
  <si>
    <t>marketing email</t>
  </si>
  <si>
    <t>marketplace social-media e-commerce</t>
  </si>
  <si>
    <t>artificial intelligence healthcare</t>
  </si>
  <si>
    <t>artificial-intelligence ridesharing automation</t>
  </si>
  <si>
    <t>drones</t>
  </si>
  <si>
    <t>devsecops b2b security</t>
  </si>
  <si>
    <t>robotics agriculture</t>
  </si>
  <si>
    <t>developer-tools collaboration</t>
  </si>
  <si>
    <t>machine-learning</t>
  </si>
  <si>
    <t>FidoCureÂ®</t>
  </si>
  <si>
    <t>oncology</t>
  </si>
  <si>
    <t>robotics drones climate</t>
  </si>
  <si>
    <t>marketplace consumer e-commerce</t>
  </si>
  <si>
    <t>fintech saas payroll</t>
  </si>
  <si>
    <t>cloud-workload-protection security</t>
  </si>
  <si>
    <t>nonprofit legaltech health- &amp; wellness trust- &amp; safety diversity- &amp; inclusion</t>
  </si>
  <si>
    <t>saas customer-service ai</t>
  </si>
  <si>
    <t>cellular-agriculture biotech</t>
  </si>
  <si>
    <t>synthetic-biology health-&amp;-wellness food-&amp;-beverage</t>
  </si>
  <si>
    <t>robotics health-tech medical-devices 3d-printing</t>
  </si>
  <si>
    <t>marketplace crypto-web3 nft</t>
  </si>
  <si>
    <t>augmented-reality robotic-surgery medical-devices</t>
  </si>
  <si>
    <t>health-tech digital-health ai</t>
  </si>
  <si>
    <t>workflow-automation enterprise-software</t>
  </si>
  <si>
    <t>marketplace human-resources</t>
  </si>
  <si>
    <t>Artificial Intelligence Generative AI Hardware Robotics</t>
  </si>
  <si>
    <t>consumer b2b design-tools video subscriptions</t>
  </si>
  <si>
    <t>consumer-health-services insurance remote-work</t>
  </si>
  <si>
    <t>artificial-intelligence fintech machine-learning dao</t>
  </si>
  <si>
    <t>artificial-intelligence speech-recognition entertainment gaming nlp</t>
  </si>
  <si>
    <t>artificial-intelligence govtech b2b legal</t>
  </si>
  <si>
    <t>Players Lounge</t>
  </si>
  <si>
    <t>mental-health-tech vr-health</t>
  </si>
  <si>
    <t>banking-as-a-service fintech b2b api</t>
  </si>
  <si>
    <t>education elearning consumer</t>
  </si>
  <si>
    <t>marketplace sports-tech</t>
  </si>
  <si>
    <t>podcasts</t>
  </si>
  <si>
    <t>virtual-reality</t>
  </si>
  <si>
    <t>manufacturing supply-chain</t>
  </si>
  <si>
    <t>saas collaboration design-tools enterprise-software</t>
  </si>
  <si>
    <t>b2b hr-tech diversity-&amp;-inclusion</t>
  </si>
  <si>
    <t>b2b compliance security</t>
  </si>
  <si>
    <t>telehealth</t>
  </si>
  <si>
    <t>fintech logistics supply-chain latin-america</t>
  </si>
  <si>
    <t>medical-devices consumer-products</t>
  </si>
  <si>
    <t>ai-powered-drug-discovery machine-learning biotech</t>
  </si>
  <si>
    <t>ai-powered-drug-discovery covid-19</t>
  </si>
  <si>
    <t>mental-health-tech health-tech</t>
  </si>
  <si>
    <t>fintech;govtech</t>
  </si>
  <si>
    <t>health-tech analytics</t>
  </si>
  <si>
    <t>ai-powered-drug-discovery deep-learning therapeutics</t>
  </si>
  <si>
    <t>biotech drug-delivery</t>
  </si>
  <si>
    <t>robotics construction 3d-printing</t>
  </si>
  <si>
    <t>hard-tech smart-clothing consumer manufacturing</t>
  </si>
  <si>
    <t>recruiting careers</t>
  </si>
  <si>
    <t>fintech saas crypto-web3 consumer</t>
  </si>
  <si>
    <t>Documents SaaS Collaboration</t>
  </si>
  <si>
    <t>saas b2b messaging</t>
  </si>
  <si>
    <t>gene-therapy nanomedicine drug-delivery</t>
  </si>
  <si>
    <t>human-resources productivity</t>
  </si>
  <si>
    <t>fintech saas b2b operations</t>
  </si>
  <si>
    <t>autonomous-trucking hard-tech machine-learning saas</t>
  </si>
  <si>
    <t>biotech climate food-tech agriculture climatetech</t>
  </si>
  <si>
    <t>artificial-intelligence generative-ai ai conversational-ai</t>
  </si>
  <si>
    <t>consumer-health-services health-tech telehealth pediatrics digital-health</t>
  </si>
  <si>
    <t>food-service-robots-&amp;-machines grocery vertical-farming</t>
  </si>
  <si>
    <t>artificial-intelligence deep-learning generative-ai gaming</t>
  </si>
  <si>
    <t>crypto-web3 security</t>
  </si>
  <si>
    <t>augmented-reality|virtual-reality</t>
  </si>
  <si>
    <t>artificial intelligence machine learning consumer e-commerce</t>
  </si>
  <si>
    <t>Lucy Goods, Inc</t>
  </si>
  <si>
    <t>3d-printed-foods biotech e-commerce</t>
  </si>
  <si>
    <t>human-resources culture</t>
  </si>
  <si>
    <t>deep-learning indoor-mapping machine-learning computer-vision</t>
  </si>
  <si>
    <t>entertainment community e-commerce</t>
  </si>
  <si>
    <t>healthcare healthcare-it</t>
  </si>
  <si>
    <t>social networks</t>
  </si>
  <si>
    <t>artificial-intelligence education income-share-agreements</t>
  </si>
  <si>
    <t>artificial-intelligence fintech real-estate</t>
  </si>
  <si>
    <t>developer-tools education cybersecurity</t>
  </si>
  <si>
    <t>documents saas legal</t>
  </si>
  <si>
    <t>ai-enhanced-learning education machine-learning smart-home-assistants elearning</t>
  </si>
  <si>
    <t>hardware lab-on-a-chip microfluidics</t>
  </si>
  <si>
    <t>fintech healthcare health-insurance insurance</t>
  </si>
  <si>
    <t>developer-tools b2b</t>
  </si>
  <si>
    <t>developer-tools saas collaboration open-source</t>
  </si>
  <si>
    <t>saas healthcare dental</t>
  </si>
  <si>
    <t>deep-learning health-tech medical-devices</t>
  </si>
  <si>
    <t>marketplace enterprise</t>
  </si>
  <si>
    <t>hardware food-&amp;-beverage</t>
  </si>
  <si>
    <t>artificial-intelligence assistive-tech</t>
  </si>
  <si>
    <t>machine-learning saas b2b</t>
  </si>
  <si>
    <t>design-tools no-code</t>
  </si>
  <si>
    <t>artificial-intelligence,deep-learning,machine-learning</t>
  </si>
  <si>
    <t>b2b design-tools</t>
  </si>
  <si>
    <t>augmented-reality furniture</t>
  </si>
  <si>
    <t>developer-tools fintech b2b</t>
  </si>
  <si>
    <t>autonomous-trucking logistics</t>
  </si>
  <si>
    <t>design furniture</t>
  </si>
  <si>
    <t>community messaging social</t>
  </si>
  <si>
    <t>sleep-tech</t>
  </si>
  <si>
    <t>sports-tech live</t>
  </si>
  <si>
    <t>cannabis</t>
  </si>
  <si>
    <t>commercial-space-launch solar-power space-exploration</t>
  </si>
  <si>
    <t>ai-enhanced-learning artificial-intelligence education marketplace</t>
  </si>
  <si>
    <t>design ai</t>
  </si>
  <si>
    <t>finops fintech payments finance india smb</t>
  </si>
  <si>
    <t>real-estate housing proptech climatetech</t>
  </si>
  <si>
    <t>neurotechnology biotech genomics</t>
  </si>
  <si>
    <t>anti-aging gene-therapy nanomedicine</t>
  </si>
  <si>
    <t>anti-aging biotech therapeutics</t>
  </si>
  <si>
    <t>saas iot productivity</t>
  </si>
  <si>
    <t>sustainability supply-chain</t>
  </si>
  <si>
    <t>machine-learning ai</t>
  </si>
  <si>
    <t>assistive-tech saas civic-tech</t>
  </si>
  <si>
    <t>artificial-intelligence generative-ai chatbot enterprise-software ai-assistant</t>
  </si>
  <si>
    <t>ai-powered-drug-discovery biotech</t>
  </si>
  <si>
    <t>Helicarrier (prev Buycoins)</t>
  </si>
  <si>
    <t>artificial-intelligence saas</t>
  </si>
  <si>
    <t>robotics analytics agriculture</t>
  </si>
  <si>
    <t>marketplace saas logistics</t>
  </si>
  <si>
    <t>saas hr-tech</t>
  </si>
  <si>
    <t>Healthcare AI</t>
  </si>
  <si>
    <t>construction logistics</t>
  </si>
  <si>
    <t>grocery marketplace logistics supply-chain</t>
  </si>
  <si>
    <t>food-tech sustainable-agriculture</t>
  </si>
  <si>
    <t>consumer-health-services digital-health</t>
  </si>
  <si>
    <t>mental-health-tech consumer-health-services</t>
  </si>
  <si>
    <t>consumer-health-services synthetic-biology gaming biotechnology</t>
  </si>
  <si>
    <t>artificial intelligence developer tools saas analytics api</t>
  </si>
  <si>
    <t>assistive-tech smart-home-assistants warehouse-management-tech</t>
  </si>
  <si>
    <t>artificial-intelligence hardware neurotechnology</t>
  </si>
  <si>
    <t>DreamCraft Entertainment, Inc.</t>
  </si>
  <si>
    <t>developer-tools entertainment gaming</t>
  </si>
  <si>
    <t>fintech consumer</t>
  </si>
  <si>
    <t>education saas elearning b2b</t>
  </si>
  <si>
    <t>ghost-kitchens delivery</t>
  </si>
  <si>
    <t>artificial-intelligence chatbot conversational-ai</t>
  </si>
  <si>
    <t>Impactive (formerly Outvote)</t>
  </si>
  <si>
    <t>election-tech civic-tech govtech</t>
  </si>
  <si>
    <t>developer-tools airplanes travel api transportation</t>
  </si>
  <si>
    <t>warehouse-management-tech robotics drones logistics supply-chain</t>
  </si>
  <si>
    <t>saas travel e-commerce creator-economy</t>
  </si>
  <si>
    <t>entertainment media</t>
  </si>
  <si>
    <t>security hr-tech</t>
  </si>
  <si>
    <t>artificial-intelligence developer-tools saas b2b design-tools</t>
  </si>
  <si>
    <t>gene-therapy machine-learning</t>
  </si>
  <si>
    <t>Embeddables (formerly Savvy)</t>
  </si>
  <si>
    <t>saas productivitiy scheduling calendar</t>
  </si>
  <si>
    <t>mental-health-tech digital-health healthcare</t>
  </si>
  <si>
    <t>saas drones govtech</t>
  </si>
  <si>
    <t>healthcare diagnostics women's-health oncology</t>
  </si>
  <si>
    <t>iot biotech</t>
  </si>
  <si>
    <t>climate plant-based-meat cultivated-meat</t>
  </si>
  <si>
    <t>climate plant-based-meat</t>
  </si>
  <si>
    <t>artificial-intelligence automation</t>
  </si>
  <si>
    <t>artificial-intelligence fintech fraud-detection</t>
  </si>
  <si>
    <t>artificial intelligence biotech healthcare</t>
  </si>
  <si>
    <t>computational-storage deep-learning generative-ai computer-vision open-source</t>
  </si>
  <si>
    <t>enterprise</t>
  </si>
  <si>
    <t>developer-tools subscriptions</t>
  </si>
  <si>
    <t>consumer-health-services medical-devices</t>
  </si>
  <si>
    <t>artificial intelligence industrial</t>
  </si>
  <si>
    <t>fintech api</t>
  </si>
  <si>
    <t>biotech sustainability climate</t>
  </si>
  <si>
    <t>artificial-intelligence machine-learning saas</t>
  </si>
  <si>
    <t>banking-as-a-service fintech crypto-web3 ai</t>
  </si>
  <si>
    <t>payments latin-america mobility</t>
  </si>
  <si>
    <t>genomics</t>
  </si>
  <si>
    <t>telehealth digital-health primary-care</t>
  </si>
  <si>
    <t>fintech real-estate</t>
  </si>
  <si>
    <t>saas identity</t>
  </si>
  <si>
    <t>api graphql</t>
  </si>
  <si>
    <t>developer-tools open-source</t>
  </si>
  <si>
    <t>media advertising</t>
  </si>
  <si>
    <t>artificial-intelligence machine-learning augmented-reality</t>
  </si>
  <si>
    <t>hardware robotic-surgery medical-devices</t>
  </si>
  <si>
    <t>gene-therapy biotech</t>
  </si>
  <si>
    <t>entertainment live</t>
  </si>
  <si>
    <t>consumer food &amp; beverage</t>
  </si>
  <si>
    <t>grocery e-commerce</t>
  </si>
  <si>
    <t>computer-vision data-engineering ai</t>
  </si>
  <si>
    <t>advertising location-based</t>
  </si>
  <si>
    <t>consumer climate food food-tech</t>
  </si>
  <si>
    <t>medical-devices healthcare supply-chain</t>
  </si>
  <si>
    <t>marketplace augmented-reality</t>
  </si>
  <si>
    <t>cashierless-checkout retail-tech</t>
  </si>
  <si>
    <t>developer-tools sales api</t>
  </si>
  <si>
    <t>sustainability consumer-products</t>
  </si>
  <si>
    <t>saas b2b design-tools</t>
  </si>
  <si>
    <t>hard-tech robotic-process-automation</t>
  </si>
  <si>
    <t>Logistics</t>
  </si>
  <si>
    <t>chatbot analytics customer-support</t>
  </si>
  <si>
    <t>marketplace consumer food food-tech</t>
  </si>
  <si>
    <t>health-tech femtech</t>
  </si>
  <si>
    <t>consumer climate food-tech</t>
  </si>
  <si>
    <t>developer-tools saas iot</t>
  </si>
  <si>
    <t>consumer beauty</t>
  </si>
  <si>
    <t>reinforcement-learning gaming metaverse</t>
  </si>
  <si>
    <t>energy-storage climate</t>
  </si>
  <si>
    <t>OutRival Inc.</t>
  </si>
  <si>
    <t>education b2b customer-service ai</t>
  </si>
  <si>
    <t>saas fraud-prevention</t>
  </si>
  <si>
    <t>marketplace community subscriptions</t>
  </si>
  <si>
    <t>developer-tools api</t>
  </si>
  <si>
    <t>saas delivery logistics</t>
  </si>
  <si>
    <t>Verto</t>
  </si>
  <si>
    <t>banking-as-a-service fintech payments b2b api</t>
  </si>
  <si>
    <t>fertility-tech health-tech digital-health women's-health</t>
  </si>
  <si>
    <t>defi fintech</t>
  </si>
  <si>
    <t>election-tech</t>
  </si>
  <si>
    <t>fintech b2b logistics</t>
  </si>
  <si>
    <t>fintech e-commerce</t>
  </si>
  <si>
    <t>latin-america transportation</t>
  </si>
  <si>
    <t>fintech housing</t>
  </si>
  <si>
    <t>fintech marketplace delivery</t>
  </si>
  <si>
    <t>marketplace logistics food-tech</t>
  </si>
  <si>
    <t>fintech saas payments investing neobank</t>
  </si>
  <si>
    <t>marketplace saas productivity</t>
  </si>
  <si>
    <t>auto-commerce mobility</t>
  </si>
  <si>
    <t>Skill-lync</t>
  </si>
  <si>
    <t>education income-share-agreements elearning</t>
  </si>
  <si>
    <t>climate electric-vehicles</t>
  </si>
  <si>
    <t>developer-tools fintech api investing infrastructure</t>
  </si>
  <si>
    <t>Maple Materials (fka Saratoga Energy)</t>
  </si>
  <si>
    <t>advanced-materials</t>
  </si>
  <si>
    <t>fintech nonprofit legaltech consumer-finance</t>
  </si>
  <si>
    <t>robotic-process-automation b2b climate energy renewable-energy</t>
  </si>
  <si>
    <t>deep-learning saas b2b</t>
  </si>
  <si>
    <t>climate electric-vehicles aerospace</t>
  </si>
  <si>
    <t>Supply Chain Data Tracking</t>
  </si>
  <si>
    <t>Volta Labs, Inc.</t>
  </si>
  <si>
    <t>hard tech hardware robotics genomics biotechnology</t>
  </si>
  <si>
    <t>air-taxis drones airplanes</t>
  </si>
  <si>
    <t>Transportation Climatetech</t>
  </si>
  <si>
    <t>consumer travel social subscriptions</t>
  </si>
  <si>
    <t>saas iot computer-vision</t>
  </si>
  <si>
    <t>developer-tools devsecops saas</t>
  </si>
  <si>
    <t>medical-devices|digital-health|telemedicine|diagnostics|primary-care</t>
  </si>
  <si>
    <t>social location-based</t>
  </si>
  <si>
    <t>marketplace recruiting</t>
  </si>
  <si>
    <t>drug-delivery therapeutics</t>
  </si>
  <si>
    <t>developer-tools hardware b2b</t>
  </si>
  <si>
    <t>fintech saas payments construction ai</t>
  </si>
  <si>
    <t>marketplace healthcare-it ai</t>
  </si>
  <si>
    <t>developer-tools devsecops iot-security</t>
  </si>
  <si>
    <t>Developer Tools Design Tools</t>
  </si>
  <si>
    <t>health-tech biotech genomics</t>
  </si>
  <si>
    <t>Human Resources B2B Recruiting</t>
  </si>
  <si>
    <t>developer-tools saas b2b open-source kubernetes</t>
  </si>
  <si>
    <t>marketplace delivery food-&amp;-beverage</t>
  </si>
  <si>
    <t>hard-tech small-modular-reactors medical-devices</t>
  </si>
  <si>
    <t>autonomous-trucking saas b2b logistics</t>
  </si>
  <si>
    <t>artificial intelligence insurance</t>
  </si>
  <si>
    <t>saas b2b sales video ai</t>
  </si>
  <si>
    <t>fintech marketplace b2b cannabis analytics</t>
  </si>
  <si>
    <t>artificial-intelligence deep-learning generative-ai machine-learning b2b</t>
  </si>
  <si>
    <t>weather insurance</t>
  </si>
  <si>
    <t>machine-learning api</t>
  </si>
  <si>
    <t>finance agriculture</t>
  </si>
  <si>
    <t>Tailornova/Couturme</t>
  </si>
  <si>
    <t>Artificial Intelligence apparel fashion ai</t>
  </si>
  <si>
    <t>saas productivity collaboration</t>
  </si>
  <si>
    <t>fintech SaaS B2B</t>
  </si>
  <si>
    <t>crispr cell-therapy drug-discovery</t>
  </si>
  <si>
    <t>medical-devices healthcare cybersecurity</t>
  </si>
  <si>
    <t>neurotechnology health-tech digital-health ai</t>
  </si>
  <si>
    <t>FLOWER CO.</t>
  </si>
  <si>
    <t>e-commerce cannabis</t>
  </si>
  <si>
    <t>Nebullam (DBA Clayton Farms)</t>
  </si>
  <si>
    <t>vertical-farming consumer subscriptions supply-chain food-tech</t>
  </si>
  <si>
    <t>saas b2b compliance hr-tech</t>
  </si>
  <si>
    <t>robotic-process-automation robotics computer-vision</t>
  </si>
  <si>
    <t>b2b enterprise</t>
  </si>
  <si>
    <t>productivity scheduling</t>
  </si>
  <si>
    <t>b2b legal</t>
  </si>
  <si>
    <t>crowdsourcing data-labeling ai</t>
  </si>
  <si>
    <t>developer-tools hard-tech b2b gaming api</t>
  </si>
  <si>
    <t>marketplace iot</t>
  </si>
  <si>
    <t>trading</t>
  </si>
  <si>
    <t>marketplace housing community</t>
  </si>
  <si>
    <t>carbon-capture-and-removal</t>
  </si>
  <si>
    <t>warehouse-management-tech b2b ai</t>
  </si>
  <si>
    <t>consumer logistics supply-chain food-tech retail</t>
  </si>
  <si>
    <t>consumer community subscriptions</t>
  </si>
  <si>
    <t>Canopy (was Encarte)</t>
  </si>
  <si>
    <t>payments e-commerce</t>
  </si>
  <si>
    <t>alternative-battery-tech hardware alternative-fuels climate</t>
  </si>
  <si>
    <t>artificial intelligence saas elearning productivity sales</t>
  </si>
  <si>
    <t>medical-robotics</t>
  </si>
  <si>
    <t>robotics retail-tech</t>
  </si>
  <si>
    <t>deep-learning iot computer-vision</t>
  </si>
  <si>
    <t>artificial intelligence machine learning saas</t>
  </si>
  <si>
    <t>real-estate housing</t>
  </si>
  <si>
    <t>sports-tech gaming</t>
  </si>
  <si>
    <t>fintech consumer health-insurance</t>
  </si>
  <si>
    <t>Accept.inc (formerly BoardRE)</t>
  </si>
  <si>
    <t>industrial-workplace-safety saas</t>
  </si>
  <si>
    <t>generative-ai computer-vision e-commerce ai</t>
  </si>
  <si>
    <t>machine-learning saas legaltech</t>
  </si>
  <si>
    <t>climate cultivated-meat</t>
  </si>
  <si>
    <t>finance india</t>
  </si>
  <si>
    <t>smart-home-assistants|iot</t>
  </si>
  <si>
    <t>payments infrastructure</t>
  </si>
  <si>
    <t>saas proptech enterprise</t>
  </si>
  <si>
    <t>fintech investments</t>
  </si>
  <si>
    <t>saas geographic-information-system</t>
  </si>
  <si>
    <t>restaurant-tech crm</t>
  </si>
  <si>
    <t>security cybersecurity</t>
  </si>
  <si>
    <t>machine-learning,genomics</t>
  </si>
  <si>
    <t>social social-network</t>
  </si>
  <si>
    <t>ai-enhanced-learning artificial-intelligence education productivity</t>
  </si>
  <si>
    <t>artificial-intelligence cyber security enterprise</t>
  </si>
  <si>
    <t>analytics data-engineering</t>
  </si>
  <si>
    <t>digital-health healthcare telemedicine</t>
  </si>
  <si>
    <t>Fintech SaaS B2B</t>
  </si>
  <si>
    <t>fintech marketplace saas</t>
  </si>
  <si>
    <t>productivity collaboration sales-enablement</t>
  </si>
  <si>
    <t>retail-tech</t>
  </si>
  <si>
    <t>artificial intelligence</t>
  </si>
  <si>
    <t>artificial-intelligence gaming</t>
  </si>
  <si>
    <t>delivery food reviews</t>
  </si>
  <si>
    <t>customer-success team-collaboration</t>
  </si>
  <si>
    <t>batteryless-iot-sensors hardware</t>
  </si>
  <si>
    <t>saas finance e-commerce</t>
  </si>
  <si>
    <t>climate renewable-energy</t>
  </si>
  <si>
    <t>saas b2b community</t>
  </si>
  <si>
    <t>air-taxis commercial-space-launch hardware sustainable-tourism space-exploration</t>
  </si>
  <si>
    <t>saas augmented-reality navigation</t>
  </si>
  <si>
    <t>consumer-health-services telemedicine</t>
  </si>
  <si>
    <t>b2b logistics</t>
  </si>
  <si>
    <t>media careers</t>
  </si>
  <si>
    <t>metaverse</t>
  </si>
  <si>
    <t>genomics therapeutics drug-discovery</t>
  </si>
  <si>
    <t>grocery delivery logistics e-commerce</t>
  </si>
  <si>
    <t>Vendr.com</t>
  </si>
  <si>
    <t>saas procurement</t>
  </si>
  <si>
    <t>commercial-space-launch hard-tech space-exploration</t>
  </si>
  <si>
    <t>industrial-workplace-safety analytics manufacturing industrial</t>
  </si>
  <si>
    <t>generative-ai saas b2b collaboration ai</t>
  </si>
  <si>
    <t>Artificial Intelligence SaaS B2B Analytics Data Visualization</t>
  </si>
  <si>
    <t>messaging marketing automation</t>
  </si>
  <si>
    <t>artificial-intelligence nl</t>
  </si>
  <si>
    <t>construction b2b delivery logistics electric-vehicles</t>
  </si>
  <si>
    <t>marketplace proptech</t>
  </si>
  <si>
    <t>artificial intelligence deep learning computer vision</t>
  </si>
  <si>
    <t>fintech latin-america</t>
  </si>
  <si>
    <t>carbon-capture-and-removal hard-tech hardware climate climatetech</t>
  </si>
  <si>
    <t>civic-tech nonprofit</t>
  </si>
  <si>
    <t>marketplace logistics</t>
  </si>
  <si>
    <t>stoic.</t>
  </si>
  <si>
    <t>grocery supply-chain</t>
  </si>
  <si>
    <t>analytics enterprise</t>
  </si>
  <si>
    <t>education media</t>
  </si>
  <si>
    <t>artificial-intelligence virtual-reality gaming social ar</t>
  </si>
  <si>
    <t>sustainable-fashion consumer e-commerce supply-chain</t>
  </si>
  <si>
    <t>climate energy climatetech</t>
  </si>
  <si>
    <t>hardware saas collaboration</t>
  </si>
  <si>
    <t>ai-enhanced learning climate mining</t>
  </si>
  <si>
    <t>education remote</t>
  </si>
  <si>
    <t>hard-tech nanotechnology advanced-materials</t>
  </si>
  <si>
    <t>genomics nanotechnology</t>
  </si>
  <si>
    <t>biotech genomics drug-discovery</t>
  </si>
  <si>
    <t>recruiting healthcare</t>
  </si>
  <si>
    <t>artificial intelligence developer tools generative ai machine learning gaming</t>
  </si>
  <si>
    <t>b2b workflow-automation recruiting hr-tech talent-acquisition</t>
  </si>
  <si>
    <t>recruiting legal legaltech</t>
  </si>
  <si>
    <t>Construction</t>
  </si>
  <si>
    <t>consumer-health-services telehealth pediatrics</t>
  </si>
  <si>
    <t>education emerging-markets</t>
  </si>
  <si>
    <t>hardware housing proptech</t>
  </si>
  <si>
    <t>hardware community kubernetes</t>
  </si>
  <si>
    <t>marketplace saas proptech</t>
  </si>
  <si>
    <t>developer-tools saas open-source</t>
  </si>
  <si>
    <t>medical-robotics augmented-reality ai</t>
  </si>
  <si>
    <t>saas human-resources immigration</t>
  </si>
  <si>
    <t>hardware govtech radar</t>
  </si>
  <si>
    <t>hard-tech robotics food-&amp;-beverage ai</t>
  </si>
  <si>
    <t>hardware climate renewable-energy</t>
  </si>
  <si>
    <t>mental-health-tech sleep-tech consumer-health-services</t>
  </si>
  <si>
    <t>developer-tools|devsecops|security-orchestration-automation-and-response-(soar)|security|open-source</t>
  </si>
  <si>
    <t>artificial-intelligence biotech healthcare drug-discovery</t>
  </si>
  <si>
    <t>aiops marketplace</t>
  </si>
  <si>
    <t>deep-learning hardware medical-devices</t>
  </si>
  <si>
    <t>fintech machine-learning ai</t>
  </si>
  <si>
    <t>fintech machine-learning crypto-web3 data-engineering</t>
  </si>
  <si>
    <t>real-estate insurance</t>
  </si>
  <si>
    <t>analytics big-data data-engineering</t>
  </si>
  <si>
    <t>robotics drones manufacturing aerospace self-driving-vehicles</t>
  </si>
  <si>
    <t>health-tech workflow-automation digital-health healthcare healthcare-it</t>
  </si>
  <si>
    <t>e-commerce apparel fashion</t>
  </si>
  <si>
    <t>grocery marketplace e-commerce food&amp;beverage advertising</t>
  </si>
  <si>
    <t>machine-learning marketplace e-commerce</t>
  </si>
  <si>
    <t>fertility-tech consumer-health-services digital-health healthcare health-&amp;-wellness</t>
  </si>
  <si>
    <t>Artificial Intelligence Sports Tech Consumer Fitness Health &amp; Wellness</t>
  </si>
  <si>
    <t>artificial intelligence generative ai b2b nlp ai</t>
  </si>
  <si>
    <t>artificial intelligence data engineering ai assistant</t>
  </si>
  <si>
    <t>fintech marketplace payments construction payroll</t>
  </si>
  <si>
    <t>gaming metaverse</t>
  </si>
  <si>
    <t>entertainment marketing creator-economy ai ai-assistant</t>
  </si>
  <si>
    <t>developer-tools messaging</t>
  </si>
  <si>
    <t>fintech crypto-web3 real-estate investing</t>
  </si>
  <si>
    <t>health-tech finance digital-health enterprise-software</t>
  </si>
  <si>
    <t>ai-powered-drug-discovery cellular-agriculture machine-learning</t>
  </si>
  <si>
    <t>marketplace collaboration marketing retail-tech retail</t>
  </si>
  <si>
    <t>saas productivity crm</t>
  </si>
  <si>
    <t>artificial intelligence generative ai</t>
  </si>
  <si>
    <t>B2B recruiting</t>
  </si>
  <si>
    <t>consumer climate</t>
  </si>
  <si>
    <t>artificial-intelligence saas b2b restaurant-tech food-tech</t>
  </si>
  <si>
    <t>fintech immigration remittances</t>
  </si>
  <si>
    <t>saas b2b open-source data-engineering</t>
  </si>
  <si>
    <t>payments identity</t>
  </si>
  <si>
    <t>fintech saas real-estate</t>
  </si>
  <si>
    <t>hardware neurotechnology medical-devices</t>
  </si>
  <si>
    <t>data-visualization</t>
  </si>
  <si>
    <t>ai</t>
  </si>
  <si>
    <t>saas food-tech</t>
  </si>
  <si>
    <t>developer-tools saas analytics</t>
  </si>
  <si>
    <t>community recruiting</t>
  </si>
  <si>
    <t>developer-tools saas b2b design-tools</t>
  </si>
  <si>
    <t>insurance latin-america</t>
  </si>
  <si>
    <t>restaurant-tech api latin-america</t>
  </si>
  <si>
    <t>saas e-commerce retail smb</t>
  </si>
  <si>
    <t>india podcasts</t>
  </si>
  <si>
    <t>edge-computing-semiconductors hardware open-source ai</t>
  </si>
  <si>
    <t>fertility-tech hardware</t>
  </si>
  <si>
    <t>saas collaboration</t>
  </si>
  <si>
    <t>developer-tools machine-learning robotic-process-automation</t>
  </si>
  <si>
    <t>therapeutics drug-discovery</t>
  </si>
  <si>
    <t>compliance privacy regtech</t>
  </si>
  <si>
    <t>virtual-reality entertainment media</t>
  </si>
  <si>
    <t>education fintech crypto-web3</t>
  </si>
  <si>
    <t>e-commerce women's-health fashion</t>
  </si>
  <si>
    <t>construction housing proptech</t>
  </si>
  <si>
    <t>synthetic-biology biotech</t>
  </si>
  <si>
    <t>Super App</t>
  </si>
  <si>
    <t>Algeria</t>
  </si>
  <si>
    <t>ai-powered-drug-discovery quantum-computing</t>
  </si>
  <si>
    <t>developer-tools robotic-process-automation workflow-automation</t>
  </si>
  <si>
    <t>developer-tools open-source data-engineering</t>
  </si>
  <si>
    <t>synthetic-biology</t>
  </si>
  <si>
    <t>machine-learning iot climate energy</t>
  </si>
  <si>
    <t>digital-freight-brokerage</t>
  </si>
  <si>
    <t>artificial-intelligence machine-learning weather climate ai</t>
  </si>
  <si>
    <t>api ai</t>
  </si>
  <si>
    <t>b2b remote-work</t>
  </si>
  <si>
    <t>saas housing</t>
  </si>
  <si>
    <t>marketplace social-network</t>
  </si>
  <si>
    <t>fintech saas b2b travel</t>
  </si>
  <si>
    <t>nanotechnology</t>
  </si>
  <si>
    <t>documents deep-learning fintech</t>
  </si>
  <si>
    <t>workflow-automation productivity remote-work</t>
  </si>
  <si>
    <t>developer-tools sms</t>
  </si>
  <si>
    <t>artificial intelligence banking as a service digital freight brokerage</t>
  </si>
  <si>
    <t>saas b2b enterprise</t>
  </si>
  <si>
    <t>fintech consumer-finance</t>
  </si>
  <si>
    <t>health-tech latin-america</t>
  </si>
  <si>
    <t>developer-tools robotic-process-automation b2b</t>
  </si>
  <si>
    <t>commercial-space-launch robotics</t>
  </si>
  <si>
    <t>machine-learning computer-vision e-commerce ai-assistant</t>
  </si>
  <si>
    <t>biotech diagnostics</t>
  </si>
  <si>
    <t>education elearning india</t>
  </si>
  <si>
    <t>b2b e-commerce retail</t>
  </si>
  <si>
    <t>saas b2b logistics supply-chain transportation</t>
  </si>
  <si>
    <t>hardware robotics health-tech medical-devices automation</t>
  </si>
  <si>
    <t>india creator-economy</t>
  </si>
  <si>
    <t>artificial-intelligence construction b2b</t>
  </si>
  <si>
    <t>vertical-farming agriculture</t>
  </si>
  <si>
    <t>artificial-intelligence generative-ai saas b2b ai</t>
  </si>
  <si>
    <t>fintech social india consumer-finance diversity-&amp;-inclusion</t>
  </si>
  <si>
    <t>developer-tools saas ai ai-assistant</t>
  </si>
  <si>
    <t>ai-powered-drug-discovery machine-learning covid-19</t>
  </si>
  <si>
    <t>compliance cybersecurity</t>
  </si>
  <si>
    <t>health-tech digital-health api health-&amp;-wellness</t>
  </si>
  <si>
    <t>B2B Productivity Sales</t>
  </si>
  <si>
    <t>saas design-tools creator-economy</t>
  </si>
  <si>
    <t>consumer-health-services healthcare telemedicine</t>
  </si>
  <si>
    <t>b2b open-source</t>
  </si>
  <si>
    <t>saas security</t>
  </si>
  <si>
    <t>Artificial Intelligence Fintech Finance B2B</t>
  </si>
  <si>
    <t>fintech saas travel</t>
  </si>
  <si>
    <t>mobility electric-vehicles</t>
  </si>
  <si>
    <t>Healthcare</t>
  </si>
  <si>
    <t>saas analytics api data-visualization</t>
  </si>
  <si>
    <t>marketplace human-resources b2b entertainment creator-economy</t>
  </si>
  <si>
    <t>grocery saas retail-tech</t>
  </si>
  <si>
    <t>developer-tools saas b2b productivity</t>
  </si>
  <si>
    <t>security cybersecurity databases</t>
  </si>
  <si>
    <t>Turing Labs Inc.</t>
  </si>
  <si>
    <t>b2b ai</t>
  </si>
  <si>
    <t>Medicare Vox (fka Fair Square)</t>
  </si>
  <si>
    <t>fintech consumer-health-services</t>
  </si>
  <si>
    <t>Plura (formerly Bloom Community)</t>
  </si>
  <si>
    <t>developer-tools saas data-engineering</t>
  </si>
  <si>
    <t>developer-tools data-engineering</t>
  </si>
  <si>
    <t>generative-ai crypto-web3 data-engineering</t>
  </si>
  <si>
    <t>developer-tools kubernetes</t>
  </si>
  <si>
    <t>fintech saas logistics</t>
  </si>
  <si>
    <t>infrastructure</t>
  </si>
  <si>
    <t>marketplace entertainment social</t>
  </si>
  <si>
    <t>fintech hr-tech</t>
  </si>
  <si>
    <t>marketplace electronics</t>
  </si>
  <si>
    <t>Farcast (formerly UTVATE)</t>
  </si>
  <si>
    <t>satellites telecommunications</t>
  </si>
  <si>
    <t>carbon-capture-and-removal saas climate</t>
  </si>
  <si>
    <t>artificial-intelligence developer-tools machine-learning community open-source</t>
  </si>
  <si>
    <t>artificial-intelligence marketplace e-commerce</t>
  </si>
  <si>
    <t>artificial intelligence enterprise infrastructure</t>
  </si>
  <si>
    <t>health-tech healthcare</t>
  </si>
  <si>
    <t>logistics supply-chain ai</t>
  </si>
  <si>
    <t>machine-learning construction b2b proptech api</t>
  </si>
  <si>
    <t>robotics health-tech medical-devices ai</t>
  </si>
  <si>
    <t>b2b e-commerce</t>
  </si>
  <si>
    <t>marketplace computer-vision b2b advertising ai</t>
  </si>
  <si>
    <t>saas supply-chain</t>
  </si>
  <si>
    <t>generative-ai sales marketing seo</t>
  </si>
  <si>
    <t>health-tech healthcare ai</t>
  </si>
  <si>
    <t>artificial-intelligence developer-tools machine-learning open-source enterprise-software</t>
  </si>
  <si>
    <t>Equity Management</t>
  </si>
  <si>
    <t>Developer Tools SaaS B2B Messaging Analytics</t>
  </si>
  <si>
    <t>saas b2b data-engineering</t>
  </si>
  <si>
    <t>autonomous-trucking hard-tech robotics</t>
  </si>
  <si>
    <t>artificial-intelligence climate mining</t>
  </si>
  <si>
    <t>fintech real-estate latin-america</t>
  </si>
  <si>
    <t>machine-learning synthetic-biology drug-discovery</t>
  </si>
  <si>
    <t>marketplace creator-economy</t>
  </si>
  <si>
    <t>design design-tools</t>
  </si>
  <si>
    <t>fintech entertainment</t>
  </si>
  <si>
    <t>Artificial Intelligence</t>
  </si>
  <si>
    <t>healthcare insurance primary-care</t>
  </si>
  <si>
    <t>finops finance b2b</t>
  </si>
  <si>
    <t>telemedicine</t>
  </si>
  <si>
    <t>cloud-workload-protection machine-learning analytics open-source data-engineering</t>
  </si>
  <si>
    <t>artificial-intelligence conversational-ai ai-assistant</t>
  </si>
  <si>
    <t>bioplastic synthetic-biology climate climatetech</t>
  </si>
  <si>
    <t>fintech b2b retail</t>
  </si>
  <si>
    <t>consumer india edtech</t>
  </si>
  <si>
    <t>saas productivity calendar</t>
  </si>
  <si>
    <t>generative-ai saas design-tools</t>
  </si>
  <si>
    <t>air-taxis airplanes logistics climate</t>
  </si>
  <si>
    <t>scheduling logistics</t>
  </si>
  <si>
    <t>payments api</t>
  </si>
  <si>
    <t>entertainment video media live</t>
  </si>
  <si>
    <t>yearend</t>
  </si>
  <si>
    <t>artificial-intelligence fitness</t>
  </si>
  <si>
    <t>biotech healthcare</t>
  </si>
  <si>
    <t>analytics devops</t>
  </si>
  <si>
    <t>auto-commerce marketplace</t>
  </si>
  <si>
    <t>workflow-automation recruiting</t>
  </si>
  <si>
    <t>fintech subscriptions</t>
  </si>
  <si>
    <t>fintech logistics sales e-commerce retail</t>
  </si>
  <si>
    <t>grocery delivery</t>
  </si>
  <si>
    <t>real-estate latin-america</t>
  </si>
  <si>
    <t>artificial-intelligence machine-learning data-engineering</t>
  </si>
  <si>
    <t>saas community</t>
  </si>
  <si>
    <t>machine-learning|saas|retail-tech</t>
  </si>
  <si>
    <t>onetool</t>
  </si>
  <si>
    <t>developer-tools robotics manufacturing</t>
  </si>
  <si>
    <t>machine-learning devops</t>
  </si>
  <si>
    <t>marketplace consumer social food-tech creator-economy</t>
  </si>
  <si>
    <t>sports-tech fitness health-&amp;-wellness</t>
  </si>
  <si>
    <t>sustainable-fashion</t>
  </si>
  <si>
    <t>biotech genomics therapeutics</t>
  </si>
  <si>
    <t>artificial intelligence security</t>
  </si>
  <si>
    <t>marketplace smart-clothing sustainable-fashion</t>
  </si>
  <si>
    <t>finops marketplace proptech</t>
  </si>
  <si>
    <t>education b2b enterprise</t>
  </si>
  <si>
    <t>machine-learning saas b2b productivity ai</t>
  </si>
  <si>
    <t>drones unmanned-vehicle aerospace</t>
  </si>
  <si>
    <t>video social music</t>
  </si>
  <si>
    <t>artificial-intelligence hard-tech</t>
  </si>
  <si>
    <t>artificial-intelligence e-commerce</t>
  </si>
  <si>
    <t>education gaming social</t>
  </si>
  <si>
    <t>saas b2b sales-enablement</t>
  </si>
  <si>
    <t>transportation advertising</t>
  </si>
  <si>
    <t>hardware robotics automation</t>
  </si>
  <si>
    <t>fertility-tech</t>
  </si>
  <si>
    <t>ghost-kitchens</t>
  </si>
  <si>
    <t>therapeutics psychedelics mental-health</t>
  </si>
  <si>
    <t>fintech saas consumer enterprise neobank</t>
  </si>
  <si>
    <t>compliance healthcare api</t>
  </si>
  <si>
    <t>Hard Tech Biometric Nanosensors Health Tech Health &amp; Wellness</t>
  </si>
  <si>
    <t>housing proptech</t>
  </si>
  <si>
    <t>biotech manufacturing climate</t>
  </si>
  <si>
    <t>b2b logistics e-commerce food-tech</t>
  </si>
  <si>
    <t>hardware machine-learning sports-tech fitness gaming</t>
  </si>
  <si>
    <t>fintech machine-learning marketplace proptech</t>
  </si>
  <si>
    <t>artificial intelligence fintech saas b2b</t>
  </si>
  <si>
    <t>artificial-intelligence saas collaboration compliance</t>
  </si>
  <si>
    <t>fintech hr-tech api</t>
  </si>
  <si>
    <t>Parrot Software ðŸ¦œ</t>
  </si>
  <si>
    <t>marketplace real-estate proptech</t>
  </si>
  <si>
    <t>ghost-kitchens marketplace delivery</t>
  </si>
  <si>
    <t>artificial intelligence b2b productivity sales sales-enablement</t>
  </si>
  <si>
    <t>e-commerce food&amp;beverage retail ai</t>
  </si>
  <si>
    <t>synthetic-biology medical-devices</t>
  </si>
  <si>
    <t>hard-tech nanosensors health-tech medical-devices digital-health</t>
  </si>
  <si>
    <t>b2b synthetic-biology healthcare insurance data-science</t>
  </si>
  <si>
    <t>payments remittances</t>
  </si>
  <si>
    <t>artificial-intelligence generative-ai design fashion</t>
  </si>
  <si>
    <t>fintech,saas</t>
  </si>
  <si>
    <t>saas productivity cybersecurity</t>
  </si>
  <si>
    <t>generative-ai saas b2b legaltech</t>
  </si>
  <si>
    <t>artificial intelligence developer tools analytics open source data science</t>
  </si>
  <si>
    <t>machine-learning enterprise-software</t>
  </si>
  <si>
    <t>fintech saas b2b telecommunications</t>
  </si>
  <si>
    <t>developer-tools open-source big-data data-engineering databases</t>
  </si>
  <si>
    <t>saas fitness health-&amp;-wellness</t>
  </si>
  <si>
    <t>education marketplace b2b community latin-america</t>
  </si>
  <si>
    <t>saas messaging enterprise crm creator-economy</t>
  </si>
  <si>
    <t>consumer-health-services healthcare diagnostics</t>
  </si>
  <si>
    <t>artificial-intelligence b2b data-engineering data-visualization</t>
  </si>
  <si>
    <t>fintech climate</t>
  </si>
  <si>
    <t>fintech b2b e-commerce subscriptions food-tech</t>
  </si>
  <si>
    <t>saas b2b delivery</t>
  </si>
  <si>
    <t>education,healthcare</t>
  </si>
  <si>
    <t>gene-therapy crispr biotech</t>
  </si>
  <si>
    <t>saas digital-health</t>
  </si>
  <si>
    <t>saas b2b video</t>
  </si>
  <si>
    <t>developer-tools fintech saas</t>
  </si>
  <si>
    <t>Jam.gg (formerly Piepacker)</t>
  </si>
  <si>
    <t>cloud-gaming gaming social</t>
  </si>
  <si>
    <t>fintech crypto-web3 regtech</t>
  </si>
  <si>
    <t>banking-as-a-service fintech api</t>
  </si>
  <si>
    <t>Artificial Intelligence SaaS B2B E-commerce AI Assistant</t>
  </si>
  <si>
    <t>fintech saas e-commerce</t>
  </si>
  <si>
    <t>warehouse-management-tech b2b supply-chain</t>
  </si>
  <si>
    <t>artificial intelligence augmented reality entertainment social metaverse</t>
  </si>
  <si>
    <t>payments b2b</t>
  </si>
  <si>
    <t>digital-health healthcare health-insurance health-&amp;-wellness</t>
  </si>
  <si>
    <t>developer-tools data-engineering devops</t>
  </si>
  <si>
    <t>Statiq.</t>
  </si>
  <si>
    <t>marketplace climate electric-vehicles</t>
  </si>
  <si>
    <t>artificial intelligence autonomous delivery deep learning robotics construction</t>
  </si>
  <si>
    <t>saas delivery e-commerce</t>
  </si>
  <si>
    <t>saas computer-vision b2b</t>
  </si>
  <si>
    <t>saas b2b no-code</t>
  </si>
  <si>
    <t>education entertainment kids</t>
  </si>
  <si>
    <t>neobank</t>
  </si>
  <si>
    <t>mental-health-tech consumer-health-services digital-health</t>
  </si>
  <si>
    <t>mental-health-tech saas health-tech</t>
  </si>
  <si>
    <t>fintech marketplace b2b</t>
  </si>
  <si>
    <t>artificial-intelligence fintech</t>
  </si>
  <si>
    <t>documents</t>
  </si>
  <si>
    <t>hardware machine-learning saas iot transportation</t>
  </si>
  <si>
    <t>saas construction housing</t>
  </si>
  <si>
    <t>artificial-intelligence generative-ai machine-learning saas</t>
  </si>
  <si>
    <t>saas b2b compliance security enterprise</t>
  </si>
  <si>
    <t>developer-tools devsecops kubernetes</t>
  </si>
  <si>
    <t>fintech health-tech b2b</t>
  </si>
  <si>
    <t>health-tech delivery digital-health healthcare</t>
  </si>
  <si>
    <t>health-tech telehealth digital-health healthcare mental-health</t>
  </si>
  <si>
    <t>generative-ai machine-learning e-commerce ai</t>
  </si>
  <si>
    <t>developer-tools b2b team-collaboration</t>
  </si>
  <si>
    <t>b2b recruiting</t>
  </si>
  <si>
    <t>marketplace saas consumer</t>
  </si>
  <si>
    <t>medical-devices 3d-printing</t>
  </si>
  <si>
    <t>developer-tools iot api</t>
  </si>
  <si>
    <t>developer-tools analytics open-source time-series</t>
  </si>
  <si>
    <t>developer-tools saas open-source api</t>
  </si>
  <si>
    <t>fintech saas payments supply-chain transportation</t>
  </si>
  <si>
    <t>Zitara Technologies, Inc.</t>
  </si>
  <si>
    <t>payments scheduling</t>
  </si>
  <si>
    <t>machine-learning finance</t>
  </si>
  <si>
    <t>developer-tools b2b analytics open-source data-visualization</t>
  </si>
  <si>
    <t>saas analytics data-engineering</t>
  </si>
  <si>
    <t>personalization e-commerce fashion</t>
  </si>
  <si>
    <t>generative-ai saas hr-tech enterprise-software ai</t>
  </si>
  <si>
    <t>developer-tools saas b2b open-source</t>
  </si>
  <si>
    <t>developer-tools machine-learning computer-vision api ai</t>
  </si>
  <si>
    <t>SaaS B2B Chatbot</t>
  </si>
  <si>
    <t>b2b procurement</t>
  </si>
  <si>
    <t>hard-tech hardware saas open-source</t>
  </si>
  <si>
    <t>fertility-tech machine-learning consumer-health-services</t>
  </si>
  <si>
    <t>fertility-tech medical-devices telemedicine</t>
  </si>
  <si>
    <t>artificial-intelligence generative-ai computer-vision design-tools api</t>
  </si>
  <si>
    <t>marketplace b2b supply-chain</t>
  </si>
  <si>
    <t>developer-tools saas b2b no-code</t>
  </si>
  <si>
    <t>developer-tools saas b2b cloud-computing</t>
  </si>
  <si>
    <t>marketplace construction</t>
  </si>
  <si>
    <t>education entertainment gaming</t>
  </si>
  <si>
    <t>saas e-commerce retail-tech</t>
  </si>
  <si>
    <t>open-source databases</t>
  </si>
  <si>
    <t>artificial-intelligence b2b</t>
  </si>
  <si>
    <t>fintech saas nonprofit</t>
  </si>
  <si>
    <t>ai-powered-drug-discovery oncology</t>
  </si>
  <si>
    <t>autonomous-trucking computer-vision logistics climate</t>
  </si>
  <si>
    <t>machine-learning saas e-commerce</t>
  </si>
  <si>
    <t>saas entertainment community</t>
  </si>
  <si>
    <t>crypto-web3 gaming social</t>
  </si>
  <si>
    <t>marketplace podcasts</t>
  </si>
  <si>
    <t>e-commerce supply-chain agriculture</t>
  </si>
  <si>
    <t>energy-storage electric-vehicles</t>
  </si>
  <si>
    <t>deep-learning developer-tools generative-ai machine-learning ai</t>
  </si>
  <si>
    <t>marketplace construction b2b</t>
  </si>
  <si>
    <t>video marketing</t>
  </si>
  <si>
    <t>developer-tools b2b open-source data-engineering</t>
  </si>
  <si>
    <t>developer-tools b2b devops</t>
  </si>
  <si>
    <t>consumer-health-services telehealth digital-health healthcare</t>
  </si>
  <si>
    <t>consumer video social</t>
  </si>
  <si>
    <t>artificial intelligence fitness</t>
  </si>
  <si>
    <t>hard-tech machine-learning</t>
  </si>
  <si>
    <t>Moxion Power Co.</t>
  </si>
  <si>
    <t>energy-storage climate energy renewable-energy electric-vehicles</t>
  </si>
  <si>
    <t>saas human-resources b2b</t>
  </si>
  <si>
    <t>consumer-health-services subscriptions mental-health</t>
  </si>
  <si>
    <t>fintech saas proptech</t>
  </si>
  <si>
    <t>developer-tools open-source ai</t>
  </si>
  <si>
    <t>mental-health-tech sleep-tech health-tech</t>
  </si>
  <si>
    <t>subscriptions kids</t>
  </si>
  <si>
    <t>Artificial Intelligence SaaS B2B</t>
  </si>
  <si>
    <t>Developer Tools SaaS</t>
  </si>
  <si>
    <t>saas b2b digital-health</t>
  </si>
  <si>
    <t>construction insurance</t>
  </si>
  <si>
    <t>fintech saas b2b analytics retail-tech</t>
  </si>
  <si>
    <t>hard-tech hardware medical-devices</t>
  </si>
  <si>
    <t>airplanes climate electric-vehicles</t>
  </si>
  <si>
    <t>education fintech edtech</t>
  </si>
  <si>
    <t>marketplace consumer digital-health data-engineering</t>
  </si>
  <si>
    <t>saas analytics e-commerce</t>
  </si>
  <si>
    <t>cloud-workload-protection saas b2b</t>
  </si>
  <si>
    <t>developer-tools fintech</t>
  </si>
  <si>
    <t>b2b analytics enterprise data-engineering ai-assistant</t>
  </si>
  <si>
    <t>gene-therapy nanomedicine</t>
  </si>
  <si>
    <t>artificial intelligence neurotechnology ai</t>
  </si>
  <si>
    <t>saas b2b social</t>
  </si>
  <si>
    <t>education elearning recruiting</t>
  </si>
  <si>
    <t>drug-discovery</t>
  </si>
  <si>
    <t>Artificial Intelligence Generative AI Video AI</t>
  </si>
  <si>
    <t>productivity calendar note-taking</t>
  </si>
  <si>
    <t>fintech payments b2b api infrastructure</t>
  </si>
  <si>
    <t>e-commerce logistics</t>
  </si>
  <si>
    <t>supply-chain food-&amp;-beverage</t>
  </si>
  <si>
    <t>b2b manufacturing supply-chain</t>
  </si>
  <si>
    <t>b2b logistics e-commerce</t>
  </si>
  <si>
    <t>Addiction Treatment</t>
  </si>
  <si>
    <t>saas b2b sales marketing</t>
  </si>
  <si>
    <t>aiops artificial-intelligence developer-tools machine-learning</t>
  </si>
  <si>
    <t>education nonprofit</t>
  </si>
  <si>
    <t>latin-america telecommunications</t>
  </si>
  <si>
    <t>Recruiting HR Tech</t>
  </si>
  <si>
    <t>B2B Social Media Marketing</t>
  </si>
  <si>
    <t>fintech saas hr-tech api</t>
  </si>
  <si>
    <t>artificial-intelligence saas e-commerce</t>
  </si>
  <si>
    <t>climate electric-vehicles aerospace maritime</t>
  </si>
  <si>
    <t>artificial-intelligence design-tools ar</t>
  </si>
  <si>
    <t>developer-tools open-source api</t>
  </si>
  <si>
    <t>artificial-intelligence ai</t>
  </si>
  <si>
    <t>b2b customer-success compliance api enterprise</t>
  </si>
  <si>
    <t>supply-chain procurement</t>
  </si>
  <si>
    <t>hardware iot</t>
  </si>
  <si>
    <t>developer-tools devsecops finops b2b open-source</t>
  </si>
  <si>
    <t>b2b customer-success open-source customer-service customer-support</t>
  </si>
  <si>
    <t>developer-tools open-source e-commerce</t>
  </si>
  <si>
    <t>health-tech remote oncology</t>
  </si>
  <si>
    <t>real-estate insurance latin-america</t>
  </si>
  <si>
    <t>fintech payments consumer lending neobank</t>
  </si>
  <si>
    <t>fintech saas b2b hr-tech</t>
  </si>
  <si>
    <t>ai-enhanced-learning robotic-process-automation saas</t>
  </si>
  <si>
    <t>health-tech ai</t>
  </si>
  <si>
    <t>artificial-intelligence nlp email</t>
  </si>
  <si>
    <t>b2b community sales marketing ai</t>
  </si>
  <si>
    <t>artificial-intelligence deep-learning saas</t>
  </si>
  <si>
    <t>govtech crypto-web3 infrastructure</t>
  </si>
  <si>
    <t>compliance security privacy</t>
  </si>
  <si>
    <t>consumer-health-services telehealth consumer digital-health</t>
  </si>
  <si>
    <t>documents saas b2b sales legal</t>
  </si>
  <si>
    <t>consumer-health-services health-tech digital-health healthcare diagnostics</t>
  </si>
  <si>
    <t>developer-tools saas b2b workflow-automation enterprise-software</t>
  </si>
  <si>
    <t>robotic-process-automation robotics construction housing</t>
  </si>
  <si>
    <t>Reclaim Protocol Questbook</t>
  </si>
  <si>
    <t>crypto-web3,identity,api</t>
  </si>
  <si>
    <t>defi fintech lending</t>
  </si>
  <si>
    <t>Generative AI SaaS E-commerce</t>
  </si>
  <si>
    <t>b2b feedback market-research ai</t>
  </si>
  <si>
    <t>artificial-intelligence developer-tools fintech</t>
  </si>
  <si>
    <t>Crypto / Web3 Compliance</t>
  </si>
  <si>
    <t>artificial-intelligence b2b telemedicine</t>
  </si>
  <si>
    <t>generative-ai machine-learning marketplace recruiting</t>
  </si>
  <si>
    <t>hardware consumer fitness india mobility</t>
  </si>
  <si>
    <t>climate climatetech</t>
  </si>
  <si>
    <t>machine-learning design-tools video</t>
  </si>
  <si>
    <t>warehouse-management-tech b2b logistics</t>
  </si>
  <si>
    <t>video api telecommunications</t>
  </si>
  <si>
    <t>fintech consumer legaltech</t>
  </si>
  <si>
    <t>artificial-intelligence saas iot b2b</t>
  </si>
  <si>
    <t>saas b2b sales proptech marketing</t>
  </si>
  <si>
    <t>developer-tools saas crypto-web3 api</t>
  </si>
  <si>
    <t>saas delivery logistics api cloud-computing</t>
  </si>
  <si>
    <t>consumer-health-services femtech</t>
  </si>
  <si>
    <t>augmented-reality computer-vision design-tools</t>
  </si>
  <si>
    <t>robotic-process-automation saas b2b</t>
  </si>
  <si>
    <t>climate api electric-vehicles</t>
  </si>
  <si>
    <t>grocery marketplace</t>
  </si>
  <si>
    <t>finance b2b analytics no-code ai</t>
  </si>
  <si>
    <t>hardware energy</t>
  </si>
  <si>
    <t>hard-tech neurotechnology health-tech medical-devices healthcare</t>
  </si>
  <si>
    <t>fintech saas analytics</t>
  </si>
  <si>
    <t>carbon-capture-and-removal climate climatetech</t>
  </si>
  <si>
    <t>Finary.com</t>
  </si>
  <si>
    <t>fintech investing neobank</t>
  </si>
  <si>
    <t>hard-tech saas maritime</t>
  </si>
  <si>
    <t>consumer-health-services e-commerce subscriptions</t>
  </si>
  <si>
    <t>b2b e-commerce subscriptions</t>
  </si>
  <si>
    <t>Artificial Intelligence SaaS B2B Customer Support AI Assistant</t>
  </si>
  <si>
    <t>Generative AI; Virtual Reality; Video; eSports; AI</t>
  </si>
  <si>
    <t>saas iot</t>
  </si>
  <si>
    <t>hard-tech space-exploration satellites weather agriculture</t>
  </si>
  <si>
    <t>finops fintech saas</t>
  </si>
  <si>
    <t>deep-learning saas consumer-health-services</t>
  </si>
  <si>
    <t>marketplace recruiting ai-assistant</t>
  </si>
  <si>
    <t>fintech latin-america lending</t>
  </si>
  <si>
    <t>weweb.io</t>
  </si>
  <si>
    <t>developer-tools web-development</t>
  </si>
  <si>
    <t>artificial-intelligence deep-learning developer-tools automation apis</t>
  </si>
  <si>
    <t>fintech real-estate proptech</t>
  </si>
  <si>
    <t>artificial intelligence saas healthcare it</t>
  </si>
  <si>
    <t>cultured-meat climate food-tech</t>
  </si>
  <si>
    <t>health-tech b2b digital-health healthcare-it</t>
  </si>
  <si>
    <t>Consumer Health Services Health &amp; Wellness</t>
  </si>
  <si>
    <t>developer-tools fintech saas payments</t>
  </si>
  <si>
    <t>artificial intelligence education fintech social</t>
  </si>
  <si>
    <t>lending</t>
  </si>
  <si>
    <t>artificial intelligence monitoring ai</t>
  </si>
  <si>
    <t>artificial-intelligence developer-tools b2b enterprise</t>
  </si>
  <si>
    <t>mental health tech health tech</t>
  </si>
  <si>
    <t>sports-tech consumer-health-services gaming</t>
  </si>
  <si>
    <t>machine-learning marketplace b2b e-commerce</t>
  </si>
  <si>
    <t>documents developer-tools</t>
  </si>
  <si>
    <t>analytics data-visualization</t>
  </si>
  <si>
    <t>payments consumer b2b</t>
  </si>
  <si>
    <t>saas b2b legaltech</t>
  </si>
  <si>
    <t>saas b2b legal legaltech</t>
  </si>
  <si>
    <t>hardware climate energy enterprise-software</t>
  </si>
  <si>
    <t>autonomous-delivery robotics logistics electric-vehicles self-driving-vehicles</t>
  </si>
  <si>
    <t>autonomous-trucking hard-tech robotics transportation ai</t>
  </si>
  <si>
    <t>mental-health-tech consumer-health-services telemedicine</t>
  </si>
  <si>
    <t>Artificial Intelligence SaaS Security</t>
  </si>
  <si>
    <t>carbon-capture-and-removal climate</t>
  </si>
  <si>
    <t>scheduling logistics healthcare</t>
  </si>
  <si>
    <t>machine-learning b2b nlp</t>
  </si>
  <si>
    <t>consumer-health-services health-tech telehealth digital-health healthcare</t>
  </si>
  <si>
    <t>fintech community crowdfunding</t>
  </si>
  <si>
    <t>artificial-intelligence developer-tools machine-learning computer-vision ai</t>
  </si>
  <si>
    <t>deep-learning developer-tools computer-vision</t>
  </si>
  <si>
    <t>robotic process automation saas</t>
  </si>
  <si>
    <t>SaaS B2B Open Source Automation</t>
  </si>
  <si>
    <t>ai-enhanced-learning artificial-intelligence machine-learning recruiting</t>
  </si>
  <si>
    <t>no-code automation</t>
  </si>
  <si>
    <t>fintech marketplace food-tech</t>
  </si>
  <si>
    <t>govtech crypto-web3 identity privacy infrastructure</t>
  </si>
  <si>
    <t>artificial-intelligence autonomous-trucking hard-tech robotics logistics</t>
  </si>
  <si>
    <t>documents developer-tools saas</t>
  </si>
  <si>
    <t>fintech b2b subscriptions</t>
  </si>
  <si>
    <t>developer-tools saas web-development cloud-computing databases</t>
  </si>
  <si>
    <t>saas b2b analytics</t>
  </si>
  <si>
    <t>fintech saas payments consumer neobank</t>
  </si>
  <si>
    <t>diagnostics</t>
  </si>
  <si>
    <t>consumer-health-services healthcare</t>
  </si>
  <si>
    <t>consumer healthcare beauty e-commerce</t>
  </si>
  <si>
    <t>generative-ai machine-learning saas b2b insurance</t>
  </si>
  <si>
    <t>b2b recruiting productivity hr-tech remote-work</t>
  </si>
  <si>
    <t>fintech b2b logistics supply-chain transportation</t>
  </si>
  <si>
    <t>saas community gaming chat live</t>
  </si>
  <si>
    <t>elearning b2b culture</t>
  </si>
  <si>
    <t>saas b2b design email apis</t>
  </si>
  <si>
    <t>saas b2b digital-health healthcare healthcare-it</t>
  </si>
  <si>
    <t>developer-tools SaaS</t>
  </si>
  <si>
    <t>artificial-intelligence deep-learning digital-health telemedicine</t>
  </si>
  <si>
    <t>anti-aging beauty</t>
  </si>
  <si>
    <t>hard-tech satellites climate aerospace</t>
  </si>
  <si>
    <t>developer-tools saas security open-source data-engineering</t>
  </si>
  <si>
    <t>hard-tech satellites</t>
  </si>
  <si>
    <t>artificial intelligence hard tech manufacturing</t>
  </si>
  <si>
    <t>iot mobility telecommunications</t>
  </si>
  <si>
    <t>saas community subscriptions</t>
  </si>
  <si>
    <t>biotech drug-discovery</t>
  </si>
  <si>
    <t>artificial-intelligence saas chatbot customer-service</t>
  </si>
  <si>
    <t>fintech payments consumer-finance</t>
  </si>
  <si>
    <t>finops saas</t>
  </si>
  <si>
    <t>developer-tools b2b open-source</t>
  </si>
  <si>
    <t>SaaS B2B AI</t>
  </si>
  <si>
    <t>ai-powered-drug-discovery machine-learning saas</t>
  </si>
  <si>
    <t>developer-tools saas design-tools social-media ai</t>
  </si>
  <si>
    <t>energy-storage saas climate</t>
  </si>
  <si>
    <t>Developer Tools Productivity Team Collaboration Remote Work</t>
  </si>
  <si>
    <t>developer-tools saas open-source kubernetes</t>
  </si>
  <si>
    <t>saas smb</t>
  </si>
  <si>
    <t>analytics social-media music creator-economy</t>
  </si>
  <si>
    <t>hard-tech|hardware|robotics</t>
  </si>
  <si>
    <t>fintech saas procurement</t>
  </si>
  <si>
    <t>marketplace travel remote</t>
  </si>
  <si>
    <t>saas computer-vision design-tools</t>
  </si>
  <si>
    <t>artificial-intelligence warehouse-management-tech e-commerce supply-chain retail</t>
  </si>
  <si>
    <t>boitas.com</t>
  </si>
  <si>
    <t>consumer construction</t>
  </si>
  <si>
    <t>food-service-robots &amp; machines ghost-kitchens robotics</t>
  </si>
  <si>
    <t>developer-tools gaming</t>
  </si>
  <si>
    <t>AI-Enhanced Learning SaaS B2B AI</t>
  </si>
  <si>
    <t>education elearning subscriptions</t>
  </si>
  <si>
    <t>Artificial Intelligence Developer Tools SaaS</t>
  </si>
  <si>
    <t>anti-aging fitness food health&amp;wellness food&amp;beverage</t>
  </si>
  <si>
    <t>saas productivty enterprise-software</t>
  </si>
  <si>
    <t>fintech gaming</t>
  </si>
  <si>
    <t>crypto-web3 consumer</t>
  </si>
  <si>
    <t>b2b workflow-automation data-engineering ai-assistant</t>
  </si>
  <si>
    <t>artificial-intelligence infrastructure operations</t>
  </si>
  <si>
    <t>fintech microinsurance</t>
  </si>
  <si>
    <t>subscriptions social-network</t>
  </si>
  <si>
    <t>saas consumer-health-services subscriptions</t>
  </si>
  <si>
    <t>fintech community</t>
  </si>
  <si>
    <t>GoBuild (fka Brick)</t>
  </si>
  <si>
    <t>fintech housing proptech</t>
  </si>
  <si>
    <t>saas productivity collaboration design-tools</t>
  </si>
  <si>
    <t>crypto-web3 b2b security</t>
  </si>
  <si>
    <t>saas entertainment media</t>
  </si>
  <si>
    <t>artificial-intelligence machine-learning robotics computer-vision data-engineering</t>
  </si>
  <si>
    <t>marketplace gardening</t>
  </si>
  <si>
    <t>education virtual-reality nonprofit</t>
  </si>
  <si>
    <t>education fintech recruiting</t>
  </si>
  <si>
    <t>hardware medical-robotics medical-devices</t>
  </si>
  <si>
    <t>consumer-health-services health-tech medical-devices digital-health women's-health</t>
  </si>
  <si>
    <t>auto-commerce marketplace e-commerce</t>
  </si>
  <si>
    <t>saas health-tech b2b healthcare ai</t>
  </si>
  <si>
    <t>saas b2b productivity customer-success collaboration</t>
  </si>
  <si>
    <t>finops fintech saas payments subscriptions</t>
  </si>
  <si>
    <t>artificial intelligence search apis</t>
  </si>
  <si>
    <t>artificial intelligence education machine learning</t>
  </si>
  <si>
    <t>autonomous-delivery saas e-commerce enterprise-software</t>
  </si>
  <si>
    <t>machine-learning data-labeling</t>
  </si>
  <si>
    <t>marketplace b2b delivery</t>
  </si>
  <si>
    <t>sleep-tech consumer-health-services digital-health telemedicine</t>
  </si>
  <si>
    <t>robotics solar-power construction climate</t>
  </si>
  <si>
    <t>grocery marketplace delivery</t>
  </si>
  <si>
    <t>space-exploration aerospace</t>
  </si>
  <si>
    <t>elearning healthcare</t>
  </si>
  <si>
    <t>community hr-tech social-network</t>
  </si>
  <si>
    <t>saas geographic-information-system b2b</t>
  </si>
  <si>
    <t>hard-tech</t>
  </si>
  <si>
    <t>fintech marketplace gaming</t>
  </si>
  <si>
    <t>B2B SaaS</t>
  </si>
  <si>
    <t>developer-tools b2b analytics data-engineering data-visualization</t>
  </si>
  <si>
    <t>hard-tech consumer-health-services medical-devices</t>
  </si>
  <si>
    <t>ai-powered-drug-discovery machine-learning biotech ai</t>
  </si>
  <si>
    <t>entertainment community subscriptions</t>
  </si>
  <si>
    <t>Artificial Intelligence Robotic Process Automation SaaS API AI</t>
  </si>
  <si>
    <t>artificial intelligence machine learning marketplace consumer e-commerce</t>
  </si>
  <si>
    <t>saas b2b productivity sales</t>
  </si>
  <si>
    <t>Artificial Intelligence Developer Tools SaaS Compliance Security</t>
  </si>
  <si>
    <t>recruiting crm</t>
  </si>
  <si>
    <t>mental-health-tech b2b healthcare</t>
  </si>
  <si>
    <t>marketing advertising</t>
  </si>
  <si>
    <t>restaurant-tech</t>
  </si>
  <si>
    <t>ai-powered-drug-discovery generative-ai biotech</t>
  </si>
  <si>
    <t>carbon-capture-and-removal b2b climate</t>
  </si>
  <si>
    <t>saas security ai</t>
  </si>
  <si>
    <t>food-service-robots-&amp;-machines saas e-commerce</t>
  </si>
  <si>
    <t>ghost-kitchens b2b e-commerce</t>
  </si>
  <si>
    <t>education saas subscriptions</t>
  </si>
  <si>
    <t>b2b security</t>
  </si>
  <si>
    <t>analytics enterprise ai</t>
  </si>
  <si>
    <t>machine-learning lending</t>
  </si>
  <si>
    <t>real-estate climate renewable-energy</t>
  </si>
  <si>
    <t>saas payments b2b</t>
  </si>
  <si>
    <t>saas telemedicine primary-care</t>
  </si>
  <si>
    <t>warehouse-management-tech b2b</t>
  </si>
  <si>
    <t>education elearning community</t>
  </si>
  <si>
    <t>biotech food-tech</t>
  </si>
  <si>
    <t>art-trading-platforms, marketplace, e-commerce</t>
  </si>
  <si>
    <t>artificial-intelligence medical-devices</t>
  </si>
  <si>
    <t>machine-learning open-source ai</t>
  </si>
  <si>
    <t>artificial-intelligence generative-ai b2b api</t>
  </si>
  <si>
    <t>enterprise-software</t>
  </si>
  <si>
    <t>artificial intelligence b2b proptech</t>
  </si>
  <si>
    <t>hard-tech synthetic-biology</t>
  </si>
  <si>
    <t>FinTech EdTech Investing</t>
  </si>
  <si>
    <t>hardware climate energy</t>
  </si>
  <si>
    <t>augmented-reality crypto-web3 virtual-reality</t>
  </si>
  <si>
    <t>fintech community telecommunications</t>
  </si>
  <si>
    <t>machine-learning saas b2b climate climatetech</t>
  </si>
  <si>
    <t>autonomous-delivery robotics drones</t>
  </si>
  <si>
    <t>fintech b2b regtech</t>
  </si>
  <si>
    <t>Hudson Labs (formerly Bedrock AI)</t>
  </si>
  <si>
    <t>artificial intelligence fintech saas</t>
  </si>
  <si>
    <t>construction b2b climate</t>
  </si>
  <si>
    <t>consumer-health-services genomics</t>
  </si>
  <si>
    <t>analytics ai ml</t>
  </si>
  <si>
    <t>marketplace saas b2b recruiting healthcare</t>
  </si>
  <si>
    <t>consumer-health-services digital-health healthcare</t>
  </si>
  <si>
    <t>aiops deep-learning developer-tools computer-vision api</t>
  </si>
  <si>
    <t>fintech grocery e-commerce</t>
  </si>
  <si>
    <t>developer-tools saas no-code</t>
  </si>
  <si>
    <t>education saas media kids</t>
  </si>
  <si>
    <t>Dots ðŸ’¸</t>
  </si>
  <si>
    <t>fintech payments api creator-economy</t>
  </si>
  <si>
    <t>artificial intelligence generative ai social e commerce creator economy</t>
  </si>
  <si>
    <t>robotics manufacturing industrial</t>
  </si>
  <si>
    <t>machine-learning computer-vision infrastructure ai</t>
  </si>
  <si>
    <t>marketplace travel proptech</t>
  </si>
  <si>
    <t>saas b2b payroll</t>
  </si>
  <si>
    <t>fintech marketplace proptech</t>
  </si>
  <si>
    <t>saas b2b sales sales-enablement api</t>
  </si>
  <si>
    <t>space exploration</t>
  </si>
  <si>
    <t>fintech b2b e-commerce</t>
  </si>
  <si>
    <t>fitness health-and-wellness</t>
  </si>
  <si>
    <t>ai-powered-drug-discovery women's-health therapeutics</t>
  </si>
  <si>
    <t>artificial-intelligence generative-ai saas b2b</t>
  </si>
  <si>
    <t>saas b2b telemedicine</t>
  </si>
  <si>
    <t>artificial-intelligence saas b2b supply-chain procurement</t>
  </si>
  <si>
    <t>developer-tools hard-tech saas</t>
  </si>
  <si>
    <t>ai-enhanced-learning education generative-ai elearning ai</t>
  </si>
  <si>
    <t>Adaptyv Biosystems</t>
  </si>
  <si>
    <t>ai-powered-drug-discovery synthetic-biology</t>
  </si>
  <si>
    <t>analytics energy big-data</t>
  </si>
  <si>
    <t>iot housing proptech ai</t>
  </si>
  <si>
    <t>developer-tools machine-learning b2b open-source</t>
  </si>
  <si>
    <t>Data Engineering</t>
  </si>
  <si>
    <t>fintech b2b travel</t>
  </si>
  <si>
    <t>aiops artificial-intelligence computer-vision</t>
  </si>
  <si>
    <t>ai-powered-drug-discovery biotech healthcare drug-discovery</t>
  </si>
  <si>
    <t>fintech consumer consumer-finance</t>
  </si>
  <si>
    <t>microfluidics medical-devices</t>
  </si>
  <si>
    <t>industrial-workplace-safety machine-learning b2b</t>
  </si>
  <si>
    <t>education marketplace saas</t>
  </si>
  <si>
    <t>consumer-health-services digital-health health-&amp;-wellness</t>
  </si>
  <si>
    <t>Aleph Solutions (Alephee)</t>
  </si>
  <si>
    <t>Zoios.</t>
  </si>
  <si>
    <t>mental-health-tech saas b2b</t>
  </si>
  <si>
    <t>elearning latin-america</t>
  </si>
  <si>
    <t>saas crypto-web3 b2b</t>
  </si>
  <si>
    <t>SaaS Productivity</t>
  </si>
  <si>
    <t>Mental Health Tech</t>
  </si>
  <si>
    <t>developer-tools saas b2b data-engineering</t>
  </si>
  <si>
    <t>fintech crypto-web3 analytics api</t>
  </si>
  <si>
    <t>generative-ai nlp ai</t>
  </si>
  <si>
    <t>Artificial Intelligence SaaS B2B Analytics Enterprise</t>
  </si>
  <si>
    <t>saas remote-work no-code data-engineering</t>
  </si>
  <si>
    <t>machine-learning saas consumer security</t>
  </si>
  <si>
    <t>fintech consumer consumer-finance femtech diversity-&amp;-inclusion</t>
  </si>
  <si>
    <t>developer-tools fintech payments b2b open-source</t>
  </si>
  <si>
    <t>biotech diagnostics therapeutics</t>
  </si>
  <si>
    <t>artificial-intelligence saas b2b ai-assistant</t>
  </si>
  <si>
    <t>cloud-gaming crypto-web3</t>
  </si>
  <si>
    <t>developer-tools finops b2b workflow-automation cloud-computing</t>
  </si>
  <si>
    <t>fintech payments construction</t>
  </si>
  <si>
    <t>machine-learning mental-health-tech b2b hr-tech health&amp;wellness</t>
  </si>
  <si>
    <t>saas b2b sales sales-enablement market-research</t>
  </si>
  <si>
    <t>developer-tools generative-ai saas productivity devops</t>
  </si>
  <si>
    <t>machine-learning consumer-health-services b2b nlp</t>
  </si>
  <si>
    <t>artificial-intelligence ghost-kitchens e-commerce</t>
  </si>
  <si>
    <t>fluke</t>
  </si>
  <si>
    <t>artificial-intelligence saas supply-chain ai ml</t>
  </si>
  <si>
    <t>payroll api</t>
  </si>
  <si>
    <t>cloud-workload-protection devsecops identity security</t>
  </si>
  <si>
    <t>fintech logistics transportation</t>
  </si>
  <si>
    <t>saas open-source</t>
  </si>
  <si>
    <t>marketplace beauty health-and-wellness</t>
  </si>
  <si>
    <t>artificial-intelligence marketplace e-commerce retail</t>
  </si>
  <si>
    <t>fintech health-tech insurance</t>
  </si>
  <si>
    <t>saas virtual-reality e-commerce</t>
  </si>
  <si>
    <t>saas,govtech</t>
  </si>
  <si>
    <t>analytics no-code</t>
  </si>
  <si>
    <t>saas; govtech</t>
  </si>
  <si>
    <t>saas b2b security open-source api</t>
  </si>
  <si>
    <t>ai-enhanced-learning artificial-intelligence ai-assistant</t>
  </si>
  <si>
    <t>art-trading-platforms marketplace</t>
  </si>
  <si>
    <t>consumer-health-services digital-health telemedicine primary-care</t>
  </si>
  <si>
    <t>saas b2b productivity messaging</t>
  </si>
  <si>
    <t>b2b cybersecurity big-data data-engineering</t>
  </si>
  <si>
    <t>fintech finance investing investments</t>
  </si>
  <si>
    <t>SaaS B2B Analytics Marketing AI</t>
  </si>
  <si>
    <t>developer-tools saas b2b analytics data-engineering</t>
  </si>
  <si>
    <t>grocery marketplace delivery food</t>
  </si>
  <si>
    <t>govtech compliance legaltech regtech</t>
  </si>
  <si>
    <t>fintech saas crypto-web3 investing</t>
  </si>
  <si>
    <t>marketplace b2b recruiting design web-development</t>
  </si>
  <si>
    <t>consumer fitness health-&amp;-wellness</t>
  </si>
  <si>
    <t>ai-enhanced learning medical devices therapeutics</t>
  </si>
  <si>
    <t>artificial-intelligence fintech saas</t>
  </si>
  <si>
    <t>artificial-intelligence generative-ai b2b video infrastructure</t>
  </si>
  <si>
    <t>consumer health services digital health</t>
  </si>
  <si>
    <t>analytics data-science data-engineering data-visualization</t>
  </si>
  <si>
    <t>fintech govtech payments</t>
  </si>
  <si>
    <t>machine-learning big-data data-engineering</t>
  </si>
  <si>
    <t>saas e-commerce food-tech retail</t>
  </si>
  <si>
    <t>artificial-intelligence developer-tools saas collaboration ai-assistant</t>
  </si>
  <si>
    <t>construction b2b</t>
  </si>
  <si>
    <t>fintech saas open-source billing</t>
  </si>
  <si>
    <t>finops fintech consumer b2b messaging</t>
  </si>
  <si>
    <t>fintech consumer neobank</t>
  </si>
  <si>
    <t>computer vision fitness ai</t>
  </si>
  <si>
    <t>SaaS B2B E-commerce</t>
  </si>
  <si>
    <t>artificial-intelligence food-service-robots &amp; machines saas</t>
  </si>
  <si>
    <t>biometrics consumer-health-services digital-health healthcare oncology</t>
  </si>
  <si>
    <t>fintech machine-learning e-commerce</t>
  </si>
  <si>
    <t>SaaS B2B Compliance Security</t>
  </si>
  <si>
    <t>developer-tools generative-ai b2b no-code ai</t>
  </si>
  <si>
    <t>saas human-resources b2b hr-tech</t>
  </si>
  <si>
    <t>saas b2b sales</t>
  </si>
  <si>
    <t>biotech sustainability</t>
  </si>
  <si>
    <t>saas no-code</t>
  </si>
  <si>
    <t>sustainability agriculture</t>
  </si>
  <si>
    <t>education speech-recognition</t>
  </si>
  <si>
    <t>artificial intelligence fintech saas analytics</t>
  </si>
  <si>
    <t>sleep-tech consumer-health-services medical-devices</t>
  </si>
  <si>
    <t>marketplace warehouse-management-tech b2b</t>
  </si>
  <si>
    <t>artificial intelligence climate electric vehicles</t>
  </si>
  <si>
    <t>artificial intelligence education generative-ai</t>
  </si>
  <si>
    <t>fintech community ai</t>
  </si>
  <si>
    <t>fintech payments finance b2b international</t>
  </si>
  <si>
    <t>hardware health-tech medical-devices</t>
  </si>
  <si>
    <t>fintech marketplace creator-economy</t>
  </si>
  <si>
    <t>solar-power climate climatetech</t>
  </si>
  <si>
    <t>education saas b2b video</t>
  </si>
  <si>
    <t>Artificial Intelligence SaaS Sales Sales Enablement AI</t>
  </si>
  <si>
    <t>marketing ai</t>
  </si>
  <si>
    <t>aiops developer-tools saas b2b security</t>
  </si>
  <si>
    <t>generative-ai hard-tech b2b ai</t>
  </si>
  <si>
    <t>b2b productivity no-code ai</t>
  </si>
  <si>
    <t>consumer community productivity health-&amp;-wellness remote-work</t>
  </si>
  <si>
    <t>fintech machine-learning marketplace insurance enterprise</t>
  </si>
  <si>
    <t>Developer Tools B2B</t>
  </si>
  <si>
    <t>saas sustainable-fashion climate</t>
  </si>
  <si>
    <t>artificial-intelligence developer-tools saas b2b automation</t>
  </si>
  <si>
    <t>marketplace consumer community</t>
  </si>
  <si>
    <t>fintech payments telehealth digital-health health-insurance</t>
  </si>
  <si>
    <t>fintech marketplace delivery ridesharing</t>
  </si>
  <si>
    <t>machine-learning mental-health-tech biotech therapeutics ai</t>
  </si>
  <si>
    <t>developer-tools open-source data-engineering devops</t>
  </si>
  <si>
    <t>developer-tools payments</t>
  </si>
  <si>
    <t>hard-tech airplanes climate</t>
  </si>
  <si>
    <t>artificial intelligence health tech digital health healthcare mental health</t>
  </si>
  <si>
    <t>developer-tools saas open-source devops</t>
  </si>
  <si>
    <t>fintech trading stocks</t>
  </si>
  <si>
    <t>healthcare diagnostics women's-health</t>
  </si>
  <si>
    <t>saas marketing seo</t>
  </si>
  <si>
    <t>mental-health-tech consumer-health-services consumer</t>
  </si>
  <si>
    <t>fintech saas payments</t>
  </si>
  <si>
    <t>hard-tech hardware transportation aerospace</t>
  </si>
  <si>
    <t>commercial-space-launch saas space-exploration b2b enterprise-software</t>
  </si>
  <si>
    <t>artificial-intelligence fintech machine-learning payments fraud-detection</t>
  </si>
  <si>
    <t>therapeutics</t>
  </si>
  <si>
    <t>AIOps Developer Tools Generative AI Machine Learning AI</t>
  </si>
  <si>
    <t>saas b2b legaltech ai</t>
  </si>
  <si>
    <t>fintech consumer e-commerce</t>
  </si>
  <si>
    <t>saas b2b sales operations ai</t>
  </si>
  <si>
    <t>developer-tools saas crypto-web3 data-engineering</t>
  </si>
  <si>
    <t>mental-health-tech consumer-health-services healthcare-it</t>
  </si>
  <si>
    <t>developer-tools b2b open-source api</t>
  </si>
  <si>
    <t>health-tech telehealth genomics</t>
  </si>
  <si>
    <t>saas b2b security</t>
  </si>
  <si>
    <t>ghost-kitchens e-commerce</t>
  </si>
  <si>
    <t>saas payments community</t>
  </si>
  <si>
    <t>marketplace delivery</t>
  </si>
  <si>
    <t>community podcasts</t>
  </si>
  <si>
    <t>saas productivity remote-work</t>
  </si>
  <si>
    <t>saas healthcare digital-health healthtech conversational-ai</t>
  </si>
  <si>
    <t>carbon-capture-and-removal crypto-web3 climate</t>
  </si>
  <si>
    <t>telehealth women's-health</t>
  </si>
  <si>
    <t>fintech b2b investing</t>
  </si>
  <si>
    <t>productivity calendar</t>
  </si>
  <si>
    <t>artificial-intelligence saas computer-vision</t>
  </si>
  <si>
    <t>consumer-health-services health-tech digital-health healthcare health-&amp;-wellness</t>
  </si>
  <si>
    <t>developer-tools saas b2b analytics databases</t>
  </si>
  <si>
    <t>banking-as-a-service fintech consumer-finance</t>
  </si>
  <si>
    <t>grocery sustainability climate e-commerce subscriptions</t>
  </si>
  <si>
    <t>artificial-intelligence assistive-tech gaming</t>
  </si>
  <si>
    <t>hard-tech cultured-meat biotech climate food-tech</t>
  </si>
  <si>
    <t>developer-tools saas customer-success</t>
  </si>
  <si>
    <t>AI-Enhanced Learning SaaS B2B</t>
  </si>
  <si>
    <t>hardware housing manufacturing proptech climate</t>
  </si>
  <si>
    <t>saas creator-economy</t>
  </si>
  <si>
    <t>defi fintech crypto-web3</t>
  </si>
  <si>
    <t>marketplace telehealth healthcare</t>
  </si>
  <si>
    <t>finops fintech saas finance b2b</t>
  </si>
  <si>
    <t>developer-tools saas crypto-web3 nft</t>
  </si>
  <si>
    <t>health-tech medical-devices healthcare</t>
  </si>
  <si>
    <t>artificial-intelligence gene-therapy cell-therapy genomics</t>
  </si>
  <si>
    <t>fintech consumer gaming</t>
  </si>
  <si>
    <t>saas deepfake-detection security privacy ai</t>
  </si>
  <si>
    <t>marketplace saas e-commerce</t>
  </si>
  <si>
    <t>saas solar-power construction proptech climate</t>
  </si>
  <si>
    <t>fintech consumer-finance neobank</t>
  </si>
  <si>
    <t>finops fintech saas b2b enterprise-software</t>
  </si>
  <si>
    <t>manufacturing industrial</t>
  </si>
  <si>
    <t>energy-storage hydrogen-energy marketplace climate climatetech</t>
  </si>
  <si>
    <t>fintech entertainment music creator-economy</t>
  </si>
  <si>
    <t>developer-tools saas api</t>
  </si>
  <si>
    <t>saas construction</t>
  </si>
  <si>
    <t>delivery logistics food-tech</t>
  </si>
  <si>
    <t>marketplace community e-commerce</t>
  </si>
  <si>
    <t>hardware b2b logistics supply-chain</t>
  </si>
  <si>
    <t>developer-tools generative-ai productivity</t>
  </si>
  <si>
    <t>logistics climate electric-vehicles</t>
  </si>
  <si>
    <t>climate insurance ai</t>
  </si>
  <si>
    <t>hydrogen-energy airplanes climate electric-vehicles aerospace</t>
  </si>
  <si>
    <t>artificial-intelligence generative-ai govtech</t>
  </si>
  <si>
    <t>biotech therapeutics drug-discovery</t>
  </si>
  <si>
    <t>saas b2b entertainment productivity enterprise</t>
  </si>
  <si>
    <t>carbon-capture-and-removal hard-tech hardware climate</t>
  </si>
  <si>
    <t>OffBeast</t>
  </si>
  <si>
    <t>clean-meat cultured-meat climate food-tech</t>
  </si>
  <si>
    <t>Developer Tools Crypto / Web3 Payments Gaming Creator Economy</t>
  </si>
  <si>
    <t>Artificial Intelligence Data Science Healthcare IT Databases</t>
  </si>
  <si>
    <t>Dealls â€“ Jobs &amp; Mentoring</t>
  </si>
  <si>
    <t>artificial-intelligence robotics climate energy mining</t>
  </si>
  <si>
    <t>marketplace real-estate consumer b2b proptech</t>
  </si>
  <si>
    <t>aiops artificial-intelligence developer-tools b2b ai</t>
  </si>
  <si>
    <t>fintech marketplace consumer e-commerce</t>
  </si>
  <si>
    <t>saas warehouse-management-tech logistics</t>
  </si>
  <si>
    <t>consumer manufacturing climate transportation electric-vehicles</t>
  </si>
  <si>
    <t>devsecops next-gen-network-security open-source kubernetes</t>
  </si>
  <si>
    <t>defi crypto-web3 dao</t>
  </si>
  <si>
    <t>entertainment</t>
  </si>
  <si>
    <t>ai-enhanced-learning education elearning nonprofit</t>
  </si>
  <si>
    <t>saas b2b climate api climatetech</t>
  </si>
  <si>
    <t>assistive-tech saas consumer productivity note-taking</t>
  </si>
  <si>
    <t>consumer-health-services digital-health healthcare telemedicine</t>
  </si>
  <si>
    <t>consumer-health-services consumer healthcare</t>
  </si>
  <si>
    <t>machine-learning mental-health-tech nonprofit social nlp</t>
  </si>
  <si>
    <t>crypto-web3 finance cryptocurrency</t>
  </si>
  <si>
    <t>fertility-tech biotech genomics</t>
  </si>
  <si>
    <t>Insurance Technology</t>
  </si>
  <si>
    <t>education design</t>
  </si>
  <si>
    <t>video ai</t>
  </si>
  <si>
    <t>saas b2b enterprise no-code ai</t>
  </si>
  <si>
    <t>artificial-intelligence generative-ai saas b2b productivity</t>
  </si>
  <si>
    <t>saas b2b sales marketing ai</t>
  </si>
  <si>
    <t>saas b2b climate</t>
  </si>
  <si>
    <t>consumer-health-services health-tech digital-health healthcare telemedicine</t>
  </si>
  <si>
    <t>artificial intelligence consumer entertainment social music</t>
  </si>
  <si>
    <t>fintech saas real-estate proptech neobank</t>
  </si>
  <si>
    <t>fintech machine-learning proptech</t>
  </si>
  <si>
    <t>developer-tools machine-learning analytics ai</t>
  </si>
  <si>
    <t>fintech lending consumer-finance</t>
  </si>
  <si>
    <t>artificial-intelligence machine-learning api search recommendation-system</t>
  </si>
  <si>
    <t>developer-tools messaging api sms</t>
  </si>
  <si>
    <t>marketplace saas construction b2b</t>
  </si>
  <si>
    <t>marketplace saas delivery</t>
  </si>
  <si>
    <t>SaaS Human Resources B2B</t>
  </si>
  <si>
    <t>SOTERI SKIN</t>
  </si>
  <si>
    <t>e-commerce skincare</t>
  </si>
  <si>
    <t>developer-tools crypto-web3 b2b nft cryptocurrency</t>
  </si>
  <si>
    <t>saas b2b customer-support</t>
  </si>
  <si>
    <t>developer-tools saas b2b identity</t>
  </si>
  <si>
    <t>crypto-web3 security cryptography</t>
  </si>
  <si>
    <t>b2b logistics e-commerce supply-chain</t>
  </si>
  <si>
    <t>fintech investing retail</t>
  </si>
  <si>
    <t>mental-health-tech saas b2b hr-tech subscriptions</t>
  </si>
  <si>
    <t>marketplace saas b2b supply-chain food-tech</t>
  </si>
  <si>
    <t>fintech consumer b2b gaming</t>
  </si>
  <si>
    <t>artificial-intelligence developer-tools saas api email</t>
  </si>
  <si>
    <t>fintech saas creator-economy</t>
  </si>
  <si>
    <t>hardware virtual-reality consumer gaming</t>
  </si>
  <si>
    <t>artificial-intelligence deep-learning machine-learning iot manufacturing</t>
  </si>
  <si>
    <t>sales sales-enablement</t>
  </si>
  <si>
    <t>defi crypto-web3 payments</t>
  </si>
  <si>
    <t>artificial-intelligence hardware consumer electronics</t>
  </si>
  <si>
    <t>developer-tools devops cloud-computing infrastructure</t>
  </si>
  <si>
    <t>artificial-intelligence fintech generative-ai payments analytics</t>
  </si>
  <si>
    <t>analytics sales operations ai ai-assistant</t>
  </si>
  <si>
    <t>gene-therapy hard-tech biotech healthcare therapeutics</t>
  </si>
  <si>
    <t>neurotechnology medical-devices biotech</t>
  </si>
  <si>
    <t>artificial-intelligence developer-tools api ai</t>
  </si>
  <si>
    <t>mutable.ai</t>
  </si>
  <si>
    <t>developer-tools productivity ai</t>
  </si>
  <si>
    <t>fintech b2b hr-tech enterprise</t>
  </si>
  <si>
    <t>developer-tools b2b video advertising ai</t>
  </si>
  <si>
    <t>machine-learning robotics virtual-reality</t>
  </si>
  <si>
    <t>Financial Services</t>
  </si>
  <si>
    <t>marketplace saas construction b2b proptech</t>
  </si>
  <si>
    <t>fintech marketplace healthcare</t>
  </si>
  <si>
    <t>fintech saas b2b supply-chain</t>
  </si>
  <si>
    <t>marketplace sports-tech consumer</t>
  </si>
  <si>
    <t>carbon-capture-and-removal construction climate</t>
  </si>
  <si>
    <t>developer-tools robotic-process-automation computer-vision open-source ai</t>
  </si>
  <si>
    <t>saas b2b compliance trust-and-safety ai</t>
  </si>
  <si>
    <t>banking-as-a-service fintech finops b2b</t>
  </si>
  <si>
    <t>education elearning enterprise</t>
  </si>
  <si>
    <t>banking-as-a-service fintech neobank</t>
  </si>
  <si>
    <t>marketplace saas real-estate b2b proptech</t>
  </si>
  <si>
    <t>Artificial Intelligence Marketplace B2B Recruiting Enterprise Software</t>
  </si>
  <si>
    <t>entertainment subscriptions</t>
  </si>
  <si>
    <t>developer-tools analytics open-source data-engineering</t>
  </si>
  <si>
    <t>saas health-tech b2b digital-health healthcare</t>
  </si>
  <si>
    <t>Campfire (applied AI company)</t>
  </si>
  <si>
    <t>artificial intelligence generative ai consumer b2b gaming</t>
  </si>
  <si>
    <t>artificial intelligence e-commerce food-tech</t>
  </si>
  <si>
    <t>payments b2b e-commerce</t>
  </si>
  <si>
    <t>crypto-web3 consumer entertainment social infrastructure</t>
  </si>
  <si>
    <t>artificial-intelligence saas b2b productivity</t>
  </si>
  <si>
    <t>fintech marketplace logistics social e-commerce</t>
  </si>
  <si>
    <t>artificial intelligence fintech saas identity</t>
  </si>
  <si>
    <t>aiops fintech saas</t>
  </si>
  <si>
    <t>artificial-intelligence machine-learning cloud-computing</t>
  </si>
  <si>
    <t>fintech consumer b2b neobank</t>
  </si>
  <si>
    <t>finance b2b workflow-automation enterprise-software ai</t>
  </si>
  <si>
    <t>Elphinstone Inc.</t>
  </si>
  <si>
    <t>fintech investing cryptocurrency</t>
  </si>
  <si>
    <t>Prembly (formerly Identitypass)</t>
  </si>
  <si>
    <t>b2b identity security api</t>
  </si>
  <si>
    <t>saas productivity analytics</t>
  </si>
  <si>
    <t>finops fintech payments b2b neobank</t>
  </si>
  <si>
    <t>fintech saas b2b api insurance</t>
  </si>
  <si>
    <t>mental-health-tech digital-health femtech</t>
  </si>
  <si>
    <t>Marketplace SaaS B2B</t>
  </si>
  <si>
    <t>artificial intelligence analytics marketing</t>
  </si>
  <si>
    <t>saas b2b customer-success customer-support</t>
  </si>
  <si>
    <t>energy-storage robotics climate climatetech</t>
  </si>
  <si>
    <t>ai-enhanced-learning education generative-ai machine-learning consumer</t>
  </si>
  <si>
    <t>hard-tech hardware</t>
  </si>
  <si>
    <t>fintech payments payroll</t>
  </si>
  <si>
    <t>banking-as-a-service cashierless-checkout fintech</t>
  </si>
  <si>
    <t>Developer Tools SaaS Collaboration API Remote Work</t>
  </si>
  <si>
    <t>artificial-intelligence generative-ai analytics data-science ai-assistant</t>
  </si>
  <si>
    <t>healthcare insurance india</t>
  </si>
  <si>
    <t>SALT</t>
  </si>
  <si>
    <t>artificial-intelligence hard-tech hardware saas medical-devices</t>
  </si>
  <si>
    <t>fintech govtech proptech</t>
  </si>
  <si>
    <t>govtech construction proptech</t>
  </si>
  <si>
    <t>artificial-intelligence b2b customer-service customer-support</t>
  </si>
  <si>
    <t>travel ai</t>
  </si>
  <si>
    <t>defi dao</t>
  </si>
  <si>
    <t>finance b2b ai</t>
  </si>
  <si>
    <t>aiops machine-learning healthcare</t>
  </si>
  <si>
    <t>artificial-intelligence fintech b2b compliance regtech</t>
  </si>
  <si>
    <t>machine-learning b2b subscriptions regtech</t>
  </si>
  <si>
    <t>marketplace edtech</t>
  </si>
  <si>
    <t>digital-freight-brokerage b2b logistics supply-chain</t>
  </si>
  <si>
    <t>generative-ai b2b gaming advertising ai</t>
  </si>
  <si>
    <t>grocery consumer delivery logistics e-commerce</t>
  </si>
  <si>
    <t>fintech saas payments b2b neobank</t>
  </si>
  <si>
    <t>delivery e-commerce fashion</t>
  </si>
  <si>
    <t>api energy electric-vehicles ai ml</t>
  </si>
  <si>
    <t>hard-tech hardware security</t>
  </si>
  <si>
    <t>SaaS</t>
  </si>
  <si>
    <t>Artificial Intelligence Generative AI B2B Productivity AI</t>
  </si>
  <si>
    <t>fintech crypto-web3 investing</t>
  </si>
  <si>
    <t>developer-tools fintech b2b api</t>
  </si>
  <si>
    <t>developer-tools saas crypto-web3 b2b security</t>
  </si>
  <si>
    <t>analytics healthcare</t>
  </si>
  <si>
    <t>artificial-intelligence|developer-tools|machine-learning|open-source</t>
  </si>
  <si>
    <t>real-estate sales marketing</t>
  </si>
  <si>
    <t>saas construction b2b architecture infrastructure</t>
  </si>
  <si>
    <t>AIOps Machine Learning Data Engineering</t>
  </si>
  <si>
    <t>fintech saas finance investing</t>
  </si>
  <si>
    <t>artificial intelligence call center</t>
  </si>
  <si>
    <t>delivery sales email</t>
  </si>
  <si>
    <t>devsecops next-gen-network-security b2b security open-source</t>
  </si>
  <si>
    <t>Org design and workforce planning</t>
  </si>
  <si>
    <t>artificial-intelligence manufacturing data-engineering automotive</t>
  </si>
  <si>
    <t>saas b2b marketing</t>
  </si>
  <si>
    <t>Consumer Health Services Health Tech Digital Health</t>
  </si>
  <si>
    <t>machine-learning legaltech</t>
  </si>
  <si>
    <t>Artificial Intelligence Machine Learning Infrastructure</t>
  </si>
  <si>
    <t>artificial intelligence fintech machine learning lending</t>
  </si>
  <si>
    <t>artificial-intelligence b2b sales sales-enablement ai-assistant</t>
  </si>
  <si>
    <t>fintech saas b2b compliance regtech</t>
  </si>
  <si>
    <t>saas healthcare</t>
  </si>
  <si>
    <t>saas hr-tech insurance</t>
  </si>
  <si>
    <t>ai-enhanced-learning education elearning consumer</t>
  </si>
  <si>
    <t>fintech marketplace crypto-web3 creator-economy</t>
  </si>
  <si>
    <t>generative-ai telehealth b2b digital-health telemedicine</t>
  </si>
  <si>
    <t>AI Videos</t>
  </si>
  <si>
    <t>developer-tools elearning virtual-reality api remote-work</t>
  </si>
  <si>
    <t>artificial-intelligence generative-ai machine-learning human-resources</t>
  </si>
  <si>
    <t>generative-ai legal legaltech</t>
  </si>
  <si>
    <t>saas b2b customer-success customer-service customer-support</t>
  </si>
  <si>
    <t>b2b travel e-commerce transportation mobility</t>
  </si>
  <si>
    <t>productivity collaboration design-tools</t>
  </si>
  <si>
    <t>saas b2b marketing ai</t>
  </si>
  <si>
    <t>biotech therapeutics drug-discovery oncology biotechnology</t>
  </si>
  <si>
    <t>machine-learning biotech analytics</t>
  </si>
  <si>
    <t>marketplace supply-chain food-tech</t>
  </si>
  <si>
    <t>education marketplace gaming metaverse</t>
  </si>
  <si>
    <t>developer-tools saas security</t>
  </si>
  <si>
    <t>hard-tech robotics manufacturing ai</t>
  </si>
  <si>
    <t>cellular-agriculture machine-learning synthetic-biology biotech</t>
  </si>
  <si>
    <t>machine-learning privacy data-engineering</t>
  </si>
  <si>
    <t>hard-tech climate transportation</t>
  </si>
  <si>
    <t>machine-learning real-estate proptech nlp data-engineering</t>
  </si>
  <si>
    <t>supply-chain food</t>
  </si>
  <si>
    <t>Marketplace Travel</t>
  </si>
  <si>
    <t>sports-tech virtual-reality fitness gaming social</t>
  </si>
  <si>
    <t>marketplace sustainable-tourism real-estate travel investments</t>
  </si>
  <si>
    <t>machine-learning api ai</t>
  </si>
  <si>
    <t>mental-health-tech biometrics</t>
  </si>
  <si>
    <t>saas productivity collaboration remote-work ai</t>
  </si>
  <si>
    <t>analytics compliance data-engineering</t>
  </si>
  <si>
    <t>b2b manufacturing ai</t>
  </si>
  <si>
    <t>saas health-tech digital-health genomics primary-care</t>
  </si>
  <si>
    <t>cellular-agriculture biotech climate food-tech</t>
  </si>
  <si>
    <t>artificial-intelligence compliance ai-assistant</t>
  </si>
  <si>
    <t>fintech saas neobank</t>
  </si>
  <si>
    <t>artificial-intelligence developer-tools saas devops web-development</t>
  </si>
  <si>
    <t>marketplace consumer travel</t>
  </si>
  <si>
    <t>developer-tools|drug-discovery|data-engineering</t>
  </si>
  <si>
    <t>hardware robotics food-tech agriculture</t>
  </si>
  <si>
    <t>synthetic-biology biotech healthcare therapeutics drug-discovery</t>
  </si>
  <si>
    <t>mental-health-tech neurotechnology medical-devices</t>
  </si>
  <si>
    <t>artificial-intelligence fintech generative-ai saas market-research</t>
  </si>
  <si>
    <t>fintech machine-learning consumer insurance</t>
  </si>
  <si>
    <t>machine-learning medical-devices digital-health</t>
  </si>
  <si>
    <t>artificial intelligence, fintech, saas, workflow automation, analytics</t>
  </si>
  <si>
    <t>ai-powered-drug-discovery pediatrics biotech</t>
  </si>
  <si>
    <t>fintech saas api enterprise infrastructure</t>
  </si>
  <si>
    <t>fintech consumer-health-services health-tech healthcare insurance</t>
  </si>
  <si>
    <t>artificial-intelligence fintech real-estate construction proptech</t>
  </si>
  <si>
    <t>fintech saas b2b api enterprise</t>
  </si>
  <si>
    <t>AI-Enhanced Learning Artificial Intelligence SaaS B2B Sales</t>
  </si>
  <si>
    <t>developer-tools hard-tech hardware iot satellites</t>
  </si>
  <si>
    <t>aiops marketplace saas community automation</t>
  </si>
  <si>
    <t>mental-health-tech consumer-health-services digital-health health &amp; wellness</t>
  </si>
  <si>
    <t>artificial-intelligence developer-tools video</t>
  </si>
  <si>
    <t>healthcare women's-health</t>
  </si>
  <si>
    <t>marketplace media e-commerce</t>
  </si>
  <si>
    <t>consumer productivity</t>
  </si>
  <si>
    <t>b2b medical-devices</t>
  </si>
  <si>
    <t>consumer-health-services covid-19 health-tech diagnostics consumer-products</t>
  </si>
  <si>
    <t>artificial-intelligence collaboration social-media social-network ai-assistant</t>
  </si>
  <si>
    <t>artificial-intelligence generative-ai saas security enterprise</t>
  </si>
  <si>
    <t>saas construction b2b proptech api</t>
  </si>
  <si>
    <t>hard-tech robotics space-exploration satellites</t>
  </si>
  <si>
    <t>developer-tools b2b analytics open-source</t>
  </si>
  <si>
    <t>Elevate (formerly Bloom)</t>
  </si>
  <si>
    <t>fintech payments consumer neobank</t>
  </si>
  <si>
    <t>AI audio image video content creation</t>
  </si>
  <si>
    <t>telehealth healthcare diagnostics</t>
  </si>
  <si>
    <t>Applied AI Research</t>
  </si>
  <si>
    <t>saas consumer security privacy enterprise-software</t>
  </si>
  <si>
    <t>hard-tech satellites climate</t>
  </si>
  <si>
    <t>AI Search Engine</t>
  </si>
  <si>
    <t>solar-power climate energy renewable-energy climatetech</t>
  </si>
  <si>
    <t>consumer-health-services health-tech telemedicine health-&amp;-wellness ai</t>
  </si>
  <si>
    <t>artificial-intelligence health-tech analytics healthcare api</t>
  </si>
  <si>
    <t>fintech consumer investing</t>
  </si>
  <si>
    <t>artificial intelligence developer tools speech recognition</t>
  </si>
  <si>
    <t>robotic-process-automation productivity analytics enterprise data-engineering</t>
  </si>
  <si>
    <t>security data-labeling databases</t>
  </si>
  <si>
    <t>fintech,saaS,b2b</t>
  </si>
  <si>
    <t>digital-health telemedicine</t>
  </si>
  <si>
    <t>nft</t>
  </si>
  <si>
    <t>Artificial Intelligence Machine Learning</t>
  </si>
  <si>
    <t>Generative AI SaaS Real Estate Proptech AI Assistant</t>
  </si>
  <si>
    <t>sales api marketing customer-support crm</t>
  </si>
  <si>
    <t>saas sales</t>
  </si>
  <si>
    <t>developer-tools api billing</t>
  </si>
  <si>
    <t>fintech saas logistics hr-tech</t>
  </si>
  <si>
    <t>crypto-web3 finance cryptography</t>
  </si>
  <si>
    <t>fintech consumer proptech</t>
  </si>
  <si>
    <t>saas consumer music</t>
  </si>
  <si>
    <t>artificial-intelligence saas b2b sales sales-enablement</t>
  </si>
  <si>
    <t>climate api energy</t>
  </si>
  <si>
    <t>Consumer Health Services</t>
  </si>
  <si>
    <t>hard-tech machine-learning robotics unmanned-vehicle ai</t>
  </si>
  <si>
    <t>defi fintech saas crypto-web3</t>
  </si>
  <si>
    <t>crypto-web3 payments neobank</t>
  </si>
  <si>
    <t>artificial intelligence b2b productivity enterprise</t>
  </si>
  <si>
    <t>biotech healthcare therapeutics oncology</t>
  </si>
  <si>
    <t>artificial intelligence developer tools hard tech hardware saas</t>
  </si>
  <si>
    <t>fintech machine-learning insurance</t>
  </si>
  <si>
    <t>artificial intelligence developer tools robotic process automation b2b api</t>
  </si>
  <si>
    <t>documents fintech civic-tech proptech insurance</t>
  </si>
  <si>
    <t>developer-tools fintech b2b api insurance</t>
  </si>
  <si>
    <t>Real Estate B2B Climate ClimateTech AI</t>
  </si>
  <si>
    <t>artificial intelligence health tech diagnostics</t>
  </si>
  <si>
    <t>artificial-intelligence generative-ai machine-learning computer-vision e-commerce</t>
  </si>
  <si>
    <t>generative-ai machine-learning health-tech ai</t>
  </si>
  <si>
    <t>commercial-space-launch hardware drones aerospace</t>
  </si>
  <si>
    <t>fintech saas b2b logistics e-commerce</t>
  </si>
  <si>
    <t>fintech no-code</t>
  </si>
  <si>
    <t>b2b manufacturing enterprise</t>
  </si>
  <si>
    <t>health-tech b2b productivity digital-health ai</t>
  </si>
  <si>
    <t>developer-tools education community video creator-economy</t>
  </si>
  <si>
    <t>finops fintech saas b2b ai</t>
  </si>
  <si>
    <t>saas b2b analytics api data-engineering</t>
  </si>
  <si>
    <t>fintech real-estate b2b proptech lending</t>
  </si>
  <si>
    <t>artificial-intelligence generative-ai productivity enterprise ai</t>
  </si>
  <si>
    <t>marketplace sustainable-fashion consumer social creator-economy</t>
  </si>
  <si>
    <t>Machine Learning SaaS B2B Enterprise AI</t>
  </si>
  <si>
    <t>medical-devices healthcare therapeutics drug-discovery</t>
  </si>
  <si>
    <t>developer-tools saas crypto-web3</t>
  </si>
  <si>
    <t>artificial-intelligence saas b2b podcasts ai</t>
  </si>
  <si>
    <t>saas health-tech b2b healthcare-it</t>
  </si>
  <si>
    <t>sustainable-fashion consumer supply-chain retail</t>
  </si>
  <si>
    <t>artificial-intelligence saas b2b compliance security</t>
  </si>
  <si>
    <t>Drahim ðŸ’°</t>
  </si>
  <si>
    <t>fintech analytics investing</t>
  </si>
  <si>
    <t>consumer-health-services telehealth consumer healthcare femtech</t>
  </si>
  <si>
    <t>marketplace crypto-web3 climate</t>
  </si>
  <si>
    <t>saas finance</t>
  </si>
  <si>
    <t>saas b2b sales marketing enterprise</t>
  </si>
  <si>
    <t>Documents SaaS B2B Productivity Collaboration</t>
  </si>
  <si>
    <t>Developer Tools Open Source AI</t>
  </si>
  <si>
    <t>mental-health-tech|saas|b2b|healthcare|hr-tech</t>
  </si>
  <si>
    <t>ghost-kitchens consumer delivery food-tech</t>
  </si>
  <si>
    <t>developer-tools kubernetes data-engineering</t>
  </si>
  <si>
    <t>generative-ai machine-learning consumer dating ai</t>
  </si>
  <si>
    <t>Artificial Intelligence Fintech</t>
  </si>
  <si>
    <t>artificial-intelligence b2b sales marketing</t>
  </si>
  <si>
    <t>defi saas crypto-web3 b2b dao</t>
  </si>
  <si>
    <t>marketplace b2b digital-health e-commerce therapeutics</t>
  </si>
  <si>
    <t>machine-learning real-estate consumer proptech ai</t>
  </si>
  <si>
    <t>generative-ai b2b chatbot data-engineering ai</t>
  </si>
  <si>
    <t>saas b2b sales crm</t>
  </si>
  <si>
    <t>mental-health-tech health-tech community</t>
  </si>
  <si>
    <t>developer-tools machine-learning biotech open-source data-engineering</t>
  </si>
  <si>
    <t>Trendex - Own the stars</t>
  </si>
  <si>
    <t>fintech sports-tech gaming</t>
  </si>
  <si>
    <t>fintech b2b identity compliance regtech</t>
  </si>
  <si>
    <t>Gaming</t>
  </si>
  <si>
    <t>solar-power real-estate climate climatetech</t>
  </si>
  <si>
    <t>Virtual Reality</t>
  </si>
  <si>
    <t>SaaS Space Exploration Satellites Aerospace</t>
  </si>
  <si>
    <t>saas b2b customer-support ai</t>
  </si>
  <si>
    <t>API HR payroll recruiting software</t>
  </si>
  <si>
    <t>fintech identity latin-america enterprise-software</t>
  </si>
  <si>
    <t>fintech healthcare legaltech call-center ai-assistant</t>
  </si>
  <si>
    <t>artificial intelligence machine learning saas b2b search</t>
  </si>
  <si>
    <t>developer-tools saas b2b infrastructure</t>
  </si>
  <si>
    <t>Developer Tools SaaS Analytics Open Source Data Engineering</t>
  </si>
  <si>
    <t>payments live creator-economy</t>
  </si>
  <si>
    <t>Artificial Intelligence Generative AI Machine Learning SaaS B2B</t>
  </si>
  <si>
    <t>developer-tools b2b digital-health healthcare api</t>
  </si>
  <si>
    <t>generative-ai health-tech biotech enterprise ai</t>
  </si>
  <si>
    <t>auto-commerce marketplace transportation</t>
  </si>
  <si>
    <t>artificial-intelligence generative-ai robotic-process-automation b2b</t>
  </si>
  <si>
    <t>fintech payments e-commerce subscriptions ai</t>
  </si>
  <si>
    <t>developer-tools devsecops saas enterprise</t>
  </si>
  <si>
    <t>fintech consumer social ai ai-assistant</t>
  </si>
  <si>
    <t>artificial intelligence open source ai assistant</t>
  </si>
  <si>
    <t>Artificial Intelligence Robotics Climate Food Tech Agriculture</t>
  </si>
  <si>
    <t>crypto-web3 neobank</t>
  </si>
  <si>
    <t>airplanes aerospace</t>
  </si>
  <si>
    <t>saas b2b productivity hr-tech enterprise</t>
  </si>
  <si>
    <t>Developer Tools SaaS B2B</t>
  </si>
  <si>
    <t>finance b2b remote payroll</t>
  </si>
  <si>
    <t>SaaS B2B</t>
  </si>
  <si>
    <t>documents machine-learning construction productivity nlp</t>
  </si>
  <si>
    <t>saas enterprise big-data enterprise-software ai</t>
  </si>
  <si>
    <t>machine-learning b2b productivity api ai</t>
  </si>
  <si>
    <t>artificial-intelligence saas b2b design ai</t>
  </si>
  <si>
    <t>SaaS B2B HR Tech</t>
  </si>
  <si>
    <t>generative-ai nlp ai ai-assistant</t>
  </si>
  <si>
    <t>data-science advertising retail-tech</t>
  </si>
  <si>
    <t>generative-ai saas b2b sales</t>
  </si>
  <si>
    <t>saas finance b2b productivity enterprise-software</t>
  </si>
  <si>
    <t>saas b2b hr-tech enterprise</t>
  </si>
  <si>
    <t>fintech crypto-web3 consumer entertainment</t>
  </si>
  <si>
    <t>Developer Tools Open Source API</t>
  </si>
  <si>
    <t>health-tech digital-health healthcare femtech</t>
  </si>
  <si>
    <t>artificial-intelligence developer-tools generative-ai search ai-assistant</t>
  </si>
  <si>
    <t>biotech climate genomics genetic-engineering</t>
  </si>
  <si>
    <t>Generative AI SaaS Computer Vision Proptech E-commerce</t>
  </si>
  <si>
    <t>generative-ai b2b recruiting hr-tech ai</t>
  </si>
  <si>
    <t>fintech crypto-web3 payments latin-america</t>
  </si>
  <si>
    <t>developer-tools saas design-tools no-code creator-economy</t>
  </si>
  <si>
    <t>banking-as-a-service fintech finance infrastructure</t>
  </si>
  <si>
    <t>Developer Tools SaaS B2B Open Source No-code</t>
  </si>
  <si>
    <t>robotic-process-automation open-source api no-code</t>
  </si>
  <si>
    <t>Robotics Airplanes Logistics Climate Transportation</t>
  </si>
  <si>
    <t>finops fintech saas b2b collaboration</t>
  </si>
  <si>
    <t>developer-tools education elearning careers</t>
  </si>
  <si>
    <t>artificial-intelligence fintech legaltech</t>
  </si>
  <si>
    <t>saas supply-chain cybersecurity ai</t>
  </si>
  <si>
    <t>Carbon Capture and Removal Bioplastic Biotech Climate Food Tech</t>
  </si>
  <si>
    <t>human-resources b2b compliance hr-tech</t>
  </si>
  <si>
    <t>Electric cargo ships</t>
  </si>
  <si>
    <t>generative-ai b2b data-engineering ai databases</t>
  </si>
  <si>
    <t>fintech payments b2b api</t>
  </si>
  <si>
    <t>fintech marketplace sports-tech gaming</t>
  </si>
  <si>
    <t>crypto-web3 consumer nft</t>
  </si>
  <si>
    <t>biotech healthcare diagnostics</t>
  </si>
  <si>
    <t>aiops artificial-intelligence machine-learning nlp</t>
  </si>
  <si>
    <t>finance open-source</t>
  </si>
  <si>
    <t>defi fintech crypto-web3 consumer b2b</t>
  </si>
  <si>
    <t>SaaS B2B Messaging Food Tech</t>
  </si>
  <si>
    <t>saas b2b productivity sales ai</t>
  </si>
  <si>
    <t>fintech saas compliance hr-tech payroll</t>
  </si>
  <si>
    <t>saas workflow-automation api automation</t>
  </si>
  <si>
    <t>satellites</t>
  </si>
  <si>
    <t>telehealth consumer digital-health</t>
  </si>
  <si>
    <t>biotech therapeutics oncology</t>
  </si>
  <si>
    <t>b2b transportation ai ai-assistant</t>
  </si>
  <si>
    <t>Artificial Intelligence SaaS B2B Enterprise</t>
  </si>
  <si>
    <t>b2b customer-success open-source enterprise data-engineering</t>
  </si>
  <si>
    <t>generative-ai sales sales-enablement ai</t>
  </si>
  <si>
    <t>fintech b2b identity regtech</t>
  </si>
  <si>
    <t>fintech saas crypto-web3 analytics api</t>
  </si>
  <si>
    <t>Deep Learning Computer Vision Video Manufacturing AI</t>
  </si>
  <si>
    <t>SaaS B2B No-code</t>
  </si>
  <si>
    <t>SaaS Geographic Information System B2B AI</t>
  </si>
  <si>
    <t>Telecommunications</t>
  </si>
  <si>
    <t>developer-tools saas b2b api enterprise</t>
  </si>
  <si>
    <t>b2b messaging open-source</t>
  </si>
  <si>
    <t>consumer ai</t>
  </si>
  <si>
    <t>fintech saas payments nonprofit b2b</t>
  </si>
  <si>
    <t>artificial-intelligence developer-tools generative-ai saas b2b</t>
  </si>
  <si>
    <t>developer-tools saas crypto-web3 b2b open-source</t>
  </si>
  <si>
    <t>fintech b2b proptech ai</t>
  </si>
  <si>
    <t>artificial-intelligence saas b2b e-commerce customer-support</t>
  </si>
  <si>
    <t>b2b sales sales-enablement ai conversational-ai</t>
  </si>
  <si>
    <t>machine-learning synthetic-biology biotech climate climatetech</t>
  </si>
  <si>
    <t>Generative AI SaaS AI</t>
  </si>
  <si>
    <t>saas b2b sales ai</t>
  </si>
  <si>
    <t>Artificial Intelligence productivity</t>
  </si>
  <si>
    <t>fintech crypto-web3 consumer community no-code</t>
  </si>
  <si>
    <t>aiops developer-tools saas cloud-computing ai</t>
  </si>
  <si>
    <t>Analytics Infrastructure</t>
  </si>
  <si>
    <t>saas proptech climate energy ai</t>
  </si>
  <si>
    <t>fintech SaaS B2B insurance</t>
  </si>
  <si>
    <t>developer-tools saas b2b open-source infrastructure</t>
  </si>
  <si>
    <t>Technology</t>
  </si>
  <si>
    <t>generative-ai compliance security</t>
  </si>
  <si>
    <t>synthetic-biology biotech therapeutics</t>
  </si>
  <si>
    <t>consumer-health-services telehealth digital-health e-commerce</t>
  </si>
  <si>
    <t>generative-ai b2b enterprise ai</t>
  </si>
  <si>
    <t>saas insurance</t>
  </si>
  <si>
    <t>artificial-intelligence generative-ai consumer api</t>
  </si>
  <si>
    <t>fintech consumer social neobank</t>
  </si>
  <si>
    <t>cell-therapy synthetic-biology therapeutics oncology biotechnology</t>
  </si>
  <si>
    <t>developer-tools open-source healthcare</t>
  </si>
  <si>
    <t>saas sales sales-enablement</t>
  </si>
  <si>
    <t>Artificial Intelligence SaaS B2B Sales Sales Enablement</t>
  </si>
  <si>
    <t>AI-powered Drug Discovery Medical Devices Drug Delivery Nanotechnology Therapeutics</t>
  </si>
  <si>
    <t>education govtech</t>
  </si>
  <si>
    <t>developer-tools saas b2b analytics api</t>
  </si>
  <si>
    <t>fintech payments b2b supply-chain neobank</t>
  </si>
  <si>
    <t>fintech saas open-source enterprise</t>
  </si>
  <si>
    <t>Generative AI B2B Productivity</t>
  </si>
  <si>
    <t>defi fintech saas crypto-web3 payments</t>
  </si>
  <si>
    <t>B2B sales</t>
  </si>
  <si>
    <t>SaaS customer-success customer-support enterprise-software</t>
  </si>
  <si>
    <t>developer-tools devsecops productivity compliance security</t>
  </si>
  <si>
    <t>Biotech Food</t>
  </si>
  <si>
    <t>saas b2b productivity analytics</t>
  </si>
  <si>
    <t>DeFi Crypto / Web3 Identity</t>
  </si>
  <si>
    <t>developer-tools b2b analytics enterprise data-engineering</t>
  </si>
  <si>
    <t>fintech payments gaming consumer-finance neobank</t>
  </si>
  <si>
    <t>generative-ai saas b2b</t>
  </si>
  <si>
    <t>fintech crypto-web3 investing retail</t>
  </si>
  <si>
    <t>Generative AI Synthetic Biology Biotech Diagnostics</t>
  </si>
  <si>
    <t>b2b investing enterprise-software investments fundraising</t>
  </si>
  <si>
    <t>ai-enhanced-learning developer-tools b2b productivity collaboration</t>
  </si>
  <si>
    <t>developer-tools saas productivity open-source enterprise</t>
  </si>
  <si>
    <t>Documents Developer Tools Robotic Process Automation Automation AI</t>
  </si>
  <si>
    <t>saas payments health-tech b2b api</t>
  </si>
  <si>
    <t>Marketing AI</t>
  </si>
  <si>
    <t>artificial-intelligence developer-tools generative-ai</t>
  </si>
  <si>
    <t>fintech crypto-web3 consumer neobank</t>
  </si>
  <si>
    <t>artificial intelligence consumer e-commerce fashion</t>
  </si>
  <si>
    <t>b2b compliance payroll</t>
  </si>
  <si>
    <t>developer-tools enterprise ai</t>
  </si>
  <si>
    <t>artificial intelligence compliance security sales</t>
  </si>
  <si>
    <t>Ecommerce</t>
  </si>
  <si>
    <t>developer-tools generative-ai saas b2b analytics</t>
  </si>
  <si>
    <t>AI Document Editing</t>
  </si>
  <si>
    <t>Generative AI Sales AI</t>
  </si>
  <si>
    <t>saas analytics manufacturing</t>
  </si>
  <si>
    <t>Generative AI SaaS Insurance Enterprise Regtech</t>
  </si>
  <si>
    <t>developer-tools security api graphql</t>
  </si>
  <si>
    <t>energy-storage reinforcement-learning climate energy climatetech</t>
  </si>
  <si>
    <t>gene-therapy cell-therapy synthetic-biology biotech oncology</t>
  </si>
  <si>
    <t>developer-tools saas b2b kubernetes devops</t>
  </si>
  <si>
    <t>fintech finance b2b ai ai-assistant</t>
  </si>
  <si>
    <t>Generative AI SaaS B2B Enterprise</t>
  </si>
  <si>
    <t>developer-tools fintech saas b2b</t>
  </si>
  <si>
    <t>generative-ai saas hr-tech enterprise</t>
  </si>
  <si>
    <t>health-tech digital-health healthcare</t>
  </si>
  <si>
    <t>biotech nanotechnology drug-discovery</t>
  </si>
  <si>
    <t>biotech healthcare therapeutics drug-discovery oncology</t>
  </si>
  <si>
    <t>developer-tools saas b2b open-source monitoring</t>
  </si>
  <si>
    <t>Digital Health</t>
  </si>
  <si>
    <t>machine-learning saas retail</t>
  </si>
  <si>
    <t>saas finance investing ai</t>
  </si>
  <si>
    <t>generative-ai saas b2b sales ai</t>
  </si>
  <si>
    <t>developer-tools generative-ai open-source conversational-ai</t>
  </si>
  <si>
    <t>AI Product Development Platform</t>
  </si>
  <si>
    <t>rex.fit</t>
  </si>
  <si>
    <t>computer-vision consumer-health-services fitness ai</t>
  </si>
  <si>
    <t>Machine Learning Robotics Microfluidics Nanotechnology Therapeutics</t>
  </si>
  <si>
    <t>saas b2b logistics transportation enterprise-software</t>
  </si>
  <si>
    <t>artificial intelligence developer tools productivity ai</t>
  </si>
  <si>
    <t>developer-tools saas b2b open-source api</t>
  </si>
  <si>
    <t>health-tech finance b2b supply-chain</t>
  </si>
  <si>
    <t>developer-tools messaging api email</t>
  </si>
  <si>
    <t>Artificial Intelligence Generative AI Consumer Video AI</t>
  </si>
  <si>
    <t>artificial intelligence developer tools saas open source</t>
  </si>
  <si>
    <t>SaaS Open Source Sales Legal LegalTech</t>
  </si>
  <si>
    <t>Payments</t>
  </si>
  <si>
    <t>developer-tools b2b manufacturing enterprise ai</t>
  </si>
  <si>
    <t>fintech payments b2b emerging-markets</t>
  </si>
  <si>
    <t>b2b gaming open-source infrastructure</t>
  </si>
  <si>
    <t>saas b2b productivity collaboration subscriptions</t>
  </si>
  <si>
    <t>developer-tools generative-ai analytics open-source ai</t>
  </si>
  <si>
    <t>saas b2b analytics automation</t>
  </si>
  <si>
    <t>finops fintech compliance</t>
  </si>
  <si>
    <t>Analytics</t>
  </si>
  <si>
    <t>artificial intelligence payments analytics e-commerce fraud detection</t>
  </si>
  <si>
    <t>Hard Tech Hydrogen Energy Airplanes Climate Electric Vehicles</t>
  </si>
  <si>
    <t>saas b2b open-source monitoring</t>
  </si>
  <si>
    <t>generative-ai api</t>
  </si>
  <si>
    <t>fintech saas b2b proptech</t>
  </si>
  <si>
    <t>education productivity ai</t>
  </si>
  <si>
    <t>marketplace saas construction b2b collaboration</t>
  </si>
  <si>
    <t>artificial-intelligence b2b customer-success customer-support</t>
  </si>
  <si>
    <t>fintech marketplace b2b retail</t>
  </si>
  <si>
    <t>AI-powered Drug Discovery Deep Learning Generative AI Machine Learning Biotech</t>
  </si>
  <si>
    <t>AI-Enhanced Learning fintech payments construction proptech</t>
  </si>
  <si>
    <t>marketplace saas consumer-health-services delivery</t>
  </si>
  <si>
    <t>Mobile Applications</t>
  </si>
  <si>
    <t>Language Learning AI</t>
  </si>
  <si>
    <t>saas finance b2b india</t>
  </si>
  <si>
    <t>marketplace b2b manufacturing e-commerce</t>
  </si>
  <si>
    <t>artificial-intelligence generative-ai saas b2b sales</t>
  </si>
  <si>
    <t>AI Game Translation</t>
  </si>
  <si>
    <t>fintech b2b neobank</t>
  </si>
  <si>
    <t>fintech saas india investing neobank</t>
  </si>
  <si>
    <t>health-tech digital-health healthcare health-insurance women's-health</t>
  </si>
  <si>
    <t>generative-ai saas b2b customer-success enterprise</t>
  </si>
  <si>
    <t>AI-Enhanced Learning Artificial Intelligence Education Edtech AI</t>
  </si>
  <si>
    <t>developer-tools b2b api no-code</t>
  </si>
  <si>
    <t>developer-tools saas open-source cloud-computing</t>
  </si>
  <si>
    <t>fintech payments b2b enterprise-software</t>
  </si>
  <si>
    <t>developer-tools generative-ai machine-learning saas open-source</t>
  </si>
  <si>
    <t>Enterprise-Grade OpenTelemetry</t>
  </si>
  <si>
    <t>gaming ai</t>
  </si>
  <si>
    <t>Aerospace</t>
  </si>
  <si>
    <t>saas b2b healthcare</t>
  </si>
  <si>
    <t>Artificial Intelligence Health Tech Healthcare AI AI Assistant</t>
  </si>
  <si>
    <t>fintech crypto-web3 payments</t>
  </si>
  <si>
    <t>Artificial Intelligence B2B Automation Web Development</t>
  </si>
  <si>
    <t>artificial-intelligence generative-ai saas b2b analytics</t>
  </si>
  <si>
    <t>AI for corporate R&amp;D tax credits</t>
  </si>
  <si>
    <t>Artificial Intelligence Consumer Entertainment Media</t>
  </si>
  <si>
    <t>saas b2b compliance regtech ai</t>
  </si>
  <si>
    <t>saas devops ai</t>
  </si>
  <si>
    <t>developer-tools saas b2b ai-assistant</t>
  </si>
  <si>
    <t>developer-tools generative-ai machine-learning open-source enterprise</t>
  </si>
  <si>
    <t>Artificial Intelligence Developer Tools Generative AI Machine Learning AI</t>
  </si>
  <si>
    <t>developer-tools generative-ai data-science data-labeling ai</t>
  </si>
  <si>
    <t>finance trading ai</t>
  </si>
  <si>
    <t>artificial-intelligence compliance cybersecurity enterprise-software trust-&amp;-safety</t>
  </si>
  <si>
    <t>ai-enhanced-learning b2b customer-success customer-service customer-support</t>
  </si>
  <si>
    <t>AIOps Developer Tools Analytics Open Source</t>
  </si>
  <si>
    <t>DeFi</t>
  </si>
  <si>
    <t>developer-tools saas b2b collaboration enterprise</t>
  </si>
  <si>
    <t>Magicflow ð‚‚</t>
  </si>
  <si>
    <t>Artificial Intelligence Developer Tools Generative AI AI</t>
  </si>
  <si>
    <t>Entertainment Media Creator Economy</t>
  </si>
  <si>
    <t>Influencer Marketing</t>
  </si>
  <si>
    <t>Developer Tools</t>
  </si>
  <si>
    <t>artificial-intelligence mental-health-tech saas health-tech healthcare</t>
  </si>
  <si>
    <t>Mental Health Tech Fitness Productivity Digital Health</t>
  </si>
  <si>
    <t>artificial-intelligence developer-tools saas open-source data-engineering</t>
  </si>
  <si>
    <t>fintech generative-ai saas b2b ai</t>
  </si>
  <si>
    <t>artificial-intelligence developer-tools generative-ai saas conversational-ai</t>
  </si>
  <si>
    <t>Developer Tools Generative AI SaaS B2B AI</t>
  </si>
  <si>
    <t>Artificial Intelligence Generative AI API Telecommunications</t>
  </si>
  <si>
    <t>AIOps Generative AI Reinforcement Learning NLP AI</t>
  </si>
  <si>
    <t>artificial-intelligence developer-tools generative-ai customer-support ai</t>
  </si>
  <si>
    <t>Choppy!</t>
  </si>
  <si>
    <t>Consumer Climate Food Tech Food &amp; Beverage Consumer Products</t>
  </si>
  <si>
    <t>solar-power climate renewable-energy climatetech</t>
  </si>
  <si>
    <t>Usage Metering AI &amp; API Monetization</t>
  </si>
  <si>
    <t>developer-tools saas b2b proptech api</t>
  </si>
  <si>
    <t>generative-ai design-tools ai</t>
  </si>
  <si>
    <t>artificial-intelligence developer-tools saas b2b</t>
  </si>
  <si>
    <t>Generative AI Productivty Sales AI AI Assistant</t>
  </si>
  <si>
    <t>AI Agents for Unstructured Data</t>
  </si>
  <si>
    <t>developer-tools ai ai-assistant</t>
  </si>
  <si>
    <t>developer-tools generative-ai analytics data-engineering ai</t>
  </si>
  <si>
    <t>TruthSuite</t>
  </si>
  <si>
    <t>artificial intelligence generative ai machine learning legal legaltech</t>
  </si>
  <si>
    <t>fintech payments climate transportation electric-vehicles</t>
  </si>
  <si>
    <t>generative-ai computer-vision ai</t>
  </si>
  <si>
    <t>b2b workflow-automation community fundraising ai-assistant</t>
  </si>
  <si>
    <t>Consumer Health Services Telehealth Digital Health Healthcare</t>
  </si>
  <si>
    <t>gaming media ai</t>
  </si>
  <si>
    <t>saas real-estate b2b proptech ai</t>
  </si>
  <si>
    <t>marketplace saas b2b sales</t>
  </si>
  <si>
    <t>fintech real-estate b2b</t>
  </si>
  <si>
    <t>saas payments b2b analytics food-tech</t>
  </si>
  <si>
    <t>developer-tools finops saas b2b</t>
  </si>
  <si>
    <t>aiops, artificial-intelligence, machine-learning, ai</t>
  </si>
  <si>
    <t>finops fintech finance</t>
  </si>
  <si>
    <t>saas b2b productivity collaboration</t>
  </si>
  <si>
    <t>Artificial Intelligence Developer Tools Generative AI Machine Learning NLP</t>
  </si>
  <si>
    <t>AI Federated Learning</t>
  </si>
  <si>
    <t>Construction Technology</t>
  </si>
  <si>
    <t>b2b productivity collaboration remote-work ai-assistant</t>
  </si>
  <si>
    <t>B2B sales enterprise AI</t>
  </si>
  <si>
    <t>fintech b2b proptech api enterprise</t>
  </si>
  <si>
    <t>Generative AI Data Science Data Visualization</t>
  </si>
  <si>
    <t>Machine Learning | Computer Vision | Health Tech | Telemedicine | AI</t>
  </si>
  <si>
    <t>Automation platform for logistics</t>
  </si>
  <si>
    <t>b2b analytics ai</t>
  </si>
  <si>
    <t>saas solar-power b2b climate renewable-energy</t>
  </si>
  <si>
    <t>AI RFP automation</t>
  </si>
  <si>
    <t>aiops artificial-intelligence machine-learning b2b api</t>
  </si>
  <si>
    <t>developer-tools saas b2b open-source cloud-computing</t>
  </si>
  <si>
    <t>SaaS B2B Subscriptions Retail SMB</t>
  </si>
  <si>
    <t>Artificial Intelligence Productivity Sales Enablement Marketing Customer Support</t>
  </si>
  <si>
    <t>AI-Enhanced Learning Artificial Intelligence Fintech AI AI Assistant</t>
  </si>
  <si>
    <t>generative-ai restaurant-tech</t>
  </si>
  <si>
    <t>artificial intelligence saas b2b logistics</t>
  </si>
  <si>
    <t>developer-tools saas b2b cloud-computing infrastructure</t>
  </si>
  <si>
    <t>fintech generative-ai saas finance ai</t>
  </si>
  <si>
    <t>Developer Tools|B2B|Cloud Computing|Infrastructure</t>
  </si>
  <si>
    <t>fintech generative-ai b2b operations ai</t>
  </si>
  <si>
    <t>fintech,saas,b2b,e-commerce,neobank</t>
  </si>
  <si>
    <t>fintech saas health-tech b2b workflow-automation</t>
  </si>
  <si>
    <t>Artificial Intelligence SaaS B2B Design Tools Market Research</t>
  </si>
  <si>
    <t>saas health-tech digital-health healthcare</t>
  </si>
  <si>
    <t>artificial-intelligence developer-tools saas chatbot enterprise</t>
  </si>
  <si>
    <t>artificial-intelligence energy-storage machine-learning climate databases</t>
  </si>
  <si>
    <t>AI-Enhanced Learning Artificial Intelligence Marketplace eLearning Creator Economy</t>
  </si>
  <si>
    <t>Treasury management software</t>
  </si>
  <si>
    <t>AI Software</t>
  </si>
  <si>
    <t>Artificial Intelligence Analytics Data Visualization AI Assistant</t>
  </si>
  <si>
    <t>saas b2b logistics supply-chain</t>
  </si>
  <si>
    <t>developer-tools generative-ai saas b2b enterprise</t>
  </si>
  <si>
    <t>real-estate b2b hr-tech proptech</t>
  </si>
  <si>
    <t>Documents Generative AI Machine Learning B2B Workflow Automation</t>
  </si>
  <si>
    <t>fintech saas b2b entertainment enterprise</t>
  </si>
  <si>
    <t>artificial-intelligence b2b healthcare insurance enterprise</t>
  </si>
  <si>
    <t>artificial intelligence fintech saas b2b ai</t>
  </si>
  <si>
    <t>artificial intelligence saas b2b data engineering infrastructure</t>
  </si>
  <si>
    <t>health-tech b2b healthcare enterprise-software ai</t>
  </si>
  <si>
    <t>fintech saas ai</t>
  </si>
  <si>
    <t>developer-tools saas b2b devops</t>
  </si>
  <si>
    <t>artificial-intelligence productivity analytics big-data data-visualization</t>
  </si>
  <si>
    <t>Artificial Intelligence Developer Tools Generative AI Design Tools AI Assistant</t>
  </si>
  <si>
    <t>generative-ai api cybersecurity enterprise ai</t>
  </si>
  <si>
    <t>artificial intelligence saas b2b recruiting</t>
  </si>
  <si>
    <t>developer-tools SaaS b2b</t>
  </si>
  <si>
    <t>Generative AI SaaS B2B Customer Support</t>
  </si>
  <si>
    <t>SaaS B2B API No-code Data Engineering</t>
  </si>
  <si>
    <t>Developer Tools SaaS B2B Productivity Open Source</t>
  </si>
  <si>
    <t>developer-tools generative-ai saas open-source</t>
  </si>
  <si>
    <t>DevSecOps Analytics Open Source Cybersecurity</t>
  </si>
  <si>
    <t>consumer entertainment video ai</t>
  </si>
  <si>
    <t>fintech payments consumer b2b e-commerce</t>
  </si>
  <si>
    <t>artificial-intelligence developer-tools open-source web-development infrastructure</t>
  </si>
  <si>
    <t>saas b2b biotech healthcare</t>
  </si>
  <si>
    <t>fintech b2b api</t>
  </si>
  <si>
    <t>artificial-intelligence developer-tools design-tools</t>
  </si>
  <si>
    <t>AIOps SAAS AI</t>
  </si>
  <si>
    <t>developer-tools saas b2b security open-source</t>
  </si>
  <si>
    <t>AI-powered Sales Agent for Service-Based Industries</t>
  </si>
  <si>
    <t>LazyEditor</t>
  </si>
  <si>
    <t>artificial intelligence video</t>
  </si>
  <si>
    <t>artificial-intelligence generative-ai b2b sales-enablement automation</t>
  </si>
  <si>
    <t>developer-tools generative-ai saas b2b ai</t>
  </si>
  <si>
    <t>AI-powered drug discovery machine learning biotech drug discovery</t>
  </si>
  <si>
    <t>generative-ai finance workflow-automation enterprise ai-assistant</t>
  </si>
  <si>
    <t>artificial intelligence generative ai saas api ai</t>
  </si>
  <si>
    <t>health-tech b2b healthcare health-insurance ai</t>
  </si>
  <si>
    <t>Artificial Intelligence Generative AI E-commerce Marketing Retail</t>
  </si>
  <si>
    <t>saas b2b video e-commerce</t>
  </si>
  <si>
    <t>generative-ai saas b2b productivity analytics</t>
  </si>
  <si>
    <t>Marketplace Consumer Home Services AI Assistant</t>
  </si>
  <si>
    <t>Generative AI B2B Sales</t>
  </si>
  <si>
    <t>logistics climate climatetech</t>
  </si>
  <si>
    <t>logistics proptech climate transportation electric-vehicles</t>
  </si>
  <si>
    <t>generative-ai b2b customer-success customer-support</t>
  </si>
  <si>
    <t>generative-ai customer-success customer-support</t>
  </si>
  <si>
    <t>finops saas enterprise-software</t>
  </si>
  <si>
    <t>fintech saas legaltech crm</t>
  </si>
  <si>
    <t>security privacy ai</t>
  </si>
  <si>
    <t>Finance B2B</t>
  </si>
  <si>
    <t>aiops artificial-intelligence open-source</t>
  </si>
  <si>
    <t>Artificial Intelligence Generative AI Consumer AI AI Assistant</t>
  </si>
  <si>
    <t>Artificial Intelligence Sustainability Climate Genomics Agriculture</t>
  </si>
  <si>
    <t>Artificial Intelligence Satellites Analytics Climate Energy</t>
  </si>
  <si>
    <t>developer-tools ai</t>
  </si>
  <si>
    <t>machine-learning|finance|analytics|insurance|investing</t>
  </si>
  <si>
    <t>fintech latin-america remittances neobank</t>
  </si>
  <si>
    <t>developer-tools saas b2b data-labeling big-data</t>
  </si>
  <si>
    <t>Artificial Intelligence Developer Tools B2B Design Tools AI</t>
  </si>
  <si>
    <t>consumer e-commerce consumer-products search ai</t>
  </si>
  <si>
    <t>productivity enterprise automation ai</t>
  </si>
  <si>
    <t>health-tech b2b data-science healthcare-it ai</t>
  </si>
  <si>
    <t>artificial intelligence biotech therapeutics drug discovery biotechnology</t>
  </si>
  <si>
    <t>artificial-intelligence delivery logistics ml</t>
  </si>
  <si>
    <t>developer-tools crypto-web3 b2b api infrastructure</t>
  </si>
  <si>
    <t>Pharmaceuticals</t>
  </si>
  <si>
    <t>saas construction b2b productivity ai</t>
  </si>
  <si>
    <t>generative-ai workflow-automation travel housing ai</t>
  </si>
  <si>
    <t>artificial intelligence b2b logistics marketing ai</t>
  </si>
  <si>
    <t>Generative AI B2B Workflow Automation Analytics AI</t>
  </si>
  <si>
    <t>Developer Tools Open Source</t>
  </si>
  <si>
    <t>Simbie AI</t>
  </si>
  <si>
    <t>saas health-tech ai</t>
  </si>
  <si>
    <t>saas real-estate b2b proptech ai-assistant</t>
  </si>
  <si>
    <t>Artificial Intelligence SaaS B2B Sales AI</t>
  </si>
  <si>
    <t>fintech workflow-automation team-collaboration compliance hr-tech</t>
  </si>
  <si>
    <t>Developer Tools Generative AI Open Source AI</t>
  </si>
  <si>
    <t>GPU Cloud Marketplace</t>
  </si>
  <si>
    <t>saas conversational-ai</t>
  </si>
  <si>
    <t>sales sales-enablement data-engineering infrastructure operations</t>
  </si>
  <si>
    <t>fintech payments india consumer-finance</t>
  </si>
  <si>
    <t>Artificial Intelligence SaaS Travel Airlines Consumer Finance</t>
  </si>
  <si>
    <t>dili</t>
  </si>
  <si>
    <t>fintech finance b2b investing ai</t>
  </si>
  <si>
    <t>artificial intelligence generative ai consumer entertainment search</t>
  </si>
  <si>
    <t>fintech saas construction proptech payroll</t>
  </si>
  <si>
    <t>health-tech healthcare health-insurance ai ml</t>
  </si>
  <si>
    <t>developer-tools analytics open-source infrastructure databases</t>
  </si>
  <si>
    <t>artificial intelligence fintech automation ai</t>
  </si>
  <si>
    <t>artificial intelligence b2b api customer support ai assistant</t>
  </si>
  <si>
    <t>saas b2b e-commerce marketing sms</t>
  </si>
  <si>
    <t>Artificial Intelligence Generative AI SaaS B2B Sales</t>
  </si>
  <si>
    <t>Data Engineering|Climatetech|AI</t>
  </si>
  <si>
    <t>logistics ai-assistant</t>
  </si>
  <si>
    <t>AI-powered drug discovery nanomedicine biotech drug delivery therapeutics</t>
  </si>
  <si>
    <t>health-tech digital-health women's-health ai ml</t>
  </si>
  <si>
    <t>fintech saas b2b retail</t>
  </si>
  <si>
    <t>AI platform team productivity</t>
  </si>
  <si>
    <t>fintech consumer lending</t>
  </si>
  <si>
    <t>artificial-intelligence saas b2b automation operations</t>
  </si>
  <si>
    <t>Sendblue</t>
  </si>
  <si>
    <t>messaging chat sms</t>
  </si>
  <si>
    <t>artificial-intelligence developer-tools generative-ai ai</t>
  </si>
  <si>
    <t>developer-tools b2b enterprise-software semiconductors ai</t>
  </si>
  <si>
    <t>Artificial Intelligence|Hard Tech|Machine Learning|Medical Robotics|Medical Devices</t>
  </si>
  <si>
    <t>Artificial Intelligence Consumer Gaming Dating AI</t>
  </si>
  <si>
    <t>artificial intelligence generative ai b2b analytics enterprise</t>
  </si>
  <si>
    <t>Artificial Intelligence B2B API Market Research</t>
  </si>
  <si>
    <t>fintech consumer neobank ai</t>
  </si>
  <si>
    <t>artificial-intelligence developer-tools generative-ai no-code infrastructure</t>
  </si>
  <si>
    <t>fintech compliance trust-and-safety</t>
  </si>
  <si>
    <t>AIOps Artificial Intelligence Developer Tools B2B AI</t>
  </si>
  <si>
    <t>aiops deep-learning developer-tools infrastructure ai</t>
  </si>
  <si>
    <t>Fashion Technology</t>
  </si>
  <si>
    <t>Artificial Intelligence Robotic Process Automation Workflow Automation Automation</t>
  </si>
  <si>
    <t>Rankai</t>
  </si>
  <si>
    <t>saas b2b marketing seo ai</t>
  </si>
  <si>
    <t>developer-tools b2b ai</t>
  </si>
  <si>
    <t>saas analytics e-commerce data-engineering infrastructure</t>
  </si>
  <si>
    <t>education generative-ai edtech ai</t>
  </si>
  <si>
    <t>Machine Learning</t>
  </si>
  <si>
    <t>SaaS Payments Analytics Enterprise AI</t>
  </si>
  <si>
    <t>generative-ai consumer productivity open-source ai-assistant</t>
  </si>
  <si>
    <t>fintech payments b2b neobank</t>
  </si>
  <si>
    <t>b2b recruiting hr-tech payroll ai</t>
  </si>
  <si>
    <t>gleam</t>
  </si>
  <si>
    <t>fintech healthcare health-insurance</t>
  </si>
  <si>
    <t>Artificial Intelligence Generative AI Compliance</t>
  </si>
  <si>
    <t>AI-Enhanced Learning Artificial Intelligence Education Consumer Edtech</t>
  </si>
  <si>
    <t>developer-tools machine-learning saas open-source</t>
  </si>
  <si>
    <t>SaaS Biotech Data Science</t>
  </si>
  <si>
    <t>artificial-intelligence b2b legal legaltech ai-assistant</t>
  </si>
  <si>
    <t>developer-tools b2b api</t>
  </si>
  <si>
    <t>aiops developer-tools devops infrastructure ai</t>
  </si>
  <si>
    <t>developer-tools machine-learning b2b productivity open-source</t>
  </si>
  <si>
    <t>artificial-intelligence developer-tools devsecops machine-learning open-source</t>
  </si>
  <si>
    <t>grocery machine-learning climate supply-chain</t>
  </si>
  <si>
    <t>fintech consumer-health-services healthcare healthcare-it</t>
  </si>
  <si>
    <t>Artificial Intelligence Generative AI Consumer Entertainment Gaming</t>
  </si>
  <si>
    <t>health-tech telehealth healthcare health &amp; wellness</t>
  </si>
  <si>
    <t>Artificial Intelligence Telehealth Healthcare AI Assistant</t>
  </si>
  <si>
    <t>health-tech healthcare healthcare-it</t>
  </si>
  <si>
    <t>saas b2b security cybersecurity</t>
  </si>
  <si>
    <t>fintech b2b ai</t>
  </si>
  <si>
    <t>artificial-intelligence; privacy; data-science; data-visualization; ai</t>
  </si>
  <si>
    <t>Developer Tools Open Source Video</t>
  </si>
  <si>
    <t>fintech payments b2b compliance ai</t>
  </si>
  <si>
    <t>Artificial Intelligence Generative AI Consumer Health Services Digital Health Healthcare</t>
  </si>
  <si>
    <t>artificial-intelligence developer-tools hardware cybersecurity enterprise</t>
  </si>
  <si>
    <t>Generative AI biotech healthcare enterprise healthcare IT</t>
  </si>
  <si>
    <t>workflow-automation healthcare health-insurance</t>
  </si>
  <si>
    <t>B2B Marketing Technology</t>
  </si>
  <si>
    <t>Headcount &amp; Compensation Management</t>
  </si>
  <si>
    <t>developer-tools open-source web-development</t>
  </si>
  <si>
    <t>SaaS Infrastructure AI Databases</t>
  </si>
  <si>
    <t>Artificial Intelligence B2B Workflow Automation Customer Success Sales</t>
  </si>
  <si>
    <t>Artificial Intelligence Generative AI Health Tech</t>
  </si>
  <si>
    <t>artificial-intelligence|computer-vision|biotech|healthcare|diagnostics</t>
  </si>
  <si>
    <t>messaging digital-health healthcare-it billing ai</t>
  </si>
  <si>
    <t>Robotic Process Automation Workflow Automation Open Source API AI</t>
  </si>
  <si>
    <t>artificial intelligence workflow automation enterprise software consumer finance automotive</t>
  </si>
  <si>
    <t>developer-tools b2b infrastructure</t>
  </si>
  <si>
    <t>logistics manufacturing supply-chain operations ai</t>
  </si>
  <si>
    <t>Point-of-sale &amp; Vertical SaaS for the $75B Liquor Industry</t>
  </si>
  <si>
    <t>Developer Tools SaaS Design Design Tools</t>
  </si>
  <si>
    <t>Consumer Restaurant Tech Food Food &amp; Beverage</t>
  </si>
  <si>
    <t>artificial-intelligence data-science data-visualization ai ai-assistant</t>
  </si>
  <si>
    <t>saas b2b healthcare-it billing ai</t>
  </si>
  <si>
    <t>developer-tools b2b data-science data-engineering data-visualization</t>
  </si>
  <si>
    <t>generative-ai digital-health healthcare ai</t>
  </si>
  <si>
    <t>Open source generative AI</t>
  </si>
  <si>
    <t>Artificial Intelligence SaaS B2B Market Research Enterprise Software</t>
  </si>
  <si>
    <t>recruiting hr-tech enterprise-software ai ai-assistant</t>
  </si>
  <si>
    <t>developer-tools saas security cybersecurity ai</t>
  </si>
  <si>
    <t>Developer Tools Logistics API Supply Chain Transportation</t>
  </si>
  <si>
    <t>Computer Vision Medical Devices Healthcare</t>
  </si>
  <si>
    <t>Artificial Intelligence Fintech Generative AI B2B Insurance</t>
  </si>
  <si>
    <t>Documents Artificial Intelligence B2B Legal LegalTech</t>
  </si>
  <si>
    <t>b2b medical-devices healthcare crm ai</t>
  </si>
  <si>
    <t>video media marketing advertising ai</t>
  </si>
  <si>
    <t>artificial-intelligence b2b enterprise-software semiconductors</t>
  </si>
  <si>
    <t>artificial intelligence saas sales sales enablement ai assistant</t>
  </si>
  <si>
    <t>developer-tools generative-ai saas devops monitoring</t>
  </si>
  <si>
    <t>Artificial Intelligence Fintech SaaS B2B Enterprise</t>
  </si>
  <si>
    <t>productivity design-tools manufacturing ai</t>
  </si>
  <si>
    <t>Generative AI SaaS Analytics AI Conversational AI</t>
  </si>
  <si>
    <t>Artificial Intelligence Generative AI Machine Learning SaaS AI</t>
  </si>
  <si>
    <t>machine-learning b2b enterprise crm automation</t>
  </si>
  <si>
    <t>artificial-intelligence developer-tools generative-ai saas</t>
  </si>
  <si>
    <t>Artificial Intelligence B2B E-commerce ML</t>
  </si>
  <si>
    <t>Analytics|Data Engineering|Databases</t>
  </si>
  <si>
    <t>Marketplace</t>
  </si>
  <si>
    <t>generative-ai b2b procurement enterprise-software ai</t>
  </si>
  <si>
    <t>proptech home-services home-automation</t>
  </si>
  <si>
    <t>hardware consumer proptech climate energy</t>
  </si>
  <si>
    <t>generative-ai supply-chain procurement enterprise-software ai</t>
  </si>
  <si>
    <t>Banking Payroll Benefits Bookkeeping Tax</t>
  </si>
  <si>
    <t>developer-tools generative-ai b2b workflow-automation enterprise-software</t>
  </si>
  <si>
    <t>artificial-intelligence generative-ai ai</t>
  </si>
  <si>
    <t>fintech generative-ai b2b</t>
  </si>
  <si>
    <t>generative-ai</t>
  </si>
  <si>
    <t>Artificial Intelligence | Deep Learning | Developer Tools | Cloud Computing | Infrastructure</t>
  </si>
  <si>
    <t>conversational banking fintech machine learning finance ai</t>
  </si>
  <si>
    <t>hard-tech manufacturing data-visualization</t>
  </si>
  <si>
    <t>Compliance Healthcare Health Insurance Regtech AI</t>
  </si>
  <si>
    <t>Machine Learning SaaS Real Estate B2B Analytics</t>
  </si>
  <si>
    <t>Artificial Intelligence Finance Travel Airlines Search</t>
  </si>
  <si>
    <t>fintech compliance fraud-prevention regtech ai</t>
  </si>
  <si>
    <t>health-tech digital-health api data-science ai</t>
  </si>
  <si>
    <t>Artificial Intelligence Generative AI B2B Productivity Security</t>
  </si>
  <si>
    <t>AI for Government Contracting</t>
  </si>
  <si>
    <t>Generative AI Consumer Productivity Automation</t>
  </si>
  <si>
    <t>synthetic-biology biotech climate agriculture genetic-engineering</t>
  </si>
  <si>
    <t>Health</t>
  </si>
  <si>
    <t>artificial-intelligence generative-ai consumer social-media media</t>
  </si>
  <si>
    <t>Linc.</t>
  </si>
  <si>
    <t>AI Logistics</t>
  </si>
  <si>
    <t>AI</t>
  </si>
  <si>
    <t>Web Mobile Desktop</t>
  </si>
  <si>
    <t>AI-Enhanced Learning Generative AI B2B Sales Sales Enablement</t>
  </si>
  <si>
    <t>Deasy Labs</t>
  </si>
  <si>
    <t>artificial-intelligence data-labeling big-data ai-assistant databases</t>
  </si>
  <si>
    <t>B2B Fintech</t>
  </si>
  <si>
    <t>SaaS B2B Climate Energy ClimateTech</t>
  </si>
  <si>
    <t>Clearest Health</t>
  </si>
  <si>
    <t>artificial intelligence SaaS health-tech b2b healthcare-it</t>
  </si>
  <si>
    <t>developer-tools kubernetes devops infrastructure</t>
  </si>
  <si>
    <t>saas b2b open-source sales crm</t>
  </si>
  <si>
    <t>Artificial Intelligence Education Healthcare</t>
  </si>
  <si>
    <t>b2b climate enterprise-software climatetech</t>
  </si>
  <si>
    <t>Generative AI B2B Open Source AI</t>
  </si>
  <si>
    <t>AI Utility Data Management</t>
  </si>
  <si>
    <t>AI Technical Support Bots</t>
  </si>
  <si>
    <t>data-visualization web-development</t>
  </si>
  <si>
    <t>developer-tools saas open-source data-engineering enterprise-software</t>
  </si>
  <si>
    <t>Hydrogen Energy B2B Climate Energy Aerospace</t>
  </si>
  <si>
    <t>saas b2b analytics sales marketing</t>
  </si>
  <si>
    <t>saas hr-tech payroll</t>
  </si>
  <si>
    <t>AIops Developer Tools Generative AI SaaS</t>
  </si>
  <si>
    <t>developer-tools open-source data-engineering enterprise-software databases</t>
  </si>
  <si>
    <t>consumer-health-services health &amp; wellness ai</t>
  </si>
  <si>
    <t>Artificial Intelligence Consumer Health Services Health Tech Healthcare</t>
  </si>
  <si>
    <t>Payments Construction Climate Renewable Energy ClimateTech</t>
  </si>
  <si>
    <t>Developer Tools Generative AI Design Gaming AI</t>
  </si>
  <si>
    <t>productivity automation ai</t>
  </si>
  <si>
    <t>saas b2b retail</t>
  </si>
  <si>
    <t>Artificial Intelligence SaaS B2B Retail Search</t>
  </si>
  <si>
    <t>identity logistics supply-chain fraud-prevention fraud-detection</t>
  </si>
  <si>
    <t>biotech healthcare drug-delivery therapeutics</t>
  </si>
  <si>
    <t>artificial-intelligence machine-learning robotics consumer</t>
  </si>
  <si>
    <t>artificial intelligence conversational ai ai assistant</t>
  </si>
  <si>
    <t>artificial intelligence fintech food tech</t>
  </si>
  <si>
    <t>sports-tech finance hr-tech operations</t>
  </si>
  <si>
    <t>B2B Compliance Logistics Supply Chain AI</t>
  </si>
  <si>
    <t>developer-tools open-source web-development ai-assistant ml</t>
  </si>
  <si>
    <t>fintech saas enterprise infrastructure ai</t>
  </si>
  <si>
    <t>getcrux</t>
  </si>
  <si>
    <t>SaaS Analytics Marketing Automation AI</t>
  </si>
  <si>
    <t>artificial intelligence construction b2b proptech ai</t>
  </si>
  <si>
    <t>b2b sales video marketing ai</t>
  </si>
  <si>
    <t>Cloud Infrastructure</t>
  </si>
  <si>
    <t>Marketplace Entertainment Social Network Music Ticketing</t>
  </si>
  <si>
    <t>kater.ai</t>
  </si>
  <si>
    <t>artificial intelligence analytics data engineering</t>
  </si>
  <si>
    <t>ai-enhanced-learning education generative-ai edtech ai</t>
  </si>
  <si>
    <t>workflow-automation legal legaltech ai ai-assistant</t>
  </si>
  <si>
    <t>Artificial Intelligence Developer Tools Computer Vision ML</t>
  </si>
  <si>
    <t>Developer Tools Design Tools Data Visualization</t>
  </si>
  <si>
    <t>artificial-intelligence developer-tools b2b</t>
  </si>
  <si>
    <t>fintech payments compliance emerging-markets neobank</t>
  </si>
  <si>
    <t>hardware b2b supply-chain procurement</t>
  </si>
  <si>
    <t>fintech saas construction b2b enterprise</t>
  </si>
  <si>
    <t>artificial intelligence consumer</t>
  </si>
  <si>
    <t>synthetic biology biotech healthcare therapeutics oncology</t>
  </si>
  <si>
    <t>Genetics AI</t>
  </si>
  <si>
    <t>Health Insurance</t>
  </si>
  <si>
    <t>saas logistics supply-chain ai</t>
  </si>
  <si>
    <t>artificial intelligence hard tech neurotechnology health tech diagnostics</t>
  </si>
  <si>
    <t>AI powered drug discovery biotech therapeutics drug discovery ai</t>
  </si>
  <si>
    <t>sports-tech consumer</t>
  </si>
  <si>
    <t>artificial intelligence developer tools semiconductors</t>
  </si>
  <si>
    <t>Artificial Intelligence Generative AI SaaS Enterprise Software Conversational AI</t>
  </si>
  <si>
    <t>biotech therapeutics drug-discovery oncology</t>
  </si>
  <si>
    <t>AI tools Fintech</t>
  </si>
  <si>
    <t>developer-tools b2b open-source infrastructure ai</t>
  </si>
  <si>
    <t>fintech api enterprise-software infrastructure operations</t>
  </si>
  <si>
    <t>artificial-intelligence b2b video media creator-economy</t>
  </si>
  <si>
    <t>fintech machine-learning marketplace b2b proptech</t>
  </si>
  <si>
    <t>generative-ai consumer search ai</t>
  </si>
  <si>
    <t>Software</t>
  </si>
  <si>
    <t>Artificial Intelligence Developer Tools Generative AI AI Assistant</t>
  </si>
  <si>
    <t>b2b workflow-automation supply-chain enterprise-software ai</t>
  </si>
  <si>
    <t>Artificial Intelligence B2B Sales Enterprise</t>
  </si>
  <si>
    <t>fintech payments b2b apis</t>
  </si>
  <si>
    <t>education saas b2b productivity ai</t>
  </si>
  <si>
    <t>Artificial Intelligence SaaS No-code Automation AI Assistant</t>
  </si>
  <si>
    <t>fintech payments international</t>
  </si>
  <si>
    <t>computer vision ai</t>
  </si>
  <si>
    <t>energy-storage b2b sustainability manufacturing renewable-energy</t>
  </si>
  <si>
    <t>artificial intelligence consumer video media</t>
  </si>
  <si>
    <t>artificial intelligence developer tools machine learning computer vision data engineering</t>
  </si>
  <si>
    <t>AI Contact Center Operations</t>
  </si>
  <si>
    <t>fintech consumer travel ai</t>
  </si>
  <si>
    <t>saas data-science data-visualization ai</t>
  </si>
  <si>
    <t>developer-tools open-source cybersecurity data-engineering</t>
  </si>
  <si>
    <t>real-estate sales telecommunications home-services conversational-ai</t>
  </si>
  <si>
    <t>developer-tools open-source infrastructure</t>
  </si>
  <si>
    <t>ai-enhanced-learning artificial-intelligence education generative-ai marketplace</t>
  </si>
  <si>
    <t>Social Music AI</t>
  </si>
  <si>
    <t>developer-tools infrastructure ai conversational-ai ai-assistant</t>
  </si>
  <si>
    <t>fintech marketplace saas travel</t>
  </si>
  <si>
    <t>SaaS B2B Productivity Collaboration Data Visualization</t>
  </si>
  <si>
    <t>Presentation Software</t>
  </si>
  <si>
    <t>AI Enhanced Learning Artificial Intelligence Consumer Entertainment Podcasts</t>
  </si>
  <si>
    <t>Generative AI SaaS B2B Workflow Automation AI</t>
  </si>
  <si>
    <t>Artificial Intelligence Consumer Video</t>
  </si>
  <si>
    <t>Banking for Nonprofits</t>
  </si>
  <si>
    <t>fintech b2b remote-work emerging-markets</t>
  </si>
  <si>
    <t>Consumer Health Services Health Tech Healthcare Health Insurance</t>
  </si>
  <si>
    <t>artificial intelligence saas finance b2b</t>
  </si>
  <si>
    <t>Artificial Intelligence|B2B|Analytics|Food &amp; Beverage|Retail</t>
  </si>
  <si>
    <t>AI meeting notes and automations</t>
  </si>
  <si>
    <t>Artificial Intelligence B2B Compliance Security Enterprise</t>
  </si>
  <si>
    <t>artificial intelligence human resources compliance hr-tech operations</t>
  </si>
  <si>
    <t>Generative AI Consumer Entertainment Social Media</t>
  </si>
  <si>
    <t>dawn</t>
  </si>
  <si>
    <t>Analytics for AI products</t>
  </si>
  <si>
    <t>artificial intelligence generative ai api search ai</t>
  </si>
  <si>
    <t>fintech b2b data-science data-engineering ai</t>
  </si>
  <si>
    <t>fintech analytics enterprise-software investments ai</t>
  </si>
  <si>
    <t>b2b logistics automation ai</t>
  </si>
  <si>
    <t>edgetrace</t>
  </si>
  <si>
    <t>computer-vision b2b video api ai</t>
  </si>
  <si>
    <t>artificial intelligence fintech saas finance b2b</t>
  </si>
  <si>
    <t>AI call centers</t>
  </si>
  <si>
    <t>artificial intelligence generative ai b2b legal legaltech</t>
  </si>
  <si>
    <t>artificial-intelligence fintech b2b smb</t>
  </si>
  <si>
    <t>Artificial Intelligence SaaS Health Tech B2B Healthcare</t>
  </si>
  <si>
    <t>AI procurement software</t>
  </si>
  <si>
    <t>fintech generative-ai b2b compliance lending</t>
  </si>
  <si>
    <t>SaaS B2B Feedback Data Visualization</t>
  </si>
  <si>
    <t>Artificial Intelligence Social Media Music AI Assistant</t>
  </si>
  <si>
    <t>drones space-exploration satellites rocketry aerospace</t>
  </si>
  <si>
    <t>Developer Tools Open Source API Search AI</t>
  </si>
  <si>
    <t>saas operations ai automotive</t>
  </si>
  <si>
    <t>auto-commerce|marketplace|b2b|trust-&amp;-safety|automotive</t>
  </si>
  <si>
    <t>artificial-intelligence deep-learning developer-tools machine-learning data-science</t>
  </si>
  <si>
    <t>artificial intelligence saas compliance regtech ai assistant</t>
  </si>
  <si>
    <t>saas b2b analytics devops</t>
  </si>
  <si>
    <t>generative-ai ai</t>
  </si>
  <si>
    <t>Commercial Space Launch airplanes aerospace</t>
  </si>
  <si>
    <t>AI Code Reviewer</t>
  </si>
  <si>
    <t>construction design manufacturing architecture ai-assistant</t>
  </si>
  <si>
    <t>saas data-science no-code data-visualization</t>
  </si>
  <si>
    <t>Artificial Intelligence Developer Tools Generative AI SaaS AI</t>
  </si>
  <si>
    <t>saas manufacturing enterprise-software</t>
  </si>
  <si>
    <t>Artificial Intelligence Developer Tools Analytics</t>
  </si>
  <si>
    <t>Pythagora (GPT Pilot)</t>
  </si>
  <si>
    <t>Software Development</t>
  </si>
  <si>
    <t>artificial intelligence generative ai conversational ai ai assistant</t>
  </si>
  <si>
    <t>artificial-intelligence marketplace b2b ai</t>
  </si>
  <si>
    <t>saas b2b latin-america telecommunications ai</t>
  </si>
  <si>
    <t>artificial-intelligence SaaS B2B sales ai</t>
  </si>
  <si>
    <t>phospho</t>
  </si>
  <si>
    <t>Generative AI|SaaS|Analytics|AI|Conversational AI</t>
  </si>
  <si>
    <t>artificial intelligence sales sales enablement automation databases</t>
  </si>
  <si>
    <t>reinforcement-learning saas customer-success enterprise-software ai</t>
  </si>
  <si>
    <t>Artificial Intelligence Developer Tools Enterprise AI Assistant</t>
  </si>
  <si>
    <t>Artificial Intelligence SaaS Solar Power Climate Renewable Energy</t>
  </si>
  <si>
    <t>Messaging Marketing Automation AI</t>
  </si>
  <si>
    <t>artificial-intelligence developer-tools open-source</t>
  </si>
  <si>
    <t>sync.</t>
  </si>
  <si>
    <t>AI lipsync tool for video content creators</t>
  </si>
  <si>
    <t>artificial-intelligence analytics data-visualization ai</t>
  </si>
  <si>
    <t>fintech payments b2b investing international</t>
  </si>
  <si>
    <t>Artificial Intelligence Developer Tools Customer Support Infrastructure AI Assistant</t>
  </si>
  <si>
    <t>Computational Biology</t>
  </si>
  <si>
    <t>Clarion</t>
  </si>
  <si>
    <t>Artificial Intelligence Health Tech Digital Health Healthcare</t>
  </si>
  <si>
    <t>CPG</t>
  </si>
  <si>
    <t>artificial intelligence video creator economy</t>
  </si>
  <si>
    <t>fintech finance investing consumer-finance stocks</t>
  </si>
  <si>
    <t>artificial intelligence developer tools b2b web development ai</t>
  </si>
  <si>
    <t>generative-ai,machine-learning,api,ai</t>
  </si>
  <si>
    <t>documents artificial-intelligence finance automation</t>
  </si>
  <si>
    <t>developer-tools saas b2b api ai</t>
  </si>
  <si>
    <t>Generative AI Security Cybersecurity AI</t>
  </si>
  <si>
    <t>B2B Design Tools E-commerce Marketing Email</t>
  </si>
  <si>
    <t>Search AI</t>
  </si>
  <si>
    <t>generative-ai finance sales investing ai</t>
  </si>
  <si>
    <t>generative-ai saas workflow-automation</t>
  </si>
  <si>
    <t>Artificial Intelligence|Workflow Automation|Healthcare</t>
  </si>
  <si>
    <t>artificial intelligence saas finance productivity insurance</t>
  </si>
  <si>
    <t>medical-devices healthcare</t>
  </si>
  <si>
    <t>generative-ai b2b devops conversational-ai</t>
  </si>
  <si>
    <t>artificial intelligence recruiting hr-tech</t>
  </si>
  <si>
    <t>artificial-intelligence developer-tools saas b2b ai</t>
  </si>
  <si>
    <t>hardware saas design-tools electronics</t>
  </si>
  <si>
    <t>health-tech telehealth b2b digital-health ai</t>
  </si>
  <si>
    <t>synthetic biology biotech therapeutics oncology</t>
  </si>
  <si>
    <t>Chemical Manufacturing</t>
  </si>
  <si>
    <t>crypto-web3 ai cryptocurrency</t>
  </si>
  <si>
    <t>Consumer Health Services Digital Health</t>
  </si>
  <si>
    <t>SAAS Sales AI</t>
  </si>
  <si>
    <t>Artificial Intelligence B2B Data Engineering Infrastructure Databases</t>
  </si>
  <si>
    <t>artificial intelligence b2b sales</t>
  </si>
  <si>
    <t>artificial-intelligence entertainment social-media video</t>
  </si>
  <si>
    <t>artificial-intelligence b2b sales automation ai-assistant</t>
  </si>
  <si>
    <t>machine-learning b2b sales crm ai</t>
  </si>
  <si>
    <t>fintech b2b insurance</t>
  </si>
  <si>
    <t>Generative AI SaaS B2B Big Data Infrastructure</t>
  </si>
  <si>
    <t>AI Workforce Insurance</t>
  </si>
  <si>
    <t>Artificial Intelligence Health Tech Dental Call Center AI</t>
  </si>
  <si>
    <t>Legaltech</t>
  </si>
  <si>
    <t>saas b2b productivity collaboration ai</t>
  </si>
  <si>
    <t>proptech climate energy electric-vehicles automotive</t>
  </si>
  <si>
    <t>b2b productivity customer-success customer-support</t>
  </si>
  <si>
    <t>developer-tools ai-assistant</t>
  </si>
  <si>
    <t>aerospace enterprise-software automation</t>
  </si>
  <si>
    <t>finance b2b enterprise-software</t>
  </si>
  <si>
    <t>artificial intelligence developer tools</t>
  </si>
  <si>
    <t>Artificial Intelligence Consumer Gaming Social</t>
  </si>
  <si>
    <t>artificial intelligence robotics industrial</t>
  </si>
  <si>
    <t>Legislation Technology</t>
  </si>
  <si>
    <t>marketplace b2b apparel</t>
  </si>
  <si>
    <t>generative-ai data-science data-engineering data-visualization databases</t>
  </si>
  <si>
    <t>health-insurance primary-care mental-health ai</t>
  </si>
  <si>
    <t>Argon AI, Inc.</t>
  </si>
  <si>
    <t>AI for Pharma Intelligence</t>
  </si>
  <si>
    <t>Artificial Intelligence Hardware Open Source API Cloud Computing</t>
  </si>
  <si>
    <t>artificial-intelligence analytics collaboration open-source data-science</t>
  </si>
  <si>
    <t>Artificial Intelligence SaaS B2B Recruiting HR Tech</t>
  </si>
  <si>
    <t>b2b productivity hr-tech payroll smb</t>
  </si>
  <si>
    <t>artificial-intelligence analytics data-science data-engineering ai</t>
  </si>
  <si>
    <t>Healthcare Technology</t>
  </si>
  <si>
    <t>artificial intelligence saas analytics big data operations</t>
  </si>
  <si>
    <t>Robotics</t>
  </si>
  <si>
    <t>developer-tools b2b enterprise-software ai</t>
  </si>
  <si>
    <t>documents data-engineering enterprise-software search ai</t>
  </si>
  <si>
    <t>AI relationship app</t>
  </si>
  <si>
    <t>Nuanced, Inc.</t>
  </si>
  <si>
    <t>AI Fraud Detection</t>
  </si>
  <si>
    <t>consumer climate api agriculture ai</t>
  </si>
  <si>
    <t>artificial intelligence workflow automation open source cybersecurity</t>
  </si>
  <si>
    <t>Artificial Intelligence Health Tech Digital Health Healthcare AI</t>
  </si>
  <si>
    <t>Artificial Intelligence Healthcare Mental Health</t>
  </si>
  <si>
    <t>AI Quality Assurance</t>
  </si>
  <si>
    <t>Artificial Intelligence Developer Tools Design Tools Web Development</t>
  </si>
  <si>
    <t>Artificial Intelligence Developer Tools Customer Support Operations</t>
  </si>
  <si>
    <t>Open Source Cloud Computing</t>
  </si>
  <si>
    <t>artificial-intelligence developer-tools ai</t>
  </si>
  <si>
    <t>Artificial Intelligence Marketplace Real Estate Conversational AI AI Assistant</t>
  </si>
  <si>
    <t>ego</t>
  </si>
  <si>
    <t>Artificial Intelligence generative ai Consumer Gaming AI</t>
  </si>
  <si>
    <t>generative-ai legaltech ai</t>
  </si>
  <si>
    <t>consumer-health-services health-tech b2b healthcare ai</t>
  </si>
  <si>
    <t>Artificial Intelligence SaaS Digital Health Enterprise Software AI Assistant</t>
  </si>
  <si>
    <t>developer-tools saas security open-source api</t>
  </si>
  <si>
    <t>Real-Time CFD Simulations</t>
  </si>
  <si>
    <t>developer-tools b2b analytics big-data ai</t>
  </si>
  <si>
    <t>artificial intelligence developer tools search infrastructure ai</t>
  </si>
  <si>
    <t>AI Workflow Automation</t>
  </si>
  <si>
    <t>Artificial Intelligence B2B Open Source Enterprise Databases</t>
  </si>
  <si>
    <t>open-source nlp enterprise search</t>
  </si>
  <si>
    <t>Artificial Intelligence Finance B2B Investing AI</t>
  </si>
  <si>
    <t>artificial-intelligence generative-ai consumer gaming ai</t>
  </si>
  <si>
    <t>documents developer-tools b2b api</t>
  </si>
  <si>
    <t>health insurance ai ai assistant</t>
  </si>
  <si>
    <t>AIOps Artificial Intelligence Developer Tools SaaS Infrastructure</t>
  </si>
  <si>
    <t>artificial intelligence generative ai consumer entertainment ai</t>
  </si>
  <si>
    <t>developer-tools generative-ai ai</t>
  </si>
  <si>
    <t>AI and Customer Experience</t>
  </si>
  <si>
    <t>manufacturing supply-chain industrial</t>
  </si>
  <si>
    <t>digital-health healthcare-it ai</t>
  </si>
  <si>
    <t>documents b2b ai ai-assistant</t>
  </si>
  <si>
    <t>Educational Technology</t>
  </si>
  <si>
    <t>saas construction b2b enterprise-software ai</t>
  </si>
  <si>
    <t>developer-tools open-source web-development cloud-computing</t>
  </si>
  <si>
    <t>fintech generative-ai compliance regtech</t>
  </si>
  <si>
    <t>SaaS B2B Compliance Marketing AI</t>
  </si>
  <si>
    <t>B2B Productivity Collaboration Operations</t>
  </si>
  <si>
    <t>Developer Tools B2B Open Source AI</t>
  </si>
  <si>
    <t>fintech human-resources</t>
  </si>
  <si>
    <t>fintech saas b2b workflow-automation enterprise-software</t>
  </si>
  <si>
    <t>Consumer media podcasts ai</t>
  </si>
  <si>
    <t>ai-enhanced-learning artificial-intelligence workflow-automation analytics media</t>
  </si>
  <si>
    <t>saas sales e-commerce</t>
  </si>
  <si>
    <t>machine-learning saas b2b e-commerce ai</t>
  </si>
  <si>
    <t>civic-tech transportation infrastructure ai</t>
  </si>
  <si>
    <t>artificial-intelligence;infrastructure;ai</t>
  </si>
  <si>
    <t>generative-ai saas real-estate ai ai-assistant</t>
  </si>
  <si>
    <t>healthcare call-center ai-assistant</t>
  </si>
  <si>
    <t>Artificial Intelligence B2B Workflow Automation Productivity Design Tools</t>
  </si>
  <si>
    <t>generative-ai b2b api customer-support conversational-ai</t>
  </si>
  <si>
    <t>AIops Artificial Intelligence Generative AI Infrastructure AI</t>
  </si>
  <si>
    <t>Generative AI B2B Healthcare</t>
  </si>
  <si>
    <t>Health Tech Digital Health Healthcare Healthcare IT AI</t>
  </si>
  <si>
    <t>AI-Enhanced Learning Consumer Productivity AI</t>
  </si>
  <si>
    <t>manufacturing supply-chain procurement enterprise-software</t>
  </si>
  <si>
    <t>sales e-commerce ai</t>
  </si>
  <si>
    <t>Diode Computers, Inc.</t>
  </si>
  <si>
    <t>Generative AI SaaS Manufacturing Electronics</t>
  </si>
  <si>
    <t>artificial intelligence fintech e-commerce insurance retail</t>
  </si>
  <si>
    <t>Artificial Intelligence Generative AI</t>
  </si>
  <si>
    <t>hard-tech robotics computer-vision manufacturing industrial</t>
  </si>
  <si>
    <t>Machine Learning Marketplace B2B Ridesharing Logistics</t>
  </si>
  <si>
    <t>AI family estate planning</t>
  </si>
  <si>
    <t>fintech crypto-web3 payments finance travel</t>
  </si>
  <si>
    <t>fintech consumer consumer-finance ai-assistant</t>
  </si>
  <si>
    <t>generative-ai saas recruiting hr-tech talent-acquisition</t>
  </si>
  <si>
    <t>AI Developer Tools SaaS B2B</t>
  </si>
  <si>
    <t>consumer retail-tech retail ai</t>
  </si>
  <si>
    <t>artificial-intelligence saas enterprise-software international</t>
  </si>
  <si>
    <t>Generative AI B2B AI</t>
  </si>
  <si>
    <t>fintech payments consumer travel</t>
  </si>
  <si>
    <t>AI-Enhanced Learning Productivity Consumer Products AI Note-taking</t>
  </si>
  <si>
    <t>Artificial Intelligence Fintech Real Estate Housing Proptech</t>
  </si>
  <si>
    <t>Artificial Intelligence Lidar Computer Vision B2B Climate</t>
  </si>
  <si>
    <t>B2B E-commerce AI</t>
  </si>
  <si>
    <t>AI Product Design</t>
  </si>
  <si>
    <t>AI for compliance teams</t>
  </si>
  <si>
    <t>real-estate housing proptech ai</t>
  </si>
  <si>
    <t>hardware saas b2b collaboration ai</t>
  </si>
  <si>
    <t>generative-ai social-media</t>
  </si>
  <si>
    <t>developer-tools b2b security cybersecurity ai</t>
  </si>
  <si>
    <t>developer-tools api automation</t>
  </si>
  <si>
    <t>artificial intelligence hard tech satellites cloud computing ai</t>
  </si>
  <si>
    <t>generative-ai marketplace market-research enterprise-software ai-assistant</t>
  </si>
  <si>
    <t>b2b logistics supply-chain retail emerging-markets</t>
  </si>
  <si>
    <t>Artificial Intelligence Fintech Finance</t>
  </si>
  <si>
    <t>Simulation Software</t>
  </si>
  <si>
    <t>Artificial Intelligence SaaS Civic Tech B2B LegalTech</t>
  </si>
  <si>
    <t>Zigma - by NextUI</t>
  </si>
  <si>
    <t>Artificial Intelligence Developer Tools SaaS Design Tools</t>
  </si>
  <si>
    <t>developer-tools machine-learning b2b subscriptions</t>
  </si>
  <si>
    <t>SaaS B2B LegalTech</t>
  </si>
  <si>
    <t>developer-tools b2b productivity ai</t>
  </si>
  <si>
    <t>generative-ai govtech b2b productivity procurement</t>
  </si>
  <si>
    <t>artificial intelligence saas health-tech b2b biotech</t>
  </si>
  <si>
    <t>artificial intelligence saas b2b insurance enterprise</t>
  </si>
  <si>
    <t>finance workflow-automation productivity enterprise-software ai</t>
  </si>
  <si>
    <t>Machine Learning|Workflow Automation|Logistics|Supply Chain|AI</t>
  </si>
  <si>
    <t>fintech consumer investing emerging-markets</t>
  </si>
  <si>
    <t>artificial intelligence b2b enterprise software</t>
  </si>
  <si>
    <t>Artificial Intelligence SaaS Restaurant Tech Conversational AI</t>
  </si>
  <si>
    <t>artificial intelligence consumer ai ai assistant</t>
  </si>
  <si>
    <t>Artificial Intelligence Hard Tech Marketplace Robotics Data Engineering</t>
  </si>
  <si>
    <t>hard-tech drones security</t>
  </si>
  <si>
    <t>AIOps Artificial Intelligence Developer Tools SaaS B2B</t>
  </si>
  <si>
    <t>developer-tools hard-tech robotics b2b open-source</t>
  </si>
  <si>
    <t>Artificial Intelligence B2B E-commerce AI</t>
  </si>
  <si>
    <t>Artificial Intelligence B2B Supply Chain Enterprise Software AI</t>
  </si>
  <si>
    <t>Artificial Intelligence Generative AI B2B Compliance Insurance</t>
  </si>
  <si>
    <t>Artificial Intelligence Hard Tech Hardware Machine Learning Semiconductors</t>
  </si>
  <si>
    <t>Generative AI Construction GovTech PropTech</t>
  </si>
  <si>
    <t>Artificial Intelligence Health Tech Healthcare LegalTech AI</t>
  </si>
  <si>
    <t>AI mineral exploration</t>
  </si>
  <si>
    <t>B2B Manufacturing Supply Chain Procurement Enterprise Software</t>
  </si>
  <si>
    <t>saas legal legaltech immigration ai</t>
  </si>
  <si>
    <t>customer-success analytics customer-support operations</t>
  </si>
  <si>
    <t>developer-tools b2b sales e-commerce sms</t>
  </si>
  <si>
    <t>Developer Tools Robotics B2B Analytics Data Visualization</t>
  </si>
  <si>
    <t>Kura AI</t>
  </si>
  <si>
    <t>Artificial Intelligence Generative AI AI</t>
  </si>
  <si>
    <t>b2b analytics data-science ai conversational-ai</t>
  </si>
  <si>
    <t>Artificial Intelligence SaaS B2B Social Media Marketing</t>
  </si>
  <si>
    <t>saas b2b manufacturing supply-chain ai</t>
  </si>
  <si>
    <t>artificial intelligence real estate consumer consumer products ai</t>
  </si>
  <si>
    <t>audio AI</t>
  </si>
  <si>
    <t>Sports Betting</t>
  </si>
  <si>
    <t>Health Tech Workflow Automation AI</t>
  </si>
  <si>
    <t>AI Broker for Import Tax Refunds</t>
  </si>
  <si>
    <t>hard-tech machine-learning quantum-computing semiconductors ai</t>
  </si>
  <si>
    <t>Hardware Robotic Process Automation SaaS Robotics Manufacturing</t>
  </si>
  <si>
    <t>Artificial Intelligence Developer Tools Open Source Enterprise DevOps</t>
  </si>
  <si>
    <t>artificial intelligence saas b2b security ai</t>
  </si>
  <si>
    <t>hard-tech b2b biotech diagnostics drug-discovery</t>
  </si>
  <si>
    <t>Edge Computing Semiconductors Hard Tech AI</t>
  </si>
  <si>
    <t>finance automation ai</t>
  </si>
  <si>
    <t>Artificial Intelligence FinOps B2B Automation Billing</t>
  </si>
  <si>
    <t>generative-ai b2b enterprise-software ai</t>
  </si>
  <si>
    <t>Artificial Intelligence SaaS Health Tech B2B</t>
  </si>
  <si>
    <t>Consumer B2B AI</t>
  </si>
  <si>
    <t>Hestus, Inc.</t>
  </si>
  <si>
    <t>developer-tools generative-ai saas b2b enterprise-software</t>
  </si>
  <si>
    <t>fintech machine-learning finance sales-enablement automation</t>
  </si>
  <si>
    <t>artificial intelligence fintech saas b2b operations</t>
  </si>
  <si>
    <t>hard-tech synthetic-biology biotech climate mining</t>
  </si>
  <si>
    <t>AI Chemical Process Optimization</t>
  </si>
  <si>
    <t>AI Legal Tech</t>
  </si>
  <si>
    <t>Artificial Intelligence Security Privacy</t>
  </si>
  <si>
    <t>developer-tools infrastructure</t>
  </si>
  <si>
    <t>Sales Sales Enablement AI</t>
  </si>
  <si>
    <t>Machine Learning SaaS B2B E-commerce Retail</t>
  </si>
  <si>
    <t>Artificial Intelligence Civic Tech GovTech Climate Transportation</t>
  </si>
  <si>
    <t>Developer Tools B2B Security Databases</t>
  </si>
  <si>
    <t>developer-tools open-source api infrastructure ai</t>
  </si>
  <si>
    <t>artificial intelligence developer tools b2b operations</t>
  </si>
  <si>
    <t>saas feedback market-research enterprise-software conversational-ai</t>
  </si>
  <si>
    <t>developer-tools b2b kubernetes devops ai</t>
  </si>
  <si>
    <t>AI voice agents for mortgage servicing</t>
  </si>
  <si>
    <t>gene-therapy synthetic-biology biotech therapeutics oncology</t>
  </si>
  <si>
    <t>Biotechnology</t>
  </si>
  <si>
    <t>developer-tools generative-ai enterprise-software</t>
  </si>
  <si>
    <t>artificial-intelligence fintech b2b</t>
  </si>
  <si>
    <t>artificial-intelligence robotic-process-automation healthcare</t>
  </si>
  <si>
    <t>Generative AI SaaS Open Source Infrastructure AI</t>
  </si>
  <si>
    <t>Artificial Intelligence Healthcare</t>
  </si>
  <si>
    <t>Anti-Aging Artificial Intelligence Consumer Health Services Health Tech Digital Health</t>
  </si>
  <si>
    <t>SaaS Workflow Automation Supply Chain AI AI Assistant</t>
  </si>
  <si>
    <t>Artificial Intelligence Finance B2B HR Tech Operations</t>
  </si>
  <si>
    <t>artificial intelligence generative ai saas compliance api</t>
  </si>
  <si>
    <t>Artificial Intelligence FinOps Workflow Automation SMB</t>
  </si>
  <si>
    <t>saas real-estate climate renewable-energy climatetech</t>
  </si>
  <si>
    <t>generative-ai saas b2b supply-chain enterprise-software</t>
  </si>
  <si>
    <t>hard-tech machine-learning warehouse-management-tech swarm-robotics automation</t>
  </si>
  <si>
    <t>consumer productivity ai ai-assistant</t>
  </si>
  <si>
    <t>Generative AI Consumer Entertainment AI</t>
  </si>
  <si>
    <t>AI-powered drug discovery biotech manufacturing climate industrial</t>
  </si>
  <si>
    <t>developer-tools saas b2b open-source web-development</t>
  </si>
  <si>
    <t>Marketplace Real Estate B2B</t>
  </si>
  <si>
    <t>artificial intelligence productivity</t>
  </si>
  <si>
    <t>Artificial Intelligence SaaS B2B Healthcare</t>
  </si>
  <si>
    <t>generative-ai hardware productivity manufacturing ai</t>
  </si>
  <si>
    <t>Machine Learning; Analytics; Data Science; AI; AI Assistant</t>
  </si>
  <si>
    <t>b2b big-data data-engineering ai databases</t>
  </si>
  <si>
    <t>Generative AI B2B Logistics Transportation AI</t>
  </si>
  <si>
    <t>artificial intelligence b2b customer service customer support ticketing</t>
  </si>
  <si>
    <t>Developer Tools Productivity AI</t>
  </si>
  <si>
    <t>artificial-intelligence developer-tools machine-learning devops</t>
  </si>
  <si>
    <t>aerospace industrial</t>
  </si>
  <si>
    <t>healthcare healthcare-it call-center conversational-ai ai-assistant</t>
  </si>
  <si>
    <t>Artificial Intelligence Scheduling Healthcare</t>
  </si>
  <si>
    <t>aiops fintech payments ai ai-assistant</t>
  </si>
  <si>
    <t>Carbon Compliance</t>
  </si>
  <si>
    <t>artificial intelligence b2b semiconductors</t>
  </si>
  <si>
    <t>artificial-intelligence generative-ai saas api ai</t>
  </si>
  <si>
    <t>generative-ai productivity email ai-assistant</t>
  </si>
  <si>
    <t>artificial-intelligence generative-ai cloud-computing ai</t>
  </si>
  <si>
    <t>Artificial Intelligence B2B Climate Energy AI</t>
  </si>
  <si>
    <t>Artificial Intelligence|Health Tech|B2B|Healthcare|Health Insurance</t>
  </si>
  <si>
    <t>video media search ai ml</t>
  </si>
  <si>
    <t>Hard Tech Hardware Cloud Computing ClimateTech AI</t>
  </si>
  <si>
    <t>climate insurance agriculture energy ai</t>
  </si>
  <si>
    <t>Developer Tools DevOps Cloud Computing Infrastructure AI Assistant</t>
  </si>
  <si>
    <t>Cybersecurity</t>
  </si>
  <si>
    <t>Artificial Intelligence SaaS Proptech Climate</t>
  </si>
  <si>
    <t>Artificial Intelligence Fintech SaaS Finance B2B</t>
  </si>
  <si>
    <t>developer-tools machine-learning devops infrastructure ai</t>
  </si>
  <si>
    <t>developer-tools generative-ai saas design design-tools</t>
  </si>
  <si>
    <t>SaaS Human Resources Workflow Automation Compliance AI</t>
  </si>
  <si>
    <t>hard-tech climate aerospace ai</t>
  </si>
  <si>
    <t>AIops developer-tools infrastructure ai</t>
  </si>
  <si>
    <t>Artificial Intelligence Developer Tools SaaS B2B</t>
  </si>
  <si>
    <t>artificial intelligence fintech insurance</t>
  </si>
  <si>
    <t>artificial intelligence generative ai saas video</t>
  </si>
  <si>
    <t>Home Care</t>
  </si>
  <si>
    <t>AI Accounting</t>
  </si>
  <si>
    <t>aiops b2b automation operations</t>
  </si>
  <si>
    <t>fintech finance b2b analytics ai</t>
  </si>
  <si>
    <t>Computer Vision Real Estate B2B E-commerce AI</t>
  </si>
  <si>
    <t>artificial-intelligence developer-tools open-source ai-assistant</t>
  </si>
  <si>
    <t>generative-ai open-source no-code cloud-computing ai</t>
  </si>
  <si>
    <t>artificial-intelligence health-tech b2b healthcare ai-assistant</t>
  </si>
  <si>
    <t>aerospace enterprise-software automation ai automotive</t>
  </si>
  <si>
    <t>artificial-intelligence machine-learning digital-health healthcare mental-health</t>
  </si>
  <si>
    <t>artificial-intelligence consumer kids edtech</t>
  </si>
  <si>
    <t>artificial-intelligence saas b2b travel ai-assistant</t>
  </si>
  <si>
    <t>Artificial Intelligence Education Edtech</t>
  </si>
  <si>
    <t>hard-tech robotics space-exploration aerospace</t>
  </si>
  <si>
    <t>API AI</t>
  </si>
  <si>
    <t>Hard Tech, Data Visualization, Time Series, Industrial, Databases</t>
  </si>
  <si>
    <t>Drones Defense Technology</t>
  </si>
  <si>
    <t>robotics aerospace enterprise-software ai automotive</t>
  </si>
  <si>
    <t>developer-tools b2b open-source kubernetes devops</t>
  </si>
  <si>
    <t>developer-tools generative-ai open-source infrastructure ai</t>
  </si>
  <si>
    <t>analytics feedback ai reviews</t>
  </si>
  <si>
    <t>health-tech healthcare automation ai</t>
  </si>
  <si>
    <t>Artificial Intelligence Productivity Email AI Assistant</t>
  </si>
  <si>
    <t>fintech machine-learning saas b2b ai</t>
  </si>
  <si>
    <t>Artificial Intelligence Machine Learning Biotech Search</t>
  </si>
  <si>
    <t>AIOps Call Center AI AI Assistant</t>
  </si>
  <si>
    <t>b2b sales marketing sms ai-assistant</t>
  </si>
  <si>
    <t>Artificial Intelligence SaaS B2B E-commerce Supply Chain</t>
  </si>
  <si>
    <t>AIOps Developer Tools Robotics IoT</t>
  </si>
  <si>
    <t>Police Technology</t>
  </si>
  <si>
    <t>Hard Tech Robotics Logistics AI</t>
  </si>
  <si>
    <t>AI-powered Drug Discovery Artificial Intelligence Biotech Drug discovery AI</t>
  </si>
  <si>
    <t>artificial-intelligence developer-tools b2b infrastructure</t>
  </si>
  <si>
    <t>AI-powered Drug Discovery</t>
  </si>
  <si>
    <t>Artificial Intelligence Developer Tools B2B</t>
  </si>
  <si>
    <t>Deep Learning Synthetic Biology Biotech Climate AI</t>
  </si>
  <si>
    <t>synthetic-biology biotech healthcare agriculture drug-discovery</t>
  </si>
  <si>
    <t>artificial-intelligence generative-ai design-tools automation ai</t>
  </si>
  <si>
    <t>Artificial Intelligence Fintech Payments B2B Healthcare</t>
  </si>
  <si>
    <t>Artificial Intelligence Fintech B2B HR Tech Payroll</t>
  </si>
  <si>
    <t>Artificial Intelligence Machine Learning Robotics B2B Data Labeling</t>
  </si>
  <si>
    <t>saas supply-chain ai industrial</t>
  </si>
  <si>
    <t>artificial-intelligence developer-tools devops</t>
  </si>
  <si>
    <t>Asha Health</t>
  </si>
  <si>
    <t>satellites aerospace telecommunications</t>
  </si>
  <si>
    <t>developer-tools generative-ai</t>
  </si>
  <si>
    <t>Roundabout Technologies</t>
  </si>
  <si>
    <t>govtech computer-vision transportation</t>
  </si>
  <si>
    <t>reinforcement-learning infrastructure ai</t>
  </si>
  <si>
    <t>Helpcare AI</t>
  </si>
  <si>
    <t>Canvas</t>
  </si>
  <si>
    <t>artificial-intelligence saas customer-success analytics enterprise</t>
  </si>
  <si>
    <t>saas b2b digital-health healthcare ai</t>
  </si>
  <si>
    <t>SRE.ai</t>
  </si>
  <si>
    <t>developer-tools b2b devops infrastructure ai</t>
  </si>
  <si>
    <t>Ryvn</t>
  </si>
  <si>
    <t>AIOps Developer Tools SaaS DevOps Infrastructure</t>
  </si>
  <si>
    <t>Melder</t>
  </si>
  <si>
    <t>Artificial Intelligence Generative AI Supply Chain Procurement Data Engineering</t>
  </si>
  <si>
    <t>Fix AI</t>
  </si>
  <si>
    <t>Artificial Intelligence developer-tools ai</t>
  </si>
  <si>
    <t>Forerunner AI</t>
  </si>
  <si>
    <t>Artificial Intelligence Manufacturing Aerospace</t>
  </si>
  <si>
    <t>OpenClinic</t>
  </si>
  <si>
    <t>health-tech telehealth conversational-ai</t>
  </si>
  <si>
    <t>Artificial Intelligence|Real Estate|Consumer|Proptech|Consumer Products</t>
  </si>
  <si>
    <t>SaaS API No-code SMS Telecommunications</t>
  </si>
  <si>
    <t>AI Demand Forecasting Retail</t>
  </si>
  <si>
    <t>Diffusion Studio</t>
  </si>
  <si>
    <t>artificial intelligence consumer video media ai</t>
  </si>
  <si>
    <t>Chorrie</t>
  </si>
  <si>
    <t>Generative AI SaaS B2B Healthcare Billing</t>
  </si>
  <si>
    <t>Innate</t>
  </si>
  <si>
    <t>generative-ai hard-tech robotics consumer ai-assistant</t>
  </si>
  <si>
    <t>Scrapybara</t>
  </si>
  <si>
    <t>artificial-intelligence developer-tools api infrastructure</t>
  </si>
  <si>
    <t>Artificial Intelligence Fintech Generative AI Finance LegalTech</t>
  </si>
  <si>
    <t>Origami Agents</t>
  </si>
  <si>
    <t>saas b2b sales sales-enablement ai</t>
  </si>
  <si>
    <t>Construction Compliance Note-taking AI Assistant</t>
  </si>
  <si>
    <t>PermitPortal</t>
  </si>
  <si>
    <t>real estate construction ai</t>
  </si>
  <si>
    <t>artificial intelligence saas b2b security cybersecurity</t>
  </si>
  <si>
    <t>Recase</t>
  </si>
  <si>
    <t>fintech workflow-automation compliance operations</t>
  </si>
  <si>
    <t>Transportation Energy Automotive</t>
  </si>
  <si>
    <t>Robotic Process Automation SaaS B2B Workflow Automation Operations</t>
  </si>
  <si>
    <t>machine-learning video media</t>
  </si>
  <si>
    <t>AutoComputer</t>
  </si>
  <si>
    <t>Deep Learning Robotic Process Automation Automation AI AI Assistant</t>
  </si>
  <si>
    <t>B2B Sales Enablement Marketing Talent Acquisition Enterprise Software</t>
  </si>
  <si>
    <t>Tiny</t>
  </si>
  <si>
    <t>saas b2b workflow-automation manufacturing</t>
  </si>
  <si>
    <t>vly.ai</t>
  </si>
  <si>
    <t>artificial intelligence saas enterprise software web development</t>
  </si>
  <si>
    <t>Platus</t>
  </si>
  <si>
    <t>Artificial Intelligence B2B Workflow Automation LegalTech</t>
  </si>
  <si>
    <t>Aditto</t>
  </si>
  <si>
    <t>Marketing Advertising AI</t>
  </si>
  <si>
    <t>crypto-web3 payments consumer messaging social-media</t>
  </si>
  <si>
    <t>HYBRD</t>
  </si>
  <si>
    <t>consumer fitness social digital-health ai</t>
  </si>
  <si>
    <t>Codebuff</t>
  </si>
  <si>
    <t>Karmen</t>
  </si>
  <si>
    <t>Machine Learning Construction AI Assistant</t>
  </si>
  <si>
    <t>Artificial Intelligence Developer Tools B2B Open Source International</t>
  </si>
  <si>
    <t>Sphinx</t>
  </si>
  <si>
    <t>Artificial Intelligence Fintech B2B Compliance</t>
  </si>
  <si>
    <t>Luthor</t>
  </si>
  <si>
    <t>B2B Marketing AI</t>
  </si>
  <si>
    <t>Keye</t>
  </si>
  <si>
    <t>artificial intelligence finance investing enterprise software ai</t>
  </si>
  <si>
    <t>CTGT</t>
  </si>
  <si>
    <t>Deep Learning SaaS B2B Enterprise AI</t>
  </si>
  <si>
    <t>StudyDojo</t>
  </si>
  <si>
    <t>AI-Enhanced Learning|Edtech</t>
  </si>
  <si>
    <t>Artificial Intelligence Fintech Payments Infrastructure Trust &amp; Safety</t>
  </si>
  <si>
    <t>deep-learning developer-tools generative-ai ai</t>
  </si>
  <si>
    <t>Reticular</t>
  </si>
  <si>
    <t>AI-powered Drug Discovery generative AI biotech therapeutics</t>
  </si>
  <si>
    <t>marketplace medical-devices collaboration healthcare</t>
  </si>
  <si>
    <t>Computational Storage Big Data Cloud Computing</t>
  </si>
  <si>
    <t>Generative AI Customer Service Automotive</t>
  </si>
  <si>
    <t>AIOps Developer Tools B2B AI Assistant</t>
  </si>
  <si>
    <t>developer-tools b2b infrastructure ai</t>
  </si>
  <si>
    <t>aiops machine-learning</t>
  </si>
  <si>
    <t>sales sales-enablement data-science market-research ai-assistant</t>
  </si>
  <si>
    <t>Artificial Intelligence SaaS Recruiting Talent Acquisition Conversational AI</t>
  </si>
  <si>
    <t>Afternoon.co</t>
  </si>
  <si>
    <t>finance cybersecurity fraud-prevention fraud-detection ai</t>
  </si>
  <si>
    <t>Generative AI|B2B</t>
  </si>
  <si>
    <t>Coblocks</t>
  </si>
  <si>
    <t>analytics data-science big-data data-engineering infrastructure</t>
  </si>
  <si>
    <t>Getcho</t>
  </si>
  <si>
    <t>autonomous-delivery delivery logistics</t>
  </si>
  <si>
    <t>Encore</t>
  </si>
  <si>
    <t>Artificial Intelligence Consumer Retail Tech</t>
  </si>
  <si>
    <t>SaaS B2B Scheduling</t>
  </si>
  <si>
    <t>Upshift</t>
  </si>
  <si>
    <t>Developer Tools Open Source Culture AI</t>
  </si>
  <si>
    <t>Symphony</t>
  </si>
  <si>
    <t>Generative AI SaaS B2B Recruiting Talent Acquisition</t>
  </si>
  <si>
    <t>Galini</t>
  </si>
  <si>
    <t>SaaS B2B Compliance Enterprise AI</t>
  </si>
  <si>
    <t>Riveter AI</t>
  </si>
  <si>
    <t>Artificial Intelligence B2B Analytics Market Research AI</t>
  </si>
  <si>
    <t>Andoria</t>
  </si>
  <si>
    <t>Generative AI</t>
  </si>
  <si>
    <t>fixa</t>
  </si>
  <si>
    <t>AI AI Assistant</t>
  </si>
  <si>
    <t>W2025</t>
  </si>
  <si>
    <t>Finlay (nÃ© Smith)</t>
  </si>
  <si>
    <t>James Felix</t>
  </si>
  <si>
    <t>A. Lee</t>
  </si>
  <si>
    <t>(Shi) Li</t>
  </si>
  <si>
    <t>Muzzammil (MZ)</t>
  </si>
  <si>
    <t>Tommy Sze Ngai</t>
  </si>
  <si>
    <t>Tribbensee</t>
  </si>
  <si>
    <t>Liyan David</t>
  </si>
  <si>
    <t>Georgiou</t>
  </si>
  <si>
    <t>Tobiasz</t>
  </si>
  <si>
    <t>Dankiewicz</t>
  </si>
  <si>
    <t>-</t>
  </si>
  <si>
    <t>Jacob Soto</t>
  </si>
  <si>
    <t>Hyungseok (Dino)</t>
  </si>
  <si>
    <t>Lance R</t>
  </si>
  <si>
    <t>M Mejia Oneto</t>
  </si>
  <si>
    <t>Aftab Iqbal</t>
  </si>
  <si>
    <t>E. Rogers</t>
  </si>
  <si>
    <t>Wilkins</t>
  </si>
  <si>
    <t>Wing-Hei Chung</t>
  </si>
  <si>
    <t>Liew Jia Hao</t>
  </si>
  <si>
    <t>Dall`Oglio</t>
  </si>
  <si>
    <t>Olugbenga</t>
  </si>
  <si>
    <t>GB Agboola</t>
  </si>
  <si>
    <t>JR</t>
  </si>
  <si>
    <t>Rahn</t>
  </si>
  <si>
    <t>VINAY</t>
  </si>
  <si>
    <t>Felipe Yee De LeÃ³n</t>
  </si>
  <si>
    <t>Malasane (AJ)</t>
  </si>
  <si>
    <t>DAngelo</t>
  </si>
  <si>
    <t>Vinay A.</t>
  </si>
  <si>
    <t>christina</t>
  </si>
  <si>
    <t>lopes</t>
  </si>
  <si>
    <t>Sharath</t>
  </si>
  <si>
    <t>Keshava Narayana</t>
  </si>
  <si>
    <t>Nyvold Kjellby</t>
  </si>
  <si>
    <t>Cliff</t>
  </si>
  <si>
    <t>Liyang</t>
  </si>
  <si>
    <t>Patrick S</t>
  </si>
  <si>
    <t>Ozor</t>
  </si>
  <si>
    <t>Elliott Bowman</t>
  </si>
  <si>
    <t>ADHEMAR</t>
  </si>
  <si>
    <t>MILANI NETO</t>
  </si>
  <si>
    <t>V IYengar</t>
  </si>
  <si>
    <t>Full Goh</t>
  </si>
  <si>
    <t>Xiangru (Mark)</t>
  </si>
  <si>
    <t>Ling Ka Yi</t>
  </si>
  <si>
    <t>he</t>
  </si>
  <si>
    <t>Whitby CISSP PCIP CRISC CISM</t>
  </si>
  <si>
    <t>Ogochukwu Francis</t>
  </si>
  <si>
    <t>Osifo</t>
  </si>
  <si>
    <t>pasha</t>
  </si>
  <si>
    <t>JosÃ©</t>
  </si>
  <si>
    <t>E. Carrillo Pino</t>
  </si>
  <si>
    <t>jose Martin toro</t>
  </si>
  <si>
    <t>Daniel Martinez</t>
  </si>
  <si>
    <t>maciej</t>
  </si>
  <si>
    <t>lobodzinski</t>
  </si>
  <si>
    <t>Mimi</t>
  </si>
  <si>
    <t>Tran Zambetti</t>
  </si>
  <si>
    <t xml:space="preserve"> </t>
  </si>
  <si>
    <t>Paul Arkin</t>
  </si>
  <si>
    <t>Anudeep Reddy</t>
  </si>
  <si>
    <t>Sura</t>
  </si>
  <si>
    <t>Bhattacharyay</t>
  </si>
  <si>
    <t>Beliankin-Bauer</t>
  </si>
  <si>
    <t>Agbor</t>
  </si>
  <si>
    <t>Ashumanyi Ako</t>
  </si>
  <si>
    <t>EMMANUEL</t>
  </si>
  <si>
    <t>GBOLADE</t>
  </si>
  <si>
    <t>leo</t>
  </si>
  <si>
    <t>cavalcanti</t>
  </si>
  <si>
    <t>Lauren (Luna) Ray</t>
  </si>
  <si>
    <t>Vegter</t>
  </si>
  <si>
    <t>Ahamed</t>
  </si>
  <si>
    <t>Shah Wahidullah</t>
  </si>
  <si>
    <t>JONATHAN</t>
  </si>
  <si>
    <t>SPORN</t>
  </si>
  <si>
    <t>ANDREW</t>
  </si>
  <si>
    <t>KRUEGEL</t>
  </si>
  <si>
    <t>DALIBOR</t>
  </si>
  <si>
    <t>SAMES</t>
  </si>
  <si>
    <t>Maik</t>
  </si>
  <si>
    <t>Taro Wehmeyer</t>
  </si>
  <si>
    <t>ROHEET</t>
  </si>
  <si>
    <t>SHAH</t>
  </si>
  <si>
    <t>Harald Borgen</t>
  </si>
  <si>
    <t>ASHUTOSH</t>
  </si>
  <si>
    <t>SINGLA</t>
  </si>
  <si>
    <t>s2020</t>
  </si>
  <si>
    <t>Angelo</t>
  </si>
  <si>
    <t>Tancrede</t>
  </si>
  <si>
    <t>Collard</t>
  </si>
  <si>
    <t>Armando Lepe Soltero</t>
  </si>
  <si>
    <t>Alberto Guevara Mendoza</t>
  </si>
  <si>
    <t>Raj Sreepuram</t>
  </si>
  <si>
    <t>LUIS</t>
  </si>
  <si>
    <t>FERNANDO DOSAL G</t>
  </si>
  <si>
    <t>Joao</t>
  </si>
  <si>
    <t>Pedro Thompson</t>
  </si>
  <si>
    <t>Tulasee</t>
  </si>
  <si>
    <t>Rao Chintha</t>
  </si>
  <si>
    <t>Dhuldhoya</t>
  </si>
  <si>
    <t>Coleman Lim</t>
  </si>
  <si>
    <t>Sandesh</t>
  </si>
  <si>
    <t>Gowda</t>
  </si>
  <si>
    <t>Hiscock</t>
  </si>
  <si>
    <t>chouksey</t>
  </si>
  <si>
    <t>Serra de Oliveira</t>
  </si>
  <si>
    <t>Murray Mangir</t>
  </si>
  <si>
    <t>Ronni</t>
  </si>
  <si>
    <t>Samir Sulaka</t>
  </si>
  <si>
    <t>Tek Tjan</t>
  </si>
  <si>
    <t>James Pierce</t>
  </si>
  <si>
    <t>Hassan Kane</t>
  </si>
  <si>
    <t>Yi Sung (Sung)</t>
  </si>
  <si>
    <t>Mashiach MD</t>
  </si>
  <si>
    <t>Khairul</t>
  </si>
  <si>
    <t>Anwar Mohamad Zaki</t>
  </si>
  <si>
    <t>Olmedo</t>
  </si>
  <si>
    <t>Mc Kay</t>
  </si>
  <si>
    <t>Englert</t>
  </si>
  <si>
    <t>Nakhaee-Zadeh Gutierrez</t>
  </si>
  <si>
    <t>Watanabe Kuramoto</t>
  </si>
  <si>
    <t>Carlos Aguilar</t>
  </si>
  <si>
    <t>Parkinson</t>
  </si>
  <si>
    <t>jose</t>
  </si>
  <si>
    <t>menendez</t>
  </si>
  <si>
    <t>E. Fimbres</t>
  </si>
  <si>
    <t>VIJAY</t>
  </si>
  <si>
    <t>Lavika</t>
  </si>
  <si>
    <t>Jagveer</t>
  </si>
  <si>
    <t>Ahsan</t>
  </si>
  <si>
    <t>K. Khan</t>
  </si>
  <si>
    <t>Jasper Edgar</t>
  </si>
  <si>
    <t>Neggers</t>
  </si>
  <si>
    <t>Nino Evensen</t>
  </si>
  <si>
    <t>Ruohao Zhang</t>
  </si>
  <si>
    <t>Jeffrey D.</t>
  </si>
  <si>
    <t>GonzÃ¡lez-Olaechea</t>
  </si>
  <si>
    <t>Omar Said</t>
  </si>
  <si>
    <t>LÃ³pez Tronco</t>
  </si>
  <si>
    <t>Marisol</t>
  </si>
  <si>
    <t>SAMAY</t>
  </si>
  <si>
    <t>JAIN</t>
  </si>
  <si>
    <t>Celilsemi</t>
  </si>
  <si>
    <t>Sam Erkiner</t>
  </si>
  <si>
    <t>Hakeem</t>
  </si>
  <si>
    <t>Adeyemi Orewole</t>
  </si>
  <si>
    <t>nixon</t>
  </si>
  <si>
    <t>Chung Hoang</t>
  </si>
  <si>
    <t>G Nadig</t>
  </si>
  <si>
    <t>Y. Kim</t>
  </si>
  <si>
    <t>Umair Siddique</t>
  </si>
  <si>
    <t>Alif</t>
  </si>
  <si>
    <t>Jafar Fatkhurrohman</t>
  </si>
  <si>
    <t>kabir</t>
  </si>
  <si>
    <t>T. Permin</t>
  </si>
  <si>
    <t>Luis Sebastian</t>
  </si>
  <si>
    <t>Buitrago LeÃ³n</t>
  </si>
  <si>
    <t>camilo</t>
  </si>
  <si>
    <t>ruiz</t>
  </si>
  <si>
    <t>oliver</t>
  </si>
  <si>
    <t>hill</t>
  </si>
  <si>
    <t>Rex Rodriguez</t>
  </si>
  <si>
    <t>T.</t>
  </si>
  <si>
    <t>Dalton Combs</t>
  </si>
  <si>
    <t>Gbikeloluwa</t>
  </si>
  <si>
    <t>Sahala Theodore</t>
  </si>
  <si>
    <t>Kuassi</t>
  </si>
  <si>
    <t>Jimmy Kumako</t>
  </si>
  <si>
    <t>Nunez del Risco</t>
  </si>
  <si>
    <t>Uzoma "Zo"</t>
  </si>
  <si>
    <t>Renasha</t>
  </si>
  <si>
    <t>Ranti</t>
  </si>
  <si>
    <t>Dev Sharma</t>
  </si>
  <si>
    <t>felfel</t>
  </si>
  <si>
    <t>Kumar Gangolia</t>
  </si>
  <si>
    <t>Padmanabhan</t>
  </si>
  <si>
    <t>AROUKO</t>
  </si>
  <si>
    <t>J. Beutel</t>
  </si>
  <si>
    <t>Wiz</t>
  </si>
  <si>
    <t>ðŸ‘‹ðŸ»</t>
  </si>
  <si>
    <t>Dyllan</t>
  </si>
  <si>
    <t>Zhan</t>
  </si>
  <si>
    <t>F-G</t>
  </si>
  <si>
    <t>M Ochoa Ortiz</t>
  </si>
  <si>
    <t>D. McGuckian</t>
  </si>
  <si>
    <t>Zhi LuoZhang</t>
  </si>
  <si>
    <t>Venkatesh Raman</t>
  </si>
  <si>
    <t>Dr Ashish</t>
  </si>
  <si>
    <t>Eduarda Kumlehn</t>
  </si>
  <si>
    <t>FrÃ¶berg</t>
  </si>
  <si>
    <t>Sougou Wele</t>
  </si>
  <si>
    <t>Kaan Duman</t>
  </si>
  <si>
    <t>jesus alberto</t>
  </si>
  <si>
    <t>Castillo ferrer</t>
  </si>
  <si>
    <t>s2024</t>
  </si>
  <si>
    <t>Vincent Kho</t>
  </si>
  <si>
    <t>Ronit</t>
  </si>
  <si>
    <t>Christopher Bornstein</t>
  </si>
  <si>
    <t>Akkshay</t>
  </si>
  <si>
    <t>Khoslaa</t>
  </si>
  <si>
    <t>Kumarresen</t>
  </si>
  <si>
    <t>Barnwell</t>
  </si>
  <si>
    <t>Sabeek</t>
  </si>
  <si>
    <t>Pradhan</t>
  </si>
  <si>
    <t>Huzaifa</t>
  </si>
  <si>
    <t>Sial</t>
  </si>
  <si>
    <t>Essam</t>
  </si>
  <si>
    <t>Sleiman</t>
  </si>
  <si>
    <t>Naliath</t>
  </si>
  <si>
    <t>Paliwal</t>
  </si>
  <si>
    <t>Aryee</t>
  </si>
  <si>
    <t>Kadiyala</t>
  </si>
  <si>
    <t>Shardool</t>
  </si>
  <si>
    <t>Brewer</t>
  </si>
  <si>
    <t>Dharne</t>
  </si>
  <si>
    <t>Kesav</t>
  </si>
  <si>
    <t>Kosana</t>
  </si>
  <si>
    <t>Arav</t>
  </si>
  <si>
    <t>Kadadi</t>
  </si>
  <si>
    <t>Belahouane</t>
  </si>
  <si>
    <t>Riyan</t>
  </si>
  <si>
    <t>Moussaoui</t>
  </si>
  <si>
    <t>Usama</t>
  </si>
  <si>
    <t>Beatty</t>
  </si>
  <si>
    <t>Paulus</t>
  </si>
  <si>
    <t>Jorrie</t>
  </si>
  <si>
    <t>Brettin</t>
  </si>
  <si>
    <t>Schlaepfer</t>
  </si>
  <si>
    <t>Peytavin</t>
  </si>
  <si>
    <t>Semwal</t>
  </si>
  <si>
    <t>Kenson</t>
  </si>
  <si>
    <t>Mallery</t>
  </si>
  <si>
    <t>Yeo</t>
  </si>
  <si>
    <t>Sugden</t>
  </si>
  <si>
    <t>de Valliere</t>
  </si>
  <si>
    <t>Bokinala</t>
  </si>
  <si>
    <t>Farahani</t>
  </si>
  <si>
    <t>Gerlach</t>
  </si>
  <si>
    <t>Sporenberg</t>
  </si>
  <si>
    <t>Ruiters</t>
  </si>
  <si>
    <t>Shoe</t>
  </si>
  <si>
    <t>Wahi</t>
  </si>
  <si>
    <t>Berkovic</t>
  </si>
  <si>
    <t>Chrisjan</t>
  </si>
  <si>
    <t>Wust</t>
  </si>
  <si>
    <t>Gorlla</t>
  </si>
  <si>
    <t>Tuttle</t>
  </si>
  <si>
    <t>Parsan</t>
  </si>
  <si>
    <t>Paik</t>
  </si>
  <si>
    <t>Schaich</t>
  </si>
  <si>
    <t>Nisola</t>
  </si>
  <si>
    <t>Shobayo</t>
  </si>
  <si>
    <t>Considine</t>
  </si>
  <si>
    <t>Evandro</t>
  </si>
  <si>
    <t>Nadal</t>
  </si>
  <si>
    <t>Ruber</t>
  </si>
  <si>
    <t>Suskin</t>
  </si>
  <si>
    <t>Shobhit</t>
  </si>
  <si>
    <t>Ayrton</t>
  </si>
  <si>
    <t>Zablah</t>
  </si>
  <si>
    <t>Grills</t>
  </si>
  <si>
    <t>Budiman</t>
  </si>
  <si>
    <t>Ramprasad</t>
  </si>
  <si>
    <t>Wendell-Braly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</si>
</sst>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/>
    </xf>
    <xf numFmtId="10" fontId="0" fillId="0" borderId="0" xfId="0" applyNumberFormat="1"/>
    <xf numFmtId="9" fontId="0" fillId="0" borderId="0" xfId="1" applyFont="1"/>
    <xf numFmtId="10" fontId="0" fillId="0" borderId="0" xfId="1" applyNumberFormat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(Alphabet)!PivotTable1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(Alphabet)'!$B$3:$B$4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S</c:v>
                </c:pt>
                <c:pt idx="1">
                  <c:v>C</c:v>
                </c:pt>
                <c:pt idx="2">
                  <c:v>P</c:v>
                </c:pt>
                <c:pt idx="3">
                  <c:v>A</c:v>
                </c:pt>
                <c:pt idx="4">
                  <c:v>M</c:v>
                </c:pt>
                <c:pt idx="5">
                  <c:v>T</c:v>
                </c:pt>
                <c:pt idx="6">
                  <c:v>F</c:v>
                </c:pt>
                <c:pt idx="7">
                  <c:v>B</c:v>
                </c:pt>
                <c:pt idx="8">
                  <c:v>R</c:v>
                </c:pt>
                <c:pt idx="9">
                  <c:v>D</c:v>
                </c:pt>
                <c:pt idx="10">
                  <c:v>L</c:v>
                </c:pt>
                <c:pt idx="11">
                  <c:v>H</c:v>
                </c:pt>
                <c:pt idx="12">
                  <c:v>E</c:v>
                </c:pt>
                <c:pt idx="13">
                  <c:v>O</c:v>
                </c:pt>
                <c:pt idx="14">
                  <c:v>G</c:v>
                </c:pt>
                <c:pt idx="15">
                  <c:v>V</c:v>
                </c:pt>
                <c:pt idx="16">
                  <c:v>I</c:v>
                </c:pt>
                <c:pt idx="17">
                  <c:v>N</c:v>
                </c:pt>
                <c:pt idx="18">
                  <c:v>K</c:v>
                </c:pt>
                <c:pt idx="19">
                  <c:v>W</c:v>
                </c:pt>
                <c:pt idx="20">
                  <c:v>Z</c:v>
                </c:pt>
                <c:pt idx="21">
                  <c:v>U</c:v>
                </c:pt>
                <c:pt idx="22">
                  <c:v>J</c:v>
                </c:pt>
                <c:pt idx="23">
                  <c:v>Q</c:v>
                </c:pt>
                <c:pt idx="24">
                  <c:v>Y</c:v>
                </c:pt>
                <c:pt idx="25">
                  <c:v>X</c:v>
                </c:pt>
              </c:strCache>
            </c:strRef>
          </c:cat>
          <c:val>
            <c:numRef>
              <c:f>'PIVOT (Alphabet)'!$B$5:$B$31</c:f>
              <c:numCache>
                <c:formatCode>0.00%</c:formatCode>
                <c:ptCount val="26"/>
                <c:pt idx="0">
                  <c:v>1.4059048001606749E-2</c:v>
                </c:pt>
                <c:pt idx="1">
                  <c:v>1.225145611568588E-2</c:v>
                </c:pt>
                <c:pt idx="2">
                  <c:v>1.0644707772645109E-2</c:v>
                </c:pt>
                <c:pt idx="3">
                  <c:v>7.0295240008033744E-3</c:v>
                </c:pt>
                <c:pt idx="4">
                  <c:v>4.4185579433621211E-3</c:v>
                </c:pt>
                <c:pt idx="5">
                  <c:v>5.6236192006426993E-3</c:v>
                </c:pt>
                <c:pt idx="6">
                  <c:v>7.6320546294436631E-3</c:v>
                </c:pt>
                <c:pt idx="7">
                  <c:v>6.4269933721630848E-3</c:v>
                </c:pt>
                <c:pt idx="8">
                  <c:v>3.6151837718417352E-3</c:v>
                </c:pt>
                <c:pt idx="9">
                  <c:v>3.2134966860815424E-3</c:v>
                </c:pt>
                <c:pt idx="10">
                  <c:v>5.4227756577626025E-3</c:v>
                </c:pt>
                <c:pt idx="11">
                  <c:v>5.2219321148825066E-3</c:v>
                </c:pt>
                <c:pt idx="12">
                  <c:v>4.2177144004820243E-3</c:v>
                </c:pt>
                <c:pt idx="13">
                  <c:v>3.8160273147218315E-3</c:v>
                </c:pt>
                <c:pt idx="14">
                  <c:v>3.4143402289616388E-3</c:v>
                </c:pt>
                <c:pt idx="15">
                  <c:v>4.0168708576019284E-3</c:v>
                </c:pt>
                <c:pt idx="16">
                  <c:v>2.2092789716810605E-3</c:v>
                </c:pt>
                <c:pt idx="17">
                  <c:v>2.8118096003213497E-3</c:v>
                </c:pt>
                <c:pt idx="18">
                  <c:v>2.6109660574412533E-3</c:v>
                </c:pt>
                <c:pt idx="19">
                  <c:v>4.2177144004820243E-3</c:v>
                </c:pt>
                <c:pt idx="20">
                  <c:v>2.6109660574412533E-3</c:v>
                </c:pt>
                <c:pt idx="21">
                  <c:v>1.0042177144004821E-3</c:v>
                </c:pt>
                <c:pt idx="22">
                  <c:v>1.4059048001606748E-3</c:v>
                </c:pt>
                <c:pt idx="23">
                  <c:v>2.008435428800964E-4</c:v>
                </c:pt>
                <c:pt idx="24">
                  <c:v>1.0042177144004821E-3</c:v>
                </c:pt>
                <c:pt idx="25">
                  <c:v>4.016870857601928E-4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59BF-4C0A-8892-4A6960AA3411}"/>
            </c:ext>
          </c:extLst>
        </c:ser>
        <c:ser>
          <c:idx val="1"/>
          <c:order val="1"/>
          <c:tx>
            <c:strRef>
              <c:f>'PIVOT (Alphabet)'!$C$3:$C$4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S</c:v>
                </c:pt>
                <c:pt idx="1">
                  <c:v>C</c:v>
                </c:pt>
                <c:pt idx="2">
                  <c:v>P</c:v>
                </c:pt>
                <c:pt idx="3">
                  <c:v>A</c:v>
                </c:pt>
                <c:pt idx="4">
                  <c:v>M</c:v>
                </c:pt>
                <c:pt idx="5">
                  <c:v>T</c:v>
                </c:pt>
                <c:pt idx="6">
                  <c:v>F</c:v>
                </c:pt>
                <c:pt idx="7">
                  <c:v>B</c:v>
                </c:pt>
                <c:pt idx="8">
                  <c:v>R</c:v>
                </c:pt>
                <c:pt idx="9">
                  <c:v>D</c:v>
                </c:pt>
                <c:pt idx="10">
                  <c:v>L</c:v>
                </c:pt>
                <c:pt idx="11">
                  <c:v>H</c:v>
                </c:pt>
                <c:pt idx="12">
                  <c:v>E</c:v>
                </c:pt>
                <c:pt idx="13">
                  <c:v>O</c:v>
                </c:pt>
                <c:pt idx="14">
                  <c:v>G</c:v>
                </c:pt>
                <c:pt idx="15">
                  <c:v>V</c:v>
                </c:pt>
                <c:pt idx="16">
                  <c:v>I</c:v>
                </c:pt>
                <c:pt idx="17">
                  <c:v>N</c:v>
                </c:pt>
                <c:pt idx="18">
                  <c:v>K</c:v>
                </c:pt>
                <c:pt idx="19">
                  <c:v>W</c:v>
                </c:pt>
                <c:pt idx="20">
                  <c:v>Z</c:v>
                </c:pt>
                <c:pt idx="21">
                  <c:v>U</c:v>
                </c:pt>
                <c:pt idx="22">
                  <c:v>J</c:v>
                </c:pt>
                <c:pt idx="23">
                  <c:v>Q</c:v>
                </c:pt>
                <c:pt idx="24">
                  <c:v>Y</c:v>
                </c:pt>
                <c:pt idx="25">
                  <c:v>X</c:v>
                </c:pt>
              </c:strCache>
            </c:strRef>
          </c:cat>
          <c:val>
            <c:numRef>
              <c:f>'PIVOT (Alphabet)'!$C$5:$C$31</c:f>
              <c:numCache>
                <c:formatCode>0.00%</c:formatCode>
                <c:ptCount val="26"/>
                <c:pt idx="0">
                  <c:v>7.4914641494275958E-2</c:v>
                </c:pt>
                <c:pt idx="1">
                  <c:v>5.4227756577626032E-2</c:v>
                </c:pt>
                <c:pt idx="2">
                  <c:v>5.1616790520184773E-2</c:v>
                </c:pt>
                <c:pt idx="3">
                  <c:v>5.5031130749146416E-2</c:v>
                </c:pt>
                <c:pt idx="4">
                  <c:v>4.5591484233781884E-2</c:v>
                </c:pt>
                <c:pt idx="5">
                  <c:v>4.4788110062261501E-2</c:v>
                </c:pt>
                <c:pt idx="6">
                  <c:v>3.414340228961639E-2</c:v>
                </c:pt>
                <c:pt idx="7">
                  <c:v>3.3942558746736295E-2</c:v>
                </c:pt>
                <c:pt idx="8">
                  <c:v>3.7356898975697932E-2</c:v>
                </c:pt>
                <c:pt idx="9">
                  <c:v>3.1130749146414942E-2</c:v>
                </c:pt>
                <c:pt idx="10">
                  <c:v>2.7113878288813016E-2</c:v>
                </c:pt>
                <c:pt idx="11">
                  <c:v>2.6310504117292629E-2</c:v>
                </c:pt>
                <c:pt idx="12">
                  <c:v>2.3097007431211087E-2</c:v>
                </c:pt>
                <c:pt idx="13">
                  <c:v>2.2092789716810605E-2</c:v>
                </c:pt>
                <c:pt idx="14">
                  <c:v>2.1490259088170316E-2</c:v>
                </c:pt>
                <c:pt idx="15">
                  <c:v>1.9280980116489255E-2</c:v>
                </c:pt>
                <c:pt idx="16">
                  <c:v>1.8879293030729064E-2</c:v>
                </c:pt>
                <c:pt idx="17">
                  <c:v>1.7071701144808195E-2</c:v>
                </c:pt>
                <c:pt idx="18">
                  <c:v>1.7272544687688293E-2</c:v>
                </c:pt>
                <c:pt idx="19">
                  <c:v>1.3054830287206266E-2</c:v>
                </c:pt>
                <c:pt idx="20">
                  <c:v>9.2388029724844341E-3</c:v>
                </c:pt>
                <c:pt idx="21">
                  <c:v>9.4396465153645318E-3</c:v>
                </c:pt>
                <c:pt idx="22">
                  <c:v>7.6320546294436631E-3</c:v>
                </c:pt>
                <c:pt idx="23">
                  <c:v>5.4227756577626025E-3</c:v>
                </c:pt>
                <c:pt idx="24">
                  <c:v>3.6151837718417352E-3</c:v>
                </c:pt>
                <c:pt idx="25">
                  <c:v>1.0042177144004821E-3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59BF-4C0A-8892-4A6960AA3411}"/>
            </c:ext>
          </c:extLst>
        </c:ser>
        <c:ser>
          <c:idx val="2"/>
          <c:order val="2"/>
          <c:tx>
            <c:strRef>
              <c:f>'PIVOT (Alphabet)'!$D$3:$D$4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S</c:v>
                </c:pt>
                <c:pt idx="1">
                  <c:v>C</c:v>
                </c:pt>
                <c:pt idx="2">
                  <c:v>P</c:v>
                </c:pt>
                <c:pt idx="3">
                  <c:v>A</c:v>
                </c:pt>
                <c:pt idx="4">
                  <c:v>M</c:v>
                </c:pt>
                <c:pt idx="5">
                  <c:v>T</c:v>
                </c:pt>
                <c:pt idx="6">
                  <c:v>F</c:v>
                </c:pt>
                <c:pt idx="7">
                  <c:v>B</c:v>
                </c:pt>
                <c:pt idx="8">
                  <c:v>R</c:v>
                </c:pt>
                <c:pt idx="9">
                  <c:v>D</c:v>
                </c:pt>
                <c:pt idx="10">
                  <c:v>L</c:v>
                </c:pt>
                <c:pt idx="11">
                  <c:v>H</c:v>
                </c:pt>
                <c:pt idx="12">
                  <c:v>E</c:v>
                </c:pt>
                <c:pt idx="13">
                  <c:v>O</c:v>
                </c:pt>
                <c:pt idx="14">
                  <c:v>G</c:v>
                </c:pt>
                <c:pt idx="15">
                  <c:v>V</c:v>
                </c:pt>
                <c:pt idx="16">
                  <c:v>I</c:v>
                </c:pt>
                <c:pt idx="17">
                  <c:v>N</c:v>
                </c:pt>
                <c:pt idx="18">
                  <c:v>K</c:v>
                </c:pt>
                <c:pt idx="19">
                  <c:v>W</c:v>
                </c:pt>
                <c:pt idx="20">
                  <c:v>Z</c:v>
                </c:pt>
                <c:pt idx="21">
                  <c:v>U</c:v>
                </c:pt>
                <c:pt idx="22">
                  <c:v>J</c:v>
                </c:pt>
                <c:pt idx="23">
                  <c:v>Q</c:v>
                </c:pt>
                <c:pt idx="24">
                  <c:v>Y</c:v>
                </c:pt>
                <c:pt idx="25">
                  <c:v>X</c:v>
                </c:pt>
              </c:strCache>
            </c:strRef>
          </c:cat>
          <c:val>
            <c:numRef>
              <c:f>'PIVOT (Alphabet)'!$D$5:$D$31</c:f>
              <c:numCache>
                <c:formatCode>0.00%</c:formatCode>
                <c:ptCount val="26"/>
                <c:pt idx="0">
                  <c:v>2.0486041373769835E-2</c:v>
                </c:pt>
                <c:pt idx="1">
                  <c:v>1.3456517372966459E-2</c:v>
                </c:pt>
                <c:pt idx="2">
                  <c:v>1.3255673830086363E-2</c:v>
                </c:pt>
                <c:pt idx="3">
                  <c:v>9.8413336011247236E-3</c:v>
                </c:pt>
                <c:pt idx="4">
                  <c:v>1.2050612572805784E-2</c:v>
                </c:pt>
                <c:pt idx="5">
                  <c:v>9.0379594296043381E-3</c:v>
                </c:pt>
                <c:pt idx="6">
                  <c:v>7.4312110865635671E-3</c:v>
                </c:pt>
                <c:pt idx="7">
                  <c:v>8.6362723438441463E-3</c:v>
                </c:pt>
                <c:pt idx="8">
                  <c:v>7.2303675436834703E-3</c:v>
                </c:pt>
                <c:pt idx="9">
                  <c:v>6.6278369150431816E-3</c:v>
                </c:pt>
                <c:pt idx="10">
                  <c:v>6.6278369150431816E-3</c:v>
                </c:pt>
                <c:pt idx="11">
                  <c:v>5.4227756577626025E-3</c:v>
                </c:pt>
                <c:pt idx="12">
                  <c:v>4.4185579433621211E-3</c:v>
                </c:pt>
                <c:pt idx="13">
                  <c:v>5.8244627435227962E-3</c:v>
                </c:pt>
                <c:pt idx="14">
                  <c:v>6.6278369150431816E-3</c:v>
                </c:pt>
                <c:pt idx="15">
                  <c:v>6.0253062864028921E-3</c:v>
                </c:pt>
                <c:pt idx="16">
                  <c:v>5.4227756577626025E-3</c:v>
                </c:pt>
                <c:pt idx="17">
                  <c:v>6.0253062864028921E-3</c:v>
                </c:pt>
                <c:pt idx="18">
                  <c:v>2.8118096003213497E-3</c:v>
                </c:pt>
                <c:pt idx="19">
                  <c:v>4.0168708576019284E-3</c:v>
                </c:pt>
                <c:pt idx="20">
                  <c:v>3.4143402289616388E-3</c:v>
                </c:pt>
                <c:pt idx="21">
                  <c:v>3.012653143201446E-3</c:v>
                </c:pt>
                <c:pt idx="22">
                  <c:v>2.0084354288009642E-3</c:v>
                </c:pt>
                <c:pt idx="23">
                  <c:v>8.0337417152038561E-4</c:v>
                </c:pt>
                <c:pt idx="24">
                  <c:v>8.0337417152038561E-4</c:v>
                </c:pt>
                <c:pt idx="25">
                  <c:v>6.0253062864028923E-4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59BF-4C0A-8892-4A6960AA3411}"/>
            </c:ext>
          </c:extLst>
        </c:ser>
        <c:ser>
          <c:idx val="3"/>
          <c:order val="3"/>
          <c:tx>
            <c:strRef>
              <c:f>'PIVOT (Alphabet)'!$E$3:$E$4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S</c:v>
                </c:pt>
                <c:pt idx="1">
                  <c:v>C</c:v>
                </c:pt>
                <c:pt idx="2">
                  <c:v>P</c:v>
                </c:pt>
                <c:pt idx="3">
                  <c:v>A</c:v>
                </c:pt>
                <c:pt idx="4">
                  <c:v>M</c:v>
                </c:pt>
                <c:pt idx="5">
                  <c:v>T</c:v>
                </c:pt>
                <c:pt idx="6">
                  <c:v>F</c:v>
                </c:pt>
                <c:pt idx="7">
                  <c:v>B</c:v>
                </c:pt>
                <c:pt idx="8">
                  <c:v>R</c:v>
                </c:pt>
                <c:pt idx="9">
                  <c:v>D</c:v>
                </c:pt>
                <c:pt idx="10">
                  <c:v>L</c:v>
                </c:pt>
                <c:pt idx="11">
                  <c:v>H</c:v>
                </c:pt>
                <c:pt idx="12">
                  <c:v>E</c:v>
                </c:pt>
                <c:pt idx="13">
                  <c:v>O</c:v>
                </c:pt>
                <c:pt idx="14">
                  <c:v>G</c:v>
                </c:pt>
                <c:pt idx="15">
                  <c:v>V</c:v>
                </c:pt>
                <c:pt idx="16">
                  <c:v>I</c:v>
                </c:pt>
                <c:pt idx="17">
                  <c:v>N</c:v>
                </c:pt>
                <c:pt idx="18">
                  <c:v>K</c:v>
                </c:pt>
                <c:pt idx="19">
                  <c:v>W</c:v>
                </c:pt>
                <c:pt idx="20">
                  <c:v>Z</c:v>
                </c:pt>
                <c:pt idx="21">
                  <c:v>U</c:v>
                </c:pt>
                <c:pt idx="22">
                  <c:v>J</c:v>
                </c:pt>
                <c:pt idx="23">
                  <c:v>Q</c:v>
                </c:pt>
                <c:pt idx="24">
                  <c:v>Y</c:v>
                </c:pt>
                <c:pt idx="25">
                  <c:v>X</c:v>
                </c:pt>
              </c:strCache>
            </c:strRef>
          </c:cat>
          <c:val>
            <c:numRef>
              <c:f>'PIVOT (Alphabet)'!$E$5:$E$31</c:f>
              <c:numCache>
                <c:formatCode>0.00%</c:formatCode>
                <c:ptCount val="26"/>
                <c:pt idx="0">
                  <c:v>0</c:v>
                </c:pt>
                <c:pt idx="1">
                  <c:v>2.008435428800964E-4</c:v>
                </c:pt>
                <c:pt idx="2">
                  <c:v>6.0253062864028923E-4</c:v>
                </c:pt>
                <c:pt idx="3">
                  <c:v>4.016870857601928E-4</c:v>
                </c:pt>
                <c:pt idx="4">
                  <c:v>4.016870857601928E-4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2.008435428800964E-4</c:v>
                </c:pt>
                <c:pt idx="9">
                  <c:v>4.016870857601928E-4</c:v>
                </c:pt>
                <c:pt idx="10">
                  <c:v>2.008435428800964E-4</c:v>
                </c:pt>
                <c:pt idx="11">
                  <c:v>0</c:v>
                </c:pt>
                <c:pt idx="12">
                  <c:v>2.008435428800964E-4</c:v>
                </c:pt>
                <c:pt idx="13">
                  <c:v>2.008435428800964E-4</c:v>
                </c:pt>
                <c:pt idx="14">
                  <c:v>4.016870857601928E-4</c:v>
                </c:pt>
                <c:pt idx="15">
                  <c:v>0</c:v>
                </c:pt>
                <c:pt idx="16">
                  <c:v>2.008435428800964E-4</c:v>
                </c:pt>
                <c:pt idx="17">
                  <c:v>2.008435428800964E-4</c:v>
                </c:pt>
                <c:pt idx="18">
                  <c:v>0</c:v>
                </c:pt>
                <c:pt idx="19">
                  <c:v>2.008435428800964E-4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59BF-4C0A-8892-4A6960AA3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965199"/>
        <c:axId val="131965679"/>
      </c:barChart>
      <c:catAx>
        <c:axId val="13196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679"/>
        <c:crosses val="autoZero"/>
        <c:auto val="1"/>
        <c:lblAlgn val="ctr"/>
        <c:lblOffset val="100"/>
        <c:noMultiLvlLbl val="0"/>
      </c:catAx>
      <c:valAx>
        <c:axId val="1319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(Team Size)!PivotTable1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aseline="0"/>
              <a:t>Team Size % by Status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(Team Size)'!$B$3:$B$4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Size)'!$B$5:$B$45</c:f>
              <c:numCache>
                <c:formatCode>0</c:formatCode>
                <c:ptCount val="40"/>
                <c:pt idx="0">
                  <c:v>2033</c:v>
                </c:pt>
                <c:pt idx="1">
                  <c:v>75</c:v>
                </c:pt>
                <c:pt idx="2">
                  <c:v>22</c:v>
                </c:pt>
                <c:pt idx="3">
                  <c:v>2216</c:v>
                </c:pt>
                <c:pt idx="4">
                  <c:v>62</c:v>
                </c:pt>
                <c:pt idx="5">
                  <c:v>887</c:v>
                </c:pt>
                <c:pt idx="6">
                  <c:v>64</c:v>
                </c:pt>
                <c:pt idx="7">
                  <c:v>27</c:v>
                </c:pt>
                <c:pt idx="8">
                  <c:v>458</c:v>
                </c:pt>
                <c:pt idx="9">
                  <c:v>1844</c:v>
                </c:pt>
                <c:pt idx="10">
                  <c:v>414</c:v>
                </c:pt>
                <c:pt idx="11">
                  <c:v>848</c:v>
                </c:pt>
                <c:pt idx="12">
                  <c:v>1759</c:v>
                </c:pt>
                <c:pt idx="13">
                  <c:v>1406</c:v>
                </c:pt>
                <c:pt idx="14">
                  <c:v>893</c:v>
                </c:pt>
                <c:pt idx="15">
                  <c:v>1414</c:v>
                </c:pt>
                <c:pt idx="16">
                  <c:v>558</c:v>
                </c:pt>
                <c:pt idx="17">
                  <c:v>3423</c:v>
                </c:pt>
                <c:pt idx="18">
                  <c:v>502</c:v>
                </c:pt>
                <c:pt idx="19">
                  <c:v>1426</c:v>
                </c:pt>
                <c:pt idx="20">
                  <c:v>890</c:v>
                </c:pt>
                <c:pt idx="21">
                  <c:v>973</c:v>
                </c:pt>
                <c:pt idx="22">
                  <c:v>1118</c:v>
                </c:pt>
                <c:pt idx="23">
                  <c:v>524</c:v>
                </c:pt>
                <c:pt idx="24">
                  <c:v>1832</c:v>
                </c:pt>
                <c:pt idx="25">
                  <c:v>427</c:v>
                </c:pt>
                <c:pt idx="26">
                  <c:v>474</c:v>
                </c:pt>
                <c:pt idx="27">
                  <c:v>587</c:v>
                </c:pt>
                <c:pt idx="28">
                  <c:v>236</c:v>
                </c:pt>
                <c:pt idx="29">
                  <c:v>315</c:v>
                </c:pt>
                <c:pt idx="30">
                  <c:v>249</c:v>
                </c:pt>
                <c:pt idx="31">
                  <c:v>296</c:v>
                </c:pt>
                <c:pt idx="32">
                  <c:v>72</c:v>
                </c:pt>
                <c:pt idx="33">
                  <c:v>262</c:v>
                </c:pt>
                <c:pt idx="34">
                  <c:v>4</c:v>
                </c:pt>
                <c:pt idx="35">
                  <c:v>11</c:v>
                </c:pt>
                <c:pt idx="36">
                  <c:v>4</c:v>
                </c:pt>
                <c:pt idx="3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3-42BC-AF63-BDEEF25A4D47}"/>
            </c:ext>
          </c:extLst>
        </c:ser>
        <c:ser>
          <c:idx val="1"/>
          <c:order val="1"/>
          <c:tx>
            <c:strRef>
              <c:f>'PIVOT (Team Size)'!$C$3:$C$4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Size)'!$C$5:$C$45</c:f>
              <c:numCache>
                <c:formatCode>0</c:formatCode>
                <c:ptCount val="40"/>
                <c:pt idx="2">
                  <c:v>300</c:v>
                </c:pt>
                <c:pt idx="3">
                  <c:v>3</c:v>
                </c:pt>
                <c:pt idx="4">
                  <c:v>11</c:v>
                </c:pt>
                <c:pt idx="5">
                  <c:v>17</c:v>
                </c:pt>
                <c:pt idx="6">
                  <c:v>70</c:v>
                </c:pt>
                <c:pt idx="7">
                  <c:v>19</c:v>
                </c:pt>
                <c:pt idx="8">
                  <c:v>7457</c:v>
                </c:pt>
                <c:pt idx="9">
                  <c:v>45</c:v>
                </c:pt>
                <c:pt idx="10">
                  <c:v>507</c:v>
                </c:pt>
                <c:pt idx="11">
                  <c:v>2116</c:v>
                </c:pt>
                <c:pt idx="12">
                  <c:v>2073</c:v>
                </c:pt>
                <c:pt idx="13">
                  <c:v>4749</c:v>
                </c:pt>
                <c:pt idx="14">
                  <c:v>2773</c:v>
                </c:pt>
                <c:pt idx="15">
                  <c:v>1990</c:v>
                </c:pt>
                <c:pt idx="16">
                  <c:v>1368</c:v>
                </c:pt>
                <c:pt idx="17">
                  <c:v>6880</c:v>
                </c:pt>
                <c:pt idx="18">
                  <c:v>3050</c:v>
                </c:pt>
                <c:pt idx="19">
                  <c:v>15742</c:v>
                </c:pt>
                <c:pt idx="20">
                  <c:v>8592</c:v>
                </c:pt>
                <c:pt idx="21">
                  <c:v>12144</c:v>
                </c:pt>
                <c:pt idx="22">
                  <c:v>5891</c:v>
                </c:pt>
                <c:pt idx="23">
                  <c:v>9713</c:v>
                </c:pt>
                <c:pt idx="24">
                  <c:v>4877</c:v>
                </c:pt>
                <c:pt idx="25">
                  <c:v>10059</c:v>
                </c:pt>
                <c:pt idx="26">
                  <c:v>6300</c:v>
                </c:pt>
                <c:pt idx="27">
                  <c:v>13363</c:v>
                </c:pt>
                <c:pt idx="28">
                  <c:v>6644</c:v>
                </c:pt>
                <c:pt idx="29">
                  <c:v>10662</c:v>
                </c:pt>
                <c:pt idx="30">
                  <c:v>6250</c:v>
                </c:pt>
                <c:pt idx="31">
                  <c:v>13180</c:v>
                </c:pt>
                <c:pt idx="32">
                  <c:v>7332</c:v>
                </c:pt>
                <c:pt idx="33">
                  <c:v>6475</c:v>
                </c:pt>
                <c:pt idx="34">
                  <c:v>1960</c:v>
                </c:pt>
                <c:pt idx="35">
                  <c:v>1682</c:v>
                </c:pt>
                <c:pt idx="36">
                  <c:v>924</c:v>
                </c:pt>
                <c:pt idx="37">
                  <c:v>869</c:v>
                </c:pt>
                <c:pt idx="38">
                  <c:v>799</c:v>
                </c:pt>
                <c:pt idx="39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743-42BC-AF63-BDEEF25A4D47}"/>
            </c:ext>
          </c:extLst>
        </c:ser>
        <c:ser>
          <c:idx val="2"/>
          <c:order val="2"/>
          <c:tx>
            <c:strRef>
              <c:f>'PIVOT (Team Size)'!$D$3:$D$4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Size)'!$D$5:$D$45</c:f>
              <c:numCache>
                <c:formatCode>0</c:formatCode>
                <c:ptCount val="40"/>
                <c:pt idx="0">
                  <c:v>2</c:v>
                </c:pt>
                <c:pt idx="1">
                  <c:v>2</c:v>
                </c:pt>
                <c:pt idx="2">
                  <c:v>13</c:v>
                </c:pt>
                <c:pt idx="3">
                  <c:v>8</c:v>
                </c:pt>
                <c:pt idx="4">
                  <c:v>67</c:v>
                </c:pt>
                <c:pt idx="5">
                  <c:v>31</c:v>
                </c:pt>
                <c:pt idx="6">
                  <c:v>130</c:v>
                </c:pt>
                <c:pt idx="7">
                  <c:v>19</c:v>
                </c:pt>
                <c:pt idx="8">
                  <c:v>54</c:v>
                </c:pt>
                <c:pt idx="9">
                  <c:v>29</c:v>
                </c:pt>
                <c:pt idx="10">
                  <c:v>34</c:v>
                </c:pt>
                <c:pt idx="11">
                  <c:v>118</c:v>
                </c:pt>
                <c:pt idx="12">
                  <c:v>301</c:v>
                </c:pt>
                <c:pt idx="13">
                  <c:v>316</c:v>
                </c:pt>
                <c:pt idx="14">
                  <c:v>276</c:v>
                </c:pt>
                <c:pt idx="15">
                  <c:v>134</c:v>
                </c:pt>
                <c:pt idx="16">
                  <c:v>273</c:v>
                </c:pt>
                <c:pt idx="17">
                  <c:v>108</c:v>
                </c:pt>
                <c:pt idx="18">
                  <c:v>117</c:v>
                </c:pt>
                <c:pt idx="19">
                  <c:v>261</c:v>
                </c:pt>
                <c:pt idx="20">
                  <c:v>262</c:v>
                </c:pt>
                <c:pt idx="21">
                  <c:v>354</c:v>
                </c:pt>
                <c:pt idx="22">
                  <c:v>485</c:v>
                </c:pt>
                <c:pt idx="23">
                  <c:v>172</c:v>
                </c:pt>
                <c:pt idx="24">
                  <c:v>190</c:v>
                </c:pt>
                <c:pt idx="25">
                  <c:v>296</c:v>
                </c:pt>
                <c:pt idx="26">
                  <c:v>315</c:v>
                </c:pt>
                <c:pt idx="27">
                  <c:v>195</c:v>
                </c:pt>
                <c:pt idx="28">
                  <c:v>271</c:v>
                </c:pt>
                <c:pt idx="29">
                  <c:v>380</c:v>
                </c:pt>
                <c:pt idx="30">
                  <c:v>210</c:v>
                </c:pt>
                <c:pt idx="31">
                  <c:v>728</c:v>
                </c:pt>
                <c:pt idx="32">
                  <c:v>208</c:v>
                </c:pt>
                <c:pt idx="33">
                  <c:v>233</c:v>
                </c:pt>
                <c:pt idx="34">
                  <c:v>69</c:v>
                </c:pt>
                <c:pt idx="35">
                  <c:v>30</c:v>
                </c:pt>
                <c:pt idx="36">
                  <c:v>30</c:v>
                </c:pt>
                <c:pt idx="37">
                  <c:v>7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743-42BC-AF63-BDEEF25A4D47}"/>
            </c:ext>
          </c:extLst>
        </c:ser>
        <c:ser>
          <c:idx val="3"/>
          <c:order val="3"/>
          <c:tx>
            <c:strRef>
              <c:f>'PIVOT (Team Size)'!$E$3:$E$4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Size)'!$E$5:$E$45</c:f>
              <c:numCache>
                <c:formatCode>0</c:formatCode>
                <c:ptCount val="40"/>
                <c:pt idx="4">
                  <c:v>4000</c:v>
                </c:pt>
                <c:pt idx="7">
                  <c:v>6132</c:v>
                </c:pt>
                <c:pt idx="10">
                  <c:v>1150</c:v>
                </c:pt>
                <c:pt idx="13">
                  <c:v>951</c:v>
                </c:pt>
                <c:pt idx="14">
                  <c:v>9112</c:v>
                </c:pt>
                <c:pt idx="16">
                  <c:v>8600</c:v>
                </c:pt>
                <c:pt idx="17">
                  <c:v>600</c:v>
                </c:pt>
                <c:pt idx="18">
                  <c:v>742</c:v>
                </c:pt>
                <c:pt idx="19">
                  <c:v>2083</c:v>
                </c:pt>
                <c:pt idx="21">
                  <c:v>300</c:v>
                </c:pt>
                <c:pt idx="26">
                  <c:v>125</c:v>
                </c:pt>
                <c:pt idx="3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38E-45E8-A404-C23FC8423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965199"/>
        <c:axId val="131965679"/>
      </c:barChart>
      <c:catAx>
        <c:axId val="13196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679"/>
        <c:crosses val="autoZero"/>
        <c:auto val="1"/>
        <c:lblAlgn val="ctr"/>
        <c:lblOffset val="100"/>
        <c:noMultiLvlLbl val="0"/>
      </c:catAx>
      <c:valAx>
        <c:axId val="1319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(Team Size)!PivotTable1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Total Team Size by Batch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(Team Size)'!$B$3:$B$4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Size)'!$B$5:$B$45</c:f>
              <c:numCache>
                <c:formatCode>0</c:formatCode>
                <c:ptCount val="40"/>
                <c:pt idx="0">
                  <c:v>2033</c:v>
                </c:pt>
                <c:pt idx="1">
                  <c:v>75</c:v>
                </c:pt>
                <c:pt idx="2">
                  <c:v>22</c:v>
                </c:pt>
                <c:pt idx="3">
                  <c:v>2216</c:v>
                </c:pt>
                <c:pt idx="4">
                  <c:v>62</c:v>
                </c:pt>
                <c:pt idx="5">
                  <c:v>887</c:v>
                </c:pt>
                <c:pt idx="6">
                  <c:v>64</c:v>
                </c:pt>
                <c:pt idx="7">
                  <c:v>27</c:v>
                </c:pt>
                <c:pt idx="8">
                  <c:v>458</c:v>
                </c:pt>
                <c:pt idx="9">
                  <c:v>1844</c:v>
                </c:pt>
                <c:pt idx="10">
                  <c:v>414</c:v>
                </c:pt>
                <c:pt idx="11">
                  <c:v>848</c:v>
                </c:pt>
                <c:pt idx="12">
                  <c:v>1759</c:v>
                </c:pt>
                <c:pt idx="13">
                  <c:v>1406</c:v>
                </c:pt>
                <c:pt idx="14">
                  <c:v>893</c:v>
                </c:pt>
                <c:pt idx="15">
                  <c:v>1414</c:v>
                </c:pt>
                <c:pt idx="16">
                  <c:v>558</c:v>
                </c:pt>
                <c:pt idx="17">
                  <c:v>3423</c:v>
                </c:pt>
                <c:pt idx="18">
                  <c:v>502</c:v>
                </c:pt>
                <c:pt idx="19">
                  <c:v>1426</c:v>
                </c:pt>
                <c:pt idx="20">
                  <c:v>890</c:v>
                </c:pt>
                <c:pt idx="21">
                  <c:v>973</c:v>
                </c:pt>
                <c:pt idx="22">
                  <c:v>1118</c:v>
                </c:pt>
                <c:pt idx="23">
                  <c:v>524</c:v>
                </c:pt>
                <c:pt idx="24">
                  <c:v>1832</c:v>
                </c:pt>
                <c:pt idx="25">
                  <c:v>427</c:v>
                </c:pt>
                <c:pt idx="26">
                  <c:v>474</c:v>
                </c:pt>
                <c:pt idx="27">
                  <c:v>587</c:v>
                </c:pt>
                <c:pt idx="28">
                  <c:v>236</c:v>
                </c:pt>
                <c:pt idx="29">
                  <c:v>315</c:v>
                </c:pt>
                <c:pt idx="30">
                  <c:v>249</c:v>
                </c:pt>
                <c:pt idx="31">
                  <c:v>296</c:v>
                </c:pt>
                <c:pt idx="32">
                  <c:v>72</c:v>
                </c:pt>
                <c:pt idx="33">
                  <c:v>262</c:v>
                </c:pt>
                <c:pt idx="34">
                  <c:v>4</c:v>
                </c:pt>
                <c:pt idx="35">
                  <c:v>11</c:v>
                </c:pt>
                <c:pt idx="36">
                  <c:v>4</c:v>
                </c:pt>
                <c:pt idx="3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3-4D52-9E57-200892BBD23F}"/>
            </c:ext>
          </c:extLst>
        </c:ser>
        <c:ser>
          <c:idx val="1"/>
          <c:order val="1"/>
          <c:tx>
            <c:strRef>
              <c:f>'PIVOT (Team Size)'!$C$3:$C$4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Size)'!$C$5:$C$45</c:f>
              <c:numCache>
                <c:formatCode>0</c:formatCode>
                <c:ptCount val="40"/>
                <c:pt idx="2">
                  <c:v>300</c:v>
                </c:pt>
                <c:pt idx="3">
                  <c:v>3</c:v>
                </c:pt>
                <c:pt idx="4">
                  <c:v>11</c:v>
                </c:pt>
                <c:pt idx="5">
                  <c:v>17</c:v>
                </c:pt>
                <c:pt idx="6">
                  <c:v>70</c:v>
                </c:pt>
                <c:pt idx="7">
                  <c:v>19</c:v>
                </c:pt>
                <c:pt idx="8">
                  <c:v>7457</c:v>
                </c:pt>
                <c:pt idx="9">
                  <c:v>45</c:v>
                </c:pt>
                <c:pt idx="10">
                  <c:v>507</c:v>
                </c:pt>
                <c:pt idx="11">
                  <c:v>2116</c:v>
                </c:pt>
                <c:pt idx="12">
                  <c:v>2073</c:v>
                </c:pt>
                <c:pt idx="13">
                  <c:v>4749</c:v>
                </c:pt>
                <c:pt idx="14">
                  <c:v>2773</c:v>
                </c:pt>
                <c:pt idx="15">
                  <c:v>1990</c:v>
                </c:pt>
                <c:pt idx="16">
                  <c:v>1368</c:v>
                </c:pt>
                <c:pt idx="17">
                  <c:v>6880</c:v>
                </c:pt>
                <c:pt idx="18">
                  <c:v>3050</c:v>
                </c:pt>
                <c:pt idx="19">
                  <c:v>15742</c:v>
                </c:pt>
                <c:pt idx="20">
                  <c:v>8592</c:v>
                </c:pt>
                <c:pt idx="21">
                  <c:v>12144</c:v>
                </c:pt>
                <c:pt idx="22">
                  <c:v>5891</c:v>
                </c:pt>
                <c:pt idx="23">
                  <c:v>9713</c:v>
                </c:pt>
                <c:pt idx="24">
                  <c:v>4877</c:v>
                </c:pt>
                <c:pt idx="25">
                  <c:v>10059</c:v>
                </c:pt>
                <c:pt idx="26">
                  <c:v>6300</c:v>
                </c:pt>
                <c:pt idx="27">
                  <c:v>13363</c:v>
                </c:pt>
                <c:pt idx="28">
                  <c:v>6644</c:v>
                </c:pt>
                <c:pt idx="29">
                  <c:v>10662</c:v>
                </c:pt>
                <c:pt idx="30">
                  <c:v>6250</c:v>
                </c:pt>
                <c:pt idx="31">
                  <c:v>13180</c:v>
                </c:pt>
                <c:pt idx="32">
                  <c:v>7332</c:v>
                </c:pt>
                <c:pt idx="33">
                  <c:v>6475</c:v>
                </c:pt>
                <c:pt idx="34">
                  <c:v>1960</c:v>
                </c:pt>
                <c:pt idx="35">
                  <c:v>1682</c:v>
                </c:pt>
                <c:pt idx="36">
                  <c:v>924</c:v>
                </c:pt>
                <c:pt idx="37">
                  <c:v>869</c:v>
                </c:pt>
                <c:pt idx="38">
                  <c:v>799</c:v>
                </c:pt>
                <c:pt idx="39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F3-4D52-9E57-200892BBD23F}"/>
            </c:ext>
          </c:extLst>
        </c:ser>
        <c:ser>
          <c:idx val="2"/>
          <c:order val="2"/>
          <c:tx>
            <c:strRef>
              <c:f>'PIVOT (Team Size)'!$D$3:$D$4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Size)'!$D$5:$D$45</c:f>
              <c:numCache>
                <c:formatCode>0</c:formatCode>
                <c:ptCount val="40"/>
                <c:pt idx="0">
                  <c:v>2</c:v>
                </c:pt>
                <c:pt idx="1">
                  <c:v>2</c:v>
                </c:pt>
                <c:pt idx="2">
                  <c:v>13</c:v>
                </c:pt>
                <c:pt idx="3">
                  <c:v>8</c:v>
                </c:pt>
                <c:pt idx="4">
                  <c:v>67</c:v>
                </c:pt>
                <c:pt idx="5">
                  <c:v>31</c:v>
                </c:pt>
                <c:pt idx="6">
                  <c:v>130</c:v>
                </c:pt>
                <c:pt idx="7">
                  <c:v>19</c:v>
                </c:pt>
                <c:pt idx="8">
                  <c:v>54</c:v>
                </c:pt>
                <c:pt idx="9">
                  <c:v>29</c:v>
                </c:pt>
                <c:pt idx="10">
                  <c:v>34</c:v>
                </c:pt>
                <c:pt idx="11">
                  <c:v>118</c:v>
                </c:pt>
                <c:pt idx="12">
                  <c:v>301</c:v>
                </c:pt>
                <c:pt idx="13">
                  <c:v>316</c:v>
                </c:pt>
                <c:pt idx="14">
                  <c:v>276</c:v>
                </c:pt>
                <c:pt idx="15">
                  <c:v>134</c:v>
                </c:pt>
                <c:pt idx="16">
                  <c:v>273</c:v>
                </c:pt>
                <c:pt idx="17">
                  <c:v>108</c:v>
                </c:pt>
                <c:pt idx="18">
                  <c:v>117</c:v>
                </c:pt>
                <c:pt idx="19">
                  <c:v>261</c:v>
                </c:pt>
                <c:pt idx="20">
                  <c:v>262</c:v>
                </c:pt>
                <c:pt idx="21">
                  <c:v>354</c:v>
                </c:pt>
                <c:pt idx="22">
                  <c:v>485</c:v>
                </c:pt>
                <c:pt idx="23">
                  <c:v>172</c:v>
                </c:pt>
                <c:pt idx="24">
                  <c:v>190</c:v>
                </c:pt>
                <c:pt idx="25">
                  <c:v>296</c:v>
                </c:pt>
                <c:pt idx="26">
                  <c:v>315</c:v>
                </c:pt>
                <c:pt idx="27">
                  <c:v>195</c:v>
                </c:pt>
                <c:pt idx="28">
                  <c:v>271</c:v>
                </c:pt>
                <c:pt idx="29">
                  <c:v>380</c:v>
                </c:pt>
                <c:pt idx="30">
                  <c:v>210</c:v>
                </c:pt>
                <c:pt idx="31">
                  <c:v>728</c:v>
                </c:pt>
                <c:pt idx="32">
                  <c:v>208</c:v>
                </c:pt>
                <c:pt idx="33">
                  <c:v>233</c:v>
                </c:pt>
                <c:pt idx="34">
                  <c:v>69</c:v>
                </c:pt>
                <c:pt idx="35">
                  <c:v>30</c:v>
                </c:pt>
                <c:pt idx="36">
                  <c:v>30</c:v>
                </c:pt>
                <c:pt idx="37">
                  <c:v>7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3-4D52-9E57-200892BBD23F}"/>
            </c:ext>
          </c:extLst>
        </c:ser>
        <c:ser>
          <c:idx val="3"/>
          <c:order val="3"/>
          <c:tx>
            <c:strRef>
              <c:f>'PIVOT (Team Size)'!$E$3:$E$4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Size)'!$E$5:$E$45</c:f>
              <c:numCache>
                <c:formatCode>0</c:formatCode>
                <c:ptCount val="40"/>
                <c:pt idx="4">
                  <c:v>4000</c:v>
                </c:pt>
                <c:pt idx="7">
                  <c:v>6132</c:v>
                </c:pt>
                <c:pt idx="10">
                  <c:v>1150</c:v>
                </c:pt>
                <c:pt idx="13">
                  <c:v>951</c:v>
                </c:pt>
                <c:pt idx="14">
                  <c:v>9112</c:v>
                </c:pt>
                <c:pt idx="16">
                  <c:v>8600</c:v>
                </c:pt>
                <c:pt idx="17">
                  <c:v>600</c:v>
                </c:pt>
                <c:pt idx="18">
                  <c:v>742</c:v>
                </c:pt>
                <c:pt idx="19">
                  <c:v>2083</c:v>
                </c:pt>
                <c:pt idx="21">
                  <c:v>300</c:v>
                </c:pt>
                <c:pt idx="26">
                  <c:v>125</c:v>
                </c:pt>
                <c:pt idx="3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DF3-4D52-9E57-200892BBD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322898207"/>
        <c:axId val="1322900127"/>
      </c:barChart>
      <c:catAx>
        <c:axId val="132289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900127"/>
        <c:crosses val="autoZero"/>
        <c:auto val="1"/>
        <c:lblAlgn val="ctr"/>
        <c:lblOffset val="100"/>
        <c:noMultiLvlLbl val="0"/>
      </c:catAx>
      <c:valAx>
        <c:axId val="132290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89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(Status)!PivotTable1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YC Survival Rate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(Status)'!$B$3:$B$4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(Status)'!$B$5:$B$46</c:f>
              <c:numCache>
                <c:formatCode>General</c:formatCode>
                <c:ptCount val="41"/>
                <c:pt idx="0">
                  <c:v>5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16</c:v>
                </c:pt>
                <c:pt idx="12">
                  <c:v>26</c:v>
                </c:pt>
                <c:pt idx="13">
                  <c:v>25</c:v>
                </c:pt>
                <c:pt idx="14">
                  <c:v>20</c:v>
                </c:pt>
                <c:pt idx="15">
                  <c:v>13</c:v>
                </c:pt>
                <c:pt idx="16">
                  <c:v>19</c:v>
                </c:pt>
                <c:pt idx="17">
                  <c:v>23</c:v>
                </c:pt>
                <c:pt idx="18">
                  <c:v>25</c:v>
                </c:pt>
                <c:pt idx="19">
                  <c:v>34</c:v>
                </c:pt>
                <c:pt idx="20">
                  <c:v>27</c:v>
                </c:pt>
                <c:pt idx="21">
                  <c:v>22</c:v>
                </c:pt>
                <c:pt idx="22">
                  <c:v>21</c:v>
                </c:pt>
                <c:pt idx="23">
                  <c:v>3</c:v>
                </c:pt>
                <c:pt idx="24">
                  <c:v>24</c:v>
                </c:pt>
                <c:pt idx="25">
                  <c:v>32</c:v>
                </c:pt>
                <c:pt idx="26">
                  <c:v>26</c:v>
                </c:pt>
                <c:pt idx="27">
                  <c:v>14</c:v>
                </c:pt>
                <c:pt idx="28">
                  <c:v>27</c:v>
                </c:pt>
                <c:pt idx="29">
                  <c:v>15</c:v>
                </c:pt>
                <c:pt idx="30">
                  <c:v>26</c:v>
                </c:pt>
                <c:pt idx="31">
                  <c:v>28</c:v>
                </c:pt>
                <c:pt idx="32">
                  <c:v>28</c:v>
                </c:pt>
                <c:pt idx="33">
                  <c:v>11</c:v>
                </c:pt>
                <c:pt idx="34">
                  <c:v>12</c:v>
                </c:pt>
                <c:pt idx="35">
                  <c:v>1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C-4792-9414-4E1B29F88BCB}"/>
            </c:ext>
          </c:extLst>
        </c:ser>
        <c:ser>
          <c:idx val="1"/>
          <c:order val="1"/>
          <c:tx>
            <c:strRef>
              <c:f>'PIVOT (Status)'!$C$3:$C$4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(Status)'!$C$5:$C$46</c:f>
              <c:numCache>
                <c:formatCode>General</c:formatCode>
                <c:ptCount val="41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1</c:v>
                </c:pt>
                <c:pt idx="10">
                  <c:v>6</c:v>
                </c:pt>
                <c:pt idx="11">
                  <c:v>12</c:v>
                </c:pt>
                <c:pt idx="12">
                  <c:v>14</c:v>
                </c:pt>
                <c:pt idx="13">
                  <c:v>13</c:v>
                </c:pt>
                <c:pt idx="14">
                  <c:v>22</c:v>
                </c:pt>
                <c:pt idx="15">
                  <c:v>18</c:v>
                </c:pt>
                <c:pt idx="16">
                  <c:v>10</c:v>
                </c:pt>
                <c:pt idx="17">
                  <c:v>32</c:v>
                </c:pt>
                <c:pt idx="18">
                  <c:v>25</c:v>
                </c:pt>
                <c:pt idx="19">
                  <c:v>43</c:v>
                </c:pt>
                <c:pt idx="20">
                  <c:v>48</c:v>
                </c:pt>
                <c:pt idx="21">
                  <c:v>62</c:v>
                </c:pt>
                <c:pt idx="22">
                  <c:v>46</c:v>
                </c:pt>
                <c:pt idx="23">
                  <c:v>44</c:v>
                </c:pt>
                <c:pt idx="24">
                  <c:v>61</c:v>
                </c:pt>
                <c:pt idx="25">
                  <c:v>62</c:v>
                </c:pt>
                <c:pt idx="26">
                  <c:v>91</c:v>
                </c:pt>
                <c:pt idx="27">
                  <c:v>93</c:v>
                </c:pt>
                <c:pt idx="28">
                  <c:v>134</c:v>
                </c:pt>
                <c:pt idx="29">
                  <c:v>124</c:v>
                </c:pt>
                <c:pt idx="30">
                  <c:v>156</c:v>
                </c:pt>
                <c:pt idx="31">
                  <c:v>148</c:v>
                </c:pt>
                <c:pt idx="32">
                  <c:v>265</c:v>
                </c:pt>
                <c:pt idx="33">
                  <c:v>343</c:v>
                </c:pt>
                <c:pt idx="34">
                  <c:v>369</c:v>
                </c:pt>
                <c:pt idx="35">
                  <c:v>219</c:v>
                </c:pt>
                <c:pt idx="36">
                  <c:v>259</c:v>
                </c:pt>
                <c:pt idx="37">
                  <c:v>209</c:v>
                </c:pt>
                <c:pt idx="38">
                  <c:v>246</c:v>
                </c:pt>
                <c:pt idx="39">
                  <c:v>253</c:v>
                </c:pt>
                <c:pt idx="40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C-4792-9414-4E1B29F88BCB}"/>
            </c:ext>
          </c:extLst>
        </c:ser>
        <c:ser>
          <c:idx val="2"/>
          <c:order val="2"/>
          <c:tx>
            <c:strRef>
              <c:f>'PIVOT (Status)'!$D$3:$D$4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(Status)'!$D$5:$D$46</c:f>
              <c:numCache>
                <c:formatCode>General</c:formatCode>
                <c:ptCount val="41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5</c:v>
                </c:pt>
                <c:pt idx="4">
                  <c:v>11</c:v>
                </c:pt>
                <c:pt idx="5">
                  <c:v>14</c:v>
                </c:pt>
                <c:pt idx="6">
                  <c:v>17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  <c:pt idx="12">
                  <c:v>20</c:v>
                </c:pt>
                <c:pt idx="13">
                  <c:v>26</c:v>
                </c:pt>
                <c:pt idx="14">
                  <c:v>38</c:v>
                </c:pt>
                <c:pt idx="15">
                  <c:v>15</c:v>
                </c:pt>
                <c:pt idx="16">
                  <c:v>22</c:v>
                </c:pt>
                <c:pt idx="17">
                  <c:v>18</c:v>
                </c:pt>
                <c:pt idx="18">
                  <c:v>27</c:v>
                </c:pt>
                <c:pt idx="19">
                  <c:v>31</c:v>
                </c:pt>
                <c:pt idx="20">
                  <c:v>30</c:v>
                </c:pt>
                <c:pt idx="21">
                  <c:v>37</c:v>
                </c:pt>
                <c:pt idx="22">
                  <c:v>36</c:v>
                </c:pt>
                <c:pt idx="23">
                  <c:v>30</c:v>
                </c:pt>
                <c:pt idx="24">
                  <c:v>31</c:v>
                </c:pt>
                <c:pt idx="25">
                  <c:v>31</c:v>
                </c:pt>
                <c:pt idx="26">
                  <c:v>30</c:v>
                </c:pt>
                <c:pt idx="27">
                  <c:v>24</c:v>
                </c:pt>
                <c:pt idx="28">
                  <c:v>34</c:v>
                </c:pt>
                <c:pt idx="29">
                  <c:v>36</c:v>
                </c:pt>
                <c:pt idx="30">
                  <c:v>46</c:v>
                </c:pt>
                <c:pt idx="31">
                  <c:v>30</c:v>
                </c:pt>
                <c:pt idx="32">
                  <c:v>44</c:v>
                </c:pt>
                <c:pt idx="33">
                  <c:v>38</c:v>
                </c:pt>
                <c:pt idx="34">
                  <c:v>20</c:v>
                </c:pt>
                <c:pt idx="35">
                  <c:v>16</c:v>
                </c:pt>
                <c:pt idx="36">
                  <c:v>12</c:v>
                </c:pt>
                <c:pt idx="37">
                  <c:v>10</c:v>
                </c:pt>
                <c:pt idx="38">
                  <c:v>4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BC-4792-9414-4E1B29F88BCB}"/>
            </c:ext>
          </c:extLst>
        </c:ser>
        <c:ser>
          <c:idx val="3"/>
          <c:order val="3"/>
          <c:tx>
            <c:strRef>
              <c:f>'PIVOT (Status)'!$E$3:$E$4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(Status)'!$E$5:$E$46</c:f>
              <c:numCache>
                <c:formatCode>General</c:formatCode>
                <c:ptCount val="41"/>
                <c:pt idx="4">
                  <c:v>1</c:v>
                </c:pt>
                <c:pt idx="7">
                  <c:v>1</c:v>
                </c:pt>
                <c:pt idx="10">
                  <c:v>2</c:v>
                </c:pt>
                <c:pt idx="13">
                  <c:v>2</c:v>
                </c:pt>
                <c:pt idx="14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1">
                  <c:v>1</c:v>
                </c:pt>
                <c:pt idx="27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BC-4792-9414-4E1B29F88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965199"/>
        <c:axId val="131965679"/>
      </c:barChart>
      <c:catAx>
        <c:axId val="13196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679"/>
        <c:crosses val="autoZero"/>
        <c:auto val="1"/>
        <c:lblAlgn val="ctr"/>
        <c:lblOffset val="100"/>
        <c:noMultiLvlLbl val="0"/>
      </c:catAx>
      <c:valAx>
        <c:axId val="1319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(Status)!PivotTable1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Number</a:t>
            </a:r>
            <a:r>
              <a:rPr lang="en-AU" baseline="0"/>
              <a:t> of Companies by Batch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(Status)'!$B$3:$B$4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(Status)'!$B$5:$B$46</c:f>
              <c:numCache>
                <c:formatCode>General</c:formatCode>
                <c:ptCount val="41"/>
                <c:pt idx="0">
                  <c:v>5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16</c:v>
                </c:pt>
                <c:pt idx="12">
                  <c:v>26</c:v>
                </c:pt>
                <c:pt idx="13">
                  <c:v>25</c:v>
                </c:pt>
                <c:pt idx="14">
                  <c:v>20</c:v>
                </c:pt>
                <c:pt idx="15">
                  <c:v>13</c:v>
                </c:pt>
                <c:pt idx="16">
                  <c:v>19</c:v>
                </c:pt>
                <c:pt idx="17">
                  <c:v>23</c:v>
                </c:pt>
                <c:pt idx="18">
                  <c:v>25</c:v>
                </c:pt>
                <c:pt idx="19">
                  <c:v>34</c:v>
                </c:pt>
                <c:pt idx="20">
                  <c:v>27</c:v>
                </c:pt>
                <c:pt idx="21">
                  <c:v>22</c:v>
                </c:pt>
                <c:pt idx="22">
                  <c:v>21</c:v>
                </c:pt>
                <c:pt idx="23">
                  <c:v>3</c:v>
                </c:pt>
                <c:pt idx="24">
                  <c:v>24</c:v>
                </c:pt>
                <c:pt idx="25">
                  <c:v>32</c:v>
                </c:pt>
                <c:pt idx="26">
                  <c:v>26</c:v>
                </c:pt>
                <c:pt idx="27">
                  <c:v>14</c:v>
                </c:pt>
                <c:pt idx="28">
                  <c:v>27</c:v>
                </c:pt>
                <c:pt idx="29">
                  <c:v>15</c:v>
                </c:pt>
                <c:pt idx="30">
                  <c:v>26</c:v>
                </c:pt>
                <c:pt idx="31">
                  <c:v>28</c:v>
                </c:pt>
                <c:pt idx="32">
                  <c:v>28</c:v>
                </c:pt>
                <c:pt idx="33">
                  <c:v>11</c:v>
                </c:pt>
                <c:pt idx="34">
                  <c:v>12</c:v>
                </c:pt>
                <c:pt idx="35">
                  <c:v>1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3-4F58-A75C-4BD2EB1AB429}"/>
            </c:ext>
          </c:extLst>
        </c:ser>
        <c:ser>
          <c:idx val="1"/>
          <c:order val="1"/>
          <c:tx>
            <c:strRef>
              <c:f>'PIVOT (Status)'!$C$3:$C$4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(Status)'!$C$5:$C$46</c:f>
              <c:numCache>
                <c:formatCode>General</c:formatCode>
                <c:ptCount val="41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1</c:v>
                </c:pt>
                <c:pt idx="10">
                  <c:v>6</c:v>
                </c:pt>
                <c:pt idx="11">
                  <c:v>12</c:v>
                </c:pt>
                <c:pt idx="12">
                  <c:v>14</c:v>
                </c:pt>
                <c:pt idx="13">
                  <c:v>13</c:v>
                </c:pt>
                <c:pt idx="14">
                  <c:v>22</c:v>
                </c:pt>
                <c:pt idx="15">
                  <c:v>18</c:v>
                </c:pt>
                <c:pt idx="16">
                  <c:v>10</c:v>
                </c:pt>
                <c:pt idx="17">
                  <c:v>32</c:v>
                </c:pt>
                <c:pt idx="18">
                  <c:v>25</c:v>
                </c:pt>
                <c:pt idx="19">
                  <c:v>43</c:v>
                </c:pt>
                <c:pt idx="20">
                  <c:v>48</c:v>
                </c:pt>
                <c:pt idx="21">
                  <c:v>62</c:v>
                </c:pt>
                <c:pt idx="22">
                  <c:v>46</c:v>
                </c:pt>
                <c:pt idx="23">
                  <c:v>44</c:v>
                </c:pt>
                <c:pt idx="24">
                  <c:v>61</c:v>
                </c:pt>
                <c:pt idx="25">
                  <c:v>62</c:v>
                </c:pt>
                <c:pt idx="26">
                  <c:v>91</c:v>
                </c:pt>
                <c:pt idx="27">
                  <c:v>93</c:v>
                </c:pt>
                <c:pt idx="28">
                  <c:v>134</c:v>
                </c:pt>
                <c:pt idx="29">
                  <c:v>124</c:v>
                </c:pt>
                <c:pt idx="30">
                  <c:v>156</c:v>
                </c:pt>
                <c:pt idx="31">
                  <c:v>148</c:v>
                </c:pt>
                <c:pt idx="32">
                  <c:v>265</c:v>
                </c:pt>
                <c:pt idx="33">
                  <c:v>343</c:v>
                </c:pt>
                <c:pt idx="34">
                  <c:v>369</c:v>
                </c:pt>
                <c:pt idx="35">
                  <c:v>219</c:v>
                </c:pt>
                <c:pt idx="36">
                  <c:v>259</c:v>
                </c:pt>
                <c:pt idx="37">
                  <c:v>209</c:v>
                </c:pt>
                <c:pt idx="38">
                  <c:v>246</c:v>
                </c:pt>
                <c:pt idx="39">
                  <c:v>253</c:v>
                </c:pt>
                <c:pt idx="40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13-4F58-A75C-4BD2EB1AB429}"/>
            </c:ext>
          </c:extLst>
        </c:ser>
        <c:ser>
          <c:idx val="2"/>
          <c:order val="2"/>
          <c:tx>
            <c:strRef>
              <c:f>'PIVOT (Status)'!$D$3:$D$4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(Status)'!$D$5:$D$46</c:f>
              <c:numCache>
                <c:formatCode>General</c:formatCode>
                <c:ptCount val="41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5</c:v>
                </c:pt>
                <c:pt idx="4">
                  <c:v>11</c:v>
                </c:pt>
                <c:pt idx="5">
                  <c:v>14</c:v>
                </c:pt>
                <c:pt idx="6">
                  <c:v>17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  <c:pt idx="12">
                  <c:v>20</c:v>
                </c:pt>
                <c:pt idx="13">
                  <c:v>26</c:v>
                </c:pt>
                <c:pt idx="14">
                  <c:v>38</c:v>
                </c:pt>
                <c:pt idx="15">
                  <c:v>15</c:v>
                </c:pt>
                <c:pt idx="16">
                  <c:v>22</c:v>
                </c:pt>
                <c:pt idx="17">
                  <c:v>18</c:v>
                </c:pt>
                <c:pt idx="18">
                  <c:v>27</c:v>
                </c:pt>
                <c:pt idx="19">
                  <c:v>31</c:v>
                </c:pt>
                <c:pt idx="20">
                  <c:v>30</c:v>
                </c:pt>
                <c:pt idx="21">
                  <c:v>37</c:v>
                </c:pt>
                <c:pt idx="22">
                  <c:v>36</c:v>
                </c:pt>
                <c:pt idx="23">
                  <c:v>30</c:v>
                </c:pt>
                <c:pt idx="24">
                  <c:v>31</c:v>
                </c:pt>
                <c:pt idx="25">
                  <c:v>31</c:v>
                </c:pt>
                <c:pt idx="26">
                  <c:v>30</c:v>
                </c:pt>
                <c:pt idx="27">
                  <c:v>24</c:v>
                </c:pt>
                <c:pt idx="28">
                  <c:v>34</c:v>
                </c:pt>
                <c:pt idx="29">
                  <c:v>36</c:v>
                </c:pt>
                <c:pt idx="30">
                  <c:v>46</c:v>
                </c:pt>
                <c:pt idx="31">
                  <c:v>30</c:v>
                </c:pt>
                <c:pt idx="32">
                  <c:v>44</c:v>
                </c:pt>
                <c:pt idx="33">
                  <c:v>38</c:v>
                </c:pt>
                <c:pt idx="34">
                  <c:v>20</c:v>
                </c:pt>
                <c:pt idx="35">
                  <c:v>16</c:v>
                </c:pt>
                <c:pt idx="36">
                  <c:v>12</c:v>
                </c:pt>
                <c:pt idx="37">
                  <c:v>10</c:v>
                </c:pt>
                <c:pt idx="38">
                  <c:v>4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13-4F58-A75C-4BD2EB1AB429}"/>
            </c:ext>
          </c:extLst>
        </c:ser>
        <c:ser>
          <c:idx val="3"/>
          <c:order val="3"/>
          <c:tx>
            <c:strRef>
              <c:f>'PIVOT (Status)'!$E$3:$E$4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(Status)'!$E$5:$E$46</c:f>
              <c:numCache>
                <c:formatCode>General</c:formatCode>
                <c:ptCount val="41"/>
                <c:pt idx="4">
                  <c:v>1</c:v>
                </c:pt>
                <c:pt idx="7">
                  <c:v>1</c:v>
                </c:pt>
                <c:pt idx="10">
                  <c:v>2</c:v>
                </c:pt>
                <c:pt idx="13">
                  <c:v>2</c:v>
                </c:pt>
                <c:pt idx="14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1">
                  <c:v>1</c:v>
                </c:pt>
                <c:pt idx="27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13-4F58-A75C-4BD2EB1AB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355607919"/>
        <c:axId val="1355613199"/>
      </c:barChart>
      <c:catAx>
        <c:axId val="135560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613199"/>
        <c:crosses val="autoZero"/>
        <c:auto val="1"/>
        <c:lblAlgn val="ctr"/>
        <c:lblOffset val="100"/>
        <c:noMultiLvlLbl val="0"/>
      </c:catAx>
      <c:valAx>
        <c:axId val="135561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60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'YC_Directory Full'!$Q$1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'YC_Directory Full'!$P$2:$P$101</c:f>
              <c:strCache>
                <c:ptCount val="100"/>
                <c:pt idx="0">
                  <c:v>AS</c:v>
                </c:pt>
                <c:pt idx="1">
                  <c:v>SS</c:v>
                </c:pt>
                <c:pt idx="2">
                  <c:v>AM</c:v>
                </c:pt>
                <c:pt idx="3">
                  <c:v>AB</c:v>
                </c:pt>
                <c:pt idx="4">
                  <c:v>JS</c:v>
                </c:pt>
                <c:pt idx="5">
                  <c:v>AA</c:v>
                </c:pt>
                <c:pt idx="6">
                  <c:v>MS</c:v>
                </c:pt>
                <c:pt idx="7">
                  <c:v>AP</c:v>
                </c:pt>
                <c:pt idx="8">
                  <c:v>AK</c:v>
                </c:pt>
                <c:pt idx="9">
                  <c:v>AC</c:v>
                </c:pt>
                <c:pt idx="10">
                  <c:v>MM</c:v>
                </c:pt>
                <c:pt idx="11">
                  <c:v>JB</c:v>
                </c:pt>
                <c:pt idx="12">
                  <c:v>AR</c:v>
                </c:pt>
                <c:pt idx="13">
                  <c:v>JM</c:v>
                </c:pt>
                <c:pt idx="14">
                  <c:v>AG</c:v>
                </c:pt>
                <c:pt idx="15">
                  <c:v>JL</c:v>
                </c:pt>
                <c:pt idx="16">
                  <c:v>JC</c:v>
                </c:pt>
                <c:pt idx="17">
                  <c:v>RS</c:v>
                </c:pt>
                <c:pt idx="18">
                  <c:v>JG</c:v>
                </c:pt>
                <c:pt idx="19">
                  <c:v>SM</c:v>
                </c:pt>
                <c:pt idx="20">
                  <c:v>AL</c:v>
                </c:pt>
                <c:pt idx="21">
                  <c:v>ML</c:v>
                </c:pt>
                <c:pt idx="22">
                  <c:v>JP</c:v>
                </c:pt>
                <c:pt idx="23">
                  <c:v>RM</c:v>
                </c:pt>
                <c:pt idx="24">
                  <c:v>SA</c:v>
                </c:pt>
                <c:pt idx="25">
                  <c:v>SK</c:v>
                </c:pt>
                <c:pt idx="26">
                  <c:v>MK</c:v>
                </c:pt>
                <c:pt idx="27">
                  <c:v>DS</c:v>
                </c:pt>
                <c:pt idx="28">
                  <c:v>AD</c:v>
                </c:pt>
                <c:pt idx="29">
                  <c:v>MC</c:v>
                </c:pt>
                <c:pt idx="30">
                  <c:v>JW</c:v>
                </c:pt>
                <c:pt idx="31">
                  <c:v>JK</c:v>
                </c:pt>
                <c:pt idx="32">
                  <c:v>DM</c:v>
                </c:pt>
                <c:pt idx="33">
                  <c:v>SR</c:v>
                </c:pt>
                <c:pt idx="34">
                  <c:v>AN</c:v>
                </c:pt>
                <c:pt idx="35">
                  <c:v>MR</c:v>
                </c:pt>
                <c:pt idx="36">
                  <c:v>SG</c:v>
                </c:pt>
                <c:pt idx="37">
                  <c:v>JR</c:v>
                </c:pt>
                <c:pt idx="38">
                  <c:v>JT</c:v>
                </c:pt>
                <c:pt idx="39">
                  <c:v>PS</c:v>
                </c:pt>
                <c:pt idx="40">
                  <c:v>JH</c:v>
                </c:pt>
                <c:pt idx="41">
                  <c:v>SB</c:v>
                </c:pt>
                <c:pt idx="42">
                  <c:v>MA</c:v>
                </c:pt>
                <c:pt idx="43">
                  <c:v>JA</c:v>
                </c:pt>
                <c:pt idx="44">
                  <c:v>AH</c:v>
                </c:pt>
                <c:pt idx="45">
                  <c:v>CC</c:v>
                </c:pt>
                <c:pt idx="46">
                  <c:v>SP</c:v>
                </c:pt>
                <c:pt idx="47">
                  <c:v>NM</c:v>
                </c:pt>
                <c:pt idx="48">
                  <c:v>AJ</c:v>
                </c:pt>
                <c:pt idx="49">
                  <c:v>NS</c:v>
                </c:pt>
                <c:pt idx="50">
                  <c:v>CS</c:v>
                </c:pt>
                <c:pt idx="51">
                  <c:v>DH</c:v>
                </c:pt>
                <c:pt idx="52">
                  <c:v>JD</c:v>
                </c:pt>
                <c:pt idx="53">
                  <c:v>TB</c:v>
                </c:pt>
                <c:pt idx="54">
                  <c:v>SH</c:v>
                </c:pt>
                <c:pt idx="55">
                  <c:v>MB</c:v>
                </c:pt>
                <c:pt idx="56">
                  <c:v>MD</c:v>
                </c:pt>
                <c:pt idx="57">
                  <c:v>SL</c:v>
                </c:pt>
                <c:pt idx="58">
                  <c:v>CM</c:v>
                </c:pt>
                <c:pt idx="59">
                  <c:v>MP</c:v>
                </c:pt>
                <c:pt idx="60">
                  <c:v>KS</c:v>
                </c:pt>
                <c:pt idx="61">
                  <c:v>DL</c:v>
                </c:pt>
                <c:pt idx="62">
                  <c:v>MG</c:v>
                </c:pt>
                <c:pt idx="63">
                  <c:v>BS</c:v>
                </c:pt>
                <c:pt idx="64">
                  <c:v>DB</c:v>
                </c:pt>
                <c:pt idx="65">
                  <c:v>PM</c:v>
                </c:pt>
                <c:pt idx="66">
                  <c:v>DG</c:v>
                </c:pt>
                <c:pt idx="67">
                  <c:v>MH</c:v>
                </c:pt>
                <c:pt idx="68">
                  <c:v>SC</c:v>
                </c:pt>
                <c:pt idx="69">
                  <c:v>ES</c:v>
                </c:pt>
                <c:pt idx="70">
                  <c:v>DC</c:v>
                </c:pt>
                <c:pt idx="71">
                  <c:v>DK</c:v>
                </c:pt>
                <c:pt idx="72">
                  <c:v>CB</c:v>
                </c:pt>
                <c:pt idx="73">
                  <c:v>TM</c:v>
                </c:pt>
                <c:pt idx="74">
                  <c:v>AW</c:v>
                </c:pt>
                <c:pt idx="75">
                  <c:v>RB</c:v>
                </c:pt>
                <c:pt idx="76">
                  <c:v>TS</c:v>
                </c:pt>
                <c:pt idx="77">
                  <c:v>SD</c:v>
                </c:pt>
                <c:pt idx="78">
                  <c:v>RG</c:v>
                </c:pt>
                <c:pt idx="79">
                  <c:v>BL</c:v>
                </c:pt>
                <c:pt idx="80">
                  <c:v>KK</c:v>
                </c:pt>
                <c:pt idx="81">
                  <c:v>RC</c:v>
                </c:pt>
                <c:pt idx="82">
                  <c:v>KM</c:v>
                </c:pt>
                <c:pt idx="83">
                  <c:v>CL</c:v>
                </c:pt>
                <c:pt idx="84">
                  <c:v>AF</c:v>
                </c:pt>
                <c:pt idx="85">
                  <c:v>DP</c:v>
                </c:pt>
                <c:pt idx="86">
                  <c:v>BB</c:v>
                </c:pt>
                <c:pt idx="87">
                  <c:v>MF</c:v>
                </c:pt>
                <c:pt idx="88">
                  <c:v>AV</c:v>
                </c:pt>
                <c:pt idx="89">
                  <c:v>LS</c:v>
                </c:pt>
                <c:pt idx="90">
                  <c:v>BC</c:v>
                </c:pt>
                <c:pt idx="91">
                  <c:v>EM</c:v>
                </c:pt>
                <c:pt idx="92">
                  <c:v>GS</c:v>
                </c:pt>
                <c:pt idx="93">
                  <c:v>MW</c:v>
                </c:pt>
                <c:pt idx="94">
                  <c:v>AT</c:v>
                </c:pt>
                <c:pt idx="95">
                  <c:v>DR</c:v>
                </c:pt>
                <c:pt idx="96">
                  <c:v>LC</c:v>
                </c:pt>
                <c:pt idx="97">
                  <c:v>KL</c:v>
                </c:pt>
                <c:pt idx="98">
                  <c:v>CH</c:v>
                </c:pt>
                <c:pt idx="99">
                  <c:v>RL</c:v>
                </c:pt>
              </c:strCache>
            </c:strRef>
          </c:cat>
          <c:val>
            <c:numRef>
              <c:f>'YC_Directory Full'!$Q$2:$Q$101</c:f>
              <c:numCache>
                <c:formatCode>General</c:formatCode>
                <c:ptCount val="100"/>
                <c:pt idx="0">
                  <c:v>151</c:v>
                </c:pt>
                <c:pt idx="1">
                  <c:v>132</c:v>
                </c:pt>
                <c:pt idx="2">
                  <c:v>101</c:v>
                </c:pt>
                <c:pt idx="3">
                  <c:v>96</c:v>
                </c:pt>
                <c:pt idx="4">
                  <c:v>95</c:v>
                </c:pt>
                <c:pt idx="5">
                  <c:v>95</c:v>
                </c:pt>
                <c:pt idx="6">
                  <c:v>90</c:v>
                </c:pt>
                <c:pt idx="7">
                  <c:v>86</c:v>
                </c:pt>
                <c:pt idx="8">
                  <c:v>85</c:v>
                </c:pt>
                <c:pt idx="9">
                  <c:v>83</c:v>
                </c:pt>
                <c:pt idx="10">
                  <c:v>81</c:v>
                </c:pt>
                <c:pt idx="11">
                  <c:v>80</c:v>
                </c:pt>
                <c:pt idx="12">
                  <c:v>79</c:v>
                </c:pt>
                <c:pt idx="13">
                  <c:v>78</c:v>
                </c:pt>
                <c:pt idx="14">
                  <c:v>75</c:v>
                </c:pt>
                <c:pt idx="15">
                  <c:v>74</c:v>
                </c:pt>
                <c:pt idx="16">
                  <c:v>73</c:v>
                </c:pt>
                <c:pt idx="17">
                  <c:v>67</c:v>
                </c:pt>
                <c:pt idx="18">
                  <c:v>65</c:v>
                </c:pt>
                <c:pt idx="19">
                  <c:v>63</c:v>
                </c:pt>
                <c:pt idx="20">
                  <c:v>62</c:v>
                </c:pt>
                <c:pt idx="21">
                  <c:v>61</c:v>
                </c:pt>
                <c:pt idx="22">
                  <c:v>61</c:v>
                </c:pt>
                <c:pt idx="23">
                  <c:v>59</c:v>
                </c:pt>
                <c:pt idx="24">
                  <c:v>57</c:v>
                </c:pt>
                <c:pt idx="25">
                  <c:v>57</c:v>
                </c:pt>
                <c:pt idx="26">
                  <c:v>55</c:v>
                </c:pt>
                <c:pt idx="27">
                  <c:v>55</c:v>
                </c:pt>
                <c:pt idx="28">
                  <c:v>54</c:v>
                </c:pt>
                <c:pt idx="29">
                  <c:v>53</c:v>
                </c:pt>
                <c:pt idx="30">
                  <c:v>52</c:v>
                </c:pt>
                <c:pt idx="31">
                  <c:v>51</c:v>
                </c:pt>
                <c:pt idx="32">
                  <c:v>51</c:v>
                </c:pt>
                <c:pt idx="33">
                  <c:v>50</c:v>
                </c:pt>
                <c:pt idx="34">
                  <c:v>50</c:v>
                </c:pt>
                <c:pt idx="35">
                  <c:v>49</c:v>
                </c:pt>
                <c:pt idx="36">
                  <c:v>49</c:v>
                </c:pt>
                <c:pt idx="37">
                  <c:v>48</c:v>
                </c:pt>
                <c:pt idx="38">
                  <c:v>47</c:v>
                </c:pt>
                <c:pt idx="39">
                  <c:v>47</c:v>
                </c:pt>
                <c:pt idx="40">
                  <c:v>47</c:v>
                </c:pt>
                <c:pt idx="41">
                  <c:v>47</c:v>
                </c:pt>
                <c:pt idx="42">
                  <c:v>47</c:v>
                </c:pt>
                <c:pt idx="43">
                  <c:v>46</c:v>
                </c:pt>
                <c:pt idx="44">
                  <c:v>45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35</c:v>
                </c:pt>
                <c:pt idx="78">
                  <c:v>34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32</c:v>
                </c:pt>
                <c:pt idx="83">
                  <c:v>32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29</c:v>
                </c:pt>
                <c:pt idx="94">
                  <c:v>29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3-4287-9837-3EE869E02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54461711"/>
        <c:axId val="1754475151"/>
      </c:barChart>
      <c:catAx>
        <c:axId val="175446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475151"/>
        <c:crosses val="autoZero"/>
        <c:auto val="1"/>
        <c:lblAlgn val="ctr"/>
        <c:lblOffset val="100"/>
        <c:noMultiLvlLbl val="0"/>
      </c:catAx>
      <c:valAx>
        <c:axId val="17544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46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8</xdr:row>
      <xdr:rowOff>0</xdr:rowOff>
    </xdr:from>
    <xdr:to>
      <xdr:col>10</xdr:col>
      <xdr:colOff>1800226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46778-5877-4316-B4ED-FF84348B8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31E2E-36AC-49B0-B76E-0131C05BE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1285874</xdr:colOff>
      <xdr:row>21</xdr:row>
      <xdr:rowOff>0</xdr:rowOff>
    </xdr:from>
    <xdr:to>
      <xdr:col>14</xdr:col>
      <xdr:colOff>0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97DD71-4CC2-C00B-1189-C04342D6D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3147C-7933-5590-6973-B76B666AB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21</xdr:row>
      <xdr:rowOff>180974</xdr:rowOff>
    </xdr:from>
    <xdr:to>
      <xdr:col>17</xdr:col>
      <xdr:colOff>0</xdr:colOff>
      <xdr:row>38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9D24E7-5179-372D-C100-3EE6940E4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26</xdr:col>
      <xdr:colOff>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A10860-0493-445F-BBC0-266332115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a Filipovic" refreshedDate="45624.907657175929" createdVersion="8" refreshedVersion="8" minRefreshableVersion="3" recordCount="5003" xr:uid="{738D9864-3FF4-4817-91D8-C881979D845E}">
  <cacheSource type="worksheet">
    <worksheetSource ref="A1:G6000" sheet="YC_Directory Slim "/>
  </cacheSource>
  <cacheFields count="7">
    <cacheField name="Name" numFmtId="0">
      <sharedItems containsBlank="1" containsMixedTypes="1" containsNumber="1" containsInteger="1" minValue="42" maxValue="222"/>
    </cacheField>
    <cacheField name="Batch" numFmtId="0">
      <sharedItems containsBlank="1" count="43">
        <s v="None"/>
        <s v="S05"/>
        <s v="W06"/>
        <s v="S06"/>
        <s v="W07"/>
        <s v="S07"/>
        <s v="W08"/>
        <s v="S08"/>
        <s v="W09"/>
        <s v="S09"/>
        <s v="W10"/>
        <s v="S10"/>
        <s v="W11"/>
        <s v="S11"/>
        <s v="W12"/>
        <s v="S12"/>
        <s v="W13"/>
        <s v="S13"/>
        <s v="W14"/>
        <s v="S14"/>
        <s v="W15"/>
        <s v="S15"/>
        <s v="W16"/>
        <s v="S16"/>
        <s v="IK12"/>
        <s v="W17"/>
        <s v="S17"/>
        <s v="W18"/>
        <s v="S18"/>
        <s v="W19"/>
        <s v="S19"/>
        <s v="W20"/>
        <s v="S20"/>
        <s v="W21"/>
        <s v="S21"/>
        <s v="W22"/>
        <s v="S22"/>
        <s v="W23"/>
        <s v="S23"/>
        <s v="W24"/>
        <s v="S24"/>
        <s v="F24"/>
        <m/>
      </sharedItems>
    </cacheField>
    <cacheField name="Status" numFmtId="0">
      <sharedItems containsBlank="1" count="5">
        <s v="Active"/>
        <s v="Inactive"/>
        <s v="Acquired"/>
        <s v="Public"/>
        <m/>
      </sharedItems>
    </cacheField>
    <cacheField name="Industry" numFmtId="0">
      <sharedItems containsBlank="1"/>
    </cacheField>
    <cacheField name="Team Size" numFmtId="0">
      <sharedItems containsBlank="1" containsMixedTypes="1" containsNumber="1" containsInteger="1" minValue="0" maxValue="8600"/>
    </cacheField>
    <cacheField name="Location" numFmtId="0">
      <sharedItems containsBlank="1"/>
    </cacheField>
    <cacheField name="First Character" numFmtId="0">
      <sharedItems containsBlank="1" count="38">
        <s v="Y"/>
        <s v="M"/>
        <s v="C"/>
        <s v="R"/>
        <s v="K"/>
        <s v="T"/>
        <s v="L"/>
        <s v="I"/>
        <s v="S"/>
        <s v="W"/>
        <s v="P"/>
        <s v="A"/>
        <s v="F"/>
        <s v="O"/>
        <s v="X"/>
        <s v="J"/>
        <s v="Z"/>
        <s v="B"/>
        <s v="V"/>
        <s v="H"/>
        <s v="D"/>
        <s v="E"/>
        <s v="N"/>
        <s v="2"/>
        <s v="G"/>
        <s v="5"/>
        <s v="1"/>
        <s v="U"/>
        <s v="Q"/>
        <s v="4"/>
        <s v="9"/>
        <s v="7"/>
        <s v="3"/>
        <s v="8"/>
        <s v="6"/>
        <s v="&amp;"/>
        <s v="Ã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3">
  <r>
    <s v="Y Combinator"/>
    <x v="0"/>
    <x v="0"/>
    <s v="None"/>
    <n v="100"/>
    <s v="None"/>
    <x v="0"/>
  </r>
  <r>
    <s v="Monzo Bank"/>
    <x v="0"/>
    <x v="0"/>
    <s v="Finance"/>
    <n v="2450"/>
    <s v="London"/>
    <x v="1"/>
  </r>
  <r>
    <s v="Convoy"/>
    <x v="0"/>
    <x v="1"/>
    <s v="Transportation"/>
    <n v="1200"/>
    <s v="Seattle"/>
    <x v="2"/>
  </r>
  <r>
    <s v="Reddit"/>
    <x v="1"/>
    <x v="2"/>
    <s v="community social-media social social-network"/>
    <n v="2000"/>
    <s v="San Francisco"/>
    <x v="3"/>
  </r>
  <r>
    <s v="Kiko"/>
    <x v="1"/>
    <x v="2"/>
    <s v="calendar"/>
    <n v="0"/>
    <s v="Cambridge"/>
    <x v="4"/>
  </r>
  <r>
    <s v="Clickfacts"/>
    <x v="1"/>
    <x v="2"/>
    <s v="None"/>
    <n v="11"/>
    <s v="San Francisco"/>
    <x v="2"/>
  </r>
  <r>
    <s v="TextPayMe"/>
    <x v="1"/>
    <x v="2"/>
    <s v="None"/>
    <n v="11"/>
    <s v="Redmond"/>
    <x v="5"/>
  </r>
  <r>
    <s v="Loopt"/>
    <x v="1"/>
    <x v="2"/>
    <s v="None"/>
    <n v="11"/>
    <s v="Mountain View"/>
    <x v="6"/>
  </r>
  <r>
    <s v="Infogami"/>
    <x v="1"/>
    <x v="1"/>
    <s v="None"/>
    <n v="2"/>
    <s v="London"/>
    <x v="7"/>
  </r>
  <r>
    <s v="Memamp"/>
    <x v="1"/>
    <x v="1"/>
    <s v="None"/>
    <n v="0"/>
    <s v="Somerville"/>
    <x v="1"/>
  </r>
  <r>
    <s v="Simmery"/>
    <x v="1"/>
    <x v="1"/>
    <s v="None"/>
    <n v="0"/>
    <s v="Wallingford"/>
    <x v="8"/>
  </r>
  <r>
    <s v="Wufoo"/>
    <x v="2"/>
    <x v="2"/>
    <s v="saas productivity"/>
    <n v="11"/>
    <s v="Tampa"/>
    <x v="9"/>
  </r>
  <r>
    <s v="Project Wedding"/>
    <x v="2"/>
    <x v="2"/>
    <s v="None"/>
    <n v="2"/>
    <s v="Bethesda"/>
    <x v="10"/>
  </r>
  <r>
    <s v="Clustrix"/>
    <x v="2"/>
    <x v="2"/>
    <s v="None"/>
    <n v="51"/>
    <s v="San Francisco"/>
    <x v="2"/>
  </r>
  <r>
    <s v="Inkling"/>
    <x v="2"/>
    <x v="2"/>
    <s v="None"/>
    <n v="11"/>
    <s v="Chicago"/>
    <x v="7"/>
  </r>
  <r>
    <s v="Audiobeta"/>
    <x v="2"/>
    <x v="1"/>
    <s v="None"/>
    <n v="0"/>
    <s v="Somerville"/>
    <x v="11"/>
  </r>
  <r>
    <s v="Flagr"/>
    <x v="2"/>
    <x v="1"/>
    <s v="None"/>
    <n v="2"/>
    <s v="NY"/>
    <x v="12"/>
  </r>
  <r>
    <s v="Snipshot"/>
    <x v="2"/>
    <x v="1"/>
    <s v="media"/>
    <n v="0"/>
    <s v="None"/>
    <x v="8"/>
  </r>
  <r>
    <s v="OMGPop"/>
    <x v="3"/>
    <x v="2"/>
    <s v="gaming social"/>
    <n v="11"/>
    <s v="New York"/>
    <x v="13"/>
  </r>
  <r>
    <s v="Scribd"/>
    <x v="3"/>
    <x v="0"/>
    <s v="edtech"/>
    <n v="300"/>
    <s v="San Francisco"/>
    <x v="8"/>
  </r>
  <r>
    <s v="Xobni"/>
    <x v="3"/>
    <x v="2"/>
    <s v="None"/>
    <n v="11"/>
    <s v="San Francisco"/>
    <x v="14"/>
  </r>
  <r>
    <s v="Jumpchat"/>
    <x v="3"/>
    <x v="1"/>
    <s v="None"/>
    <n v="2"/>
    <s v="Palo Alto"/>
    <x v="15"/>
  </r>
  <r>
    <s v="Likebetter"/>
    <x v="3"/>
    <x v="1"/>
    <s v="None"/>
    <n v="2"/>
    <s v="Cambridge"/>
    <x v="6"/>
  </r>
  <r>
    <s v="Zanbazaar"/>
    <x v="3"/>
    <x v="1"/>
    <s v="marketplace e-commerce"/>
    <n v="4"/>
    <s v="Boston"/>
    <x v="16"/>
  </r>
  <r>
    <s v="Pollground"/>
    <x v="3"/>
    <x v="1"/>
    <s v="market-research"/>
    <n v="0"/>
    <s v="None"/>
    <x v="10"/>
  </r>
  <r>
    <s v="Shoutfit"/>
    <x v="3"/>
    <x v="1"/>
    <s v="None"/>
    <n v="3"/>
    <s v="San Francisco"/>
    <x v="8"/>
  </r>
  <r>
    <s v="Talkito"/>
    <x v="3"/>
    <x v="1"/>
    <s v="None"/>
    <n v="0"/>
    <s v="None"/>
    <x v="5"/>
  </r>
  <r>
    <s v="Thinkature"/>
    <x v="3"/>
    <x v="1"/>
    <s v="None"/>
    <n v="0"/>
    <s v="None"/>
    <x v="5"/>
  </r>
  <r>
    <s v="Jamglue"/>
    <x v="3"/>
    <x v="1"/>
    <s v="collaboration social-network music"/>
    <n v="2"/>
    <s v="Seattle"/>
    <x v="15"/>
  </r>
  <r>
    <s v="Twitch"/>
    <x v="4"/>
    <x v="2"/>
    <s v="community gaming social-media video social-network"/>
    <n v="2000"/>
    <s v="San Francisco"/>
    <x v="5"/>
  </r>
  <r>
    <s v="Weebly"/>
    <x v="4"/>
    <x v="2"/>
    <s v="None"/>
    <n v="201"/>
    <s v="San Francisco"/>
    <x v="9"/>
  </r>
  <r>
    <s v="Buxfer"/>
    <x v="4"/>
    <x v="0"/>
    <s v="fintech"/>
    <n v="1"/>
    <s v="Santa Clara"/>
    <x v="17"/>
  </r>
  <r>
    <s v="Virtualmin"/>
    <x v="4"/>
    <x v="0"/>
    <s v="None"/>
    <n v="2"/>
    <s v="Mountain View"/>
    <x v="18"/>
  </r>
  <r>
    <s v="Heysan"/>
    <x v="4"/>
    <x v="2"/>
    <s v="community messaging"/>
    <n v="0"/>
    <s v="San Francisco"/>
    <x v="19"/>
  </r>
  <r>
    <s v="Auctomatic"/>
    <x v="4"/>
    <x v="2"/>
    <s v="None"/>
    <n v="2"/>
    <s v="San Francisco"/>
    <x v="11"/>
  </r>
  <r>
    <s v="Zenter"/>
    <x v="4"/>
    <x v="2"/>
    <s v="documents saas b2b productivity"/>
    <n v="2"/>
    <s v="Mountain View"/>
    <x v="16"/>
  </r>
  <r>
    <s v="Octopart"/>
    <x v="4"/>
    <x v="2"/>
    <s v="electronics"/>
    <n v="11"/>
    <s v="New York"/>
    <x v="13"/>
  </r>
  <r>
    <s v="Socialmoth"/>
    <x v="4"/>
    <x v="1"/>
    <s v="None"/>
    <n v="2"/>
    <s v="San Francisco"/>
    <x v="8"/>
  </r>
  <r>
    <s v="View3"/>
    <x v="4"/>
    <x v="1"/>
    <s v="None"/>
    <n v="0"/>
    <s v="None"/>
    <x v="18"/>
  </r>
  <r>
    <s v="Whitenoise"/>
    <x v="4"/>
    <x v="1"/>
    <s v="None"/>
    <n v="2"/>
    <s v="San Francisco"/>
    <x v="9"/>
  </r>
  <r>
    <s v="WriteWith"/>
    <x v="4"/>
    <x v="1"/>
    <s v="None"/>
    <n v="2"/>
    <s v="Corvallis"/>
    <x v="9"/>
  </r>
  <r>
    <s v="Tsumobi"/>
    <x v="4"/>
    <x v="1"/>
    <s v="messaging"/>
    <n v="2"/>
    <s v="Cambridge"/>
    <x v="5"/>
  </r>
  <r>
    <s v="Dropbox"/>
    <x v="5"/>
    <x v="3"/>
    <s v="None"/>
    <n v="4000"/>
    <s v="San Francisco"/>
    <x v="20"/>
  </r>
  <r>
    <s v="Blue Frog Gaming"/>
    <x v="5"/>
    <x v="0"/>
    <s v="None"/>
    <n v="11"/>
    <s v="Akron"/>
    <x v="17"/>
  </r>
  <r>
    <s v="Anywhere.FM"/>
    <x v="5"/>
    <x v="2"/>
    <s v="None"/>
    <n v="11"/>
    <s v="None"/>
    <x v="11"/>
  </r>
  <r>
    <s v="Appjet"/>
    <x v="5"/>
    <x v="2"/>
    <s v="None"/>
    <n v="3"/>
    <s v="San Francisco"/>
    <x v="11"/>
  </r>
  <r>
    <s v="Clickpass"/>
    <x v="5"/>
    <x v="2"/>
    <s v="None"/>
    <n v="11"/>
    <s v="San Francisco"/>
    <x v="2"/>
  </r>
  <r>
    <s v="ZumoDrive"/>
    <x v="5"/>
    <x v="2"/>
    <s v="media"/>
    <n v="15"/>
    <s v="Burlingame"/>
    <x v="16"/>
  </r>
  <r>
    <s v="Disqus"/>
    <x v="5"/>
    <x v="2"/>
    <s v="community"/>
    <n v="11"/>
    <s v="San Francisco"/>
    <x v="20"/>
  </r>
  <r>
    <s v="Songkick"/>
    <x v="5"/>
    <x v="2"/>
    <s v="None"/>
    <n v="11"/>
    <s v="None"/>
    <x v="8"/>
  </r>
  <r>
    <s v="Biographicon"/>
    <x v="5"/>
    <x v="1"/>
    <s v="None"/>
    <n v="2"/>
    <s v="None"/>
    <x v="17"/>
  </r>
  <r>
    <s v="Eivod"/>
    <x v="5"/>
    <x v="1"/>
    <s v="None"/>
    <n v="51"/>
    <s v="Boston"/>
    <x v="21"/>
  </r>
  <r>
    <s v="Fuzzwich"/>
    <x v="5"/>
    <x v="1"/>
    <s v="None"/>
    <n v="2"/>
    <s v="Palo Alto"/>
    <x v="12"/>
  </r>
  <r>
    <s v="Meetyu"/>
    <x v="5"/>
    <x v="1"/>
    <s v="None"/>
    <n v="0"/>
    <s v="None"/>
    <x v="1"/>
  </r>
  <r>
    <s v="Reble"/>
    <x v="5"/>
    <x v="1"/>
    <s v="music"/>
    <n v="2"/>
    <s v="San Francisco"/>
    <x v="3"/>
  </r>
  <r>
    <s v="SocialPicks"/>
    <x v="5"/>
    <x v="1"/>
    <s v="investing stocks"/>
    <n v="2"/>
    <s v="New York"/>
    <x v="8"/>
  </r>
  <r>
    <s v="ContestMachine"/>
    <x v="5"/>
    <x v="1"/>
    <s v="marketing"/>
    <n v="2"/>
    <s v="Southfield"/>
    <x v="2"/>
  </r>
  <r>
    <s v="Splashup"/>
    <x v="5"/>
    <x v="1"/>
    <s v="None"/>
    <n v="2"/>
    <s v="None"/>
    <x v="8"/>
  </r>
  <r>
    <s v="iJigg/Top440"/>
    <x v="5"/>
    <x v="1"/>
    <s v="None"/>
    <n v="2"/>
    <s v="San Francisco"/>
    <x v="7"/>
  </r>
  <r>
    <s v="Hello Chair"/>
    <x v="5"/>
    <x v="1"/>
    <s v="None"/>
    <n v="0"/>
    <s v="San Francisco"/>
    <x v="19"/>
  </r>
  <r>
    <s v="Bountii"/>
    <x v="5"/>
    <x v="1"/>
    <s v="None"/>
    <n v="2"/>
    <s v="Watertown"/>
    <x v="17"/>
  </r>
  <r>
    <s v="Machine Zone"/>
    <x v="6"/>
    <x v="2"/>
    <s v="gaming"/>
    <n v="501"/>
    <s v="Palo Alto"/>
    <x v="1"/>
  </r>
  <r>
    <s v="Heroku"/>
    <x v="6"/>
    <x v="2"/>
    <s v="None"/>
    <n v="300"/>
    <s v="San Francisco"/>
    <x v="19"/>
  </r>
  <r>
    <s v="Ninite"/>
    <x v="6"/>
    <x v="0"/>
    <s v="devops"/>
    <n v="2"/>
    <s v="San Francisco"/>
    <x v="22"/>
  </r>
  <r>
    <s v="RescueTime"/>
    <x v="6"/>
    <x v="0"/>
    <s v="developer-tools saas"/>
    <n v="15"/>
    <s v="Seattle"/>
    <x v="3"/>
  </r>
  <r>
    <s v="280 North"/>
    <x v="6"/>
    <x v="2"/>
    <s v="None"/>
    <n v="11"/>
    <s v="San Francisco"/>
    <x v="23"/>
  </r>
  <r>
    <s v="Omnisio"/>
    <x v="6"/>
    <x v="2"/>
    <s v="video media"/>
    <n v="0"/>
    <s v="Atherton"/>
    <x v="13"/>
  </r>
  <r>
    <s v="A Thinking Ape"/>
    <x v="6"/>
    <x v="2"/>
    <s v="gaming"/>
    <n v="75"/>
    <s v="Vancouver"/>
    <x v="11"/>
  </r>
  <r>
    <s v="BitSample"/>
    <x v="6"/>
    <x v="1"/>
    <s v="None"/>
    <n v="0"/>
    <s v="None"/>
    <x v="17"/>
  </r>
  <r>
    <s v="Joberator"/>
    <x v="6"/>
    <x v="1"/>
    <s v="None"/>
    <n v="2"/>
    <s v="Los Angeles"/>
    <x v="15"/>
  </r>
  <r>
    <s v="Insoshi"/>
    <x v="6"/>
    <x v="1"/>
    <s v="None"/>
    <n v="0"/>
    <s v="None"/>
    <x v="7"/>
  </r>
  <r>
    <s v="Snaptalent"/>
    <x v="6"/>
    <x v="1"/>
    <s v="None"/>
    <n v="2"/>
    <s v="San Francisco"/>
    <x v="8"/>
  </r>
  <r>
    <s v="YumDots"/>
    <x v="6"/>
    <x v="1"/>
    <s v="None"/>
    <n v="2"/>
    <s v="San Francisco"/>
    <x v="0"/>
  </r>
  <r>
    <s v="Deluux"/>
    <x v="6"/>
    <x v="1"/>
    <s v="None"/>
    <n v="2"/>
    <s v="Atlanta"/>
    <x v="20"/>
  </r>
  <r>
    <s v="Kirkland North"/>
    <x v="6"/>
    <x v="1"/>
    <s v="None"/>
    <n v="2"/>
    <s v="San Francisco"/>
    <x v="4"/>
  </r>
  <r>
    <s v="Tipjoy"/>
    <x v="6"/>
    <x v="1"/>
    <s v="payments social"/>
    <n v="2"/>
    <s v="None"/>
    <x v="5"/>
  </r>
  <r>
    <s v="Mixwit"/>
    <x v="6"/>
    <x v="1"/>
    <s v="social music"/>
    <n v="2"/>
    <s v="None"/>
    <x v="1"/>
  </r>
  <r>
    <s v="Socialbrowse"/>
    <x v="6"/>
    <x v="1"/>
    <s v="None"/>
    <n v="2"/>
    <s v="None"/>
    <x v="8"/>
  </r>
  <r>
    <s v="Wundrbar"/>
    <x v="6"/>
    <x v="1"/>
    <s v="None"/>
    <n v="2"/>
    <s v="San Francisco"/>
    <x v="9"/>
  </r>
  <r>
    <s v="FathomDB"/>
    <x v="6"/>
    <x v="1"/>
    <s v="None"/>
    <n v="0"/>
    <s v="San Francisco"/>
    <x v="12"/>
  </r>
  <r>
    <s v="MightyQuiz"/>
    <x v="6"/>
    <x v="1"/>
    <s v="None"/>
    <n v="2"/>
    <s v="San Francisco"/>
    <x v="1"/>
  </r>
  <r>
    <s v="Trigger"/>
    <x v="6"/>
    <x v="1"/>
    <s v="None"/>
    <n v="11"/>
    <s v="San Francisco"/>
    <x v="5"/>
  </r>
  <r>
    <s v="Poll Everywhere"/>
    <x v="7"/>
    <x v="0"/>
    <s v="saas"/>
    <n v="70"/>
    <s v="San Francisco"/>
    <x v="10"/>
  </r>
  <r>
    <s v="BackType"/>
    <x v="7"/>
    <x v="2"/>
    <s v="saas data-engineering"/>
    <n v="0"/>
    <s v="San Francisco"/>
    <x v="17"/>
  </r>
  <r>
    <s v="JustSpotted"/>
    <x v="7"/>
    <x v="2"/>
    <s v="artificial-intelligence ml"/>
    <n v="2"/>
    <s v="Copenhagen"/>
    <x v="15"/>
  </r>
  <r>
    <s v="Cloudant"/>
    <x v="7"/>
    <x v="2"/>
    <s v="None"/>
    <n v="51"/>
    <s v="Boston"/>
    <x v="2"/>
  </r>
  <r>
    <s v="Posterous"/>
    <x v="7"/>
    <x v="2"/>
    <s v="email"/>
    <n v="11"/>
    <s v="San Francisco"/>
    <x v="10"/>
  </r>
  <r>
    <s v="Slinkset"/>
    <x v="7"/>
    <x v="1"/>
    <s v="media social"/>
    <n v="2"/>
    <s v="San Francisco"/>
    <x v="8"/>
  </r>
  <r>
    <s v="Treehouse"/>
    <x v="7"/>
    <x v="1"/>
    <s v="None"/>
    <n v="101"/>
    <s v="Portland"/>
    <x v="5"/>
  </r>
  <r>
    <s v="PlayReader"/>
    <x v="7"/>
    <x v="1"/>
    <s v="None"/>
    <n v="0"/>
    <s v="None"/>
    <x v="10"/>
  </r>
  <r>
    <s v="People &amp; Pages"/>
    <x v="7"/>
    <x v="1"/>
    <s v="None"/>
    <n v="0"/>
    <s v="None"/>
    <x v="10"/>
  </r>
  <r>
    <s v="Popcuts"/>
    <x v="7"/>
    <x v="1"/>
    <s v="marketplace e-commerce music"/>
    <n v="2"/>
    <s v="Lucerne Valley"/>
    <x v="10"/>
  </r>
  <r>
    <s v="Snipd"/>
    <x v="7"/>
    <x v="1"/>
    <s v="None"/>
    <n v="2"/>
    <s v="Palo Alto"/>
    <x v="8"/>
  </r>
  <r>
    <s v="Ticket Stumbler"/>
    <x v="7"/>
    <x v="1"/>
    <s v="None"/>
    <n v="2"/>
    <s v="Boston"/>
    <x v="5"/>
  </r>
  <r>
    <s v="Claimspotting"/>
    <x v="7"/>
    <x v="1"/>
    <s v="proptech"/>
    <n v="0"/>
    <s v="None"/>
    <x v="2"/>
  </r>
  <r>
    <s v="Team Apart"/>
    <x v="7"/>
    <x v="1"/>
    <s v="None"/>
    <n v="2"/>
    <s v="None"/>
    <x v="5"/>
  </r>
  <r>
    <s v="Youlicit"/>
    <x v="7"/>
    <x v="1"/>
    <s v="None"/>
    <n v="2"/>
    <s v="New York"/>
    <x v="0"/>
  </r>
  <r>
    <s v="Precognate"/>
    <x v="7"/>
    <x v="1"/>
    <s v="None"/>
    <n v="0"/>
    <s v="None"/>
    <x v="10"/>
  </r>
  <r>
    <s v="Picwing"/>
    <x v="7"/>
    <x v="1"/>
    <s v="social"/>
    <n v="11"/>
    <s v="San Francisco"/>
    <x v="10"/>
  </r>
  <r>
    <s v="CO2Stats"/>
    <x v="7"/>
    <x v="1"/>
    <s v="climate"/>
    <n v="0"/>
    <s v="Cambridge"/>
    <x v="2"/>
  </r>
  <r>
    <s v="Anyvite"/>
    <x v="7"/>
    <x v="1"/>
    <s v="None"/>
    <n v="2"/>
    <s v="Columbia"/>
    <x v="11"/>
  </r>
  <r>
    <s v="Frogmetrics"/>
    <x v="7"/>
    <x v="1"/>
    <s v="None"/>
    <n v="2"/>
    <s v="NY"/>
    <x v="12"/>
  </r>
  <r>
    <s v="Job Alchemist"/>
    <x v="7"/>
    <x v="1"/>
    <s v="None"/>
    <n v="0"/>
    <s v="None"/>
    <x v="15"/>
  </r>
  <r>
    <s v="OhLife"/>
    <x v="7"/>
    <x v="1"/>
    <s v="None"/>
    <n v="2"/>
    <s v="San Francisco"/>
    <x v="13"/>
  </r>
  <r>
    <s v="Airbnb"/>
    <x v="8"/>
    <x v="3"/>
    <s v="marketplace travel"/>
    <n v="6132"/>
    <s v="San Francisco"/>
    <x v="11"/>
  </r>
  <r>
    <s v="Volantio"/>
    <x v="8"/>
    <x v="0"/>
    <s v="airlines"/>
    <n v="19"/>
    <s v="Atlanta"/>
    <x v="18"/>
  </r>
  <r>
    <s v="Wattvision"/>
    <x v="8"/>
    <x v="0"/>
    <s v="sustainability"/>
    <n v="0"/>
    <s v="Princeton"/>
    <x v="9"/>
  </r>
  <r>
    <s v="Cloudkick"/>
    <x v="8"/>
    <x v="2"/>
    <s v="None"/>
    <n v="11"/>
    <s v="San Francisco"/>
    <x v="2"/>
  </r>
  <r>
    <s v="Echodio"/>
    <x v="8"/>
    <x v="2"/>
    <s v="music"/>
    <n v="2"/>
    <s v="San Francisco"/>
    <x v="21"/>
  </r>
  <r>
    <s v="reMail"/>
    <x v="8"/>
    <x v="2"/>
    <s v="email"/>
    <n v="1"/>
    <s v="None"/>
    <x v="3"/>
  </r>
  <r>
    <s v="Divvyshot"/>
    <x v="8"/>
    <x v="2"/>
    <s v="None"/>
    <n v="2"/>
    <s v="San Francisco"/>
    <x v="20"/>
  </r>
  <r>
    <s v="Heyzap"/>
    <x v="8"/>
    <x v="2"/>
    <s v="advertising"/>
    <n v="11"/>
    <s v="San Francisco"/>
    <x v="19"/>
  </r>
  <r>
    <s v="PetaSales"/>
    <x v="8"/>
    <x v="1"/>
    <s v="None"/>
    <n v="2"/>
    <s v="San Francisco"/>
    <x v="10"/>
  </r>
  <r>
    <s v="Voxli"/>
    <x v="8"/>
    <x v="1"/>
    <s v="None"/>
    <n v="2"/>
    <s v="None"/>
    <x v="18"/>
  </r>
  <r>
    <s v="Nambii"/>
    <x v="8"/>
    <x v="1"/>
    <s v="None"/>
    <n v="0"/>
    <s v="San Francisco"/>
    <x v="22"/>
  </r>
  <r>
    <s v="Picurio"/>
    <x v="8"/>
    <x v="1"/>
    <s v="None"/>
    <n v="2"/>
    <s v="Mountain View"/>
    <x v="10"/>
  </r>
  <r>
    <s v="Spaces Life"/>
    <x v="8"/>
    <x v="1"/>
    <s v="None"/>
    <n v="0"/>
    <s v="None"/>
    <x v="8"/>
  </r>
  <r>
    <s v="Foodoro"/>
    <x v="8"/>
    <x v="1"/>
    <s v="None"/>
    <n v="11"/>
    <s v="San Francisco"/>
    <x v="12"/>
  </r>
  <r>
    <s v="Skysheet"/>
    <x v="8"/>
    <x v="1"/>
    <s v="productivity"/>
    <n v="2"/>
    <s v="None"/>
    <x v="8"/>
  </r>
  <r>
    <s v="Recurious"/>
    <x v="8"/>
    <x v="1"/>
    <s v="None"/>
    <n v="0"/>
    <s v="Mountain View"/>
    <x v="3"/>
  </r>
  <r>
    <s v="WePay"/>
    <x v="9"/>
    <x v="2"/>
    <s v="fintech"/>
    <n v="400"/>
    <s v="Redwood City"/>
    <x v="9"/>
  </r>
  <r>
    <s v="Mixpanel"/>
    <x v="9"/>
    <x v="0"/>
    <s v="b2b analytics data-visualization cloud-computing databases"/>
    <n v="410"/>
    <s v="San Francisco"/>
    <x v="1"/>
  </r>
  <r>
    <s v="Stripe"/>
    <x v="9"/>
    <x v="0"/>
    <s v="banking-as-a-service fintech saas"/>
    <n v="7000"/>
    <s v="San Francisco"/>
    <x v="8"/>
  </r>
  <r>
    <s v="Lingt"/>
    <x v="9"/>
    <x v="0"/>
    <s v="education"/>
    <n v="2"/>
    <s v="San Francisco"/>
    <x v="6"/>
  </r>
  <r>
    <s v="RentHop"/>
    <x v="9"/>
    <x v="0"/>
    <s v="marketplace real-estate"/>
    <n v="9"/>
    <s v="New York"/>
    <x v="3"/>
  </r>
  <r>
    <s v="Olark"/>
    <x v="9"/>
    <x v="0"/>
    <s v="sales customer-service chat"/>
    <n v="28"/>
    <s v="Ann Arbor"/>
    <x v="13"/>
  </r>
  <r>
    <s v="Directed Edge"/>
    <x v="9"/>
    <x v="0"/>
    <s v="artificial intelligence machine learning recommendation system"/>
    <n v="2"/>
    <s v="San Francisco"/>
    <x v="20"/>
  </r>
  <r>
    <s v="Listia"/>
    <x v="9"/>
    <x v="0"/>
    <s v="marketplace crypto-web3"/>
    <n v="6"/>
    <s v="Santa Clara"/>
    <x v="6"/>
  </r>
  <r>
    <s v="Flightcaster"/>
    <x v="9"/>
    <x v="2"/>
    <s v="None"/>
    <n v="2"/>
    <s v="San Francisco"/>
    <x v="12"/>
  </r>
  <r>
    <s v="GraffitiGeo"/>
    <x v="9"/>
    <x v="2"/>
    <s v="None"/>
    <n v="2"/>
    <s v="Palo Alto"/>
    <x v="24"/>
  </r>
  <r>
    <s v="Lockitron"/>
    <x v="9"/>
    <x v="2"/>
    <s v="hardware;iot"/>
    <n v="11"/>
    <s v="Palo Alto"/>
    <x v="6"/>
  </r>
  <r>
    <s v="RethinkDB"/>
    <x v="9"/>
    <x v="2"/>
    <s v="open-source"/>
    <n v="11"/>
    <s v="San Francisco"/>
    <x v="3"/>
  </r>
  <r>
    <s v="Bump"/>
    <x v="9"/>
    <x v="2"/>
    <s v="None"/>
    <n v="30"/>
    <s v="Mountain View"/>
    <x v="17"/>
  </r>
  <r>
    <s v="DailyBooth"/>
    <x v="9"/>
    <x v="2"/>
    <s v="None"/>
    <n v="2"/>
    <s v="San Francisco"/>
    <x v="20"/>
  </r>
  <r>
    <s v="Instantq"/>
    <x v="9"/>
    <x v="1"/>
    <s v="None"/>
    <n v="2"/>
    <s v="San Francisco"/>
    <x v="7"/>
  </r>
  <r>
    <s v="Wakemate"/>
    <x v="9"/>
    <x v="1"/>
    <s v="None"/>
    <n v="2"/>
    <s v="San Francisco"/>
    <x v="9"/>
  </r>
  <r>
    <s v="Stackq"/>
    <x v="9"/>
    <x v="1"/>
    <s v="None"/>
    <n v="0"/>
    <s v="None"/>
    <x v="8"/>
  </r>
  <r>
    <s v="AdThrow"/>
    <x v="9"/>
    <x v="1"/>
    <s v="None"/>
    <n v="0"/>
    <s v="None"/>
    <x v="11"/>
  </r>
  <r>
    <s v="RoboHR"/>
    <x v="9"/>
    <x v="1"/>
    <s v="None"/>
    <n v="0"/>
    <s v="None"/>
    <x v="3"/>
  </r>
  <r>
    <s v="NudgePad"/>
    <x v="9"/>
    <x v="1"/>
    <s v="developer-tools"/>
    <n v="2"/>
    <s v="San Francisco"/>
    <x v="22"/>
  </r>
  <r>
    <s v="Plurchase"/>
    <x v="9"/>
    <x v="1"/>
    <s v="None"/>
    <n v="2"/>
    <s v="San Francisco"/>
    <x v="10"/>
  </r>
  <r>
    <s v="Fanchatter"/>
    <x v="9"/>
    <x v="1"/>
    <s v="social recommendation-system"/>
    <n v="11"/>
    <s v="Minneapolis"/>
    <x v="12"/>
  </r>
  <r>
    <s v="SSovereign"/>
    <x v="9"/>
    <x v="1"/>
    <s v="psychedelics"/>
    <n v="2"/>
    <s v="None"/>
    <x v="8"/>
  </r>
  <r>
    <s v="CarWoo"/>
    <x v="9"/>
    <x v="1"/>
    <s v="marketplace automotive"/>
    <n v="11"/>
    <s v="Burlingame"/>
    <x v="2"/>
  </r>
  <r>
    <s v="Jobspice"/>
    <x v="9"/>
    <x v="1"/>
    <s v="None"/>
    <n v="11"/>
    <s v="San Francisco"/>
    <x v="15"/>
  </r>
  <r>
    <s v="HighlightCam"/>
    <x v="9"/>
    <x v="1"/>
    <s v="video"/>
    <n v="11"/>
    <s v="Mountain View"/>
    <x v="19"/>
  </r>
  <r>
    <s v="Optimizely"/>
    <x v="10"/>
    <x v="2"/>
    <s v="marketing"/>
    <n v="1500"/>
    <s v="San Francisco"/>
    <x v="13"/>
  </r>
  <r>
    <s v="OwnLocal"/>
    <x v="10"/>
    <x v="0"/>
    <s v="marketing smb"/>
    <n v="45"/>
    <s v="Austin"/>
    <x v="13"/>
  </r>
  <r>
    <s v="Etacts"/>
    <x v="10"/>
    <x v="2"/>
    <s v="None"/>
    <n v="2"/>
    <s v="Palo Alto"/>
    <x v="21"/>
  </r>
  <r>
    <s v="Movity"/>
    <x v="10"/>
    <x v="2"/>
    <s v="real-estate data-visualization"/>
    <n v="2"/>
    <s v="San Francisco"/>
    <x v="1"/>
  </r>
  <r>
    <s v="Cardpool"/>
    <x v="10"/>
    <x v="2"/>
    <s v="None"/>
    <n v="251"/>
    <s v="San Francisco"/>
    <x v="2"/>
  </r>
  <r>
    <s v="Cue"/>
    <x v="10"/>
    <x v="2"/>
    <s v="None"/>
    <n v="11"/>
    <s v="San Francisco"/>
    <x v="2"/>
  </r>
  <r>
    <s v="Zencoder"/>
    <x v="10"/>
    <x v="2"/>
    <s v="video api"/>
    <n v="11"/>
    <s v="San Francisco"/>
    <x v="16"/>
  </r>
  <r>
    <s v="Nowmov"/>
    <x v="10"/>
    <x v="2"/>
    <s v="None"/>
    <n v="0"/>
    <s v="San Francisco"/>
    <x v="22"/>
  </r>
  <r>
    <s v="Creative Market"/>
    <x v="10"/>
    <x v="2"/>
    <s v="marketplace design"/>
    <s v="None"/>
    <s v="San Francisco"/>
    <x v="2"/>
  </r>
  <r>
    <s v="Embedly"/>
    <x v="10"/>
    <x v="2"/>
    <s v="None"/>
    <n v="2"/>
    <s v="Boston"/>
    <x v="21"/>
  </r>
  <r>
    <s v="Bitplay"/>
    <x v="10"/>
    <x v="2"/>
    <s v="video"/>
    <n v="2"/>
    <s v="San Francisco"/>
    <x v="17"/>
  </r>
  <r>
    <s v="Crocodoc"/>
    <x v="10"/>
    <x v="2"/>
    <s v="documents saas"/>
    <n v="0"/>
    <s v="San Francisco"/>
    <x v="2"/>
  </r>
  <r>
    <s v="All Screen"/>
    <x v="10"/>
    <x v="2"/>
    <s v="video media"/>
    <n v="11"/>
    <s v="Santa Monica"/>
    <x v="11"/>
  </r>
  <r>
    <s v="500Friends"/>
    <x v="10"/>
    <x v="2"/>
    <s v="marketing"/>
    <n v="51"/>
    <s v="San Francisco"/>
    <x v="25"/>
  </r>
  <r>
    <s v="Mertado"/>
    <x v="10"/>
    <x v="2"/>
    <s v="None"/>
    <n v="1"/>
    <s v="Redwood City"/>
    <x v="1"/>
  </r>
  <r>
    <s v="Mixed Media Labs"/>
    <x v="10"/>
    <x v="1"/>
    <s v="None"/>
    <s v="None"/>
    <s v="None"/>
    <x v="1"/>
  </r>
  <r>
    <s v="Notifo"/>
    <x v="10"/>
    <x v="1"/>
    <s v="None"/>
    <n v="2"/>
    <s v="San Francisco"/>
    <x v="22"/>
  </r>
  <r>
    <s v="Infoharmoni"/>
    <x v="10"/>
    <x v="1"/>
    <s v="None"/>
    <n v="2"/>
    <s v="San Francisco"/>
    <x v="7"/>
  </r>
  <r>
    <s v="Newcope"/>
    <x v="10"/>
    <x v="1"/>
    <s v="Virtual goods commerce"/>
    <n v="2"/>
    <s v="Mountain View"/>
    <x v="22"/>
  </r>
  <r>
    <s v="Newslabs"/>
    <x v="10"/>
    <x v="1"/>
    <s v="None"/>
    <n v="2"/>
    <s v="Dublin"/>
    <x v="22"/>
  </r>
  <r>
    <s v="Data Marketplace"/>
    <x v="10"/>
    <x v="1"/>
    <s v="None"/>
    <n v="2"/>
    <s v="San Francisco"/>
    <x v="20"/>
  </r>
  <r>
    <s v="Fithub"/>
    <x v="10"/>
    <x v="1"/>
    <s v="None"/>
    <n v="0"/>
    <s v="None"/>
    <x v="12"/>
  </r>
  <r>
    <s v="Gamador"/>
    <x v="10"/>
    <x v="1"/>
    <s v="None"/>
    <n v="2"/>
    <s v="San Francisco"/>
    <x v="24"/>
  </r>
  <r>
    <s v="Zenedy"/>
    <x v="10"/>
    <x v="1"/>
    <s v="None"/>
    <n v="2"/>
    <s v="San Francisco"/>
    <x v="16"/>
  </r>
  <r>
    <s v="Answerly"/>
    <x v="10"/>
    <x v="1"/>
    <s v="None"/>
    <n v="11"/>
    <s v="San Francisco"/>
    <x v="11"/>
  </r>
  <r>
    <s v="LaunchHear"/>
    <x v="10"/>
    <x v="1"/>
    <s v="media"/>
    <n v="2"/>
    <s v="San Francisco"/>
    <x v="6"/>
  </r>
  <r>
    <s v="Fabricly"/>
    <x v="10"/>
    <x v="1"/>
    <s v="Apparel sourcing clothing manufacturing sourcing marketplace"/>
    <n v="2"/>
    <s v="New York"/>
    <x v="12"/>
  </r>
  <r>
    <s v="PagerDuty"/>
    <x v="11"/>
    <x v="3"/>
    <s v="devops monitoring"/>
    <n v="950"/>
    <s v="San Francisco"/>
    <x v="10"/>
  </r>
  <r>
    <s v="Presto"/>
    <x v="11"/>
    <x v="3"/>
    <s v="food-service-robots-and-machines restaurant-tech"/>
    <n v="200"/>
    <s v="San Carlos"/>
    <x v="10"/>
  </r>
  <r>
    <s v="FutureAdvisor"/>
    <x v="11"/>
    <x v="2"/>
    <s v="fintech"/>
    <n v="51"/>
    <s v="San Francisco"/>
    <x v="12"/>
  </r>
  <r>
    <s v="WorkFlowy"/>
    <x v="11"/>
    <x v="0"/>
    <s v="productivity note-taking"/>
    <n v="4"/>
    <s v="San Francisco"/>
    <x v="9"/>
  </r>
  <r>
    <s v="inDinero"/>
    <x v="11"/>
    <x v="0"/>
    <s v="finops analytics"/>
    <n v="250"/>
    <s v="Los Angeles"/>
    <x v="7"/>
  </r>
  <r>
    <s v="Docker"/>
    <x v="11"/>
    <x v="0"/>
    <s v="open-source devops enterprise-software"/>
    <n v="201"/>
    <s v="San Francisco"/>
    <x v="20"/>
  </r>
  <r>
    <s v="AnyList"/>
    <x v="11"/>
    <x v="0"/>
    <s v="e-commerce food&amp;beverage"/>
    <n v="2"/>
    <s v="Missoula"/>
    <x v="11"/>
  </r>
  <r>
    <s v="DemandSphere"/>
    <x v="11"/>
    <x v="0"/>
    <s v="marketing seo"/>
    <n v="40"/>
    <s v="Columbus"/>
    <x v="20"/>
  </r>
  <r>
    <s v="Recurse Center"/>
    <x v="11"/>
    <x v="0"/>
    <s v="education community recruiting"/>
    <n v="10"/>
    <s v="New York"/>
    <x v="3"/>
  </r>
  <r>
    <s v="AdGrok"/>
    <x v="11"/>
    <x v="2"/>
    <s v="analytics advertising"/>
    <n v="2"/>
    <s v="San Francisco"/>
    <x v="11"/>
  </r>
  <r>
    <s v="Whereoscope"/>
    <x v="11"/>
    <x v="2"/>
    <s v="None"/>
    <n v="2"/>
    <s v="Mountain View"/>
    <x v="9"/>
  </r>
  <r>
    <s v="Tapzilla"/>
    <x v="11"/>
    <x v="2"/>
    <s v="None"/>
    <n v="2"/>
    <s v="None"/>
    <x v="5"/>
  </r>
  <r>
    <s v="Fridge"/>
    <x v="11"/>
    <x v="2"/>
    <s v="social-network"/>
    <n v="2"/>
    <s v="San Francisco"/>
    <x v="12"/>
  </r>
  <r>
    <s v="Fanvibe"/>
    <x v="11"/>
    <x v="2"/>
    <s v="None"/>
    <n v="2"/>
    <s v="San Francisco"/>
    <x v="12"/>
  </r>
  <r>
    <s v="Leftronic"/>
    <x v="11"/>
    <x v="2"/>
    <s v="analytics"/>
    <n v="11"/>
    <s v="San Francisco"/>
    <x v="6"/>
  </r>
  <r>
    <s v="GazeHawk"/>
    <x v="11"/>
    <x v="2"/>
    <s v="computer-vision"/>
    <n v="2"/>
    <s v="Mountain View"/>
    <x v="24"/>
  </r>
  <r>
    <s v="1000Memories"/>
    <x v="11"/>
    <x v="2"/>
    <s v="community"/>
    <n v="2"/>
    <s v="San Francisco"/>
    <x v="26"/>
  </r>
  <r>
    <s v="Homejoy"/>
    <x v="11"/>
    <x v="2"/>
    <s v="marketplace"/>
    <n v="201"/>
    <s v="San Francisco"/>
    <x v="19"/>
  </r>
  <r>
    <s v="PadMapper"/>
    <x v="11"/>
    <x v="2"/>
    <s v="marketplace real-estate"/>
    <n v="2"/>
    <s v="San Francisco"/>
    <x v="10"/>
  </r>
  <r>
    <s v="AeroFS"/>
    <x v="11"/>
    <x v="2"/>
    <s v="collaboration security enterprise"/>
    <n v="40"/>
    <s v="Palo Alto"/>
    <x v="11"/>
  </r>
  <r>
    <s v="Simperium"/>
    <x v="11"/>
    <x v="2"/>
    <s v="None"/>
    <n v="2"/>
    <s v="San Francisco"/>
    <x v="8"/>
  </r>
  <r>
    <s v="Rapportive"/>
    <x v="11"/>
    <x v="2"/>
    <s v="productivity email"/>
    <n v="2"/>
    <s v="San Francisco"/>
    <x v="3"/>
  </r>
  <r>
    <s v="Hipmunk"/>
    <x v="11"/>
    <x v="2"/>
    <s v="travel"/>
    <n v="51"/>
    <s v="San Francisco"/>
    <x v="19"/>
  </r>
  <r>
    <s v="Chartio"/>
    <x v="11"/>
    <x v="2"/>
    <s v="analytics"/>
    <n v="40"/>
    <s v="San Francisco"/>
    <x v="2"/>
  </r>
  <r>
    <s v="Koduco"/>
    <x v="11"/>
    <x v="1"/>
    <s v="gaming"/>
    <n v="2"/>
    <s v="San Francisco"/>
    <x v="4"/>
  </r>
  <r>
    <s v="Pribbit"/>
    <x v="11"/>
    <x v="1"/>
    <s v="social"/>
    <n v="0"/>
    <s v="None"/>
    <x v="10"/>
  </r>
  <r>
    <s v="MessageParty"/>
    <x v="11"/>
    <x v="1"/>
    <s v="messaging social"/>
    <n v="1"/>
    <s v="New York"/>
    <x v="1"/>
  </r>
  <r>
    <s v="Ready For Zero"/>
    <x v="11"/>
    <x v="1"/>
    <s v="fintech"/>
    <n v="12"/>
    <s v="Los Angeles"/>
    <x v="3"/>
  </r>
  <r>
    <s v="Post.fm"/>
    <x v="11"/>
    <x v="1"/>
    <s v="email"/>
    <n v="0"/>
    <s v="London"/>
    <x v="10"/>
  </r>
  <r>
    <s v="Opzi"/>
    <x v="11"/>
    <x v="1"/>
    <s v="None"/>
    <n v="2"/>
    <s v="San Francisco"/>
    <x v="13"/>
  </r>
  <r>
    <s v="Upbeat"/>
    <x v="11"/>
    <x v="1"/>
    <s v="media"/>
    <n v="2"/>
    <s v="San Francisco"/>
    <x v="27"/>
  </r>
  <r>
    <s v="Gantto"/>
    <x v="11"/>
    <x v="1"/>
    <s v="productivity"/>
    <n v="0"/>
    <s v="San Francisco"/>
    <x v="24"/>
  </r>
  <r>
    <s v="Brushes"/>
    <x v="11"/>
    <x v="1"/>
    <s v="design-tools"/>
    <n v="0"/>
    <s v="None"/>
    <x v="17"/>
  </r>
  <r>
    <s v="Habit Labs"/>
    <x v="11"/>
    <x v="1"/>
    <s v="health &amp; wellness"/>
    <n v="2"/>
    <s v="Seattle"/>
    <x v="19"/>
  </r>
  <r>
    <s v="Chirply"/>
    <x v="11"/>
    <x v="1"/>
    <s v="marketplace design"/>
    <n v="2"/>
    <s v="San Francisco"/>
    <x v="2"/>
  </r>
  <r>
    <s v="Teevox"/>
    <x v="11"/>
    <x v="1"/>
    <s v="ai-powered-drug-discovery"/>
    <n v="11"/>
    <s v="Cupertino"/>
    <x v="5"/>
  </r>
  <r>
    <s v="Fivestars"/>
    <x v="12"/>
    <x v="2"/>
    <s v="fintech marketplace"/>
    <n v="201"/>
    <s v="San Francisco"/>
    <x v="12"/>
  </r>
  <r>
    <s v="GOAT Group"/>
    <x v="12"/>
    <x v="0"/>
    <s v="marketplace"/>
    <n v="1600"/>
    <s v="Los Angeles"/>
    <x v="24"/>
  </r>
  <r>
    <s v="HelloSign"/>
    <x v="12"/>
    <x v="2"/>
    <s v="saas enterprise-software"/>
    <n v="100"/>
    <s v="San Francisco"/>
    <x v="19"/>
  </r>
  <r>
    <s v="DrChrono"/>
    <x v="12"/>
    <x v="2"/>
    <s v="healthcare telemedicine api"/>
    <n v="150"/>
    <s v="None"/>
    <x v="20"/>
  </r>
  <r>
    <s v="Storyworth"/>
    <x v="12"/>
    <x v="0"/>
    <s v="saas e-commerce"/>
    <n v="13"/>
    <s v="Kailua"/>
    <x v="8"/>
  </r>
  <r>
    <s v="Zerocater"/>
    <x v="12"/>
    <x v="0"/>
    <s v="food-tech"/>
    <n v="140"/>
    <s v="San Francisco"/>
    <x v="16"/>
  </r>
  <r>
    <s v="Mino Games"/>
    <x v="12"/>
    <x v="0"/>
    <s v="gaming"/>
    <n v="11"/>
    <s v="Montreal"/>
    <x v="1"/>
  </r>
  <r>
    <s v="Close"/>
    <x v="12"/>
    <x v="0"/>
    <s v="saas b2b"/>
    <n v="20"/>
    <s v="None"/>
    <x v="2"/>
  </r>
  <r>
    <s v="Tremendous"/>
    <x v="12"/>
    <x v="0"/>
    <s v="fintech payments"/>
    <n v="100"/>
    <s v="None"/>
    <x v="5"/>
  </r>
  <r>
    <s v="You Got Listings"/>
    <x v="12"/>
    <x v="0"/>
    <s v="saas real estate"/>
    <n v="3"/>
    <s v="None"/>
    <x v="0"/>
  </r>
  <r>
    <s v="Instapainting"/>
    <x v="12"/>
    <x v="0"/>
    <s v="None"/>
    <n v="2"/>
    <s v="San Francisco"/>
    <x v="7"/>
  </r>
  <r>
    <s v="Acunote"/>
    <x v="12"/>
    <x v="0"/>
    <s v="None"/>
    <n v="0"/>
    <s v="San Francisco"/>
    <x v="11"/>
  </r>
  <r>
    <s v="Tumult"/>
    <x v="12"/>
    <x v="0"/>
    <s v="developer-tools design-tools"/>
    <n v="1"/>
    <s v="San Francisco"/>
    <x v="5"/>
  </r>
  <r>
    <s v="Talkable"/>
    <x v="12"/>
    <x v="0"/>
    <s v="e-commerce referrals"/>
    <n v="76"/>
    <s v="San Francisco"/>
    <x v="5"/>
  </r>
  <r>
    <s v="SingleStore"/>
    <x v="12"/>
    <x v="0"/>
    <s v="None"/>
    <n v="150"/>
    <s v="San Francisco"/>
    <x v="8"/>
  </r>
  <r>
    <s v="TalkBin"/>
    <x v="12"/>
    <x v="2"/>
    <s v="messaging customer-service"/>
    <n v="0"/>
    <s v="Mountain View"/>
    <x v="5"/>
  </r>
  <r>
    <s v="OrderAhead"/>
    <x v="12"/>
    <x v="2"/>
    <s v="cashierless-checkout marketplace payments"/>
    <n v="50"/>
    <s v="San Francisco"/>
    <x v="13"/>
  </r>
  <r>
    <s v="Lanyrd"/>
    <x v="12"/>
    <x v="2"/>
    <s v="None"/>
    <n v="2"/>
    <s v="London"/>
    <x v="6"/>
  </r>
  <r>
    <s v="Mailgun"/>
    <x v="12"/>
    <x v="2"/>
    <s v="api email"/>
    <n v="51"/>
    <s v="San Francisco"/>
    <x v="1"/>
  </r>
  <r>
    <s v="Apportable"/>
    <x v="12"/>
    <x v="2"/>
    <s v="None"/>
    <n v="51"/>
    <s v="San Francisco"/>
    <x v="11"/>
  </r>
  <r>
    <s v="Pebble"/>
    <x v="12"/>
    <x v="2"/>
    <s v="productivity"/>
    <n v="51"/>
    <s v="Palo Alto"/>
    <x v="10"/>
  </r>
  <r>
    <s v="Humble Bundle"/>
    <x v="12"/>
    <x v="2"/>
    <s v="entertainment gaming"/>
    <n v="100"/>
    <s v="San Francisco"/>
    <x v="19"/>
  </r>
  <r>
    <s v="Comprehend"/>
    <x v="12"/>
    <x v="2"/>
    <s v="saas"/>
    <n v="51"/>
    <s v="Redwood City"/>
    <x v="2"/>
  </r>
  <r>
    <s v="Custora"/>
    <x v="12"/>
    <x v="2"/>
    <s v="e-commerce analytics retail-tech"/>
    <n v="11"/>
    <s v="New York"/>
    <x v="2"/>
  </r>
  <r>
    <s v="Hotspots"/>
    <x v="12"/>
    <x v="2"/>
    <s v="analytics"/>
    <n v="2"/>
    <s v="San Francisco"/>
    <x v="19"/>
  </r>
  <r>
    <s v="Sendoid"/>
    <x v="12"/>
    <x v="2"/>
    <s v="None"/>
    <n v="2"/>
    <s v="San Francisco"/>
    <x v="8"/>
  </r>
  <r>
    <s v="Earbits"/>
    <x v="12"/>
    <x v="2"/>
    <s v="advertising music"/>
    <n v="15"/>
    <s v="Los Angeles"/>
    <x v="21"/>
  </r>
  <r>
    <s v="Upverter"/>
    <x v="12"/>
    <x v="2"/>
    <s v="hardware marketplace"/>
    <n v="11"/>
    <s v="Toronto"/>
    <x v="27"/>
  </r>
  <r>
    <s v="SimplyListed"/>
    <x v="12"/>
    <x v="1"/>
    <s v="marketplace computer-vision"/>
    <n v="2"/>
    <s v="San Francisco"/>
    <x v="8"/>
  </r>
  <r>
    <s v="Venuetastic"/>
    <x v="12"/>
    <x v="1"/>
    <s v="marketplace"/>
    <n v="2"/>
    <s v="San Francisco"/>
    <x v="18"/>
  </r>
  <r>
    <s v="Siasto"/>
    <x v="12"/>
    <x v="1"/>
    <s v="productivity collaboration smb"/>
    <n v="2"/>
    <s v="San Francisco"/>
    <x v="8"/>
  </r>
  <r>
    <s v="TrustEgg"/>
    <x v="12"/>
    <x v="1"/>
    <s v="finance investing"/>
    <n v="2"/>
    <s v="Culver City"/>
    <x v="5"/>
  </r>
  <r>
    <s v="Tutorspree"/>
    <x v="12"/>
    <x v="1"/>
    <s v="education marketplace"/>
    <n v="51"/>
    <s v="Chicago"/>
    <x v="5"/>
  </r>
  <r>
    <s v="Balanced"/>
    <x v="12"/>
    <x v="1"/>
    <s v="marketplace payments"/>
    <n v="11"/>
    <s v="San Francisco"/>
    <x v="17"/>
  </r>
  <r>
    <s v="Flotype"/>
    <x v="12"/>
    <x v="1"/>
    <s v="saas api"/>
    <n v="2"/>
    <s v="San Jose"/>
    <x v="12"/>
  </r>
  <r>
    <s v="Convore"/>
    <x v="12"/>
    <x v="1"/>
    <s v="community messaging"/>
    <n v="2"/>
    <s v="San Francisco"/>
    <x v="2"/>
  </r>
  <r>
    <s v="Insight Data Science"/>
    <x v="12"/>
    <x v="1"/>
    <s v="data-science data-engineering"/>
    <n v="11"/>
    <s v="Palo Alto"/>
    <x v="7"/>
  </r>
  <r>
    <s v="Hyperink"/>
    <x v="12"/>
    <x v="1"/>
    <s v="Ebook publishing"/>
    <n v="11"/>
    <s v="San Francisco"/>
    <x v="19"/>
  </r>
  <r>
    <s v="AppHarbor"/>
    <x v="12"/>
    <x v="1"/>
    <s v="cloud-computing"/>
    <n v="1"/>
    <s v="San Francisco"/>
    <x v="11"/>
  </r>
  <r>
    <s v="FitFu"/>
    <x v="12"/>
    <x v="1"/>
    <s v="health-tech fitness"/>
    <n v="2"/>
    <s v="Ringwood"/>
    <x v="12"/>
  </r>
  <r>
    <s v="Assembled"/>
    <x v="12"/>
    <x v="1"/>
    <s v="education recruiting"/>
    <n v="2"/>
    <s v="Palo Alto"/>
    <x v="11"/>
  </r>
  <r>
    <s v="TellFi"/>
    <x v="12"/>
    <x v="1"/>
    <s v="messaging enterprise"/>
    <n v="2"/>
    <s v="San Francisco"/>
    <x v="5"/>
  </r>
  <r>
    <s v="Beetailer"/>
    <x v="12"/>
    <x v="1"/>
    <s v="e-commerce retail"/>
    <n v="2"/>
    <s v="Mountain View"/>
    <x v="17"/>
  </r>
  <r>
    <s v="Inporia"/>
    <x v="12"/>
    <x v="1"/>
    <s v="e-commerce retail fashion"/>
    <n v="11"/>
    <s v="San Francisco"/>
    <x v="7"/>
  </r>
  <r>
    <s v="Userfox"/>
    <x v="12"/>
    <x v="1"/>
    <s v="saas marketing"/>
    <n v="2"/>
    <s v="San Francisco"/>
    <x v="27"/>
  </r>
  <r>
    <s v="Segment"/>
    <x v="13"/>
    <x v="2"/>
    <s v="saas b2b"/>
    <n v="550"/>
    <s v="San Francisco"/>
    <x v="8"/>
  </r>
  <r>
    <s v="Codecademy"/>
    <x v="13"/>
    <x v="2"/>
    <s v="education"/>
    <n v="225"/>
    <s v="New York"/>
    <x v="2"/>
  </r>
  <r>
    <s v="GoCardless"/>
    <x v="13"/>
    <x v="0"/>
    <s v="fintech payments"/>
    <n v="900"/>
    <s v="London"/>
    <x v="24"/>
  </r>
  <r>
    <s v="Clerky"/>
    <x v="13"/>
    <x v="0"/>
    <s v="documents legal legaltech"/>
    <n v="15"/>
    <s v="Palo Alto"/>
    <x v="2"/>
  </r>
  <r>
    <s v="AgileMD"/>
    <x v="13"/>
    <x v="0"/>
    <s v="machine-learning healthcare"/>
    <n v="15"/>
    <s v="San Francisco"/>
    <x v="11"/>
  </r>
  <r>
    <s v="Quartzy"/>
    <x v="13"/>
    <x v="0"/>
    <s v="saas b2b e-commerce"/>
    <n v="100"/>
    <s v="Hayward"/>
    <x v="28"/>
  </r>
  <r>
    <s v="Streak"/>
    <x v="13"/>
    <x v="0"/>
    <s v="saas"/>
    <n v="35"/>
    <s v="None"/>
    <x v="8"/>
  </r>
  <r>
    <s v="OneSignal"/>
    <x v="13"/>
    <x v="0"/>
    <s v="developer-tools saas b2b messaging marketing"/>
    <n v="150"/>
    <s v="San Mateo"/>
    <x v="13"/>
  </r>
  <r>
    <s v="HackerRank"/>
    <x v="13"/>
    <x v="0"/>
    <s v="developer-tools recruiting"/>
    <n v="300"/>
    <s v="Mountain View"/>
    <x v="19"/>
  </r>
  <r>
    <s v="Apollo"/>
    <x v="13"/>
    <x v="0"/>
    <s v="developer-tools open-source graphql"/>
    <n v="200"/>
    <s v="San Francisco"/>
    <x v="11"/>
  </r>
  <r>
    <s v="Vidyard"/>
    <x v="13"/>
    <x v="0"/>
    <s v="None"/>
    <n v="201"/>
    <s v="Kitchener"/>
    <x v="18"/>
  </r>
  <r>
    <s v="imgix"/>
    <x v="13"/>
    <x v="0"/>
    <s v="developer-tools saas video"/>
    <n v="65"/>
    <s v="San Francisco"/>
    <x v="7"/>
  </r>
  <r>
    <s v="Videopixie"/>
    <x v="13"/>
    <x v="0"/>
    <s v="marketplace video"/>
    <n v="11"/>
    <s v="San Francisco"/>
    <x v="18"/>
  </r>
  <r>
    <s v="MixRank"/>
    <x v="13"/>
    <x v="0"/>
    <s v="saas b2b"/>
    <n v="31"/>
    <s v="San Francisco"/>
    <x v="1"/>
  </r>
  <r>
    <s v="LeadGenius"/>
    <x v="13"/>
    <x v="0"/>
    <s v="b2b sales marketing ai"/>
    <n v="50"/>
    <s v="Berkeley"/>
    <x v="6"/>
  </r>
  <r>
    <s v="Sift"/>
    <x v="13"/>
    <x v="0"/>
    <s v="fintech machine-learning saas b2b"/>
    <s v="None"/>
    <s v="San Francisco"/>
    <x v="8"/>
  </r>
  <r>
    <s v="Pagelever"/>
    <x v="13"/>
    <x v="2"/>
    <s v="analytics social"/>
    <n v="11"/>
    <s v="San Francisco"/>
    <x v="10"/>
  </r>
  <r>
    <s v="Firebase"/>
    <x v="13"/>
    <x v="2"/>
    <s v="None"/>
    <n v="500"/>
    <s v="Mountain View"/>
    <x v="12"/>
  </r>
  <r>
    <s v="Realm"/>
    <x v="13"/>
    <x v="2"/>
    <s v="None"/>
    <n v="51"/>
    <s v="San Francisco"/>
    <x v="3"/>
  </r>
  <r>
    <s v="Citus Data"/>
    <x v="13"/>
    <x v="2"/>
    <s v="open-source big-data databases"/>
    <n v="45"/>
    <s v="San Francisco"/>
    <x v="2"/>
  </r>
  <r>
    <s v="Cryptoseal"/>
    <x v="13"/>
    <x v="2"/>
    <s v="cloud-workload-protection devsecops next-gen-network-security"/>
    <n v="3"/>
    <s v="Mountain View"/>
    <x v="2"/>
  </r>
  <r>
    <s v="Science Exchange"/>
    <x v="13"/>
    <x v="2"/>
    <s v="saas health-tech biotech enterprise"/>
    <n v="50"/>
    <s v="Palo Alto"/>
    <x v="8"/>
  </r>
  <r>
    <s v="Debteye"/>
    <x v="13"/>
    <x v="2"/>
    <s v="fintech"/>
    <n v="2"/>
    <s v="Chicago"/>
    <x v="20"/>
  </r>
  <r>
    <s v="Aisle50"/>
    <x v="13"/>
    <x v="2"/>
    <s v="grocery"/>
    <n v="11"/>
    <s v="Chicago"/>
    <x v="11"/>
  </r>
  <r>
    <s v="Genius"/>
    <x v="13"/>
    <x v="2"/>
    <s v="music"/>
    <n v="101"/>
    <s v="NY"/>
    <x v="24"/>
  </r>
  <r>
    <s v="Stypi"/>
    <x v="13"/>
    <x v="2"/>
    <s v="collaboration"/>
    <n v="2"/>
    <s v="San Francisco"/>
    <x v="8"/>
  </r>
  <r>
    <s v="Clutch"/>
    <x v="13"/>
    <x v="2"/>
    <s v="developer-tools"/>
    <n v="2"/>
    <s v="San Francisco"/>
    <x v="2"/>
  </r>
  <r>
    <s v="Freshplum"/>
    <x v="13"/>
    <x v="2"/>
    <s v="analytics"/>
    <n v="8"/>
    <s v="San Francisco"/>
    <x v="12"/>
  </r>
  <r>
    <s v="Hungry Labs"/>
    <x v="13"/>
    <x v="2"/>
    <s v="None"/>
    <n v="2"/>
    <s v="None"/>
    <x v="19"/>
  </r>
  <r>
    <s v="Automatic"/>
    <x v="13"/>
    <x v="2"/>
    <s v="iot automotive"/>
    <n v="51"/>
    <s v="San Francisco"/>
    <x v="11"/>
  </r>
  <r>
    <s v="Parse"/>
    <x v="13"/>
    <x v="2"/>
    <s v="None"/>
    <n v="11"/>
    <s v="Menlo Park"/>
    <x v="10"/>
  </r>
  <r>
    <s v="Perfect Audience"/>
    <x v="13"/>
    <x v="2"/>
    <s v="saas advertising"/>
    <n v="11"/>
    <s v="San Francisco"/>
    <x v="10"/>
  </r>
  <r>
    <s v="TapEngage"/>
    <x v="13"/>
    <x v="2"/>
    <s v="advertising"/>
    <n v="2"/>
    <s v="San Francisco"/>
    <x v="5"/>
  </r>
  <r>
    <s v="GlassMap"/>
    <x v="13"/>
    <x v="2"/>
    <s v="None"/>
    <n v="11"/>
    <s v="San Francisco"/>
    <x v="24"/>
  </r>
  <r>
    <s v="Compose"/>
    <x v="13"/>
    <x v="2"/>
    <s v="devops databases"/>
    <n v="51"/>
    <s v="San Mateo"/>
    <x v="2"/>
  </r>
  <r>
    <s v="Launchpad Toys"/>
    <x v="13"/>
    <x v="2"/>
    <s v="education gaming"/>
    <n v="2"/>
    <s v="San Francisco"/>
    <x v="6"/>
  </r>
  <r>
    <s v="Caviar"/>
    <x v="13"/>
    <x v="2"/>
    <s v="delivery food-tech"/>
    <n v="51"/>
    <s v="San Francisco"/>
    <x v="2"/>
  </r>
  <r>
    <s v="Embark"/>
    <x v="13"/>
    <x v="2"/>
    <s v="transportation"/>
    <n v="2"/>
    <s v="San Francisco"/>
    <x v="21"/>
  </r>
  <r>
    <s v="Verbling"/>
    <x v="13"/>
    <x v="2"/>
    <s v="education"/>
    <n v="2"/>
    <s v="San Francisco"/>
    <x v="18"/>
  </r>
  <r>
    <s v="Fobo"/>
    <x v="13"/>
    <x v="2"/>
    <s v="e-commerce location-based"/>
    <n v="2"/>
    <s v="San Francisco"/>
    <x v="12"/>
  </r>
  <r>
    <s v="Zenbox"/>
    <x v="13"/>
    <x v="1"/>
    <s v="saas productivity email"/>
    <n v="2"/>
    <s v="San Francisco"/>
    <x v="16"/>
  </r>
  <r>
    <s v="Dubjoy"/>
    <x v="13"/>
    <x v="1"/>
    <s v="video"/>
    <n v="2"/>
    <s v="San Francisco"/>
    <x v="20"/>
  </r>
  <r>
    <s v="Quad"/>
    <x v="13"/>
    <x v="1"/>
    <s v="education"/>
    <n v="12"/>
    <s v="San Francisco"/>
    <x v="28"/>
  </r>
  <r>
    <s v="PhoneSys"/>
    <x v="13"/>
    <x v="1"/>
    <s v="sales crm telecommunications"/>
    <n v="4"/>
    <s v="Mountain View"/>
    <x v="10"/>
  </r>
  <r>
    <s v="Proxino"/>
    <x v="13"/>
    <x v="1"/>
    <s v="developer-tools"/>
    <s v="None"/>
    <s v="Palo Alto"/>
    <x v="10"/>
  </r>
  <r>
    <s v="PayDragon"/>
    <x v="13"/>
    <x v="1"/>
    <s v="None"/>
    <n v="11"/>
    <s v="Los Angeles"/>
    <x v="10"/>
  </r>
  <r>
    <s v="Zigfu"/>
    <x v="13"/>
    <x v="1"/>
    <s v="augmented-reality"/>
    <n v="2"/>
    <s v="San Francisco"/>
    <x v="16"/>
  </r>
  <r>
    <s v="Picplum"/>
    <x v="13"/>
    <x v="1"/>
    <s v="None"/>
    <n v="2"/>
    <s v="San Francisco"/>
    <x v="10"/>
  </r>
  <r>
    <s v="Zeus"/>
    <x v="13"/>
    <x v="1"/>
    <s v="real-estate proptech"/>
    <n v="200"/>
    <s v="San Francisco"/>
    <x v="16"/>
  </r>
  <r>
    <s v="Draft"/>
    <x v="13"/>
    <x v="1"/>
    <s v="documents saas collaboration"/>
    <n v="1"/>
    <s v="Chicago"/>
    <x v="20"/>
  </r>
  <r>
    <s v="Rentobo"/>
    <x v="13"/>
    <x v="1"/>
    <s v="marketplace real-estate"/>
    <n v="11"/>
    <s v="San Francisco"/>
    <x v="3"/>
  </r>
  <r>
    <s v="Snapjoy"/>
    <x v="13"/>
    <x v="1"/>
    <s v="Photo storage"/>
    <n v="11"/>
    <s v="Boulder"/>
    <x v="8"/>
  </r>
  <r>
    <s v="Ridejoy"/>
    <x v="13"/>
    <x v="1"/>
    <s v="marketplace"/>
    <n v="11"/>
    <s v="San Francisco"/>
    <x v="3"/>
  </r>
  <r>
    <s v="Leaky"/>
    <x v="13"/>
    <x v="1"/>
    <s v="insurance"/>
    <n v="2"/>
    <s v="San Francisco"/>
    <x v="6"/>
  </r>
  <r>
    <s v="Vapor"/>
    <x v="13"/>
    <x v="1"/>
    <s v="video advertising"/>
    <n v="2"/>
    <s v="NY"/>
    <x v="18"/>
  </r>
  <r>
    <s v="Kicksend"/>
    <x v="13"/>
    <x v="1"/>
    <s v="None"/>
    <n v="11"/>
    <s v="Mountain View"/>
    <x v="4"/>
  </r>
  <r>
    <s v="Opez"/>
    <x v="13"/>
    <x v="1"/>
    <s v="marketplace reviews"/>
    <n v="11"/>
    <s v="San Francisco"/>
    <x v="13"/>
  </r>
  <r>
    <s v="Everyme"/>
    <x v="13"/>
    <x v="1"/>
    <s v="social-network"/>
    <n v="2"/>
    <s v="Mountain View"/>
    <x v="21"/>
  </r>
  <r>
    <s v="Interstate"/>
    <x v="13"/>
    <x v="1"/>
    <s v="productivity"/>
    <n v="2"/>
    <s v="San Francisco"/>
    <x v="7"/>
  </r>
  <r>
    <s v="MarketBrief"/>
    <x v="13"/>
    <x v="1"/>
    <s v="analytics"/>
    <n v="2"/>
    <s v="San Francisco"/>
    <x v="1"/>
  </r>
  <r>
    <s v="Amplitude"/>
    <x v="14"/>
    <x v="3"/>
    <s v="developer-tools b2b analytics marketing data-visualization"/>
    <n v="750"/>
    <s v="San Francisco"/>
    <x v="11"/>
  </r>
  <r>
    <s v="Matterport"/>
    <x v="14"/>
    <x v="3"/>
    <s v="computer-vision"/>
    <n v="201"/>
    <s v="Sunnyvale"/>
    <x v="1"/>
  </r>
  <r>
    <s v="PlanGrid"/>
    <x v="14"/>
    <x v="2"/>
    <s v="construction"/>
    <n v="355"/>
    <s v="San Francisco"/>
    <x v="10"/>
  </r>
  <r>
    <s v="Sendwave"/>
    <x v="14"/>
    <x v="2"/>
    <s v="fintech payments"/>
    <n v="350"/>
    <s v="Boston"/>
    <x v="8"/>
  </r>
  <r>
    <s v="Gusto"/>
    <x v="14"/>
    <x v="0"/>
    <s v="b2b payroll health-insurance"/>
    <n v="2400"/>
    <s v="San Francisco"/>
    <x v="24"/>
  </r>
  <r>
    <s v="Wave"/>
    <x v="14"/>
    <x v="0"/>
    <s v="fintech"/>
    <n v="1600"/>
    <s v="Dakar"/>
    <x v="9"/>
  </r>
  <r>
    <s v="Medmonk"/>
    <x v="14"/>
    <x v="0"/>
    <s v="healthcare"/>
    <n v="2"/>
    <s v="Milpitas"/>
    <x v="1"/>
  </r>
  <r>
    <s v="Per Vices"/>
    <x v="14"/>
    <x v="0"/>
    <s v="hardware iot telecommunications"/>
    <n v="11"/>
    <s v="Toronto"/>
    <x v="10"/>
  </r>
  <r>
    <s v="CircuitHub"/>
    <x v="14"/>
    <x v="0"/>
    <s v="hard-tech hardware robotics"/>
    <n v="58"/>
    <s v="London"/>
    <x v="2"/>
  </r>
  <r>
    <s v="Screenleap"/>
    <x v="14"/>
    <x v="0"/>
    <s v="productivity collaboration"/>
    <n v="4"/>
    <s v="San Carlos"/>
    <x v="8"/>
  </r>
  <r>
    <s v="CleverDeck"/>
    <x v="14"/>
    <x v="0"/>
    <s v="marketplace"/>
    <n v="1"/>
    <s v="Istanbul"/>
    <x v="2"/>
  </r>
  <r>
    <s v="Shoptiques"/>
    <x v="14"/>
    <x v="0"/>
    <s v="e-commerce retail fashion"/>
    <n v="51"/>
    <s v="New York"/>
    <x v="8"/>
  </r>
  <r>
    <s v="Rescale"/>
    <x v="14"/>
    <x v="0"/>
    <s v="cloud-computing"/>
    <n v="250"/>
    <s v="San Francisco"/>
    <x v="3"/>
  </r>
  <r>
    <s v="Medigram"/>
    <x v="14"/>
    <x v="0"/>
    <s v="messaging healthcare"/>
    <n v="11"/>
    <s v="Los Gatos"/>
    <x v="1"/>
  </r>
  <r>
    <s v="Ridecell"/>
    <x v="14"/>
    <x v="0"/>
    <s v="saas iot b2b enterprise ai"/>
    <n v="211"/>
    <s v="San Francisco"/>
    <x v="3"/>
  </r>
  <r>
    <s v="HireArt"/>
    <x v="14"/>
    <x v="0"/>
    <s v="saas b2b hr-tech"/>
    <n v="90"/>
    <s v="New York"/>
    <x v="19"/>
  </r>
  <r>
    <s v="The Muse"/>
    <x v="14"/>
    <x v="0"/>
    <s v="marketplace saas recruiting"/>
    <n v="60"/>
    <s v="New York"/>
    <x v="5"/>
  </r>
  <r>
    <s v="42Floors"/>
    <x v="14"/>
    <x v="2"/>
    <s v="real-estate proptech"/>
    <n v="60"/>
    <s v="San Francisco"/>
    <x v="29"/>
  </r>
  <r>
    <s v="Shopular"/>
    <x v="14"/>
    <x v="2"/>
    <s v="e-commerce retail"/>
    <n v="11"/>
    <s v="Redwood City"/>
    <x v="8"/>
  </r>
  <r>
    <s v="Socialcam"/>
    <x v="14"/>
    <x v="2"/>
    <s v="video social"/>
    <n v="0"/>
    <s v="San Francisco"/>
    <x v="8"/>
  </r>
  <r>
    <s v="iCracked"/>
    <x v="14"/>
    <x v="2"/>
    <s v="None"/>
    <n v="51"/>
    <s v="Redwood City"/>
    <x v="7"/>
  </r>
  <r>
    <s v="Priceonomics"/>
    <x v="14"/>
    <x v="2"/>
    <s v="None"/>
    <n v="2"/>
    <s v="San Francisco"/>
    <x v="10"/>
  </r>
  <r>
    <s v="YourMechanic"/>
    <x v="14"/>
    <x v="2"/>
    <s v="automotive"/>
    <n v="115"/>
    <s v="Mountain View"/>
    <x v="0"/>
  </r>
  <r>
    <s v="Loom"/>
    <x v="14"/>
    <x v="2"/>
    <s v="video media"/>
    <n v="2"/>
    <s v="San Francisco"/>
    <x v="6"/>
  </r>
  <r>
    <s v="Fond"/>
    <x v="14"/>
    <x v="2"/>
    <s v="fintech saas hr-tech"/>
    <n v="51"/>
    <s v="San Francisco"/>
    <x v="12"/>
  </r>
  <r>
    <s v="Flutter"/>
    <x v="14"/>
    <x v="2"/>
    <s v="computer-vision"/>
    <n v="2"/>
    <s v="Santa Monica"/>
    <x v="12"/>
  </r>
  <r>
    <s v="Authy"/>
    <x v="14"/>
    <x v="2"/>
    <s v="security"/>
    <n v="201"/>
    <s v="San Francisco"/>
    <x v="11"/>
  </r>
  <r>
    <s v="FarmLogs"/>
    <x v="14"/>
    <x v="2"/>
    <s v="analytics agriculture"/>
    <n v="5"/>
    <s v="Ann Arbor"/>
    <x v="12"/>
  </r>
  <r>
    <s v="Swiftype"/>
    <x v="14"/>
    <x v="2"/>
    <s v="developer-tools saas b2b"/>
    <n v="50"/>
    <s v="San Francisco"/>
    <x v="8"/>
  </r>
  <r>
    <s v="Tilt"/>
    <x v="14"/>
    <x v="2"/>
    <s v="crowdfunding"/>
    <n v="51"/>
    <s v="San Francisco"/>
    <x v="5"/>
  </r>
  <r>
    <s v="Exec"/>
    <x v="14"/>
    <x v="2"/>
    <s v="marketplace"/>
    <n v="11"/>
    <s v="San Francisco"/>
    <x v="21"/>
  </r>
  <r>
    <s v="Chute"/>
    <x v="14"/>
    <x v="2"/>
    <s v="social-media marketing automation"/>
    <n v="11"/>
    <s v="San Francisco"/>
    <x v="2"/>
  </r>
  <r>
    <s v="FamilyLeaf"/>
    <x v="14"/>
    <x v="2"/>
    <s v="consumer messaging social social-network"/>
    <n v="2"/>
    <s v="San Francisco"/>
    <x v="12"/>
  </r>
  <r>
    <s v="SlidePay"/>
    <x v="14"/>
    <x v="2"/>
    <s v="fintech payments api"/>
    <n v="2"/>
    <s v="Mountain View"/>
    <x v="8"/>
  </r>
  <r>
    <s v="HackPad"/>
    <x v="14"/>
    <x v="2"/>
    <s v="productivity collaboration"/>
    <n v="2"/>
    <s v="San Francisco"/>
    <x v="19"/>
  </r>
  <r>
    <s v="CoderWall"/>
    <x v="14"/>
    <x v="2"/>
    <s v="None"/>
    <n v="2"/>
    <s v="San Francisco"/>
    <x v="2"/>
  </r>
  <r>
    <s v="Amiato"/>
    <x v="14"/>
    <x v="2"/>
    <s v="analytics big-data"/>
    <n v="2"/>
    <s v="Palo Alto"/>
    <x v="11"/>
  </r>
  <r>
    <s v="MyVR"/>
    <x v="14"/>
    <x v="2"/>
    <s v="saas travel"/>
    <n v="15"/>
    <s v="San Francisco"/>
    <x v="1"/>
  </r>
  <r>
    <s v="Midnox"/>
    <x v="14"/>
    <x v="2"/>
    <s v="None"/>
    <n v="2"/>
    <s v="Palo Alto"/>
    <x v="1"/>
  </r>
  <r>
    <s v="SendHub"/>
    <x v="14"/>
    <x v="2"/>
    <s v="messaging enterprise smb"/>
    <n v="51"/>
    <s v="Pleasanton"/>
    <x v="8"/>
  </r>
  <r>
    <s v="WireOver"/>
    <x v="14"/>
    <x v="1"/>
    <s v="security enterprise"/>
    <n v="2"/>
    <s v="Cambridge"/>
    <x v="9"/>
  </r>
  <r>
    <s v="GiveSpark"/>
    <x v="14"/>
    <x v="1"/>
    <s v="nonprofit fundraising"/>
    <n v="1"/>
    <s v="Palo Alto"/>
    <x v="24"/>
  </r>
  <r>
    <s v="Carsabi"/>
    <x v="14"/>
    <x v="1"/>
    <s v="automotive"/>
    <n v="2"/>
    <s v="Mountain View"/>
    <x v="2"/>
  </r>
  <r>
    <s v="Glider"/>
    <x v="14"/>
    <x v="1"/>
    <s v="productivity email"/>
    <n v="2"/>
    <s v="Portland"/>
    <x v="24"/>
  </r>
  <r>
    <s v="SolidStage"/>
    <x v="14"/>
    <x v="1"/>
    <s v="devops"/>
    <n v="0"/>
    <s v="None"/>
    <x v="8"/>
  </r>
  <r>
    <s v="Ark"/>
    <x v="14"/>
    <x v="1"/>
    <s v="media social"/>
    <n v="11"/>
    <s v="San Francisco"/>
    <x v="11"/>
  </r>
  <r>
    <s v="Documents.Me"/>
    <x v="14"/>
    <x v="1"/>
    <s v="security privacy"/>
    <n v="0"/>
    <s v="Santa Clara"/>
    <x v="20"/>
  </r>
  <r>
    <s v="99dresses"/>
    <x v="14"/>
    <x v="1"/>
    <s v="women's-health,fashion"/>
    <n v="2"/>
    <s v="New York"/>
    <x v="30"/>
  </r>
  <r>
    <s v="BarSense"/>
    <x v="14"/>
    <x v="1"/>
    <s v="kids"/>
    <n v="0"/>
    <s v="Mountain View"/>
    <x v="17"/>
  </r>
  <r>
    <s v="LVL6"/>
    <x v="14"/>
    <x v="1"/>
    <s v="gaming"/>
    <n v="2"/>
    <s v="Palo Alto"/>
    <x v="6"/>
  </r>
  <r>
    <s v="Brace"/>
    <x v="14"/>
    <x v="1"/>
    <s v="no-code web-development"/>
    <n v="0"/>
    <s v="San Francisco"/>
    <x v="17"/>
  </r>
  <r>
    <s v="LendUp"/>
    <x v="14"/>
    <x v="1"/>
    <s v="fintech lending"/>
    <n v="201"/>
    <s v="San Francisco"/>
    <x v="6"/>
  </r>
  <r>
    <s v="Grouper"/>
    <x v="14"/>
    <x v="1"/>
    <s v="dating social"/>
    <n v="11"/>
    <s v="New York"/>
    <x v="24"/>
  </r>
  <r>
    <s v="Zillabyte"/>
    <x v="14"/>
    <x v="1"/>
    <s v="analytics sales"/>
    <n v="2"/>
    <s v="San Francisco"/>
    <x v="16"/>
  </r>
  <r>
    <s v="Talkray (TiKL)"/>
    <x v="14"/>
    <x v="1"/>
    <s v="messaging"/>
    <n v="2"/>
    <s v="Sunnyvale"/>
    <x v="5"/>
  </r>
  <r>
    <s v="Pixelapse"/>
    <x v="14"/>
    <x v="1"/>
    <s v="design collaboration"/>
    <n v="0"/>
    <s v="Palo Alto"/>
    <x v="10"/>
  </r>
  <r>
    <s v="Make School"/>
    <x v="14"/>
    <x v="1"/>
    <s v="education coding-bootcamps"/>
    <n v="45"/>
    <s v="San Francisco"/>
    <x v="1"/>
  </r>
  <r>
    <s v="Zipio"/>
    <x v="14"/>
    <x v="1"/>
    <s v="marketplace"/>
    <n v="0"/>
    <s v="None"/>
    <x v="16"/>
  </r>
  <r>
    <s v="Minefold"/>
    <x v="14"/>
    <x v="1"/>
    <s v="gaming"/>
    <n v="2"/>
    <s v="San Francisco"/>
    <x v="1"/>
  </r>
  <r>
    <s v="Marft"/>
    <x v="14"/>
    <x v="1"/>
    <s v="developer-tools machine-learning"/>
    <n v="3"/>
    <s v="None"/>
    <x v="1"/>
  </r>
  <r>
    <s v="BookSolid"/>
    <x v="14"/>
    <x v="1"/>
    <s v="marketplace|travel"/>
    <n v="0"/>
    <s v="None"/>
    <x v="17"/>
  </r>
  <r>
    <s v="Optilly/Installmonetizer"/>
    <x v="14"/>
    <x v="1"/>
    <s v="marketing"/>
    <n v="11"/>
    <s v="San Jose"/>
    <x v="13"/>
  </r>
  <r>
    <s v="Tap to Learn"/>
    <x v="14"/>
    <x v="1"/>
    <s v="education gaming"/>
    <n v="11"/>
    <s v="Menlo Park"/>
    <x v="5"/>
  </r>
  <r>
    <s v="Jellyfish Art"/>
    <x v="14"/>
    <x v="1"/>
    <s v="None"/>
    <n v="2"/>
    <s v="San Francisco"/>
    <x v="15"/>
  </r>
  <r>
    <s v="Couple"/>
    <x v="14"/>
    <x v="1"/>
    <s v="messaging dating social"/>
    <n v="2"/>
    <s v="San Francisco"/>
    <x v="2"/>
  </r>
  <r>
    <s v="Hipmob"/>
    <x v="14"/>
    <x v="1"/>
    <s v="customer-service"/>
    <n v="2"/>
    <s v="Palo Alto"/>
    <x v="19"/>
  </r>
  <r>
    <s v="Coinbase"/>
    <x v="15"/>
    <x v="3"/>
    <s v="crypto-web3"/>
    <n v="6112"/>
    <s v="San Francisco"/>
    <x v="2"/>
  </r>
  <r>
    <s v="Instacart"/>
    <x v="15"/>
    <x v="3"/>
    <s v="grocery delivery e-commerce"/>
    <n v="3000"/>
    <s v="San Francisco"/>
    <x v="7"/>
  </r>
  <r>
    <s v="Benchling"/>
    <x v="15"/>
    <x v="0"/>
    <s v="saas b2b biotech"/>
    <n v="750"/>
    <s v="San Francisco"/>
    <x v="17"/>
  </r>
  <r>
    <s v="Lever"/>
    <x v="15"/>
    <x v="2"/>
    <s v="saas human-resources talent-acquisition"/>
    <n v="225"/>
    <s v="San Francisco"/>
    <x v="6"/>
  </r>
  <r>
    <s v="Clever"/>
    <x v="15"/>
    <x v="2"/>
    <s v="education saas"/>
    <n v="210"/>
    <s v="San Francisco"/>
    <x v="2"/>
  </r>
  <r>
    <s v="SmartAsset"/>
    <x v="15"/>
    <x v="0"/>
    <s v="fintech marketplace"/>
    <n v="210"/>
    <s v="New York"/>
    <x v="8"/>
  </r>
  <r>
    <s v="Zapier"/>
    <x v="15"/>
    <x v="0"/>
    <s v="saas b2b automation"/>
    <n v="700"/>
    <s v="Mountain View"/>
    <x v="16"/>
  </r>
  <r>
    <s v="9gag"/>
    <x v="15"/>
    <x v="0"/>
    <s v="social-media"/>
    <n v="36"/>
    <s v="Hong Kong"/>
    <x v="30"/>
  </r>
  <r>
    <s v="Svbtle"/>
    <x v="15"/>
    <x v="0"/>
    <s v="media"/>
    <n v="2"/>
    <s v="San Francisco"/>
    <x v="8"/>
  </r>
  <r>
    <s v="Plivo"/>
    <x v="15"/>
    <x v="0"/>
    <s v="api sms telecommunications"/>
    <n v="320"/>
    <s v="Austin"/>
    <x v="10"/>
  </r>
  <r>
    <s v="Double Robotics"/>
    <x v="15"/>
    <x v="0"/>
    <s v="hardware robotics"/>
    <n v="11"/>
    <s v="Burlingame"/>
    <x v="20"/>
  </r>
  <r>
    <s v="Vastrm"/>
    <x v="15"/>
    <x v="0"/>
    <s v="manufacturing apparel customization"/>
    <n v="2"/>
    <s v="Burlingame"/>
    <x v="18"/>
  </r>
  <r>
    <s v="Flightfox"/>
    <x v="15"/>
    <x v="0"/>
    <s v="b2b travel"/>
    <n v="25"/>
    <s v="Boulder"/>
    <x v="12"/>
  </r>
  <r>
    <s v="BackerKit"/>
    <x v="15"/>
    <x v="0"/>
    <s v="saas crowdfunding"/>
    <n v="62"/>
    <s v="San Francisco"/>
    <x v="17"/>
  </r>
  <r>
    <s v="Submittable"/>
    <x v="15"/>
    <x v="0"/>
    <s v="saas b2b"/>
    <n v="165"/>
    <s v="Missoula"/>
    <x v="8"/>
  </r>
  <r>
    <s v="NewsBlur"/>
    <x v="15"/>
    <x v="0"/>
    <s v="consumer"/>
    <n v="1"/>
    <s v="Cambridge"/>
    <x v="22"/>
  </r>
  <r>
    <s v="OctaveWealth"/>
    <x v="15"/>
    <x v="0"/>
    <s v="finance investing"/>
    <n v="2"/>
    <s v="San Francisco"/>
    <x v="13"/>
  </r>
  <r>
    <s v="Upwave"/>
    <x v="15"/>
    <x v="0"/>
    <s v="None"/>
    <n v="50"/>
    <s v="San Francisco"/>
    <x v="27"/>
  </r>
  <r>
    <s v="Eligible"/>
    <x v="15"/>
    <x v="0"/>
    <s v="developer-tools healthcare health-insurance"/>
    <s v="None"/>
    <s v="None"/>
    <x v="21"/>
  </r>
  <r>
    <s v="FundersClub"/>
    <x v="15"/>
    <x v="0"/>
    <s v="fintech marketplace"/>
    <n v="5"/>
    <s v="San Francisco"/>
    <x v="12"/>
  </r>
  <r>
    <s v="Zentail"/>
    <x v="15"/>
    <x v="0"/>
    <s v="saas e-commerce"/>
    <n v="30"/>
    <s v="Columbia"/>
    <x v="16"/>
  </r>
  <r>
    <s v="Mattermost"/>
    <x v="15"/>
    <x v="0"/>
    <s v="devsecops collaboration security open-source"/>
    <n v="120"/>
    <s v="Palo Alto"/>
    <x v="1"/>
  </r>
  <r>
    <s v="HealthSherpa"/>
    <x v="15"/>
    <x v="0"/>
    <s v="health-tech health-insurance"/>
    <n v="220"/>
    <s v="Sacramento"/>
    <x v="19"/>
  </r>
  <r>
    <s v="Human Dx"/>
    <x v="15"/>
    <x v="0"/>
    <s v="health-tech diagnostics"/>
    <n v="11"/>
    <s v="San Francisco"/>
    <x v="19"/>
  </r>
  <r>
    <s v="Mth Sense"/>
    <x v="15"/>
    <x v="0"/>
    <s v="privacy advertising"/>
    <n v="11"/>
    <s v="San Jose"/>
    <x v="1"/>
  </r>
  <r>
    <s v="Rainforest"/>
    <x v="15"/>
    <x v="0"/>
    <s v="developer-tools saas"/>
    <n v="40"/>
    <s v="San Francisco"/>
    <x v="3"/>
  </r>
  <r>
    <s v="Study Edge"/>
    <x v="15"/>
    <x v="2"/>
    <s v="edtech"/>
    <n v="50"/>
    <s v="Gainesville"/>
    <x v="8"/>
  </r>
  <r>
    <s v="Virool"/>
    <x v="15"/>
    <x v="2"/>
    <s v="video advertising"/>
    <n v="51"/>
    <s v="San Francisco"/>
    <x v="18"/>
  </r>
  <r>
    <s v="VoiceGem"/>
    <x v="15"/>
    <x v="2"/>
    <s v="messaging"/>
    <n v="2"/>
    <s v="San Francisco"/>
    <x v="18"/>
  </r>
  <r>
    <s v="Mattermark"/>
    <x v="15"/>
    <x v="2"/>
    <s v="investing big-data"/>
    <n v="11"/>
    <s v="San Francisco"/>
    <x v="1"/>
  </r>
  <r>
    <s v="Natero"/>
    <x v="15"/>
    <x v="2"/>
    <s v="saas b2b customer-success"/>
    <n v="11"/>
    <s v="Mountain View"/>
    <x v="22"/>
  </r>
  <r>
    <s v="BufferBox"/>
    <x v="15"/>
    <x v="2"/>
    <s v="e-commerce"/>
    <n v="2"/>
    <s v="Waterloo"/>
    <x v="17"/>
  </r>
  <r>
    <s v="Easel"/>
    <x v="15"/>
    <x v="2"/>
    <s v="design-tools"/>
    <n v="2"/>
    <s v="None"/>
    <x v="21"/>
  </r>
  <r>
    <s v="Vayable"/>
    <x v="15"/>
    <x v="2"/>
    <s v="education marketplace sustainable-tourism"/>
    <n v="2"/>
    <s v="San Francisco"/>
    <x v="18"/>
  </r>
  <r>
    <s v="Soylent"/>
    <x v="15"/>
    <x v="2"/>
    <s v="sustainability food-tech"/>
    <n v="51"/>
    <s v="Los Angeles"/>
    <x v="8"/>
  </r>
  <r>
    <s v="Streem"/>
    <x v="15"/>
    <x v="2"/>
    <s v="None"/>
    <n v="4"/>
    <s v="San Francisco"/>
    <x v="8"/>
  </r>
  <r>
    <s v="OmniVirt"/>
    <x v="15"/>
    <x v="2"/>
    <s v="advertising"/>
    <n v="15"/>
    <s v="San Francisco"/>
    <x v="13"/>
  </r>
  <r>
    <s v="Fullstack Academy"/>
    <x v="15"/>
    <x v="2"/>
    <s v="education coding-bootcamps"/>
    <n v="170"/>
    <s v="New York"/>
    <x v="12"/>
  </r>
  <r>
    <s v="Statwing"/>
    <x v="15"/>
    <x v="2"/>
    <s v="analytics"/>
    <n v="2"/>
    <s v="San Francisco"/>
    <x v="8"/>
  </r>
  <r>
    <s v="Kamcord"/>
    <x v="15"/>
    <x v="2"/>
    <s v="None"/>
    <n v="11"/>
    <s v="San Francisco"/>
    <x v="4"/>
  </r>
  <r>
    <s v="ZeroMailer"/>
    <x v="15"/>
    <x v="2"/>
    <s v="email"/>
    <n v="2"/>
    <s v="None"/>
    <x v="16"/>
  </r>
  <r>
    <s v="Boosted"/>
    <x v="15"/>
    <x v="2"/>
    <s v="electric-vehicles"/>
    <n v="51"/>
    <s v="Mountain View"/>
    <x v="17"/>
  </r>
  <r>
    <s v="Knowmia"/>
    <x v="15"/>
    <x v="2"/>
    <s v="education video personalization"/>
    <n v="11"/>
    <s v="San Francisco"/>
    <x v="4"/>
  </r>
  <r>
    <s v="Pixate"/>
    <x v="15"/>
    <x v="2"/>
    <s v="design"/>
    <n v="10"/>
    <s v="Palo Alto"/>
    <x v="10"/>
  </r>
  <r>
    <s v="Light Table/Eve"/>
    <x v="15"/>
    <x v="1"/>
    <s v="developer-tools hard-tech"/>
    <n v="5"/>
    <s v="San Francisco"/>
    <x v="6"/>
  </r>
  <r>
    <s v="Thread"/>
    <x v="15"/>
    <x v="1"/>
    <s v="e-commerce retail fashion"/>
    <n v="92"/>
    <s v="None"/>
    <x v="5"/>
  </r>
  <r>
    <s v="GetGoing"/>
    <x v="15"/>
    <x v="1"/>
    <s v="travel booking"/>
    <n v="11"/>
    <s v="Redwood City"/>
    <x v="24"/>
  </r>
  <r>
    <s v="Scoutzie"/>
    <x v="15"/>
    <x v="1"/>
    <s v="design"/>
    <n v="2"/>
    <s v="Palo Alto"/>
    <x v="8"/>
  </r>
  <r>
    <s v="Assorted Bits"/>
    <x v="15"/>
    <x v="1"/>
    <s v="calendar"/>
    <n v="0"/>
    <s v="None"/>
    <x v="11"/>
  </r>
  <r>
    <s v="Viacycle"/>
    <x v="15"/>
    <x v="1"/>
    <s v="mobility"/>
    <n v="2"/>
    <s v="Atlanta"/>
    <x v="18"/>
  </r>
  <r>
    <s v="Parallel Universe"/>
    <x v="15"/>
    <x v="1"/>
    <s v="devops cloud-computing"/>
    <n v="2"/>
    <s v="None"/>
    <x v="10"/>
  </r>
  <r>
    <s v="Celery"/>
    <x v="15"/>
    <x v="1"/>
    <s v="e-commerce crowdfunding"/>
    <n v="11"/>
    <s v="San Francisco"/>
    <x v="2"/>
  </r>
  <r>
    <s v="Everyday.me"/>
    <x v="15"/>
    <x v="1"/>
    <s v="video media"/>
    <n v="11"/>
    <s v="None"/>
    <x v="21"/>
  </r>
  <r>
    <s v="MicroEval"/>
    <x v="15"/>
    <x v="1"/>
    <s v="hr-tech"/>
    <n v="2"/>
    <s v="Hamlin"/>
    <x v="1"/>
  </r>
  <r>
    <s v="Credictive"/>
    <x v="15"/>
    <x v="1"/>
    <s v="analytics advertising"/>
    <n v="0"/>
    <s v="None"/>
    <x v="2"/>
  </r>
  <r>
    <s v="RegistryLove"/>
    <x v="15"/>
    <x v="1"/>
    <s v="e-commerce"/>
    <n v="11"/>
    <s v="Cupertino"/>
    <x v="3"/>
  </r>
  <r>
    <s v="GoScale"/>
    <x v="15"/>
    <x v="1"/>
    <s v="saas cloud-computing"/>
    <n v="2"/>
    <s v="London"/>
    <x v="24"/>
  </r>
  <r>
    <s v="Tastemaker"/>
    <x v="15"/>
    <x v="1"/>
    <s v="design-tools"/>
    <n v="11"/>
    <s v="San Francisco"/>
    <x v="5"/>
  </r>
  <r>
    <s v="Coco Controller"/>
    <x v="15"/>
    <x v="1"/>
    <s v="gaming"/>
    <n v="0"/>
    <s v="None"/>
    <x v="2"/>
  </r>
  <r>
    <s v="Partnered"/>
    <x v="15"/>
    <x v="1"/>
    <s v="b2b marketing"/>
    <n v="11"/>
    <s v="San Francisco"/>
    <x v="10"/>
  </r>
  <r>
    <s v="Profig"/>
    <x v="15"/>
    <x v="1"/>
    <s v="telecommunications"/>
    <n v="2"/>
    <s v="Mountain View"/>
    <x v="10"/>
  </r>
  <r>
    <s v="Keychain Logistics"/>
    <x v="15"/>
    <x v="1"/>
    <s v="logistics supply-chain"/>
    <n v="2"/>
    <s v="San Francisco"/>
    <x v="4"/>
  </r>
  <r>
    <s v="ReelSurfer"/>
    <x v="15"/>
    <x v="1"/>
    <s v="video social"/>
    <n v="2"/>
    <s v="Menlo Park"/>
    <x v="3"/>
  </r>
  <r>
    <s v="Dreamforge"/>
    <x v="15"/>
    <x v="1"/>
    <s v="3d-printing"/>
    <n v="2"/>
    <s v="San Francisco"/>
    <x v="20"/>
  </r>
  <r>
    <s v="Collections"/>
    <x v="15"/>
    <x v="1"/>
    <s v="None"/>
    <n v="2"/>
    <s v="Mountain View"/>
    <x v="2"/>
  </r>
  <r>
    <s v="FileStack"/>
    <x v="15"/>
    <x v="1"/>
    <s v="developer-tools"/>
    <n v="50"/>
    <s v="San Antonio"/>
    <x v="12"/>
  </r>
  <r>
    <s v="Hipset"/>
    <x v="15"/>
    <x v="1"/>
    <s v="entertainment video music"/>
    <n v="0"/>
    <s v="None"/>
    <x v="19"/>
  </r>
  <r>
    <s v="Kippt"/>
    <x v="15"/>
    <x v="1"/>
    <s v="social"/>
    <n v="2"/>
    <s v="San Francisco"/>
    <x v="4"/>
  </r>
  <r>
    <s v="Hiptype"/>
    <x v="15"/>
    <x v="1"/>
    <s v="e-commerce analytics"/>
    <n v="2"/>
    <s v="San Francisco"/>
    <x v="19"/>
  </r>
  <r>
    <s v="Markupwand"/>
    <x v="15"/>
    <x v="1"/>
    <s v="developer-tools"/>
    <n v="3"/>
    <s v="Bengaluru"/>
    <x v="1"/>
  </r>
  <r>
    <s v="Sparkboard"/>
    <x v="15"/>
    <x v="1"/>
    <s v="None"/>
    <n v="1"/>
    <s v="None"/>
    <x v="8"/>
  </r>
  <r>
    <s v="Crohnology (by Healthy Labs)"/>
    <x v="15"/>
    <x v="1"/>
    <s v="consumer-health-services social-network"/>
    <n v="1"/>
    <s v="San Francisco"/>
    <x v="2"/>
  </r>
  <r>
    <s v="Grid"/>
    <x v="15"/>
    <x v="1"/>
    <s v="None"/>
    <n v="0"/>
    <s v="Mountain View"/>
    <x v="24"/>
  </r>
  <r>
    <s v="DataNitro"/>
    <x v="15"/>
    <x v="1"/>
    <s v="analytics"/>
    <n v="11"/>
    <s v="New York"/>
    <x v="20"/>
  </r>
  <r>
    <s v="Airshared"/>
    <x v="15"/>
    <x v="1"/>
    <s v="saas"/>
    <n v="0"/>
    <s v="None"/>
    <x v="11"/>
  </r>
  <r>
    <s v="Framebase"/>
    <x v="15"/>
    <x v="1"/>
    <s v="video api"/>
    <n v="2"/>
    <s v="San Francisco"/>
    <x v="12"/>
  </r>
  <r>
    <s v="Testmunk"/>
    <x v="15"/>
    <x v="1"/>
    <s v="None"/>
    <n v="2"/>
    <s v="None"/>
    <x v="5"/>
  </r>
  <r>
    <s v="Arc"/>
    <x v="15"/>
    <x v="1"/>
    <s v="robotics drones"/>
    <n v="2"/>
    <s v="Palo Alto"/>
    <x v="11"/>
  </r>
  <r>
    <s v="Imgfave"/>
    <x v="15"/>
    <x v="1"/>
    <s v="community social"/>
    <n v="2"/>
    <s v="San Francisco"/>
    <x v="7"/>
  </r>
  <r>
    <s v="LeanMarket"/>
    <x v="15"/>
    <x v="1"/>
    <s v="advertising"/>
    <n v="2"/>
    <s v="Mountain View"/>
    <x v="6"/>
  </r>
  <r>
    <s v="Canopy Labs"/>
    <x v="15"/>
    <x v="1"/>
    <s v="artificial-intelligence analytics marketing crm"/>
    <n v="11"/>
    <s v="New York"/>
    <x v="2"/>
  </r>
  <r>
    <s v="TomoGuides"/>
    <x v="15"/>
    <x v="1"/>
    <s v="travel"/>
    <n v="2"/>
    <s v="Seattle"/>
    <x v="5"/>
  </r>
  <r>
    <s v="Heap"/>
    <x v="16"/>
    <x v="2"/>
    <s v="saas analytics"/>
    <n v="388"/>
    <s v="San Francisco"/>
    <x v="19"/>
  </r>
  <r>
    <s v="Fivetran"/>
    <x v="16"/>
    <x v="0"/>
    <s v="saas b2b analytics data-engineering"/>
    <n v="1200"/>
    <s v="Oakland"/>
    <x v="12"/>
  </r>
  <r>
    <s v="Zenefits"/>
    <x v="16"/>
    <x v="2"/>
    <s v="hr-tech"/>
    <n v="500"/>
    <s v="San Francisco"/>
    <x v="16"/>
  </r>
  <r>
    <s v="North"/>
    <x v="16"/>
    <x v="2"/>
    <s v="hardware biometrics"/>
    <n v="51"/>
    <s v="Kitchener"/>
    <x v="22"/>
  </r>
  <r>
    <s v="Watsi"/>
    <x v="16"/>
    <x v="0"/>
    <s v="crowdfunding healthcare"/>
    <n v="11"/>
    <s v="San Francisco"/>
    <x v="9"/>
  </r>
  <r>
    <s v="Goldbelly"/>
    <x v="16"/>
    <x v="0"/>
    <s v="marketplace e-commerce"/>
    <n v="125"/>
    <s v="New York"/>
    <x v="24"/>
  </r>
  <r>
    <s v="Wevorce"/>
    <x v="16"/>
    <x v="0"/>
    <s v="legaltech"/>
    <n v="11"/>
    <s v="Bothell"/>
    <x v="9"/>
  </r>
  <r>
    <s v="Wefunder"/>
    <x v="16"/>
    <x v="0"/>
    <s v="fintech investing"/>
    <n v="35"/>
    <s v="San Francisco"/>
    <x v="9"/>
  </r>
  <r>
    <s v="SimplyInsured"/>
    <x v="16"/>
    <x v="0"/>
    <s v="health-insurance"/>
    <n v="35"/>
    <s v="San Francisco"/>
    <x v="8"/>
  </r>
  <r>
    <s v="Experiment"/>
    <x v="16"/>
    <x v="0"/>
    <s v="crowdfunding marketplace"/>
    <n v="1"/>
    <s v="Honolulu"/>
    <x v="21"/>
  </r>
  <r>
    <s v="RADAR"/>
    <x v="16"/>
    <x v="0"/>
    <s v="artificial-intelligence retail-tech"/>
    <n v="46"/>
    <s v="New York"/>
    <x v="3"/>
  </r>
  <r>
    <s v="Lollipuff"/>
    <x v="16"/>
    <x v="0"/>
    <s v="marketplace e-commerce fashion"/>
    <n v="11"/>
    <s v="Mountain View"/>
    <x v="6"/>
  </r>
  <r>
    <s v="Strikingly"/>
    <x v="16"/>
    <x v="0"/>
    <s v="e-commerce"/>
    <n v="99"/>
    <s v="Shanghai"/>
    <x v="8"/>
  </r>
  <r>
    <s v="InfluxData"/>
    <x v="16"/>
    <x v="0"/>
    <s v="analytics open-source time-series databases"/>
    <n v="210"/>
    <s v="San Francisco"/>
    <x v="7"/>
  </r>
  <r>
    <s v="Etleap"/>
    <x v="16"/>
    <x v="0"/>
    <s v="data-engineering"/>
    <n v="11"/>
    <s v="San Francisco"/>
    <x v="21"/>
  </r>
  <r>
    <s v="Cheetah"/>
    <x v="16"/>
    <x v="0"/>
    <s v="logistics supply-chain"/>
    <n v="2"/>
    <s v="San Francisco"/>
    <x v="2"/>
  </r>
  <r>
    <s v="Lawdingo"/>
    <x v="16"/>
    <x v="0"/>
    <s v="legaltech"/>
    <s v="None"/>
    <s v="New York"/>
    <x v="6"/>
  </r>
  <r>
    <s v="Padlet"/>
    <x v="16"/>
    <x v="0"/>
    <s v="education saas"/>
    <n v="40"/>
    <s v="San Francisco"/>
    <x v="10"/>
  </r>
  <r>
    <s v="BuildZoom"/>
    <x v="16"/>
    <x v="0"/>
    <s v="real-estate construction"/>
    <n v="100"/>
    <s v="San Francisco"/>
    <x v="17"/>
  </r>
  <r>
    <s v="Scuba"/>
    <x v="16"/>
    <x v="0"/>
    <s v="analytics big-data"/>
    <n v="51"/>
    <s v="Redwood City"/>
    <x v="8"/>
  </r>
  <r>
    <s v="CircuitLab"/>
    <x v="16"/>
    <x v="0"/>
    <s v="hardware saas"/>
    <n v="2"/>
    <s v="Redwood City"/>
    <x v="2"/>
  </r>
  <r>
    <s v="Teespring"/>
    <x v="16"/>
    <x v="2"/>
    <s v="marketplace e-commerce retail"/>
    <n v="201"/>
    <s v="San Francisco"/>
    <x v="5"/>
  </r>
  <r>
    <s v="Semantics3"/>
    <x v="16"/>
    <x v="2"/>
    <s v="artificial intelligence logistics e-commerce"/>
    <n v="25"/>
    <s v="San Francisco"/>
    <x v="8"/>
  </r>
  <r>
    <s v="Kalibrr"/>
    <x v="16"/>
    <x v="2"/>
    <s v="recruiting remote-work"/>
    <n v="51"/>
    <s v="Makati"/>
    <x v="4"/>
  </r>
  <r>
    <s v="Coin"/>
    <x v="16"/>
    <x v="2"/>
    <s v="payments"/>
    <n v="11"/>
    <s v="San Francisco"/>
    <x v="2"/>
  </r>
  <r>
    <s v="MedXT"/>
    <x v="16"/>
    <x v="2"/>
    <s v="health-tech medical-devices"/>
    <n v="2"/>
    <s v="San Francisco"/>
    <x v="1"/>
  </r>
  <r>
    <s v="Meldium"/>
    <x v="16"/>
    <x v="2"/>
    <s v="security enterprise"/>
    <n v="2"/>
    <s v="San Francisco"/>
    <x v="1"/>
  </r>
  <r>
    <s v="Bitnami"/>
    <x v="16"/>
    <x v="2"/>
    <s v="developer-tools"/>
    <n v="75"/>
    <s v="San Francisco"/>
    <x v="17"/>
  </r>
  <r>
    <s v="GrepData"/>
    <x v="16"/>
    <x v="2"/>
    <s v="analytics"/>
    <n v="51"/>
    <s v="San Francisco"/>
    <x v="24"/>
  </r>
  <r>
    <s v="VaycayHero"/>
    <x v="16"/>
    <x v="2"/>
    <s v="marketplace saas travel"/>
    <n v="55"/>
    <s v="San Francisco"/>
    <x v="18"/>
  </r>
  <r>
    <s v="Screenhero"/>
    <x v="16"/>
    <x v="2"/>
    <s v="team-collaboration collaboration"/>
    <n v="2"/>
    <s v="Mountain View"/>
    <x v="8"/>
  </r>
  <r>
    <s v="Prophecy Sciences"/>
    <x v="16"/>
    <x v="1"/>
    <s v="neurotechnology"/>
    <n v="2"/>
    <s v="San Francisco"/>
    <x v="10"/>
  </r>
  <r>
    <s v="Posmetrics"/>
    <x v="16"/>
    <x v="1"/>
    <s v="analytics"/>
    <n v="2"/>
    <s v="Cupertino"/>
    <x v="10"/>
  </r>
  <r>
    <s v="Airware"/>
    <x v="16"/>
    <x v="1"/>
    <s v="drones enterprise"/>
    <n v="51"/>
    <s v="San Francisco"/>
    <x v="11"/>
  </r>
  <r>
    <s v="Logiblock"/>
    <x v="16"/>
    <x v="1"/>
    <s v="hardware iot manufacturing"/>
    <n v="0"/>
    <s v="San Francisco"/>
    <x v="6"/>
  </r>
  <r>
    <s v="CrowdMed"/>
    <x v="16"/>
    <x v="1"/>
    <s v="consumer-health-services"/>
    <n v="5"/>
    <s v="San Francisco"/>
    <x v="2"/>
  </r>
  <r>
    <s v="FlightCar"/>
    <x v="16"/>
    <x v="1"/>
    <s v="marketplace"/>
    <n v="51"/>
    <s v="San Francisco"/>
    <x v="12"/>
  </r>
  <r>
    <s v="Swapbox"/>
    <x v="16"/>
    <x v="1"/>
    <s v="delivery logistics e-commerce"/>
    <n v="2"/>
    <s v="San Francisco"/>
    <x v="8"/>
  </r>
  <r>
    <s v="BeatDeck"/>
    <x v="16"/>
    <x v="1"/>
    <s v="social-media music"/>
    <n v="2"/>
    <s v="Atlanta"/>
    <x v="17"/>
  </r>
  <r>
    <s v="RoverRide"/>
    <x v="16"/>
    <x v="1"/>
    <s v="transportation mobility"/>
    <n v="0"/>
    <s v="San Francisco"/>
    <x v="3"/>
  </r>
  <r>
    <s v="Medisas"/>
    <x v="16"/>
    <x v="1"/>
    <s v="workflow-automation healthcare"/>
    <n v="11"/>
    <s v="San Francisco"/>
    <x v="1"/>
  </r>
  <r>
    <s v="Trainzen"/>
    <x v="16"/>
    <x v="1"/>
    <s v="education edtech"/>
    <n v="2"/>
    <s v="Sunnyvale"/>
    <x v="5"/>
  </r>
  <r>
    <s v="PayTango"/>
    <x v="16"/>
    <x v="1"/>
    <s v="fintech payments"/>
    <n v="2"/>
    <s v="Mountain View"/>
    <x v="10"/>
  </r>
  <r>
    <s v="Swish"/>
    <x v="16"/>
    <x v="1"/>
    <s v="hardware e-commerce"/>
    <n v="2"/>
    <s v="Palo Alto"/>
    <x v="8"/>
  </r>
  <r>
    <s v="Appcubator"/>
    <x v="16"/>
    <x v="1"/>
    <s v="no-code"/>
    <n v="0"/>
    <s v="Mountain View"/>
    <x v="11"/>
  </r>
  <r>
    <s v="StyleUp"/>
    <x v="16"/>
    <x v="1"/>
    <s v="fashion"/>
    <n v="2"/>
    <s v="New York"/>
    <x v="8"/>
  </r>
  <r>
    <s v="DoorDash"/>
    <x v="17"/>
    <x v="3"/>
    <s v="marketplace e-commerce"/>
    <n v="8600"/>
    <s v="San Francisco"/>
    <x v="20"/>
  </r>
  <r>
    <s v="Casetext"/>
    <x v="17"/>
    <x v="2"/>
    <s v="artificial-intelligence legal"/>
    <n v="50"/>
    <s v="San Francisco"/>
    <x v="2"/>
  </r>
  <r>
    <s v="CoreOS"/>
    <x v="17"/>
    <x v="2"/>
    <s v="open-source devops"/>
    <n v="150"/>
    <s v="San Francisco"/>
    <x v="2"/>
  </r>
  <r>
    <s v="Webflow"/>
    <x v="17"/>
    <x v="0"/>
    <s v="saas design marketing"/>
    <n v="600"/>
    <s v="San Francisco"/>
    <x v="9"/>
  </r>
  <r>
    <s v="True Link"/>
    <x v="17"/>
    <x v="0"/>
    <s v="fintech"/>
    <n v="100"/>
    <s v="San Francisco"/>
    <x v="5"/>
  </r>
  <r>
    <s v="Reebee"/>
    <x v="17"/>
    <x v="0"/>
    <s v="travel"/>
    <n v="11"/>
    <s v="Kitchener"/>
    <x v="3"/>
  </r>
  <r>
    <s v="Lob"/>
    <x v="17"/>
    <x v="0"/>
    <s v="automation"/>
    <n v="150"/>
    <s v="San Francisco"/>
    <x v="6"/>
  </r>
  <r>
    <s v="Panorama Education"/>
    <x v="17"/>
    <x v="0"/>
    <s v="education saas b2b"/>
    <n v="350"/>
    <s v="Boston"/>
    <x v="10"/>
  </r>
  <r>
    <s v="Cratejoy"/>
    <x v="17"/>
    <x v="0"/>
    <s v="subscriptions"/>
    <n v="51"/>
    <s v="Austin"/>
    <x v="2"/>
  </r>
  <r>
    <s v="Estimote, Inc."/>
    <x v="17"/>
    <x v="0"/>
    <s v="developer-tools indoor-mapping iot"/>
    <n v="40"/>
    <s v="KrakÃ³w"/>
    <x v="21"/>
  </r>
  <r>
    <s v="EasyPost"/>
    <x v="17"/>
    <x v="0"/>
    <s v="logistics supply-chain"/>
    <n v="51"/>
    <s v="San Francisco"/>
    <x v="21"/>
  </r>
  <r>
    <s v="Asseta"/>
    <x v="17"/>
    <x v="0"/>
    <s v="marketplace b2b"/>
    <n v="4"/>
    <s v="Newport Beach"/>
    <x v="11"/>
  </r>
  <r>
    <s v="7cups"/>
    <x v="17"/>
    <x v="0"/>
    <s v="mental-health-tech"/>
    <n v="11"/>
    <s v="Virginia Beach"/>
    <x v="31"/>
  </r>
  <r>
    <s v="Echo Locker"/>
    <x v="17"/>
    <x v="2"/>
    <s v="None"/>
    <n v="2"/>
    <s v="None"/>
    <x v="21"/>
  </r>
  <r>
    <s v="Weilos"/>
    <x v="17"/>
    <x v="2"/>
    <s v="fitness health-&amp;-wellness"/>
    <n v="11"/>
    <s v="San Francisco"/>
    <x v="9"/>
  </r>
  <r>
    <s v="Datarank"/>
    <x v="17"/>
    <x v="2"/>
    <s v="analytics social"/>
    <n v="11"/>
    <s v="Fayetteville"/>
    <x v="20"/>
  </r>
  <r>
    <s v="Lumoid"/>
    <x v="17"/>
    <x v="2"/>
    <s v="e-commerce"/>
    <n v="11"/>
    <s v="San Francisco"/>
    <x v="6"/>
  </r>
  <r>
    <s v="StatusPage"/>
    <x v="17"/>
    <x v="2"/>
    <s v="monitoring"/>
    <s v="None"/>
    <s v="San Francisco"/>
    <x v="8"/>
  </r>
  <r>
    <s v="Bop.fm"/>
    <x v="17"/>
    <x v="2"/>
    <s v="analytics music"/>
    <n v="2"/>
    <s v="San Francisco"/>
    <x v="17"/>
  </r>
  <r>
    <s v="Arcus"/>
    <x v="17"/>
    <x v="2"/>
    <s v="fintech payments b2b"/>
    <n v="100"/>
    <s v="New York"/>
    <x v="11"/>
  </r>
  <r>
    <s v="RealCrowd"/>
    <x v="17"/>
    <x v="2"/>
    <s v="marketplace real-estate"/>
    <n v="9"/>
    <s v="Portland"/>
    <x v="3"/>
  </r>
  <r>
    <s v="Senic"/>
    <x v="17"/>
    <x v="2"/>
    <s v="hardware"/>
    <n v="16"/>
    <s v="Berlin"/>
    <x v="8"/>
  </r>
  <r>
    <s v="Layer By Layer"/>
    <x v="17"/>
    <x v="2"/>
    <s v="marketplace 3d-printing"/>
    <n v="2"/>
    <s v="Mountain View"/>
    <x v="6"/>
  </r>
  <r>
    <s v="SpoonRocket"/>
    <x v="17"/>
    <x v="2"/>
    <s v="delivery food &amp; beverage"/>
    <n v="51"/>
    <s v="Berkeley"/>
    <x v="8"/>
  </r>
  <r>
    <s v="SimpleLegal"/>
    <x v="17"/>
    <x v="2"/>
    <s v="saas legal"/>
    <n v="60"/>
    <s v="Mountain View"/>
    <x v="8"/>
  </r>
  <r>
    <s v="Hackermeter"/>
    <x v="17"/>
    <x v="2"/>
    <s v="recruiting"/>
    <n v="11"/>
    <s v="San Francisco"/>
    <x v="19"/>
  </r>
  <r>
    <s v="BloomThat"/>
    <x v="17"/>
    <x v="2"/>
    <s v="delivery"/>
    <n v="11"/>
    <s v="San Francisco"/>
    <x v="17"/>
  </r>
  <r>
    <s v="Standard Treasury"/>
    <x v="17"/>
    <x v="2"/>
    <s v="fintech payments api"/>
    <n v="0"/>
    <s v="San Francisco"/>
    <x v="8"/>
  </r>
  <r>
    <s v="Apptimize"/>
    <x v="17"/>
    <x v="2"/>
    <s v="saas b2b"/>
    <n v="50"/>
    <s v="San Francisco"/>
    <x v="11"/>
  </r>
  <r>
    <s v="URX"/>
    <x v="17"/>
    <x v="2"/>
    <s v="advertising"/>
    <n v="11"/>
    <s v="San Francisco"/>
    <x v="27"/>
  </r>
  <r>
    <s v="Ixiplay"/>
    <x v="17"/>
    <x v="1"/>
    <s v="education robotics"/>
    <n v="2"/>
    <s v="Sunnyvale"/>
    <x v="7"/>
  </r>
  <r>
    <s v="WebCake"/>
    <x v="17"/>
    <x v="1"/>
    <s v="None"/>
    <n v="0"/>
    <s v="None"/>
    <x v="9"/>
  </r>
  <r>
    <s v="Kivo"/>
    <x v="17"/>
    <x v="1"/>
    <s v="developer-tools productivity"/>
    <n v="2"/>
    <s v="Palo Alto"/>
    <x v="4"/>
  </r>
  <r>
    <s v="SoundFocus"/>
    <x v="17"/>
    <x v="1"/>
    <s v="None"/>
    <n v="2"/>
    <s v="San Francisco"/>
    <x v="8"/>
  </r>
  <r>
    <s v="Butter Systems"/>
    <x v="17"/>
    <x v="1"/>
    <s v="digital-health restaurant-tech"/>
    <n v="2"/>
    <s v="San Francisco"/>
    <x v="17"/>
  </r>
  <r>
    <s v="Audobox"/>
    <x v="17"/>
    <x v="1"/>
    <s v="productivity feedback"/>
    <n v="0"/>
    <s v="None"/>
    <x v="11"/>
  </r>
  <r>
    <s v="Amulyte"/>
    <x v="17"/>
    <x v="1"/>
    <s v="health-tech"/>
    <n v="2"/>
    <s v="Mountain View"/>
    <x v="11"/>
  </r>
  <r>
    <s v="Watchsend"/>
    <x v="17"/>
    <x v="1"/>
    <s v="video"/>
    <n v="2"/>
    <s v="San Francisco"/>
    <x v="9"/>
  </r>
  <r>
    <s v="One Month"/>
    <x v="17"/>
    <x v="1"/>
    <s v="education video"/>
    <n v="1"/>
    <s v="New York"/>
    <x v="13"/>
  </r>
  <r>
    <s v="Meta"/>
    <x v="17"/>
    <x v="1"/>
    <s v="augmented-reality"/>
    <n v="11"/>
    <s v="San Mateo"/>
    <x v="1"/>
  </r>
  <r>
    <s v="LocalOn"/>
    <x v="17"/>
    <x v="1"/>
    <s v="marketing smb"/>
    <n v="2"/>
    <s v="San Francisco"/>
    <x v="6"/>
  </r>
  <r>
    <s v="Le Tote"/>
    <x v="17"/>
    <x v="1"/>
    <s v="fashion"/>
    <n v="201"/>
    <s v="San Francisco"/>
    <x v="6"/>
  </r>
  <r>
    <s v="Hum"/>
    <x v="17"/>
    <x v="1"/>
    <s v="productivity messaging"/>
    <n v="11"/>
    <s v="San Francisco"/>
    <x v="19"/>
  </r>
  <r>
    <s v="Graft Concepts"/>
    <x v="17"/>
    <x v="1"/>
    <s v="None"/>
    <n v="2"/>
    <s v="Mountain View"/>
    <x v="24"/>
  </r>
  <r>
    <s v="Glio"/>
    <x v="17"/>
    <x v="1"/>
    <s v="marketplace e-commerce"/>
    <n v="2"/>
    <s v="Rio de Janeiro"/>
    <x v="24"/>
  </r>
  <r>
    <s v="Floobits"/>
    <x v="17"/>
    <x v="1"/>
    <s v="collaboration remote"/>
    <n v="2"/>
    <s v="San Francisco"/>
    <x v="12"/>
  </r>
  <r>
    <s v="GoComm"/>
    <x v="17"/>
    <x v="1"/>
    <s v="None"/>
    <n v="2"/>
    <s v="Mountain View"/>
    <x v="24"/>
  </r>
  <r>
    <s v="Crowdery"/>
    <x v="17"/>
    <x v="1"/>
    <s v="education,e-learning"/>
    <n v="2"/>
    <s v="San Francisco"/>
    <x v="2"/>
  </r>
  <r>
    <s v="Buttercoin"/>
    <x v="17"/>
    <x v="1"/>
    <s v="marketplace"/>
    <n v="11"/>
    <s v="Palo Alto"/>
    <x v="17"/>
  </r>
  <r>
    <s v="StackMachine"/>
    <x v="17"/>
    <x v="1"/>
    <s v="developer-tools devops cloud-computing"/>
    <n v="2"/>
    <s v="San Francisco"/>
    <x v="8"/>
  </r>
  <r>
    <s v="FanHero"/>
    <x v="17"/>
    <x v="1"/>
    <s v="None"/>
    <n v="1"/>
    <s v="Mountain View"/>
    <x v="12"/>
  </r>
  <r>
    <s v="Teleborder"/>
    <x v="17"/>
    <x v="1"/>
    <s v="immigration"/>
    <n v="11"/>
    <s v="San Francisco"/>
    <x v="5"/>
  </r>
  <r>
    <s v="Weave"/>
    <x v="18"/>
    <x v="3"/>
    <s v="saas"/>
    <n v="600"/>
    <s v="Lehi"/>
    <x v="9"/>
  </r>
  <r>
    <s v="Algolia"/>
    <x v="18"/>
    <x v="0"/>
    <s v="developer-tools saas b2b"/>
    <n v="810"/>
    <s v="San Francisco"/>
    <x v="11"/>
  </r>
  <r>
    <s v="Bellabeat"/>
    <x v="18"/>
    <x v="0"/>
    <s v="fitness health&amp;wellness femtech"/>
    <n v="134"/>
    <s v="San Francisco"/>
    <x v="17"/>
  </r>
  <r>
    <s v="Cruise"/>
    <x v="18"/>
    <x v="2"/>
    <s v="autonomous-delivery machine-learning climate ai self-driving-vehicles"/>
    <n v="3000"/>
    <s v="San Francisco"/>
    <x v="2"/>
  </r>
  <r>
    <s v="Flexport"/>
    <x v="18"/>
    <x v="0"/>
    <s v="saas logistics supply-chain"/>
    <n v="3000"/>
    <s v="San Francisco"/>
    <x v="12"/>
  </r>
  <r>
    <s v="Immunity Project"/>
    <x v="18"/>
    <x v="0"/>
    <s v="health-tech biotech"/>
    <n v="11"/>
    <s v="San Francisco"/>
    <x v="7"/>
  </r>
  <r>
    <s v="Dyspatch"/>
    <x v="18"/>
    <x v="0"/>
    <s v="saas b2b"/>
    <n v="20"/>
    <s v="Victoria"/>
    <x v="20"/>
  </r>
  <r>
    <s v="OpenCurriculum"/>
    <x v="18"/>
    <x v="0"/>
    <s v="artificial-intelligence education"/>
    <s v="None"/>
    <s v="Mountain View"/>
    <x v="13"/>
  </r>
  <r>
    <s v="MixerBox"/>
    <x v="18"/>
    <x v="0"/>
    <s v="generative-ai consumer productivity ai"/>
    <n v="30"/>
    <s v="Palo Alto"/>
    <x v="1"/>
  </r>
  <r>
    <s v="Unbabel"/>
    <x v="18"/>
    <x v="0"/>
    <s v="AI Language Operations"/>
    <n v="350"/>
    <s v="San Francisco"/>
    <x v="27"/>
  </r>
  <r>
    <s v="GBatteries"/>
    <x v="18"/>
    <x v="0"/>
    <s v="energy-storage hard-tech climate"/>
    <n v="25"/>
    <s v="Ottawa"/>
    <x v="24"/>
  </r>
  <r>
    <s v="Zinc"/>
    <x v="18"/>
    <x v="0"/>
    <s v="e-commerce"/>
    <n v="10"/>
    <s v="San Francisco"/>
    <x v="16"/>
  </r>
  <r>
    <s v="Zidisha"/>
    <x v="18"/>
    <x v="0"/>
    <s v="fintech marketplace community crowdfunding"/>
    <n v="1"/>
    <s v="Sterling"/>
    <x v="16"/>
  </r>
  <r>
    <s v="TrueVault"/>
    <x v="18"/>
    <x v="0"/>
    <s v="privacy"/>
    <s v="None"/>
    <s v="San Francisco"/>
    <x v="5"/>
  </r>
  <r>
    <s v="Guesty"/>
    <x v="18"/>
    <x v="0"/>
    <s v="saas b2b travel proptech"/>
    <n v="700"/>
    <s v="Tel Aviv-Yafo"/>
    <x v="24"/>
  </r>
  <r>
    <s v="Snapdocs"/>
    <x v="18"/>
    <x v="0"/>
    <s v="saas b2b housing enterprise networks"/>
    <n v="285"/>
    <s v="San Francisco"/>
    <x v="8"/>
  </r>
  <r>
    <s v="Shoobs"/>
    <x v="18"/>
    <x v="0"/>
    <s v="marketplace"/>
    <n v="5"/>
    <s v="London"/>
    <x v="8"/>
  </r>
  <r>
    <s v="Pushbullet"/>
    <x v="18"/>
    <x v="0"/>
    <s v="notifications"/>
    <n v="3"/>
    <s v="San Francisco"/>
    <x v="10"/>
  </r>
  <r>
    <s v="Povio"/>
    <x v="18"/>
    <x v="0"/>
    <s v="b2b marketplace"/>
    <n v="250"/>
    <s v="San Francisco"/>
    <x v="10"/>
  </r>
  <r>
    <s v="PiinPoint"/>
    <x v="18"/>
    <x v="0"/>
    <s v="saas real-estate analytics"/>
    <n v="20"/>
    <s v="Kitchener"/>
    <x v="10"/>
  </r>
  <r>
    <s v="One Degree"/>
    <x v="18"/>
    <x v="0"/>
    <s v="nonprofit"/>
    <n v="14"/>
    <s v="San Francisco"/>
    <x v="13"/>
  </r>
  <r>
    <s v="MBX"/>
    <x v="18"/>
    <x v="0"/>
    <s v="beauty"/>
    <n v="150"/>
    <s v="San Francisco"/>
    <x v="1"/>
  </r>
  <r>
    <s v="Emailio"/>
    <x v="18"/>
    <x v="0"/>
    <s v="productivity health&amp;wellness"/>
    <n v="5"/>
    <s v="None"/>
    <x v="21"/>
  </r>
  <r>
    <s v="DevCycle"/>
    <x v="18"/>
    <x v="0"/>
    <s v="saas b2b"/>
    <n v="55"/>
    <s v="Toronto"/>
    <x v="20"/>
  </r>
  <r>
    <s v="Axoni"/>
    <x v="18"/>
    <x v="0"/>
    <s v="fintech saas"/>
    <n v="155"/>
    <s v="New York"/>
    <x v="11"/>
  </r>
  <r>
    <s v="CodeNow"/>
    <x v="18"/>
    <x v="0"/>
    <s v="education"/>
    <n v="2"/>
    <s v="Chicago"/>
    <x v="2"/>
  </r>
  <r>
    <s v="CodeCombat"/>
    <x v="18"/>
    <x v="0"/>
    <s v="education elearning gaming"/>
    <n v="45"/>
    <s v="San Francisco"/>
    <x v="2"/>
  </r>
  <r>
    <s v="Noora Health"/>
    <x v="18"/>
    <x v="0"/>
    <s v="consumer-health-services"/>
    <n v="150"/>
    <s v="Bengaluru"/>
    <x v="22"/>
  </r>
  <r>
    <s v="Cambly"/>
    <x v="18"/>
    <x v="0"/>
    <s v="education"/>
    <n v="200"/>
    <s v="San Francisco"/>
    <x v="2"/>
  </r>
  <r>
    <s v="AptDeco"/>
    <x v="18"/>
    <x v="0"/>
    <s v="marketplace logistics furniture"/>
    <s v="None"/>
    <s v="New York"/>
    <x v="11"/>
  </r>
  <r>
    <s v="CareMessage"/>
    <x v="18"/>
    <x v="0"/>
    <s v="health-tech digital-health"/>
    <n v="45"/>
    <s v="San Francisco"/>
    <x v="2"/>
  </r>
  <r>
    <s v="Ambition"/>
    <x v="18"/>
    <x v="0"/>
    <s v="saas b2b"/>
    <n v="55"/>
    <s v="Chattanooga"/>
    <x v="11"/>
  </r>
  <r>
    <s v="AirHelp"/>
    <x v="18"/>
    <x v="0"/>
    <s v="travel legaltech insurance"/>
    <n v="350"/>
    <s v="Berlin"/>
    <x v="11"/>
  </r>
  <r>
    <n v="42"/>
    <x v="18"/>
    <x v="0"/>
    <s v="SaaS Analytics Retail"/>
    <s v="None"/>
    <s v="San Francisco"/>
    <x v="29"/>
  </r>
  <r>
    <s v="Vidpresso"/>
    <x v="18"/>
    <x v="2"/>
    <s v="video media"/>
    <n v="7"/>
    <s v="Ogden"/>
    <x v="18"/>
  </r>
  <r>
    <s v="Framed Data"/>
    <x v="18"/>
    <x v="2"/>
    <s v="analytics"/>
    <n v="2"/>
    <s v="San Francisco"/>
    <x v="12"/>
  </r>
  <r>
    <s v="Avametric"/>
    <x v="18"/>
    <x v="2"/>
    <s v="None"/>
    <n v="11"/>
    <s v="San Francisco"/>
    <x v="11"/>
  </r>
  <r>
    <s v="Gobble"/>
    <x v="18"/>
    <x v="2"/>
    <s v="subscriptions"/>
    <n v="73"/>
    <s v="Palo Alto"/>
    <x v="24"/>
  </r>
  <r>
    <s v="Zesty"/>
    <x v="18"/>
    <x v="2"/>
    <s v="None"/>
    <n v="51"/>
    <s v="San Francisco"/>
    <x v="16"/>
  </r>
  <r>
    <s v="Wit.ai"/>
    <x v="18"/>
    <x v="2"/>
    <s v="developer-tools,nlp,apis"/>
    <n v="11"/>
    <s v="Palo Alto"/>
    <x v="9"/>
  </r>
  <r>
    <s v="SketchDeck"/>
    <x v="18"/>
    <x v="2"/>
    <s v="None"/>
    <n v="20"/>
    <s v="San Francisco"/>
    <x v="8"/>
  </r>
  <r>
    <s v="Rocketrip"/>
    <x v="18"/>
    <x v="2"/>
    <s v="fintech travel enterprise-software"/>
    <n v="68"/>
    <s v="New York"/>
    <x v="3"/>
  </r>
  <r>
    <s v="Rickshaw"/>
    <x v="18"/>
    <x v="2"/>
    <s v="delivery logistics api"/>
    <n v="11"/>
    <s v="San Francisco"/>
    <x v="3"/>
  </r>
  <r>
    <s v="PipelineDB"/>
    <x v="18"/>
    <x v="2"/>
    <s v="open-source time-series"/>
    <n v="2"/>
    <s v="Los Angeles"/>
    <x v="10"/>
  </r>
  <r>
    <s v="Liftigniter"/>
    <x v="18"/>
    <x v="2"/>
    <s v="machine-learning personalization"/>
    <n v="11"/>
    <s v="San Francisco"/>
    <x v="6"/>
  </r>
  <r>
    <s v="Theorem"/>
    <x v="18"/>
    <x v="2"/>
    <s v="fintech machine-learning"/>
    <n v="34"/>
    <s v="San Francisco"/>
    <x v="5"/>
  </r>
  <r>
    <s v="StackLead"/>
    <x v="18"/>
    <x v="2"/>
    <s v="sales-enablement"/>
    <n v="2"/>
    <s v="San Francisco"/>
    <x v="8"/>
  </r>
  <r>
    <s v="Next Caller"/>
    <x v="18"/>
    <x v="2"/>
    <s v="None"/>
    <n v="20"/>
    <s v="New York"/>
    <x v="22"/>
  </r>
  <r>
    <s v="Motionlead"/>
    <x v="18"/>
    <x v="2"/>
    <s v="advertising"/>
    <n v="11"/>
    <s v="Paris"/>
    <x v="1"/>
  </r>
  <r>
    <s v="Kuna Systems"/>
    <x v="18"/>
    <x v="2"/>
    <s v="smart-home-assistants iot security"/>
    <n v="11"/>
    <s v="None"/>
    <x v="4"/>
  </r>
  <r>
    <s v="Kimono Labs"/>
    <x v="18"/>
    <x v="2"/>
    <s v="apis"/>
    <n v="11"/>
    <s v="San Francisco"/>
    <x v="4"/>
  </r>
  <r>
    <s v="Eventjoy"/>
    <x v="18"/>
    <x v="2"/>
    <s v="ticketing"/>
    <n v="2"/>
    <s v="San Francisco"/>
    <x v="21"/>
  </r>
  <r>
    <s v="Chargehound"/>
    <x v="18"/>
    <x v="2"/>
    <s v="finops fintech"/>
    <n v="13"/>
    <s v="Oakland"/>
    <x v="2"/>
  </r>
  <r>
    <s v="Two Tap"/>
    <x v="18"/>
    <x v="2"/>
    <s v="e-commerce retail"/>
    <n v="11"/>
    <s v="San Francisco"/>
    <x v="5"/>
  </r>
  <r>
    <s v="Boostable"/>
    <x v="18"/>
    <x v="2"/>
    <s v="marketplace advertising"/>
    <n v="11"/>
    <s v="San Francisco"/>
    <x v="17"/>
  </r>
  <r>
    <s v="Abacus"/>
    <x v="18"/>
    <x v="2"/>
    <s v="fintech saas payments b2b"/>
    <n v="30"/>
    <s v="New York"/>
    <x v="11"/>
  </r>
  <r>
    <s v="Whirlscape"/>
    <x v="18"/>
    <x v="1"/>
    <s v="deep-learning"/>
    <n v="3"/>
    <s v="Toronto"/>
    <x v="9"/>
  </r>
  <r>
    <s v="AirPair"/>
    <x v="18"/>
    <x v="1"/>
    <s v="remote-work"/>
    <n v="2"/>
    <s v="San Francisco"/>
    <x v="11"/>
  </r>
  <r>
    <s v="ZowPow"/>
    <x v="18"/>
    <x v="1"/>
    <s v="gaming"/>
    <n v="2"/>
    <s v="San Francisco"/>
    <x v="16"/>
  </r>
  <r>
    <s v="Unicornly"/>
    <x v="18"/>
    <x v="1"/>
    <s v="fintech investing"/>
    <n v="2"/>
    <s v="Palo Alto"/>
    <x v="27"/>
  </r>
  <r>
    <s v="Terravion"/>
    <x v="18"/>
    <x v="1"/>
    <s v="drones agriculture"/>
    <n v="11"/>
    <s v="San Leandro"/>
    <x v="5"/>
  </r>
  <r>
    <s v="Style Lend"/>
    <x v="18"/>
    <x v="1"/>
    <s v="marketplace"/>
    <n v="2"/>
    <s v="New York"/>
    <x v="8"/>
  </r>
  <r>
    <s v="Edyn"/>
    <x v="18"/>
    <x v="1"/>
    <s v="iot agriculture"/>
    <n v="2"/>
    <s v="Oakland"/>
    <x v="21"/>
  </r>
  <r>
    <s v="Shopagram"/>
    <x v="18"/>
    <x v="1"/>
    <s v="e-commerce retail"/>
    <n v="1"/>
    <s v="None"/>
    <x v="8"/>
  </r>
  <r>
    <s v="MerryMint"/>
    <x v="18"/>
    <x v="1"/>
    <s v="team-collaboration remote"/>
    <n v="1"/>
    <s v="San Francisco"/>
    <x v="1"/>
  </r>
  <r>
    <s v="HoverChat"/>
    <x v="18"/>
    <x v="1"/>
    <s v="messaging"/>
    <n v="11"/>
    <s v="Santa Clara"/>
    <x v="19"/>
  </r>
  <r>
    <s v="Move Loot"/>
    <x v="18"/>
    <x v="1"/>
    <s v="marketplace furniture"/>
    <n v="51"/>
    <s v="San Francisco"/>
    <x v="1"/>
  </r>
  <r>
    <s v="MadeSolid"/>
    <x v="18"/>
    <x v="1"/>
    <s v="3d-printing advanced-materials"/>
    <n v="2"/>
    <s v="Emeryville"/>
    <x v="1"/>
  </r>
  <r>
    <s v="Drive Pulse"/>
    <x v="18"/>
    <x v="1"/>
    <s v="hardware, iot"/>
    <n v="2"/>
    <s v="Stanford"/>
    <x v="20"/>
  </r>
  <r>
    <s v="Yumbin"/>
    <x v="18"/>
    <x v="1"/>
    <s v="food-&amp;-beverage"/>
    <n v="0"/>
    <s v="San Francisco"/>
    <x v="0"/>
  </r>
  <r>
    <s v="Dating Ring"/>
    <x v="18"/>
    <x v="1"/>
    <s v="dating"/>
    <n v="2"/>
    <s v="New York"/>
    <x v="20"/>
  </r>
  <r>
    <s v="Threadable"/>
    <x v="18"/>
    <x v="1"/>
    <s v="messaging email"/>
    <n v="2"/>
    <s v="San Francisco"/>
    <x v="5"/>
  </r>
  <r>
    <s v="Futureleague"/>
    <x v="18"/>
    <x v="1"/>
    <s v="education kids"/>
    <n v="10"/>
    <s v="Hughson"/>
    <x v="12"/>
  </r>
  <r>
    <s v="Awesometalk"/>
    <x v="18"/>
    <x v="1"/>
    <s v="video"/>
    <n v="2"/>
    <s v="San Francisco"/>
    <x v="11"/>
  </r>
  <r>
    <s v="Ginkgo Bioworks"/>
    <x v="19"/>
    <x v="3"/>
    <s v="synthetic-biology diagnostics automation"/>
    <n v="641"/>
    <s v="Boston"/>
    <x v="24"/>
  </r>
  <r>
    <s v="Rigetti Computing"/>
    <x v="19"/>
    <x v="3"/>
    <s v="quantum-computing"/>
    <n v="51"/>
    <s v="Berkeley"/>
    <x v="3"/>
  </r>
  <r>
    <s v="Oklo"/>
    <x v="19"/>
    <x v="3"/>
    <s v="small-modular-reactors climate"/>
    <n v="50"/>
    <s v="Santa Clara"/>
    <x v="13"/>
  </r>
  <r>
    <s v="Checkr"/>
    <x v="19"/>
    <x v="0"/>
    <s v="compliance hr-tech api enterprise-software ai"/>
    <n v="800"/>
    <s v="San Francisco"/>
    <x v="2"/>
  </r>
  <r>
    <s v="Cognito"/>
    <x v="19"/>
    <x v="2"/>
    <s v="fintech b2b identity"/>
    <n v="12"/>
    <s v="Palo Alto"/>
    <x v="2"/>
  </r>
  <r>
    <s v="ShipBob"/>
    <x v="19"/>
    <x v="0"/>
    <s v="logistics e-commerce"/>
    <n v="1"/>
    <s v="Chicago"/>
    <x v="8"/>
  </r>
  <r>
    <s v="Bayes Impact"/>
    <x v="19"/>
    <x v="0"/>
    <s v="nonprofit"/>
    <n v="11"/>
    <s v="San Francisco"/>
    <x v="17"/>
  </r>
  <r>
    <s v="Helion Energy"/>
    <x v="19"/>
    <x v="0"/>
    <s v="fusion-energy hard-tech climate energy"/>
    <n v="150"/>
    <s v="Everett"/>
    <x v="19"/>
  </r>
  <r>
    <s v="Front"/>
    <x v="19"/>
    <x v="0"/>
    <s v="saas"/>
    <n v="385"/>
    <s v="San Francisco"/>
    <x v="12"/>
  </r>
  <r>
    <s v="Roomstorm"/>
    <x v="19"/>
    <x v="0"/>
    <s v="marketplace b2b travel"/>
    <n v="4"/>
    <s v="Redwood City"/>
    <x v="3"/>
  </r>
  <r>
    <s v="Hive"/>
    <x v="19"/>
    <x v="0"/>
    <s v="saas sms email"/>
    <n v="40"/>
    <s v="Kitchener"/>
    <x v="19"/>
  </r>
  <r>
    <s v="Tenjin"/>
    <x v="19"/>
    <x v="0"/>
    <s v="analytics"/>
    <n v="30"/>
    <s v="San Francisco"/>
    <x v="5"/>
  </r>
  <r>
    <s v="SpotAngels"/>
    <x v="19"/>
    <x v="0"/>
    <s v="navigation"/>
    <n v="11"/>
    <s v="San Francisco"/>
    <x v="8"/>
  </r>
  <r>
    <s v="UserGems"/>
    <x v="19"/>
    <x v="0"/>
    <s v="b2b sales"/>
    <n v="60"/>
    <s v="Austria"/>
    <x v="27"/>
  </r>
  <r>
    <s v="SFOX"/>
    <x v="19"/>
    <x v="0"/>
    <s v="fintech crypto-web3"/>
    <n v="40"/>
    <s v="Los Angeles"/>
    <x v="8"/>
  </r>
  <r>
    <s v="PicnicHealth"/>
    <x v="19"/>
    <x v="0"/>
    <s v="machine-learning, health-tech, digital-health, healthcare, nlp"/>
    <n v="100"/>
    <s v="San Francisco"/>
    <x v="10"/>
  </r>
  <r>
    <s v="Permutive"/>
    <x v="19"/>
    <x v="0"/>
    <s v="privacy advertising"/>
    <n v="205"/>
    <s v="London"/>
    <x v="10"/>
  </r>
  <r>
    <s v="Hiro Systems"/>
    <x v="19"/>
    <x v="0"/>
    <s v="defi crypto-web3"/>
    <n v="40"/>
    <s v="New York"/>
    <x v="19"/>
  </r>
  <r>
    <s v="Alchemy"/>
    <x v="19"/>
    <x v="0"/>
    <s v="advanced-materials automotive"/>
    <n v="25"/>
    <s v="Waterloo"/>
    <x v="11"/>
  </r>
  <r>
    <s v="MTailor"/>
    <x v="19"/>
    <x v="0"/>
    <s v="machine-learning e-commerce apparel"/>
    <n v="11"/>
    <s v="San Francisco"/>
    <x v="1"/>
  </r>
  <r>
    <s v="MetricWire"/>
    <x v="19"/>
    <x v="0"/>
    <s v="market-research"/>
    <n v="3"/>
    <s v="Kitchener"/>
    <x v="1"/>
  </r>
  <r>
    <s v="Protocol Labs"/>
    <x v="19"/>
    <x v="0"/>
    <s v="crypto-web3 open-source"/>
    <n v="130"/>
    <s v="Palo Alto"/>
    <x v="10"/>
  </r>
  <r>
    <s v="Greentoe"/>
    <x v="19"/>
    <x v="0"/>
    <s v="marketplace,e-commerce"/>
    <n v="5"/>
    <s v="New York"/>
    <x v="24"/>
  </r>
  <r>
    <s v="Hyperpad"/>
    <x v="19"/>
    <x v="0"/>
    <s v="developer-tools education gaming"/>
    <n v="4"/>
    <s v="London"/>
    <x v="19"/>
  </r>
  <r>
    <s v="Flaviar"/>
    <x v="19"/>
    <x v="0"/>
    <s v="marketplace food-&amp;-beverage"/>
    <n v="60"/>
    <s v="New York"/>
    <x v="12"/>
  </r>
  <r>
    <s v="Clear"/>
    <x v="19"/>
    <x v="0"/>
    <s v="Fintech"/>
    <n v="900"/>
    <s v="Bengaluru"/>
    <x v="2"/>
  </r>
  <r>
    <s v="Billforward"/>
    <x v="19"/>
    <x v="0"/>
    <s v="analytics subscriptions"/>
    <n v="8"/>
    <s v="San Francisco"/>
    <x v="17"/>
  </r>
  <r>
    <s v="Backpack"/>
    <x v="19"/>
    <x v="0"/>
    <s v="marketplace international"/>
    <n v="2"/>
    <s v="San Francisco"/>
    <x v="17"/>
  </r>
  <r>
    <s v="Aptible"/>
    <x v="19"/>
    <x v="0"/>
    <s v="developer-tools devsecops devops web-development cloud-computing"/>
    <n v="25"/>
    <s v="San Francisco"/>
    <x v="11"/>
  </r>
  <r>
    <s v="Unwind Me"/>
    <x v="19"/>
    <x v="2"/>
    <s v="health&amp;wellness"/>
    <n v="2"/>
    <s v="San Francisco"/>
    <x v="27"/>
  </r>
  <r>
    <s v="Sliced Investing"/>
    <x v="19"/>
    <x v="2"/>
    <s v="crowdfunding investing"/>
    <n v="11"/>
    <s v="San Francisco"/>
    <x v="8"/>
  </r>
  <r>
    <s v="Ravti"/>
    <x v="19"/>
    <x v="2"/>
    <s v="saas"/>
    <n v="17"/>
    <s v="New York"/>
    <x v="3"/>
  </r>
  <r>
    <s v="One Codex"/>
    <x v="19"/>
    <x v="2"/>
    <s v="biotech diagnostics genomics"/>
    <n v="16"/>
    <s v="San Francisco"/>
    <x v="13"/>
  </r>
  <r>
    <s v="Women.com"/>
    <x v="19"/>
    <x v="2"/>
    <s v="women's-health"/>
    <n v="11"/>
    <s v="San Mateo"/>
    <x v="9"/>
  </r>
  <r>
    <s v="Tule"/>
    <x v="19"/>
    <x v="2"/>
    <s v="cellular-agriculture machine-learning iot"/>
    <n v="8"/>
    <s v="Davis"/>
    <x v="5"/>
  </r>
  <r>
    <s v="Payable"/>
    <x v="19"/>
    <x v="2"/>
    <s v="fintech payments"/>
    <n v="2"/>
    <s v="San Francisco"/>
    <x v="10"/>
  </r>
  <r>
    <s v="Apto Payments"/>
    <x v="19"/>
    <x v="2"/>
    <s v="fintech"/>
    <n v="32"/>
    <s v="San Francisco"/>
    <x v="11"/>
  </r>
  <r>
    <s v="Product Hunt"/>
    <x v="19"/>
    <x v="2"/>
    <s v="community media"/>
    <n v="18"/>
    <s v="San Francisco"/>
    <x v="10"/>
  </r>
  <r>
    <s v="Replenish"/>
    <x v="19"/>
    <x v="2"/>
    <s v="hardware consumer food-&amp;-beverage"/>
    <n v="11"/>
    <s v="San Leandro"/>
    <x v="3"/>
  </r>
  <r>
    <s v="ListRunner"/>
    <x v="19"/>
    <x v="2"/>
    <s v="health-tech"/>
    <n v="2"/>
    <s v="Mountain View"/>
    <x v="6"/>
  </r>
  <r>
    <s v="Lawn Love"/>
    <x v="19"/>
    <x v="2"/>
    <s v="marketplace"/>
    <n v="150"/>
    <s v="San Diego"/>
    <x v="6"/>
  </r>
  <r>
    <s v="Kash"/>
    <x v="19"/>
    <x v="2"/>
    <s v="fintech payments"/>
    <n v="11"/>
    <s v="San Francisco"/>
    <x v="4"/>
  </r>
  <r>
    <s v="Impraise"/>
    <x v="19"/>
    <x v="2"/>
    <s v="saas human-resources"/>
    <n v="35"/>
    <s v="Amsterdam"/>
    <x v="7"/>
  </r>
  <r>
    <s v="Hublo"/>
    <x v="19"/>
    <x v="2"/>
    <s v="analytics marketing"/>
    <n v="2"/>
    <s v="Paris"/>
    <x v="19"/>
  </r>
  <r>
    <s v="Blockspring"/>
    <x v="19"/>
    <x v="2"/>
    <s v="analytics"/>
    <n v="3"/>
    <s v="San Francisco"/>
    <x v="17"/>
  </r>
  <r>
    <s v="GovPredict"/>
    <x v="19"/>
    <x v="2"/>
    <s v="saas govtech b2b"/>
    <n v="60"/>
    <s v="Washington"/>
    <x v="24"/>
  </r>
  <r>
    <s v="PersistIQ"/>
    <x v="19"/>
    <x v="2"/>
    <s v="saas b2b"/>
    <n v="10"/>
    <s v="San Mateo"/>
    <x v="10"/>
  </r>
  <r>
    <s v="Craft Coffee"/>
    <x v="19"/>
    <x v="2"/>
    <s v="consumer e-commerce"/>
    <s v="None"/>
    <s v="NY"/>
    <x v="2"/>
  </r>
  <r>
    <s v="Clara Labs"/>
    <x v="19"/>
    <x v="2"/>
    <s v="automation"/>
    <n v="20"/>
    <s v="San Francisco"/>
    <x v="2"/>
  </r>
  <r>
    <s v="Carlypso"/>
    <x v="19"/>
    <x v="2"/>
    <s v="marketplace"/>
    <n v="11"/>
    <s v="San Francisco"/>
    <x v="2"/>
  </r>
  <r>
    <s v="Bitaccess"/>
    <x v="19"/>
    <x v="2"/>
    <s v="fintech crypto-web3"/>
    <n v="55"/>
    <s v="Ottawa"/>
    <x v="17"/>
  </r>
  <r>
    <s v="Parenthoods"/>
    <x v="19"/>
    <x v="2"/>
    <s v="community"/>
    <n v="2"/>
    <s v="San Francisco"/>
    <x v="10"/>
  </r>
  <r>
    <s v="Zip Phone"/>
    <x v="19"/>
    <x v="2"/>
    <s v="messaging"/>
    <n v="1"/>
    <s v="None"/>
    <x v="16"/>
  </r>
  <r>
    <s v="Zenamins"/>
    <x v="19"/>
    <x v="1"/>
    <s v="health&amp;wellness"/>
    <n v="2"/>
    <s v="San Francisco"/>
    <x v="16"/>
  </r>
  <r>
    <s v="Beep"/>
    <x v="19"/>
    <x v="1"/>
    <s v="iot telecommunications"/>
    <n v="2"/>
    <s v="San Francisco"/>
    <x v="17"/>
  </r>
  <r>
    <s v="Zoomer"/>
    <x v="19"/>
    <x v="1"/>
    <s v="delivery logistics food-&amp;-beverage"/>
    <n v="51"/>
    <s v="Philadelphia"/>
    <x v="16"/>
  </r>
  <r>
    <s v="Zen99"/>
    <x v="19"/>
    <x v="1"/>
    <s v="fintech insurance"/>
    <n v="0"/>
    <s v="Mountain View"/>
    <x v="16"/>
  </r>
  <r>
    <s v="Whirl"/>
    <x v="19"/>
    <x v="1"/>
    <s v="biometrics payments"/>
    <n v="2"/>
    <s v="South San Francisco"/>
    <x v="9"/>
  </r>
  <r>
    <s v="Weave"/>
    <x v="19"/>
    <x v="1"/>
    <s v="artificial-intelligence"/>
    <n v="11"/>
    <s v="San Francisco"/>
    <x v="9"/>
  </r>
  <r>
    <s v="Tinker"/>
    <x v="19"/>
    <x v="1"/>
    <s v="crypto-web3"/>
    <s v="None"/>
    <s v="Waterloo"/>
    <x v="5"/>
  </r>
  <r>
    <s v="Think Gaming"/>
    <x v="19"/>
    <x v="1"/>
    <s v="gaming analytics"/>
    <n v="1"/>
    <s v="New York"/>
    <x v="5"/>
  </r>
  <r>
    <s v="Paid"/>
    <x v="19"/>
    <x v="1"/>
    <s v="fintech"/>
    <n v="2"/>
    <s v="San Francisco"/>
    <x v="10"/>
  </r>
  <r>
    <s v="HauteDay"/>
    <x v="19"/>
    <x v="1"/>
    <s v="gaming"/>
    <n v="2"/>
    <s v="Carlsbad"/>
    <x v="19"/>
  </r>
  <r>
    <s v="SalesSift"/>
    <x v="19"/>
    <x v="1"/>
    <s v="artificial-intelligence machine-learning sales marketing crm"/>
    <n v="2"/>
    <s v="London"/>
    <x v="8"/>
  </r>
  <r>
    <s v="Shout"/>
    <x v="19"/>
    <x v="1"/>
    <s v="marketplace"/>
    <n v="2"/>
    <s v="New York"/>
    <x v="8"/>
  </r>
  <r>
    <s v="Roost"/>
    <x v="19"/>
    <x v="1"/>
    <s v="None"/>
    <n v="2"/>
    <s v="New York"/>
    <x v="3"/>
  </r>
  <r>
    <s v="Cheddar"/>
    <x v="19"/>
    <x v="1"/>
    <s v="fintech neobank"/>
    <n v="2"/>
    <s v="None"/>
    <x v="2"/>
  </r>
  <r>
    <s v="In Your Corner"/>
    <x v="19"/>
    <x v="1"/>
    <s v="mental-health-tech telehealth digital-health"/>
    <n v="2"/>
    <s v="New York"/>
    <x v="7"/>
  </r>
  <r>
    <s v="Nightingale"/>
    <x v="19"/>
    <x v="1"/>
    <s v="education health-tech"/>
    <n v="2"/>
    <s v="San Francisco"/>
    <x v="22"/>
  </r>
  <r>
    <s v="Neptune.io"/>
    <x v="19"/>
    <x v="1"/>
    <s v="None"/>
    <n v="11"/>
    <s v="San Mateo"/>
    <x v="22"/>
  </r>
  <r>
    <s v="Naytev"/>
    <x v="19"/>
    <x v="1"/>
    <s v="saas social-media marketing"/>
    <n v="3"/>
    <s v="San Francisco"/>
    <x v="22"/>
  </r>
  <r>
    <s v="VizeraLabs"/>
    <x v="19"/>
    <x v="1"/>
    <s v="furniture"/>
    <n v="2"/>
    <s v="Sunnyvale"/>
    <x v="18"/>
  </r>
  <r>
    <s v="TAXA Biotechnologies"/>
    <x v="19"/>
    <x v="1"/>
    <s v="agriculture genetic-engineering biotechnology"/>
    <n v="2"/>
    <s v="San Francisco"/>
    <x v="5"/>
  </r>
  <r>
    <s v="Flytenow"/>
    <x v="19"/>
    <x v="1"/>
    <s v="air-taxis"/>
    <n v="3"/>
    <s v="San Francisco"/>
    <x v="12"/>
  </r>
  <r>
    <s v="Fixed"/>
    <x v="19"/>
    <x v="1"/>
    <s v="legaltech"/>
    <n v="2"/>
    <s v="San Francisco"/>
    <x v="12"/>
  </r>
  <r>
    <s v="Owners Circle"/>
    <x v="19"/>
    <x v="1"/>
    <s v="crowdfunding"/>
    <n v="2"/>
    <s v="Berkeley"/>
    <x v="13"/>
  </r>
  <r>
    <s v="Doblet"/>
    <x v="19"/>
    <x v="1"/>
    <s v="hardware"/>
    <n v="2"/>
    <s v="San Francisco"/>
    <x v="20"/>
  </r>
  <r>
    <s v="Bikanta"/>
    <x v="19"/>
    <x v="1"/>
    <s v="nanomedicine"/>
    <n v="2"/>
    <s v="Berkeley"/>
    <x v="17"/>
  </r>
  <r>
    <s v="SpringWit"/>
    <x v="19"/>
    <x v="1"/>
    <s v="neurotechnology health-tech"/>
    <n v="0"/>
    <s v="None"/>
    <x v="8"/>
  </r>
  <r>
    <s v="Bannerman"/>
    <x v="19"/>
    <x v="1"/>
    <s v="security"/>
    <n v="3"/>
    <s v="San Francisco"/>
    <x v="17"/>
  </r>
  <r>
    <s v="GitLab"/>
    <x v="20"/>
    <x v="3"/>
    <s v="developer-tools devsecops open-source"/>
    <n v="2000"/>
    <s v="San Francisco"/>
    <x v="24"/>
  </r>
  <r>
    <s v="Notable Labs"/>
    <x v="20"/>
    <x v="3"/>
    <s v="biotech drug-discovery oncology"/>
    <n v="40"/>
    <s v="Foster City"/>
    <x v="22"/>
  </r>
  <r>
    <s v="Lucira Health"/>
    <x v="20"/>
    <x v="3"/>
    <s v="health-tech diagnostics"/>
    <n v="43"/>
    <s v="Emeryville"/>
    <x v="6"/>
  </r>
  <r>
    <s v="EquipmentShare"/>
    <x v="20"/>
    <x v="0"/>
    <s v="construction"/>
    <n v="5400"/>
    <s v="Columbia"/>
    <x v="21"/>
  </r>
  <r>
    <s v="GrubMarket"/>
    <x v="20"/>
    <x v="0"/>
    <s v="e-commerce supply-chain food-tech agriculture"/>
    <n v="4548"/>
    <s v="San Francisco"/>
    <x v="24"/>
  </r>
  <r>
    <s v="Razorpay"/>
    <x v="20"/>
    <x v="0"/>
    <s v="fintech"/>
    <n v="2700"/>
    <s v="Bengaluru"/>
    <x v="3"/>
  </r>
  <r>
    <s v="Shasqi"/>
    <x v="20"/>
    <x v="0"/>
    <s v="biotech therapeutics"/>
    <n v="28"/>
    <s v="San Francisco"/>
    <x v="8"/>
  </r>
  <r>
    <s v="Mashgin"/>
    <x v="20"/>
    <x v="0"/>
    <s v="cashierless-checkout deep-learning hardware computer-vision ai"/>
    <n v="75"/>
    <s v="Palo Alto"/>
    <x v="1"/>
  </r>
  <r>
    <s v="NimbleRx"/>
    <x v="20"/>
    <x v="0"/>
    <s v="saas"/>
    <n v="130"/>
    <s v="Redwood City"/>
    <x v="22"/>
  </r>
  <r>
    <s v="Replika"/>
    <x v="20"/>
    <x v="0"/>
    <s v="mental-health conversational-ai"/>
    <n v="28"/>
    <s v="San Francisco"/>
    <x v="3"/>
  </r>
  <r>
    <s v="Tara AI"/>
    <x v="20"/>
    <x v="0"/>
    <s v="artificial-intelligence generative-ai saas devops ai"/>
    <n v="13"/>
    <s v="San Jose"/>
    <x v="5"/>
  </r>
  <r>
    <s v="Flip"/>
    <x v="20"/>
    <x v="0"/>
    <s v="marketplace"/>
    <s v="None"/>
    <s v="Los Angeles"/>
    <x v="12"/>
  </r>
  <r>
    <s v="X-Zell"/>
    <x v="20"/>
    <x v="0"/>
    <s v="medical-devices"/>
    <n v="19"/>
    <s v="Singapore"/>
    <x v="14"/>
  </r>
  <r>
    <s v="Transcriptic"/>
    <x v="20"/>
    <x v="0"/>
    <s v="robotics biotech"/>
    <n v="13"/>
    <s v="Menlo Park"/>
    <x v="5"/>
  </r>
  <r>
    <s v="Zenflow"/>
    <x v="20"/>
    <x v="0"/>
    <s v="medical-devices"/>
    <n v="18"/>
    <s v="South San Francisco"/>
    <x v="16"/>
  </r>
  <r>
    <s v="Tab"/>
    <x v="20"/>
    <x v="0"/>
    <s v="fintech marketplace travel"/>
    <n v="9"/>
    <s v="London"/>
    <x v="5"/>
  </r>
  <r>
    <s v="Priime"/>
    <x v="20"/>
    <x v="0"/>
    <s v="None"/>
    <n v="3"/>
    <s v="San Francisco"/>
    <x v="10"/>
  </r>
  <r>
    <s v="Meadow"/>
    <x v="20"/>
    <x v="0"/>
    <s v="saas cannabis"/>
    <n v="14"/>
    <s v="San Francisco"/>
    <x v="1"/>
  </r>
  <r>
    <s v="Level Frames"/>
    <x v="20"/>
    <x v="0"/>
    <s v="e-commerce"/>
    <n v="5"/>
    <s v="New York"/>
    <x v="6"/>
  </r>
  <r>
    <s v="Industrial Microbes"/>
    <x v="20"/>
    <x v="0"/>
    <s v="carbon-capture-and-removal bioplastic climate"/>
    <n v="12"/>
    <s v="Alameda"/>
    <x v="7"/>
  </r>
  <r>
    <s v="Giveffect"/>
    <x v="20"/>
    <x v="0"/>
    <s v="saas nonprofit b2b"/>
    <s v="None"/>
    <s v="New York"/>
    <x v="24"/>
  </r>
  <r>
    <s v="eBrandvalue"/>
    <x v="20"/>
    <x v="0"/>
    <s v="analytics social"/>
    <n v="10"/>
    <s v="Mountain View"/>
    <x v="21"/>
  </r>
  <r>
    <s v="Quantierra"/>
    <x v="20"/>
    <x v="0"/>
    <s v="real-estate investing"/>
    <n v="5"/>
    <s v="New York"/>
    <x v="28"/>
  </r>
  <r>
    <s v="Cleanly"/>
    <x v="20"/>
    <x v="0"/>
    <s v="logistics"/>
    <n v="14"/>
    <s v="New York"/>
    <x v="2"/>
  </r>
  <r>
    <s v="Resolve"/>
    <x v="20"/>
    <x v="0"/>
    <s v="virtual-reality construction design-tools metaverse"/>
    <n v="9"/>
    <s v="New York"/>
    <x v="3"/>
  </r>
  <r>
    <s v="Makrwatch"/>
    <x v="20"/>
    <x v="0"/>
    <s v="marketplace b2b social-media advertising creator-economy"/>
    <n v="19"/>
    <s v="New York"/>
    <x v="1"/>
  </r>
  <r>
    <s v="TeamNote"/>
    <x v="20"/>
    <x v="0"/>
    <s v="b2b"/>
    <n v="11"/>
    <s v="Hong Kong"/>
    <x v="5"/>
  </r>
  <r>
    <s v="Tempo"/>
    <x v="20"/>
    <x v="0"/>
    <s v="machine-learning consumer-health-services"/>
    <n v="158"/>
    <s v="San Francisco"/>
    <x v="5"/>
  </r>
  <r>
    <s v="SIRUM"/>
    <x v="20"/>
    <x v="0"/>
    <s v="consumer-health-services nonprofit"/>
    <n v="15"/>
    <s v="Palo Alto"/>
    <x v="8"/>
  </r>
  <r>
    <s v="Sails Co."/>
    <x v="20"/>
    <x v="0"/>
    <s v="open-source web-development cloud-computing"/>
    <n v="4"/>
    <s v="Austin"/>
    <x v="8"/>
  </r>
  <r>
    <s v="ReadMe"/>
    <x v="20"/>
    <x v="0"/>
    <s v="developer-tools design-tools"/>
    <n v="52"/>
    <s v="San Francisco"/>
    <x v="3"/>
  </r>
  <r>
    <s v="BuildScience"/>
    <x v="20"/>
    <x v="0"/>
    <s v="sustainability proptech energy"/>
    <n v="1"/>
    <s v="Niagara Falls"/>
    <x v="17"/>
  </r>
  <r>
    <s v="Platzi"/>
    <x v="20"/>
    <x v="0"/>
    <s v="education elearning video hr-tech subscriptions"/>
    <n v="300"/>
    <s v="San Francisco"/>
    <x v="10"/>
  </r>
  <r>
    <s v="Labdoor"/>
    <x v="20"/>
    <x v="0"/>
    <s v="marketplace consumer-health-services"/>
    <n v="11"/>
    <s v="San Francisco"/>
    <x v="6"/>
  </r>
  <r>
    <s v="GiveMeTap"/>
    <x v="20"/>
    <x v="0"/>
    <s v="sustainability"/>
    <n v="1"/>
    <s v="London"/>
    <x v="24"/>
  </r>
  <r>
    <s v="Bankjoy"/>
    <x v="20"/>
    <x v="0"/>
    <s v="banking-as-a-service conversational-banking fintech"/>
    <n v="60"/>
    <s v="Troy"/>
    <x v="17"/>
  </r>
  <r>
    <s v="Zeitview"/>
    <x v="20"/>
    <x v="0"/>
    <s v="artificial-intelligence drones b2b climate renewable-energy"/>
    <n v="200"/>
    <s v="Santa Monica"/>
    <x v="16"/>
  </r>
  <r>
    <s v="The Human Utility"/>
    <x v="20"/>
    <x v="0"/>
    <s v="crowdfunding"/>
    <n v="2"/>
    <s v="Oakland"/>
    <x v="5"/>
  </r>
  <r>
    <s v="Democracy Earth"/>
    <x v="20"/>
    <x v="0"/>
    <s v="crypto-web3 nonprofit"/>
    <n v="2"/>
    <s v="Madrid"/>
    <x v="20"/>
  </r>
  <r>
    <s v="Atomwise"/>
    <x v="20"/>
    <x v="0"/>
    <s v="ai-powered-drug-discovery deep-learning biotech drug-discovery oncology"/>
    <n v="67"/>
    <s v="San Francisco"/>
    <x v="11"/>
  </r>
  <r>
    <s v="Bright"/>
    <x v="20"/>
    <x v="0"/>
    <s v="fintech solar-power climate"/>
    <n v="100"/>
    <s v="Mexico City"/>
    <x v="17"/>
  </r>
  <r>
    <s v="Magic"/>
    <x v="20"/>
    <x v="0"/>
    <s v="b2b ai-assistant"/>
    <n v="350"/>
    <s v="Washington"/>
    <x v="1"/>
  </r>
  <r>
    <s v="Mezmo"/>
    <x v="20"/>
    <x v="0"/>
    <s v="developer-tools devsecops saas kubernetes data-engineering"/>
    <n v="172"/>
    <s v="San Jose"/>
    <x v="1"/>
  </r>
  <r>
    <s v="Akido Labs"/>
    <x v="20"/>
    <x v="0"/>
    <s v="healthcare ai"/>
    <n v="1000"/>
    <s v="Los Angeles"/>
    <x v="11"/>
  </r>
  <r>
    <s v="Qventus"/>
    <x v="20"/>
    <x v="0"/>
    <s v="saas digital-health healthcare ai"/>
    <n v="163"/>
    <s v="San Francisco"/>
    <x v="28"/>
  </r>
  <r>
    <s v="DemocracyOS"/>
    <x v="20"/>
    <x v="0"/>
    <s v="civic-tech govtech"/>
    <n v="1"/>
    <s v="Buenos Aires"/>
    <x v="20"/>
  </r>
  <r>
    <s v="Lumi"/>
    <x v="20"/>
    <x v="2"/>
    <s v="e-commerce supply-chain"/>
    <n v="67"/>
    <s v="Los Angeles"/>
    <x v="6"/>
  </r>
  <r>
    <s v="Spire Health"/>
    <x v="20"/>
    <x v="2"/>
    <s v="telehealth medical-devices digital-health"/>
    <n v="52"/>
    <s v="San Francisco"/>
    <x v="8"/>
  </r>
  <r>
    <s v="Chariot"/>
    <x v="20"/>
    <x v="2"/>
    <s v="transportation"/>
    <n v="501"/>
    <s v="San Francisco"/>
    <x v="2"/>
  </r>
  <r>
    <s v="Raven Tech"/>
    <x v="20"/>
    <x v="2"/>
    <s v="None"/>
    <n v="11"/>
    <s v="Beijing"/>
    <x v="3"/>
  </r>
  <r>
    <s v="Vanhawks"/>
    <x v="20"/>
    <x v="2"/>
    <s v="iot transportation"/>
    <n v="11"/>
    <s v="Toronto"/>
    <x v="18"/>
  </r>
  <r>
    <s v="Valor Water Analytics"/>
    <x v="20"/>
    <x v="2"/>
    <s v="None"/>
    <n v="2"/>
    <s v="San Francisco"/>
    <x v="18"/>
  </r>
  <r>
    <s v="SigOpt"/>
    <x v="20"/>
    <x v="2"/>
    <s v="machine-learning saas ai"/>
    <n v="23"/>
    <s v="San Francisco"/>
    <x v="8"/>
  </r>
  <r>
    <s v="Seed"/>
    <x v="20"/>
    <x v="2"/>
    <s v="fintech"/>
    <n v="11"/>
    <s v="San Francisco"/>
    <x v="8"/>
  </r>
  <r>
    <s v="Pretty Instant"/>
    <x v="20"/>
    <x v="2"/>
    <s v="b2b"/>
    <n v="3"/>
    <s v="Boston"/>
    <x v="10"/>
  </r>
  <r>
    <s v="Popular Pays"/>
    <x v="20"/>
    <x v="2"/>
    <s v="advertising"/>
    <n v="37"/>
    <s v="Chicago"/>
    <x v="10"/>
  </r>
  <r>
    <s v="Outbound"/>
    <x v="20"/>
    <x v="2"/>
    <s v="messaging analytics notifications"/>
    <n v="2"/>
    <s v="San Francisco"/>
    <x v="13"/>
  </r>
  <r>
    <s v="Moltin"/>
    <x v="20"/>
    <x v="2"/>
    <s v="e-commerce"/>
    <n v="32"/>
    <s v="Boston"/>
    <x v="1"/>
  </r>
  <r>
    <s v="NexTravel"/>
    <x v="20"/>
    <x v="2"/>
    <s v="travel booking"/>
    <n v="17"/>
    <s v="San Francisco"/>
    <x v="22"/>
  </r>
  <r>
    <s v="WayUp"/>
    <x v="20"/>
    <x v="2"/>
    <s v="marketplace"/>
    <n v="50"/>
    <s v="New York"/>
    <x v="9"/>
  </r>
  <r>
    <s v="Bonfire"/>
    <x v="20"/>
    <x v="2"/>
    <s v="saas,govtech,procurement"/>
    <n v="95"/>
    <s v="Canada"/>
    <x v="17"/>
  </r>
  <r>
    <s v="Yhat"/>
    <x v="20"/>
    <x v="2"/>
    <s v="artificial-intelligence machine-learning enterprise data-engineering"/>
    <n v="17"/>
    <s v="NY"/>
    <x v="0"/>
  </r>
  <r>
    <s v="YesGraph"/>
    <x v="20"/>
    <x v="2"/>
    <s v="social referrals"/>
    <n v="2"/>
    <s v="Palo Alto"/>
    <x v="0"/>
  </r>
  <r>
    <s v="Vest"/>
    <x v="20"/>
    <x v="2"/>
    <s v="fintech investing"/>
    <n v="35"/>
    <s v="McLean"/>
    <x v="18"/>
  </r>
  <r>
    <s v="Remix"/>
    <x v="20"/>
    <x v="2"/>
    <s v="saas transportation mobility"/>
    <n v="65"/>
    <s v="San Francisco"/>
    <x v="3"/>
  </r>
  <r>
    <s v="Mobydish"/>
    <x v="20"/>
    <x v="2"/>
    <s v="food-service-robots-&amp;-machines food-tech"/>
    <n v="10"/>
    <s v="Austin"/>
    <x v="1"/>
  </r>
  <r>
    <s v="Smarking"/>
    <x v="20"/>
    <x v="2"/>
    <s v="saas ai"/>
    <n v="17"/>
    <s v="San Francisco"/>
    <x v="8"/>
  </r>
  <r>
    <s v="Shift Labs"/>
    <x v="20"/>
    <x v="2"/>
    <s v="hardware medical-devices"/>
    <n v="6"/>
    <s v="Seattle"/>
    <x v="8"/>
  </r>
  <r>
    <s v="Paperspace"/>
    <x v="20"/>
    <x v="2"/>
    <s v="artificial-intelligence machine-learning"/>
    <n v="50"/>
    <s v="NY"/>
    <x v="10"/>
  </r>
  <r>
    <s v="Pachyderm"/>
    <x v="20"/>
    <x v="2"/>
    <s v="developer-tools machine-learning data-science"/>
    <n v="60"/>
    <s v="San Francisco"/>
    <x v="10"/>
  </r>
  <r>
    <s v="Open Listings"/>
    <x v="20"/>
    <x v="2"/>
    <s v="marketplace real-estate"/>
    <n v="48"/>
    <s v="Los Angeles"/>
    <x v="13"/>
  </r>
  <r>
    <s v="HigherMe"/>
    <x v="20"/>
    <x v="2"/>
    <s v="saas hr-tech restaurant-tech"/>
    <n v="45"/>
    <s v="Toronto"/>
    <x v="19"/>
  </r>
  <r>
    <s v="WorkLife"/>
    <x v="20"/>
    <x v="2"/>
    <s v="saas productivity collaboration enterprise-software"/>
    <n v="2"/>
    <s v="San Francisco"/>
    <x v="9"/>
  </r>
  <r>
    <s v="CyberFend"/>
    <x v="20"/>
    <x v="2"/>
    <s v="cybersecurity fraud-prevention"/>
    <n v="2"/>
    <s v="Santa Clara"/>
    <x v="2"/>
  </r>
  <r>
    <s v="Bluesmart"/>
    <x v="20"/>
    <x v="2"/>
    <s v="iot travel"/>
    <n v="51"/>
    <s v="New York"/>
    <x v="17"/>
  </r>
  <r>
    <s v="Bizzy"/>
    <x v="20"/>
    <x v="2"/>
    <s v="e-commerce marketing"/>
    <n v="2"/>
    <s v="San Francisco"/>
    <x v="17"/>
  </r>
  <r>
    <s v="Smyte"/>
    <x v="20"/>
    <x v="2"/>
    <s v="security fraud-detection"/>
    <n v="11"/>
    <s v="San Francisco"/>
    <x v="8"/>
  </r>
  <r>
    <s v="Tech in Asia"/>
    <x v="20"/>
    <x v="2"/>
    <s v="media"/>
    <n v="70"/>
    <s v="Singapore"/>
    <x v="5"/>
  </r>
  <r>
    <s v="Pomello"/>
    <x v="20"/>
    <x v="2"/>
    <s v="machine-learning saas"/>
    <n v="8"/>
    <s v="San Francisco"/>
    <x v="10"/>
  </r>
  <r>
    <s v="Final"/>
    <x v="20"/>
    <x v="2"/>
    <s v="payments security"/>
    <n v="11"/>
    <s v="Oakland"/>
    <x v="12"/>
  </r>
  <r>
    <s v="ThinAir"/>
    <x v="20"/>
    <x v="1"/>
    <s v="cybersecurity enterprise"/>
    <n v="11"/>
    <s v="Palo Alto"/>
    <x v="5"/>
  </r>
  <r>
    <s v="Nomiku"/>
    <x v="20"/>
    <x v="1"/>
    <s v="food-tech"/>
    <n v="11"/>
    <s v="San Francisco"/>
    <x v="22"/>
  </r>
  <r>
    <s v="Automate Ads"/>
    <x v="20"/>
    <x v="1"/>
    <s v="analytics advertising"/>
    <n v="2"/>
    <s v="San Mateo"/>
    <x v="11"/>
  </r>
  <r>
    <s v="Lully"/>
    <x v="20"/>
    <x v="1"/>
    <s v="sleep-tech health-tech"/>
    <n v="5"/>
    <s v="San Francisco"/>
    <x v="6"/>
  </r>
  <r>
    <s v="Bagaveev Corporation"/>
    <x v="20"/>
    <x v="1"/>
    <s v="space-exploration satellites"/>
    <n v="2"/>
    <s v="San Mateo"/>
    <x v="17"/>
  </r>
  <r>
    <s v="Wink Health"/>
    <x v="20"/>
    <x v="1"/>
    <s v="sleep-tech health-tech"/>
    <n v="2"/>
    <s v="San Francisco"/>
    <x v="9"/>
  </r>
  <r>
    <s v="VetPronto"/>
    <x v="20"/>
    <x v="1"/>
    <s v="healthcare"/>
    <n v="51"/>
    <s v="San Francisco"/>
    <x v="18"/>
  </r>
  <r>
    <s v="Standard Cyborg"/>
    <x v="20"/>
    <x v="1"/>
    <s v="machine-learning computer-vision open-source"/>
    <n v="9"/>
    <s v="San Francisco"/>
    <x v="8"/>
  </r>
  <r>
    <s v="Spoil"/>
    <x v="20"/>
    <x v="1"/>
    <s v="social"/>
    <n v="2"/>
    <s v="Berkeley"/>
    <x v="8"/>
  </r>
  <r>
    <s v="Rescue Forensics"/>
    <x v="20"/>
    <x v="1"/>
    <s v="analytics security"/>
    <n v="0"/>
    <s v="Nashville"/>
    <x v="3"/>
  </r>
  <r>
    <s v="Pigeonly"/>
    <x v="20"/>
    <x v="1"/>
    <s v="govtech"/>
    <n v="40"/>
    <s v="Las Vegas"/>
    <x v="10"/>
  </r>
  <r>
    <s v="Dabble"/>
    <x v="20"/>
    <x v="1"/>
    <s v="artificial-intelligence augmented-reality computer-vision"/>
    <n v="3"/>
    <s v="Toronto"/>
    <x v="20"/>
  </r>
  <r>
    <s v="Cinder"/>
    <x v="20"/>
    <x v="1"/>
    <s v="hardware"/>
    <n v="2"/>
    <s v="Palo Alto"/>
    <x v="2"/>
  </r>
  <r>
    <s v="Nextop"/>
    <x v="20"/>
    <x v="1"/>
    <s v="developer-tools devops"/>
    <n v="2"/>
    <s v="None"/>
    <x v="22"/>
  </r>
  <r>
    <s v="Glassjar"/>
    <x v="20"/>
    <x v="1"/>
    <s v="fintech payments"/>
    <n v="2"/>
    <s v="Mountain View"/>
    <x v="24"/>
  </r>
  <r>
    <s v="Dealyze"/>
    <x v="20"/>
    <x v="1"/>
    <s v="retail-tech retail"/>
    <n v="6"/>
    <s v="San Francisco"/>
    <x v="20"/>
  </r>
  <r>
    <s v="Underground Cellar"/>
    <x v="20"/>
    <x v="1"/>
    <s v="marketplace e-commerce food&amp;beverage"/>
    <n v="26"/>
    <s v="San Francisco"/>
    <x v="27"/>
  </r>
  <r>
    <s v="Rare Door"/>
    <x v="20"/>
    <x v="1"/>
    <s v="e-commerce retail"/>
    <n v="2"/>
    <s v="San Francisco"/>
    <x v="3"/>
  </r>
  <r>
    <s v="Shift Messenger"/>
    <x v="20"/>
    <x v="1"/>
    <s v="restaurant-tech retail"/>
    <n v="2"/>
    <s v="San Francisco"/>
    <x v="8"/>
  </r>
  <r>
    <s v="ReSchedule Med"/>
    <x v="20"/>
    <x v="1"/>
    <s v="scheduling healthcare"/>
    <n v="0"/>
    <s v="New York"/>
    <x v="3"/>
  </r>
  <r>
    <s v="Pakible"/>
    <x v="20"/>
    <x v="1"/>
    <s v="manufacturing"/>
    <n v="3"/>
    <s v="San Francisco"/>
    <x v="10"/>
  </r>
  <r>
    <s v="Omniref"/>
    <x v="20"/>
    <x v="1"/>
    <s v="developer-tools"/>
    <n v="2"/>
    <s v="San Francisco"/>
    <x v="13"/>
  </r>
  <r>
    <s v="Kickpay"/>
    <x v="20"/>
    <x v="1"/>
    <s v="fintech"/>
    <n v="2"/>
    <s v="San Francisco"/>
    <x v="4"/>
  </r>
  <r>
    <s v="Instavest"/>
    <x v="20"/>
    <x v="1"/>
    <s v="None"/>
    <n v="2"/>
    <s v="Mountain View"/>
    <x v="7"/>
  </r>
  <r>
    <s v="GroupAhead"/>
    <x v="20"/>
    <x v="1"/>
    <s v="messaging team-collaboration"/>
    <n v="2"/>
    <s v="San Francisco"/>
    <x v="24"/>
  </r>
  <r>
    <s v="SparkGift"/>
    <x v="20"/>
    <x v="1"/>
    <s v="investing stocks"/>
    <n v="2"/>
    <s v="San Francisco"/>
    <x v="8"/>
  </r>
  <r>
    <s v="Cribspot"/>
    <x v="20"/>
    <x v="1"/>
    <s v="real-estate proptech"/>
    <n v="2"/>
    <s v="Ann Arbor"/>
    <x v="2"/>
  </r>
  <r>
    <s v="Booktrope"/>
    <x v="20"/>
    <x v="1"/>
    <s v="None"/>
    <n v="51"/>
    <s v="Seattle"/>
    <x v="17"/>
  </r>
  <r>
    <s v="20n"/>
    <x v="20"/>
    <x v="1"/>
    <s v="artificial-intelligence biotech"/>
    <n v="2"/>
    <s v="San Francisco"/>
    <x v="23"/>
  </r>
  <r>
    <s v="3dot"/>
    <x v="20"/>
    <x v="1"/>
    <s v="None"/>
    <n v="2"/>
    <s v="Ljubljana"/>
    <x v="32"/>
  </r>
  <r>
    <s v="Direct Match"/>
    <x v="20"/>
    <x v="1"/>
    <s v="None"/>
    <n v="11"/>
    <s v="New York"/>
    <x v="20"/>
  </r>
  <r>
    <s v="Go1"/>
    <x v="21"/>
    <x v="0"/>
    <s v="elearning"/>
    <n v="650"/>
    <s v="San Francisco"/>
    <x v="24"/>
  </r>
  <r>
    <s v="OpenInvest"/>
    <x v="21"/>
    <x v="2"/>
    <s v="fintech investing"/>
    <n v="110"/>
    <s v="San Francisco"/>
    <x v="13"/>
  </r>
  <r>
    <s v="Scentbird"/>
    <x v="21"/>
    <x v="0"/>
    <s v="None"/>
    <n v="165"/>
    <s v="New York"/>
    <x v="8"/>
  </r>
  <r>
    <s v="Human Interest"/>
    <x v="21"/>
    <x v="0"/>
    <s v="fintech saas human-resources hr-tech investing"/>
    <n v="765"/>
    <s v="San Francisco"/>
    <x v="19"/>
  </r>
  <r>
    <s v="Flirtey (SkyDrop)"/>
    <x v="21"/>
    <x v="0"/>
    <s v="drones delivery"/>
    <n v="11"/>
    <s v="Reno"/>
    <x v="12"/>
  </r>
  <r>
    <s v="Eight Sleep"/>
    <x v="21"/>
    <x v="0"/>
    <s v="hardware health-tech"/>
    <n v="100"/>
    <s v="New York"/>
    <x v="21"/>
  </r>
  <r>
    <s v="Instawork"/>
    <x v="21"/>
    <x v="0"/>
    <s v="marketplace"/>
    <n v="500"/>
    <s v="San Francisco"/>
    <x v="7"/>
  </r>
  <r>
    <s v="Cofactor Genomics"/>
    <x v="21"/>
    <x v="0"/>
    <s v="medical-devices biotech diagnostics"/>
    <n v="13"/>
    <s v="St. Louis"/>
    <x v="2"/>
  </r>
  <r>
    <s v="Click &amp; Grow"/>
    <x v="21"/>
    <x v="0"/>
    <s v="indoor-mapping gardening"/>
    <n v="28"/>
    <s v="Palo Alto"/>
    <x v="2"/>
  </r>
  <r>
    <s v="Bitmovin"/>
    <x v="21"/>
    <x v="0"/>
    <s v="developer-tools video"/>
    <n v="145"/>
    <s v="San Francisco"/>
    <x v="17"/>
  </r>
  <r>
    <s v="TetraScience"/>
    <x v="21"/>
    <x v="0"/>
    <s v="saas data-engineering"/>
    <n v="100"/>
    <s v="Boston"/>
    <x v="5"/>
  </r>
  <r>
    <s v="The Ticket Fairy"/>
    <x v="21"/>
    <x v="0"/>
    <s v="marketplace saas entertainment"/>
    <n v="15"/>
    <s v="Los Angeles"/>
    <x v="5"/>
  </r>
  <r>
    <s v="HER"/>
    <x v="21"/>
    <x v="0"/>
    <s v="consumer"/>
    <n v="10"/>
    <s v="San Francisco"/>
    <x v="19"/>
  </r>
  <r>
    <s v="Font Awesome"/>
    <x v="21"/>
    <x v="0"/>
    <s v="developer-tools saas design-tools open-source"/>
    <n v="17"/>
    <s v="Bentonville"/>
    <x v="12"/>
  </r>
  <r>
    <s v="80,000 Hours"/>
    <x v="21"/>
    <x v="0"/>
    <s v="nonprofit"/>
    <n v="13"/>
    <s v="London"/>
    <x v="33"/>
  </r>
  <r>
    <s v="Xendit"/>
    <x v="21"/>
    <x v="0"/>
    <s v="fintech payments"/>
    <n v="700"/>
    <s v="Jakarta"/>
    <x v="14"/>
  </r>
  <r>
    <s v="Shred Video"/>
    <x v="21"/>
    <x v="0"/>
    <s v="travel video"/>
    <n v="2"/>
    <s v="San Francisco"/>
    <x v="8"/>
  </r>
  <r>
    <s v="Shape (ShapeScale)"/>
    <x v="21"/>
    <x v="0"/>
    <s v="hardware computer-vision consumer-health-services"/>
    <n v="7"/>
    <s v="San Francisco"/>
    <x v="8"/>
  </r>
  <r>
    <s v="RedCarpetUp"/>
    <x v="21"/>
    <x v="0"/>
    <s v="fintech"/>
    <n v="100"/>
    <s v="Gurugram"/>
    <x v="3"/>
  </r>
  <r>
    <s v="Plate IQ"/>
    <x v="21"/>
    <x v="0"/>
    <s v="fintech finance"/>
    <n v="200"/>
    <s v="New York"/>
    <x v="10"/>
  </r>
  <r>
    <s v="PickTrace"/>
    <x v="21"/>
    <x v="0"/>
    <s v="saas"/>
    <n v="65"/>
    <s v="Los Angeles"/>
    <x v="10"/>
  </r>
  <r>
    <s v="Fountain"/>
    <x v="21"/>
    <x v="0"/>
    <s v="aiops marketplace saas hr-tech"/>
    <n v="200"/>
    <s v="San Francisco"/>
    <x v="12"/>
  </r>
  <r>
    <s v="MicroHealth"/>
    <x v="21"/>
    <x v="0"/>
    <s v="digital-health healthcare"/>
    <n v="10"/>
    <s v="New York"/>
    <x v="1"/>
  </r>
  <r>
    <s v="Zeplin"/>
    <x v="21"/>
    <x v="0"/>
    <s v="developer-tools saas design-tools"/>
    <n v="140"/>
    <s v="San Francisco"/>
    <x v="16"/>
  </r>
  <r>
    <s v="Markhor"/>
    <x v="21"/>
    <x v="0"/>
    <s v="fashion"/>
    <n v="5"/>
    <s v="San Francisco"/>
    <x v="1"/>
  </r>
  <r>
    <s v="Circle Medical"/>
    <x v="21"/>
    <x v="0"/>
    <s v="consumer-health-services primary-care"/>
    <n v="153"/>
    <s v="San Francisco"/>
    <x v="2"/>
  </r>
  <r>
    <s v="GiveCampus"/>
    <x v="21"/>
    <x v="0"/>
    <s v="education fintech saas b2b"/>
    <n v="85"/>
    <s v="Washington"/>
    <x v="24"/>
  </r>
  <r>
    <s v="Drip Capital"/>
    <x v="21"/>
    <x v="0"/>
    <s v="fintech"/>
    <n v="280"/>
    <s v="None"/>
    <x v="20"/>
  </r>
  <r>
    <s v="Chaldal"/>
    <x v="21"/>
    <x v="0"/>
    <s v="None"/>
    <n v="2886"/>
    <s v="Dhaka"/>
    <x v="2"/>
  </r>
  <r>
    <s v="Bodyport"/>
    <x v="21"/>
    <x v="0"/>
    <s v="medical-devices healthcare telemedicine"/>
    <n v="19"/>
    <s v="San Francisco"/>
    <x v="17"/>
  </r>
  <r>
    <s v="Verge Genomics"/>
    <x v="21"/>
    <x v="0"/>
    <s v="ai-powered-drug-discovery biotech healthcare"/>
    <n v="50"/>
    <s v="San Francisco"/>
    <x v="18"/>
  </r>
  <r>
    <s v="Thrive Agritech"/>
    <x v="21"/>
    <x v="0"/>
    <s v="vertical-farming agriculture sustainable-agriculture"/>
    <n v="8"/>
    <s v="New York"/>
    <x v="5"/>
  </r>
  <r>
    <s v="Tesorio"/>
    <x v="21"/>
    <x v="0"/>
    <s v="fintech saas b2b"/>
    <n v="53"/>
    <s v="San Francisco"/>
    <x v="5"/>
  </r>
  <r>
    <s v="Reach Labs"/>
    <x v="21"/>
    <x v="0"/>
    <s v="climate energy"/>
    <n v="16"/>
    <s v="Emeryville"/>
    <x v="3"/>
  </r>
  <r>
    <s v="SunFarmer"/>
    <x v="21"/>
    <x v="0"/>
    <s v="solar-power climate"/>
    <n v="15"/>
    <s v="Kathmandu"/>
    <x v="8"/>
  </r>
  <r>
    <s v="Confident LIMS"/>
    <x v="21"/>
    <x v="0"/>
    <s v="saas b2b cannabis compliance enterprise-software"/>
    <n v="17"/>
    <s v="Palo Alto"/>
    <x v="2"/>
  </r>
  <r>
    <s v="Branch8"/>
    <x v="21"/>
    <x v="0"/>
    <s v="marketplace e-commerce"/>
    <n v="15"/>
    <s v="Hong Kong"/>
    <x v="17"/>
  </r>
  <r>
    <s v="Heroic Labs"/>
    <x v="21"/>
    <x v="0"/>
    <s v="cloud-gaming developer-tools gaming"/>
    <n v="21"/>
    <s v="London"/>
    <x v="19"/>
  </r>
  <r>
    <s v="SnapMagic"/>
    <x v="21"/>
    <x v="0"/>
    <s v="developer-tools|hardware|marketplace|ai"/>
    <n v="28"/>
    <s v="San Francisco"/>
    <x v="8"/>
  </r>
  <r>
    <s v="Scope AR"/>
    <x v="21"/>
    <x v="0"/>
    <s v="saas augmented-reality"/>
    <n v="50"/>
    <s v="San Francisco"/>
    <x v="8"/>
  </r>
  <r>
    <s v="PartnerStack"/>
    <x v="21"/>
    <x v="0"/>
    <s v="marketplace saas b2b"/>
    <n v="200"/>
    <s v="Toronto"/>
    <x v="10"/>
  </r>
  <r>
    <s v="Assembly"/>
    <x v="21"/>
    <x v="0"/>
    <s v="logistics manufacturing china"/>
    <n v="12"/>
    <s v="Redwood City"/>
    <x v="11"/>
  </r>
  <r>
    <s v="Gemnote"/>
    <x v="21"/>
    <x v="0"/>
    <s v="e-commerce customization"/>
    <n v="40"/>
    <s v="San Leandro"/>
    <x v="24"/>
  </r>
  <r>
    <s v="New Story"/>
    <x v="21"/>
    <x v="0"/>
    <s v="fintech nonprofit housing"/>
    <n v="30"/>
    <s v="Atlanta"/>
    <x v="22"/>
  </r>
  <r>
    <s v="Ironclad"/>
    <x v="21"/>
    <x v="0"/>
    <s v="saas legaltech"/>
    <n v="400"/>
    <s v="San Francisco"/>
    <x v="7"/>
  </r>
  <r>
    <s v="Leaders In Tech (formerly InnerSpace)"/>
    <x v="21"/>
    <x v="0"/>
    <s v="community"/>
    <n v="1"/>
    <s v="San Francisco"/>
    <x v="6"/>
  </r>
  <r>
    <s v="teaBOT"/>
    <x v="21"/>
    <x v="0"/>
    <s v="food-service-robots &amp; machines hardware robotics"/>
    <n v="2"/>
    <s v="Toronto"/>
    <x v="5"/>
  </r>
  <r>
    <s v="Teleport"/>
    <x v="21"/>
    <x v="0"/>
    <s v="developer-tools devsecops next-gen-network-security"/>
    <n v="200"/>
    <s v="Oakland"/>
    <x v="5"/>
  </r>
  <r>
    <s v="Lugg"/>
    <x v="21"/>
    <x v="0"/>
    <s v="logistics"/>
    <n v="50"/>
    <s v="San Francisco"/>
    <x v="6"/>
  </r>
  <r>
    <s v="Gigster"/>
    <x v="21"/>
    <x v="2"/>
    <s v="None"/>
    <n v="51"/>
    <s v="San Francisco"/>
    <x v="24"/>
  </r>
  <r>
    <s v="Tenant Turner"/>
    <x v="21"/>
    <x v="2"/>
    <s v="saas smart-locks proptech"/>
    <n v="15"/>
    <s v="Richmond"/>
    <x v="5"/>
  </r>
  <r>
    <s v="PlateJoy"/>
    <x v="21"/>
    <x v="2"/>
    <s v="health-tech"/>
    <n v="11"/>
    <s v="San Francisco"/>
    <x v="10"/>
  </r>
  <r>
    <s v="Nebia"/>
    <x v="21"/>
    <x v="2"/>
    <s v="hardware sustainability climate climatetech"/>
    <n v="16"/>
    <s v="San Francisco"/>
    <x v="22"/>
  </r>
  <r>
    <s v="Auro Robotics"/>
    <x v="21"/>
    <x v="2"/>
    <s v="robotics"/>
    <n v="10"/>
    <s v="Santa Clara"/>
    <x v="11"/>
  </r>
  <r>
    <s v="Mimir"/>
    <x v="21"/>
    <x v="2"/>
    <s v="education"/>
    <n v="8"/>
    <s v="Indianapolis"/>
    <x v="1"/>
  </r>
  <r>
    <s v="Blitz Esports"/>
    <x v="21"/>
    <x v="2"/>
    <s v="media esporsts"/>
    <n v="11"/>
    <s v="Berkeley"/>
    <x v="17"/>
  </r>
  <r>
    <s v="Xfers"/>
    <x v="21"/>
    <x v="2"/>
    <s v="fintech"/>
    <n v="51"/>
    <s v="Singapore"/>
    <x v="14"/>
  </r>
  <r>
    <s v="Interviewed"/>
    <x v="21"/>
    <x v="2"/>
    <s v="recruiting hr-tech"/>
    <n v="0"/>
    <s v="Austin"/>
    <x v="7"/>
  </r>
  <r>
    <s v="Paribus"/>
    <x v="21"/>
    <x v="2"/>
    <s v="finops fintech payments productivity"/>
    <s v="None"/>
    <s v="New York"/>
    <x v="10"/>
  </r>
  <r>
    <s v="Oolu"/>
    <x v="21"/>
    <x v="2"/>
    <s v="solar-power climate"/>
    <n v="230"/>
    <s v="Dakar"/>
    <x v="13"/>
  </r>
  <r>
    <s v="zPREDICTA"/>
    <x v="21"/>
    <x v="2"/>
    <s v="None"/>
    <n v="2"/>
    <s v="San Jose"/>
    <x v="16"/>
  </r>
  <r>
    <s v="Sphere Secure Workspace"/>
    <x v="21"/>
    <x v="2"/>
    <s v="None"/>
    <n v="2"/>
    <s v="London"/>
    <x v="8"/>
  </r>
  <r>
    <s v="Cloudstitch"/>
    <x v="21"/>
    <x v="2"/>
    <s v="developer-tools saas"/>
    <n v="4"/>
    <s v="San Francisco"/>
    <x v="2"/>
  </r>
  <r>
    <s v="Appcanary"/>
    <x v="21"/>
    <x v="2"/>
    <s v="security monitoring"/>
    <n v="2"/>
    <s v="Toronto"/>
    <x v="11"/>
  </r>
  <r>
    <s v="Bluecrew"/>
    <x v="21"/>
    <x v="2"/>
    <s v="recruiting"/>
    <n v="100"/>
    <s v="Chicago"/>
    <x v="17"/>
  </r>
  <r>
    <s v="Willing"/>
    <x v="21"/>
    <x v="2"/>
    <s v="documents consumer b2b legaltech insurance"/>
    <n v="10"/>
    <s v="Miami"/>
    <x v="9"/>
  </r>
  <r>
    <s v="Foxpass"/>
    <x v="21"/>
    <x v="2"/>
    <s v="devsecops"/>
    <n v="10"/>
    <s v="San Francisco"/>
    <x v="12"/>
  </r>
  <r>
    <s v="Eden"/>
    <x v="21"/>
    <x v="2"/>
    <s v="saas human-resources b2b collaboration hr-tech"/>
    <n v="45"/>
    <s v="San Francisco"/>
    <x v="21"/>
  </r>
  <r>
    <s v="Cymmetria"/>
    <x v="21"/>
    <x v="2"/>
    <s v="cybersecurity"/>
    <n v="11"/>
    <s v="Tel Aviv-Yafo"/>
    <x v="2"/>
  </r>
  <r>
    <s v="Convox"/>
    <x v="21"/>
    <x v="2"/>
    <s v="kubernetes"/>
    <n v="3"/>
    <s v="Atlanta"/>
    <x v="2"/>
  </r>
  <r>
    <s v="SourceDNA"/>
    <x v="21"/>
    <x v="2"/>
    <s v="analytics"/>
    <n v="6"/>
    <s v="Oakland"/>
    <x v="8"/>
  </r>
  <r>
    <s v="Second Measure"/>
    <x v="21"/>
    <x v="2"/>
    <s v="fintech"/>
    <n v="62"/>
    <s v="San Mateo"/>
    <x v="8"/>
  </r>
  <r>
    <s v="L."/>
    <x v="21"/>
    <x v="2"/>
    <s v="beauty health-&amp;-wellness"/>
    <s v="None"/>
    <s v="San Francisco"/>
    <x v="6"/>
  </r>
  <r>
    <s v="Jopwell"/>
    <x v="21"/>
    <x v="2"/>
    <s v="saas recruiting"/>
    <n v="50"/>
    <s v="New York"/>
    <x v="15"/>
  </r>
  <r>
    <s v="Triplebyte"/>
    <x v="21"/>
    <x v="2"/>
    <s v="saas"/>
    <n v="70"/>
    <s v="San Francisco"/>
    <x v="5"/>
  </r>
  <r>
    <s v="VOIQ"/>
    <x v="21"/>
    <x v="1"/>
    <s v="saas"/>
    <n v="8"/>
    <s v="Redwood City"/>
    <x v="18"/>
  </r>
  <r>
    <s v="Halolife"/>
    <x v="21"/>
    <x v="1"/>
    <s v="None"/>
    <n v="2"/>
    <s v="San Francisco"/>
    <x v="19"/>
  </r>
  <r>
    <s v="Vive"/>
    <x v="21"/>
    <x v="1"/>
    <s v="None"/>
    <n v="11"/>
    <s v="New York"/>
    <x v="18"/>
  </r>
  <r>
    <s v="StyleBee"/>
    <x v="21"/>
    <x v="1"/>
    <s v="marketplace beauty"/>
    <n v="11"/>
    <s v="San Francisco"/>
    <x v="8"/>
  </r>
  <r>
    <s v="Klarismo"/>
    <x v="21"/>
    <x v="1"/>
    <s v="health-tech medical-devices"/>
    <n v="2"/>
    <s v="London"/>
    <x v="4"/>
  </r>
  <r>
    <s v="Wheelys CafÃ©"/>
    <x v="21"/>
    <x v="1"/>
    <s v="food&amp;beverage"/>
    <n v="11"/>
    <s v="Stockholm"/>
    <x v="9"/>
  </r>
  <r>
    <s v="Fetch"/>
    <x v="21"/>
    <x v="1"/>
    <s v="marketplace logistics transportation"/>
    <n v="24"/>
    <s v="Atlanta"/>
    <x v="12"/>
  </r>
  <r>
    <s v="Maderight"/>
    <x v="21"/>
    <x v="1"/>
    <s v="manufacturing"/>
    <n v="51"/>
    <s v="San Mateo"/>
    <x v="1"/>
  </r>
  <r>
    <s v="Saida"/>
    <x v="21"/>
    <x v="1"/>
    <s v="fintech"/>
    <n v="4"/>
    <s v="Nairobi"/>
    <x v="8"/>
  </r>
  <r>
    <s v="Traversal Networks"/>
    <x v="21"/>
    <x v="1"/>
    <s v="cybersecurity"/>
    <n v="1"/>
    <s v="Mountain View"/>
    <x v="5"/>
  </r>
  <r>
    <s v="Seva Coffee"/>
    <x v="21"/>
    <x v="1"/>
    <s v="e-commerce personalization"/>
    <n v="2"/>
    <s v="San Francisco"/>
    <x v="8"/>
  </r>
  <r>
    <s v="Reduced Energy Microsystems"/>
    <x v="21"/>
    <x v="1"/>
    <s v="artificial intelligence hardware computer vision energy"/>
    <n v="2"/>
    <s v="San Francisco"/>
    <x v="3"/>
  </r>
  <r>
    <s v="Prayas Analytics"/>
    <x v="21"/>
    <x v="1"/>
    <s v="saas computer-vision retail-tech"/>
    <n v="2"/>
    <s v="New York"/>
    <x v="10"/>
  </r>
  <r>
    <s v="Ohm"/>
    <x v="21"/>
    <x v="1"/>
    <s v="None"/>
    <n v="0"/>
    <s v="San Jose"/>
    <x v="13"/>
  </r>
  <r>
    <s v="Locent"/>
    <x v="21"/>
    <x v="1"/>
    <s v="messaging"/>
    <n v="11"/>
    <s v="Santa Monica"/>
    <x v="6"/>
  </r>
  <r>
    <s v="Leada"/>
    <x v="21"/>
    <x v="1"/>
    <s v="elearning data-science"/>
    <n v="1"/>
    <s v="Berkeley"/>
    <x v="6"/>
  </r>
  <r>
    <s v="jEugene"/>
    <x v="21"/>
    <x v="1"/>
    <s v="legaltech"/>
    <n v="2"/>
    <s v="New York"/>
    <x v="15"/>
  </r>
  <r>
    <s v="Bistrobot"/>
    <x v="21"/>
    <x v="1"/>
    <s v="food-service-robots-&amp;-machines"/>
    <n v="2"/>
    <s v="San Francisco"/>
    <x v="17"/>
  </r>
  <r>
    <s v="Apollo Health"/>
    <x v="21"/>
    <x v="1"/>
    <s v="None"/>
    <n v="0"/>
    <s v="None"/>
    <x v="11"/>
  </r>
  <r>
    <s v="Afrostream"/>
    <x v="21"/>
    <x v="1"/>
    <s v="video"/>
    <n v="11"/>
    <s v="Paris"/>
    <x v="11"/>
  </r>
  <r>
    <s v="Stitch Health"/>
    <x v="21"/>
    <x v="1"/>
    <s v="saas consumer-health-services"/>
    <n v="2"/>
    <s v="San Francisco"/>
    <x v="8"/>
  </r>
  <r>
    <s v="Shotput"/>
    <x v="21"/>
    <x v="1"/>
    <s v="robotics"/>
    <n v="2"/>
    <s v="Oakland"/>
    <x v="8"/>
  </r>
  <r>
    <s v="CareLedger"/>
    <x v="21"/>
    <x v="1"/>
    <s v="health-tech insurance"/>
    <n v="0"/>
    <s v="San Francisco"/>
    <x v="2"/>
  </r>
  <r>
    <s v="Call9"/>
    <x v="21"/>
    <x v="1"/>
    <s v="None"/>
    <n v="51"/>
    <s v="NY"/>
    <x v="2"/>
  </r>
  <r>
    <s v="Airmada"/>
    <x v="21"/>
    <x v="1"/>
    <s v="drones logistics"/>
    <n v="2"/>
    <s v="Boston"/>
    <x v="11"/>
  </r>
  <r>
    <s v="Hickory"/>
    <x v="21"/>
    <x v="1"/>
    <s v="education"/>
    <n v="11"/>
    <s v="New York"/>
    <x v="19"/>
  </r>
  <r>
    <s v="Vernox"/>
    <x v="21"/>
    <x v="1"/>
    <s v="construction"/>
    <n v="2"/>
    <s v="Berkeley"/>
    <x v="18"/>
  </r>
  <r>
    <s v="ROSS Intelligence"/>
    <x v="21"/>
    <x v="1"/>
    <s v="artificial-intelligence legaltech"/>
    <n v="30"/>
    <s v="San Francisco"/>
    <x v="3"/>
  </r>
  <r>
    <s v="Roomblocker"/>
    <x v="21"/>
    <x v="1"/>
    <s v="marketplace b2b travel"/>
    <n v="2"/>
    <s v="San Francisco"/>
    <x v="3"/>
  </r>
  <r>
    <s v="Serica"/>
    <x v="21"/>
    <x v="1"/>
    <s v="blockchain fintech cannabis healthcare"/>
    <n v="2"/>
    <s v="San Francisco"/>
    <x v="8"/>
  </r>
  <r>
    <s v="Embark Trucks"/>
    <x v="22"/>
    <x v="3"/>
    <s v="autonomous-trucking"/>
    <n v="300"/>
    <s v="San Francisco"/>
    <x v="21"/>
  </r>
  <r>
    <s v="Truebill"/>
    <x v="22"/>
    <x v="2"/>
    <s v="fintech"/>
    <n v="225"/>
    <s v="Silver Spring"/>
    <x v="5"/>
  </r>
  <r>
    <s v="Caper"/>
    <x v="22"/>
    <x v="2"/>
    <s v="artificial-intelligence cashierless-checkout computer-vision retail-tech"/>
    <n v="15"/>
    <s v="None"/>
    <x v="2"/>
  </r>
  <r>
    <s v="NURX"/>
    <x v="22"/>
    <x v="2"/>
    <s v="consumer-health-services"/>
    <n v="300"/>
    <s v="New York"/>
    <x v="22"/>
  </r>
  <r>
    <s v="Paystack"/>
    <x v="22"/>
    <x v="2"/>
    <s v="fintech"/>
    <n v="115"/>
    <s v="Lagos"/>
    <x v="10"/>
  </r>
  <r>
    <s v="GitPrime"/>
    <x v="22"/>
    <x v="2"/>
    <s v="developer-tools saas b2b"/>
    <n v="110"/>
    <s v="Durango"/>
    <x v="24"/>
  </r>
  <r>
    <s v="Podium"/>
    <x v="22"/>
    <x v="0"/>
    <s v="fintech saas b2b ai"/>
    <n v="1000"/>
    <s v="Lehi"/>
    <x v="10"/>
  </r>
  <r>
    <s v="Rappi"/>
    <x v="22"/>
    <x v="0"/>
    <s v="fintech delivery latin-america"/>
    <n v="4800"/>
    <s v="BogotÃ¡"/>
    <x v="3"/>
  </r>
  <r>
    <s v="Focal Systems"/>
    <x v="22"/>
    <x v="0"/>
    <s v="deep-learning grocery computer-vision"/>
    <n v="170"/>
    <s v="New York"/>
    <x v="12"/>
  </r>
  <r>
    <s v="Mio"/>
    <x v="22"/>
    <x v="0"/>
    <s v="saas messaging team-collaboration"/>
    <n v="12"/>
    <s v="Austin"/>
    <x v="1"/>
  </r>
  <r>
    <s v="Daily"/>
    <x v="22"/>
    <x v="0"/>
    <s v="developer-tools open-source ai ai-assistant"/>
    <n v="62"/>
    <s v="San Francisco"/>
    <x v="20"/>
  </r>
  <r>
    <s v="Petcube"/>
    <x v="22"/>
    <x v="0"/>
    <s v="hardware"/>
    <n v="51"/>
    <s v="San Francisco"/>
    <x v="10"/>
  </r>
  <r>
    <s v="Outschool"/>
    <x v="22"/>
    <x v="0"/>
    <s v="education marketplace"/>
    <n v="107"/>
    <s v="San Francisco"/>
    <x v="13"/>
  </r>
  <r>
    <s v="Mason"/>
    <x v="22"/>
    <x v="0"/>
    <s v="hardware saas logistics"/>
    <n v="65"/>
    <s v="Seattle"/>
    <x v="1"/>
  </r>
  <r>
    <s v="MagicBus"/>
    <x v="22"/>
    <x v="0"/>
    <s v="transportation"/>
    <n v="18"/>
    <s v="Los Angeles"/>
    <x v="1"/>
  </r>
  <r>
    <s v="Tovala"/>
    <x v="22"/>
    <x v="0"/>
    <s v="food&amp;beverage"/>
    <n v="375"/>
    <s v="Chicago"/>
    <x v="5"/>
  </r>
  <r>
    <s v="iSono Health"/>
    <x v="22"/>
    <x v="0"/>
    <s v="artificial-intelligence consumer-health-services medical-devices"/>
    <n v="9"/>
    <s v="San Francisco"/>
    <x v="7"/>
  </r>
  <r>
    <s v="GetAccept"/>
    <x v="22"/>
    <x v="0"/>
    <s v="saas"/>
    <n v="200"/>
    <s v="San Francisco"/>
    <x v="24"/>
  </r>
  <r>
    <s v="Chatfuel"/>
    <x v="22"/>
    <x v="0"/>
    <s v="messaging chatbots"/>
    <n v="53"/>
    <s v="San Francisco"/>
    <x v="2"/>
  </r>
  <r>
    <s v="Yardbook"/>
    <x v="22"/>
    <x v="0"/>
    <s v="marketplace"/>
    <s v="None"/>
    <s v="San Mateo"/>
    <x v="0"/>
  </r>
  <r>
    <s v="Stealth Worker"/>
    <x v="22"/>
    <x v="0"/>
    <s v="Information Security Cyber Security Compliance Privacy"/>
    <n v="5"/>
    <s v="Menlo Park"/>
    <x v="8"/>
  </r>
  <r>
    <s v="Deepgram"/>
    <x v="22"/>
    <x v="0"/>
    <s v="ai-enhanced-learning artificial-intelligence api"/>
    <n v="115"/>
    <s v="San Francisco"/>
    <x v="20"/>
  </r>
  <r>
    <s v="SOUNDBOKS"/>
    <x v="22"/>
    <x v="0"/>
    <s v="None"/>
    <n v="50"/>
    <s v="Copenhagen"/>
    <x v="8"/>
  </r>
  <r>
    <s v="Lattice"/>
    <x v="22"/>
    <x v="0"/>
    <s v="hr-tech"/>
    <n v="540"/>
    <s v="San Francisco"/>
    <x v="6"/>
  </r>
  <r>
    <s v="Mux"/>
    <x v="22"/>
    <x v="0"/>
    <s v="Developer Tools Video API"/>
    <n v="95"/>
    <s v="San Francisco"/>
    <x v="1"/>
  </r>
  <r>
    <s v="AmberBox Gunshot Detection"/>
    <x v="22"/>
    <x v="0"/>
    <s v="security"/>
    <s v="None"/>
    <s v="San Francisco"/>
    <x v="11"/>
  </r>
  <r>
    <s v="Qvin"/>
    <x v="22"/>
    <x v="0"/>
    <s v="ai-powered-drug-discovery consumer-health-services telemedicine"/>
    <n v="30"/>
    <s v="Menlo Park"/>
    <x v="28"/>
  </r>
  <r>
    <s v="Perlara"/>
    <x v="22"/>
    <x v="0"/>
    <s v="None"/>
    <n v="1"/>
    <s v="Oakland"/>
    <x v="10"/>
  </r>
  <r>
    <s v="DevColor"/>
    <x v="22"/>
    <x v="0"/>
    <s v="education community diversity-&amp;-inclusion"/>
    <n v="7"/>
    <s v="San Francisco"/>
    <x v="20"/>
  </r>
  <r>
    <s v="Lygos"/>
    <x v="22"/>
    <x v="0"/>
    <s v="synthetic-biology climate biotechnology"/>
    <n v="55"/>
    <s v="San Francisco"/>
    <x v="6"/>
  </r>
  <r>
    <s v="Zenysis"/>
    <x v="22"/>
    <x v="0"/>
    <s v="None"/>
    <n v="11"/>
    <s v="San Francisco"/>
    <x v="16"/>
  </r>
  <r>
    <s v="Astranis"/>
    <x v="22"/>
    <x v="0"/>
    <s v="space-exploration satellites"/>
    <n v="100"/>
    <s v="San Francisco"/>
    <x v="11"/>
  </r>
  <r>
    <s v="Bonsai"/>
    <x v="22"/>
    <x v="0"/>
    <s v="documents saas"/>
    <n v="25"/>
    <s v="Boulder"/>
    <x v="17"/>
  </r>
  <r>
    <s v="Protonet"/>
    <x v="22"/>
    <x v="0"/>
    <s v="hardware cloud-computing"/>
    <n v="0"/>
    <s v="None"/>
    <x v="10"/>
  </r>
  <r>
    <s v="Boom"/>
    <x v="22"/>
    <x v="0"/>
    <s v="transportation aerospace"/>
    <n v="227"/>
    <s v="Centennial"/>
    <x v="17"/>
  </r>
  <r>
    <s v="Relativity Space"/>
    <x v="22"/>
    <x v="0"/>
    <s v="machine-learning space-exploration rocketry 3d-printing manufacturing"/>
    <n v="1000"/>
    <s v="Los Angeles"/>
    <x v="3"/>
  </r>
  <r>
    <s v="Sendbird"/>
    <x v="22"/>
    <x v="0"/>
    <s v="developer-tools saas b2b messaging enterprise"/>
    <n v="300"/>
    <s v="San Mateo"/>
    <x v="8"/>
  </r>
  <r>
    <s v="Wakie"/>
    <x v="22"/>
    <x v="0"/>
    <s v="mental-health-tech community social-media"/>
    <n v="10"/>
    <s v="Menlo Park"/>
    <x v="9"/>
  </r>
  <r>
    <s v="Sanitation and Health Rights in India (SHRI)"/>
    <x v="22"/>
    <x v="0"/>
    <s v="None"/>
    <n v="1"/>
    <s v="None"/>
    <x v="8"/>
  </r>
  <r>
    <s v="Quilt Data"/>
    <x v="22"/>
    <x v="0"/>
    <s v="analytics"/>
    <n v="6"/>
    <s v="San Francisco"/>
    <x v="28"/>
  </r>
  <r>
    <s v="FightCamp"/>
    <x v="22"/>
    <x v="0"/>
    <s v="hardware fitness gaming"/>
    <n v="64"/>
    <s v="Newport Beach"/>
    <x v="12"/>
  </r>
  <r>
    <s v="Carbic"/>
    <x v="22"/>
    <x v="0"/>
    <s v="industrial-workplace-safety saas iot"/>
    <n v="8"/>
    <s v="San Francisco"/>
    <x v="2"/>
  </r>
  <r>
    <s v="NetBeez"/>
    <x v="22"/>
    <x v="0"/>
    <s v="None"/>
    <n v="12"/>
    <s v="Pittsburgh"/>
    <x v="22"/>
  </r>
  <r>
    <s v="mRelief"/>
    <x v="22"/>
    <x v="0"/>
    <s v="nonprofit"/>
    <n v="12"/>
    <s v="Chicago"/>
    <x v="1"/>
  </r>
  <r>
    <s v="HistoWiz"/>
    <x v="22"/>
    <x v="0"/>
    <s v="biotech ai"/>
    <n v="2"/>
    <s v="NY"/>
    <x v="19"/>
  </r>
  <r>
    <s v="GoLorry"/>
    <x v="22"/>
    <x v="0"/>
    <s v="marketplace logistics india"/>
    <n v="30"/>
    <s v="Hyderabad"/>
    <x v="24"/>
  </r>
  <r>
    <s v="Gecko Robotics"/>
    <x v="22"/>
    <x v="0"/>
    <s v="artificial-intelligence robotics energy big-data data-engineering"/>
    <n v="230"/>
    <s v="Pittsburgh"/>
    <x v="24"/>
  </r>
  <r>
    <s v="Lynks"/>
    <x v="22"/>
    <x v="0"/>
    <s v="e-commerce emerging-markets"/>
    <n v="40"/>
    <s v="Cairo"/>
    <x v="6"/>
  </r>
  <r>
    <s v="Thunkable"/>
    <x v="22"/>
    <x v="0"/>
    <s v="developer-tools saas design-tools"/>
    <n v="40"/>
    <s v="San Francisco"/>
    <x v="5"/>
  </r>
  <r>
    <s v="Apollo.io"/>
    <x v="22"/>
    <x v="0"/>
    <s v="sales marketing"/>
    <n v="40"/>
    <s v="San Francisco"/>
    <x v="11"/>
  </r>
  <r>
    <s v="Salt Security"/>
    <x v="22"/>
    <x v="0"/>
    <s v="cybersecurity"/>
    <n v="200"/>
    <s v="Palo Alto"/>
    <x v="8"/>
  </r>
  <r>
    <s v="Pave"/>
    <x v="22"/>
    <x v="0"/>
    <s v="analytics"/>
    <n v="2"/>
    <s v="Kitchener"/>
    <x v="10"/>
  </r>
  <r>
    <s v="Instabug"/>
    <x v="22"/>
    <x v="0"/>
    <s v="developer-tools saas b2b"/>
    <n v="190"/>
    <s v="San Francisco"/>
    <x v="7"/>
  </r>
  <r>
    <s v="Function of Beauty"/>
    <x v="22"/>
    <x v="0"/>
    <s v="beauty personalization e-commerce"/>
    <n v="300"/>
    <s v="New York"/>
    <x v="12"/>
  </r>
  <r>
    <s v="Superside"/>
    <x v="22"/>
    <x v="0"/>
    <s v="saas design-tools"/>
    <n v="750"/>
    <s v="Oslo"/>
    <x v="8"/>
  </r>
  <r>
    <s v="Netomi"/>
    <x v="22"/>
    <x v="0"/>
    <s v="deep-learning customer-service ai"/>
    <n v="104"/>
    <s v="San Mateo"/>
    <x v="22"/>
  </r>
  <r>
    <s v="Castle"/>
    <x v="22"/>
    <x v="0"/>
    <s v="developer-tools saas security fraud-detection"/>
    <n v="20"/>
    <s v="San Francisco"/>
    <x v="2"/>
  </r>
  <r>
    <s v="Opentrons"/>
    <x v="22"/>
    <x v="0"/>
    <s v="robotics synthetic-biology biotech"/>
    <n v="300"/>
    <s v="New York"/>
    <x v="13"/>
  </r>
  <r>
    <s v="MailTime"/>
    <x v="22"/>
    <x v="0"/>
    <s v="productivity consumer-products email"/>
    <n v="18"/>
    <s v="Hong Kong"/>
    <x v="1"/>
  </r>
  <r>
    <s v="Bus.com"/>
    <x v="22"/>
    <x v="0"/>
    <s v="marketplace transportation"/>
    <n v="90"/>
    <s v="Montreal"/>
    <x v="17"/>
  </r>
  <r>
    <s v="Revl"/>
    <x v="22"/>
    <x v="0"/>
    <s v="machine-learning saas sports-tech b2b video"/>
    <n v="22"/>
    <s v="San Francisco"/>
    <x v="3"/>
  </r>
  <r>
    <s v="PocketSuite"/>
    <x v="22"/>
    <x v="0"/>
    <s v="saas payments messaging scheduling crm"/>
    <n v="40"/>
    <s v="San Francisco"/>
    <x v="10"/>
  </r>
  <r>
    <s v="Meter Feeder"/>
    <x v="22"/>
    <x v="0"/>
    <s v="machine-learning govtech unmanned-vehicle"/>
    <n v="4"/>
    <s v="Pittsburgh"/>
    <x v="1"/>
  </r>
  <r>
    <s v="Inevitable Tech"/>
    <x v="22"/>
    <x v="0"/>
    <s v="robotics climate"/>
    <n v="80"/>
    <s v="San Carlos"/>
    <x v="7"/>
  </r>
  <r>
    <s v="Gigwell"/>
    <x v="22"/>
    <x v="0"/>
    <s v="marketplace SaaS entertainment"/>
    <n v="12"/>
    <s v="Los Angeles"/>
    <x v="24"/>
  </r>
  <r>
    <s v="Copia"/>
    <x v="22"/>
    <x v="0"/>
    <s v="saas b2b food-tech"/>
    <n v="20"/>
    <s v="San Francisco"/>
    <x v="2"/>
  </r>
  <r>
    <s v="Deako"/>
    <x v="22"/>
    <x v="0"/>
    <s v="iot home-automation"/>
    <n v="11"/>
    <s v="Seattle"/>
    <x v="20"/>
  </r>
  <r>
    <s v="Chillabit"/>
    <x v="22"/>
    <x v="0"/>
    <s v="social"/>
    <n v="3"/>
    <s v="Palo Alto"/>
    <x v="2"/>
  </r>
  <r>
    <s v="Stilt"/>
    <x v="22"/>
    <x v="2"/>
    <s v="fintech saas b2b lending"/>
    <n v="35"/>
    <s v="San Francisco"/>
    <x v="8"/>
  </r>
  <r>
    <s v="Kip Health"/>
    <x v="22"/>
    <x v="2"/>
    <s v="mental-health-tech digital-health"/>
    <n v="2"/>
    <s v="San Francisco"/>
    <x v="4"/>
  </r>
  <r>
    <s v="Hingeto"/>
    <x v="22"/>
    <x v="2"/>
    <s v="marketplace b2b e-commerce"/>
    <n v="15"/>
    <s v="Oakland"/>
    <x v="19"/>
  </r>
  <r>
    <s v="flexEngage"/>
    <x v="22"/>
    <x v="2"/>
    <s v="analytics retail"/>
    <n v="25"/>
    <s v="Orlando"/>
    <x v="12"/>
  </r>
  <r>
    <s v="Nova"/>
    <x v="22"/>
    <x v="2"/>
    <s v="artificial-intelligence sales"/>
    <n v="11"/>
    <s v="San Francisco"/>
    <x v="22"/>
  </r>
  <r>
    <s v="UroDev Medical"/>
    <x v="22"/>
    <x v="2"/>
    <s v="medical-devices"/>
    <n v="4"/>
    <s v="San Clemente"/>
    <x v="27"/>
  </r>
  <r>
    <s v="Redspread"/>
    <x v="22"/>
    <x v="2"/>
    <s v="developer-tools"/>
    <n v="0"/>
    <s v="Mountain View"/>
    <x v="3"/>
  </r>
  <r>
    <s v="Landed"/>
    <x v="22"/>
    <x v="2"/>
    <s v="fintech proptech"/>
    <n v="2"/>
    <s v="San Francisco"/>
    <x v="6"/>
  </r>
  <r>
    <s v="Emburse"/>
    <x v="22"/>
    <x v="2"/>
    <s v="fintech"/>
    <s v="None"/>
    <s v="San Francisco"/>
    <x v="21"/>
  </r>
  <r>
    <s v="Plato"/>
    <x v="22"/>
    <x v="2"/>
    <s v="None"/>
    <n v="26"/>
    <s v="San Francisco"/>
    <x v="10"/>
  </r>
  <r>
    <s v="Goodybag"/>
    <x v="22"/>
    <x v="2"/>
    <s v="food-tech"/>
    <n v="11"/>
    <s v="Austin"/>
    <x v="24"/>
  </r>
  <r>
    <s v="Pulpix"/>
    <x v="22"/>
    <x v="2"/>
    <s v="artificial-intelligence|machine-learning|video"/>
    <n v="12"/>
    <s v="New York"/>
    <x v="10"/>
  </r>
  <r>
    <s v="MineralSoft"/>
    <x v="22"/>
    <x v="2"/>
    <s v="analytics energy"/>
    <n v="35"/>
    <s v="Austin"/>
    <x v="1"/>
  </r>
  <r>
    <s v="Luminist Labs"/>
    <x v="22"/>
    <x v="2"/>
    <s v="medical-devices diagnostics genomics"/>
    <n v="2"/>
    <s v="Newark"/>
    <x v="6"/>
  </r>
  <r>
    <s v="LendEDU"/>
    <x v="22"/>
    <x v="2"/>
    <s v="fintech marketplace"/>
    <n v="10"/>
    <s v="Hoboken"/>
    <x v="6"/>
  </r>
  <r>
    <s v="Able Health"/>
    <x v="22"/>
    <x v="2"/>
    <s v="None"/>
    <n v="11"/>
    <s v="San Francisco"/>
    <x v="11"/>
  </r>
  <r>
    <s v="Loop Genomics"/>
    <x v="22"/>
    <x v="2"/>
    <s v="biotech"/>
    <n v="7"/>
    <s v="San Jose"/>
    <x v="6"/>
  </r>
  <r>
    <s v="Algoriz"/>
    <x v="22"/>
    <x v="1"/>
    <s v="artificial-intelligence finance trading"/>
    <n v="4"/>
    <s v="New York"/>
    <x v="11"/>
  </r>
  <r>
    <s v="AlphaFlow"/>
    <x v="22"/>
    <x v="1"/>
    <s v="None"/>
    <n v="26"/>
    <s v="San Francisco"/>
    <x v="11"/>
  </r>
  <r>
    <s v="VINEBOX (Usual Beverage Co.)"/>
    <x v="22"/>
    <x v="1"/>
    <s v="None"/>
    <n v="11"/>
    <s v="San Francisco"/>
    <x v="18"/>
  </r>
  <r>
    <s v="Magic Instruments"/>
    <x v="22"/>
    <x v="1"/>
    <s v="music"/>
    <n v="2"/>
    <s v="Los Angeles"/>
    <x v="1"/>
  </r>
  <r>
    <s v="Compgun"/>
    <x v="22"/>
    <x v="1"/>
    <s v="sales"/>
    <n v="11"/>
    <s v="San Francisco"/>
    <x v="2"/>
  </r>
  <r>
    <s v="PhysioHealth"/>
    <x v="22"/>
    <x v="1"/>
    <s v="health-tech insurance health-&amp;-wellness"/>
    <n v="2"/>
    <s v="None"/>
    <x v="10"/>
  </r>
  <r>
    <s v="Modal"/>
    <x v="22"/>
    <x v="1"/>
    <s v="auto-commerce"/>
    <n v="18"/>
    <s v="San Francisco"/>
    <x v="1"/>
  </r>
  <r>
    <s v="Streamup"/>
    <x v="22"/>
    <x v="1"/>
    <s v="social-media live"/>
    <n v="2"/>
    <s v="Santa Monica"/>
    <x v="8"/>
  </r>
  <r>
    <s v="StrongIntro"/>
    <x v="22"/>
    <x v="1"/>
    <s v="recruiting talent-acquisition"/>
    <n v="2"/>
    <s v="San Francisco"/>
    <x v="8"/>
  </r>
  <r>
    <s v="Index"/>
    <x v="22"/>
    <x v="1"/>
    <s v="networks"/>
    <n v="5"/>
    <s v="San Francisco"/>
    <x v="7"/>
  </r>
  <r>
    <s v="Unnyhog"/>
    <x v="22"/>
    <x v="1"/>
    <s v="entertainment gaming"/>
    <n v="1"/>
    <s v="Los Angeles"/>
    <x v="27"/>
  </r>
  <r>
    <s v="Pathmind"/>
    <x v="22"/>
    <x v="1"/>
    <s v="reinforcement-learning warehouse-management-tech supply-chain"/>
    <n v="15"/>
    <s v="San Francisco"/>
    <x v="10"/>
  </r>
  <r>
    <s v="Silver"/>
    <x v="22"/>
    <x v="1"/>
    <s v="hard-tech diagnostics nanotechnology"/>
    <n v="0"/>
    <s v="Cupertino"/>
    <x v="8"/>
  </r>
  <r>
    <s v="Restocks"/>
    <x v="22"/>
    <x v="1"/>
    <s v="e-commerce fashion"/>
    <n v="2"/>
    <s v="San Francisco"/>
    <x v="3"/>
  </r>
  <r>
    <s v="Real Artists"/>
    <x v="22"/>
    <x v="1"/>
    <s v="None"/>
    <n v="2"/>
    <s v="None"/>
    <x v="3"/>
  </r>
  <r>
    <s v="Kisan Network"/>
    <x v="22"/>
    <x v="1"/>
    <s v="supply-chain agriculture"/>
    <n v="75"/>
    <s v="Gurugram"/>
    <x v="4"/>
  </r>
  <r>
    <s v="Georgette Packaging"/>
    <x v="22"/>
    <x v="1"/>
    <s v="logistics climate"/>
    <n v="15"/>
    <s v="Kitchener"/>
    <x v="24"/>
  </r>
  <r>
    <s v="Cover"/>
    <x v="22"/>
    <x v="1"/>
    <s v="insurance"/>
    <n v="50"/>
    <s v="San Francisco"/>
    <x v="2"/>
  </r>
  <r>
    <s v="Envyl"/>
    <x v="22"/>
    <x v="1"/>
    <s v="delivery e-commerce logistics"/>
    <n v="2"/>
    <s v="NY"/>
    <x v="21"/>
  </r>
  <r>
    <s v="Elucify"/>
    <x v="22"/>
    <x v="1"/>
    <s v="saas"/>
    <n v="11"/>
    <s v="San Francisco"/>
    <x v="21"/>
  </r>
  <r>
    <s v="TRAC"/>
    <x v="22"/>
    <x v="1"/>
    <s v="sports-tech"/>
    <n v="2"/>
    <s v="Chicago"/>
    <x v="5"/>
  </r>
  <r>
    <s v="Anchor Health"/>
    <x v="22"/>
    <x v="1"/>
    <s v="health-tech"/>
    <n v="2"/>
    <s v="San Francisco"/>
    <x v="11"/>
  </r>
  <r>
    <s v="Poppy"/>
    <x v="22"/>
    <x v="1"/>
    <s v="None"/>
    <n v="2"/>
    <s v="Seattle"/>
    <x v="10"/>
  </r>
  <r>
    <s v="Patchwork Security"/>
    <x v="22"/>
    <x v="1"/>
    <s v="security"/>
    <n v="2"/>
    <s v="Oakland"/>
    <x v="10"/>
  </r>
  <r>
    <s v="Interstate Analytics"/>
    <x v="22"/>
    <x v="1"/>
    <s v="analytics marketing"/>
    <n v="2"/>
    <s v="San Francisco"/>
    <x v="7"/>
  </r>
  <r>
    <s v="ConstructVR"/>
    <x v="22"/>
    <x v="1"/>
    <s v="ar"/>
    <n v="2"/>
    <s v="San Francisco"/>
    <x v="2"/>
  </r>
  <r>
    <s v="Castle"/>
    <x v="22"/>
    <x v="1"/>
    <s v="real-estate"/>
    <n v="11"/>
    <s v="Detroit"/>
    <x v="2"/>
  </r>
  <r>
    <s v="Monthli"/>
    <x v="22"/>
    <x v="1"/>
    <s v="marketplace"/>
    <n v="4"/>
    <s v="San Francisco"/>
    <x v="1"/>
  </r>
  <r>
    <s v="Start Closing"/>
    <x v="22"/>
    <x v="1"/>
    <s v="insurance home-services"/>
    <n v="2"/>
    <s v="Coffeyville"/>
    <x v="8"/>
  </r>
  <r>
    <s v="Open Motors"/>
    <x v="22"/>
    <x v="1"/>
    <s v="electric-vehicles self-driving-vehicles"/>
    <n v="11"/>
    <s v="Palo Alto"/>
    <x v="13"/>
  </r>
  <r>
    <s v="Enflux"/>
    <x v="22"/>
    <x v="1"/>
    <s v="smart-clothing"/>
    <n v="2"/>
    <s v="San Francisco"/>
    <x v="21"/>
  </r>
  <r>
    <s v="Unima"/>
    <x v="22"/>
    <x v="1"/>
    <s v="health-tech biotech diagnostics"/>
    <n v="26"/>
    <s v="Zapopan"/>
    <x v="27"/>
  </r>
  <r>
    <s v="InnoVein"/>
    <x v="22"/>
    <x v="1"/>
    <s v="medical-devices"/>
    <n v="5"/>
    <s v="San Carlos"/>
    <x v="7"/>
  </r>
  <r>
    <s v="DoseDr"/>
    <x v="22"/>
    <x v="1"/>
    <s v="health-tech"/>
    <n v="2"/>
    <s v="Menlo Park"/>
    <x v="20"/>
  </r>
  <r>
    <s v="WorldCover"/>
    <x v="22"/>
    <x v="1"/>
    <s v="fintech insurance"/>
    <n v="20"/>
    <s v="New York"/>
    <x v="9"/>
  </r>
  <r>
    <s v="UpLabs"/>
    <x v="22"/>
    <x v="1"/>
    <s v="marketplace community"/>
    <n v="1"/>
    <s v="San Francisco"/>
    <x v="27"/>
  </r>
  <r>
    <s v="Toymail"/>
    <x v="22"/>
    <x v="1"/>
    <s v="iot kids"/>
    <n v="2"/>
    <s v="New York"/>
    <x v="5"/>
  </r>
  <r>
    <s v="Bird"/>
    <x v="23"/>
    <x v="0"/>
    <s v="messaging api"/>
    <n v="500"/>
    <s v="Amsterdam"/>
    <x v="17"/>
  </r>
  <r>
    <s v="The Athletic"/>
    <x v="23"/>
    <x v="2"/>
    <s v="media"/>
    <n v="600"/>
    <s v="San Francisco"/>
    <x v="5"/>
  </r>
  <r>
    <s v="Meesho"/>
    <x v="23"/>
    <x v="0"/>
    <s v="e-commerce retail"/>
    <n v="1450"/>
    <s v="Bengaluru"/>
    <x v="1"/>
  </r>
  <r>
    <s v="Proxy"/>
    <x v="23"/>
    <x v="2"/>
    <s v="hard-tech hardware consumer identity"/>
    <n v="20"/>
    <s v="San Francisco"/>
    <x v="10"/>
  </r>
  <r>
    <s v="Scale AI"/>
    <x v="23"/>
    <x v="0"/>
    <s v="artificial-intelligence machine-learning"/>
    <n v="500"/>
    <s v="San Francisco"/>
    <x v="8"/>
  </r>
  <r>
    <s v="Expo"/>
    <x v="23"/>
    <x v="0"/>
    <s v="developer-tools"/>
    <n v="23"/>
    <s v="Palo Alto"/>
    <x v="21"/>
  </r>
  <r>
    <s v="Elemeno Health"/>
    <x v="23"/>
    <x v="0"/>
    <s v="saas digital-health healthcare"/>
    <n v="25"/>
    <s v="Oakland"/>
    <x v="21"/>
  </r>
  <r>
    <s v="Suiteness"/>
    <x v="23"/>
    <x v="0"/>
    <s v="Travel Hospitality"/>
    <n v="7"/>
    <s v="Oakland"/>
    <x v="8"/>
  </r>
  <r>
    <s v="Jumpcut"/>
    <x v="23"/>
    <x v="0"/>
    <s v="elearning social-media video"/>
    <n v="11"/>
    <s v="Los Angeles"/>
    <x v="15"/>
  </r>
  <r>
    <s v="Quero Education"/>
    <x v="23"/>
    <x v="0"/>
    <s v="education marketplace"/>
    <n v="200"/>
    <s v="SÃ£o JosÃ© dos Campos"/>
    <x v="28"/>
  </r>
  <r>
    <s v="ApolloShield"/>
    <x v="23"/>
    <x v="0"/>
    <s v="None"/>
    <s v="None"/>
    <s v="Tel Aviv-Yafo"/>
    <x v="11"/>
  </r>
  <r>
    <s v="People.ai"/>
    <x v="23"/>
    <x v="0"/>
    <s v="artificial intelligence saas enterprise"/>
    <n v="300"/>
    <s v="San Francisco"/>
    <x v="10"/>
  </r>
  <r>
    <s v="Yoshi Mobility"/>
    <x v="23"/>
    <x v="0"/>
    <s v="autonomous-delivery mobility energy electric-vehicles automotive"/>
    <n v="125"/>
    <s v="Nashville"/>
    <x v="0"/>
  </r>
  <r>
    <s v="OMG Digital"/>
    <x v="23"/>
    <x v="0"/>
    <s v="None"/>
    <n v="2"/>
    <s v="Accra"/>
    <x v="13"/>
  </r>
  <r>
    <s v="Circa"/>
    <x v="23"/>
    <x v="0"/>
    <s v="sales-enablement"/>
    <n v="21"/>
    <s v="Santa Fe"/>
    <x v="2"/>
  </r>
  <r>
    <s v="Ready Education"/>
    <x v="23"/>
    <x v="0"/>
    <s v="education"/>
    <n v="54"/>
    <s v="Montreal"/>
    <x v="3"/>
  </r>
  <r>
    <s v="Flutterwave"/>
    <x v="23"/>
    <x v="0"/>
    <s v="fintech"/>
    <n v="500"/>
    <s v="Lagos"/>
    <x v="12"/>
  </r>
  <r>
    <s v="SmartPath"/>
    <x v="23"/>
    <x v="0"/>
    <s v="fintech"/>
    <n v="16"/>
    <s v="Atlanta"/>
    <x v="8"/>
  </r>
  <r>
    <s v="Curtsy"/>
    <x v="23"/>
    <x v="0"/>
    <s v="marketplace sustainable-fashion e-commerce"/>
    <n v="15"/>
    <s v="San Francisco"/>
    <x v="2"/>
  </r>
  <r>
    <s v="Validere"/>
    <x v="23"/>
    <x v="0"/>
    <s v="iot climate energy climatetech"/>
    <n v="110"/>
    <s v="Toronto"/>
    <x v="18"/>
  </r>
  <r>
    <s v="Airfordable"/>
    <x v="23"/>
    <x v="0"/>
    <s v="fintech travel"/>
    <n v="7"/>
    <s v="Chicago"/>
    <x v="11"/>
  </r>
  <r>
    <s v="Athelas"/>
    <x v="23"/>
    <x v="0"/>
    <s v="health-tech medical-devices biotech healthcare"/>
    <n v="160"/>
    <s v="Mountain View"/>
    <x v="11"/>
  </r>
  <r>
    <s v="Miso"/>
    <x v="23"/>
    <x v="0"/>
    <s v="marketplace"/>
    <n v="60"/>
    <s v="Seoul"/>
    <x v="1"/>
  </r>
  <r>
    <s v="Squire Technologies"/>
    <x v="23"/>
    <x v="0"/>
    <s v="beauty smbs"/>
    <n v="150"/>
    <s v="New York"/>
    <x v="8"/>
  </r>
  <r>
    <s v="GoGoGrandparent"/>
    <x v="23"/>
    <x v="0"/>
    <s v="assistive-tech consumer-health-services"/>
    <n v="250"/>
    <s v="San Francisco"/>
    <x v="24"/>
  </r>
  <r>
    <s v="HiOperator"/>
    <x v="23"/>
    <x v="0"/>
    <s v="customer-service"/>
    <n v="200"/>
    <s v="San Francisco"/>
    <x v="19"/>
  </r>
  <r>
    <s v="Synvivia"/>
    <x v="23"/>
    <x v="0"/>
    <s v="artificial-intelligence synthetic-biology biotech manufacturing drug-discovery"/>
    <n v="4"/>
    <s v="Berkeley"/>
    <x v="8"/>
  </r>
  <r>
    <s v="Legalist"/>
    <x v="23"/>
    <x v="0"/>
    <s v="fintech legaltech"/>
    <n v="40"/>
    <s v="San Francisco"/>
    <x v="6"/>
  </r>
  <r>
    <s v="New Incentives"/>
    <x v="23"/>
    <x v="0"/>
    <s v="nonprofit"/>
    <n v="51"/>
    <s v="San Francisco"/>
    <x v="22"/>
  </r>
  <r>
    <s v="Kenota (formerly ExVivo Labs)"/>
    <x v="23"/>
    <x v="0"/>
    <s v="healthcare diagnostics"/>
    <n v="35"/>
    <s v="Kitchener"/>
    <x v="4"/>
  </r>
  <r>
    <s v="Multiply Labs"/>
    <x v="23"/>
    <x v="0"/>
    <s v="robotics"/>
    <n v="8"/>
    <s v="San Francisco"/>
    <x v="1"/>
  </r>
  <r>
    <s v="Women Who Code"/>
    <x v="23"/>
    <x v="0"/>
    <s v="education nonprofit community"/>
    <n v="25"/>
    <s v="Atlanta"/>
    <x v="9"/>
  </r>
  <r>
    <s v="The Flex Company"/>
    <x v="23"/>
    <x v="0"/>
    <s v="consumer retail"/>
    <n v="28"/>
    <s v="Los Angeles"/>
    <x v="5"/>
  </r>
  <r>
    <s v="OneChronos"/>
    <x v="23"/>
    <x v="0"/>
    <s v="fintech marketplace ai"/>
    <n v="35"/>
    <s v="New York"/>
    <x v="13"/>
  </r>
  <r>
    <s v="Nova Credit"/>
    <x v="23"/>
    <x v="0"/>
    <s v="fintech"/>
    <n v="100"/>
    <s v="San Francisco"/>
    <x v="22"/>
  </r>
  <r>
    <s v="Instrumentl"/>
    <x v="23"/>
    <x v="0"/>
    <s v="saas b2b"/>
    <n v="35"/>
    <s v="San Francisco"/>
    <x v="7"/>
  </r>
  <r>
    <s v="RocketLit"/>
    <x v="23"/>
    <x v="0"/>
    <s v="education edtech"/>
    <n v="11"/>
    <s v="Santa Monica"/>
    <x v="3"/>
  </r>
  <r>
    <s v="Livement"/>
    <x v="23"/>
    <x v="0"/>
    <s v="sports-tech ticketing"/>
    <n v="45"/>
    <s v="Guadalajara"/>
    <x v="6"/>
  </r>
  <r>
    <s v="Rose Rocket"/>
    <x v="23"/>
    <x v="0"/>
    <s v="logistics enterprise-software"/>
    <n v="165"/>
    <s v="Toronto"/>
    <x v="3"/>
  </r>
  <r>
    <s v="Vote.org"/>
    <x v="23"/>
    <x v="0"/>
    <s v="None"/>
    <s v="None"/>
    <s v="San Francisco"/>
    <x v="18"/>
  </r>
  <r>
    <s v="Upgraded"/>
    <x v="23"/>
    <x v="0"/>
    <s v="fintech retail"/>
    <n v="13"/>
    <s v="San Francisco"/>
    <x v="27"/>
  </r>
  <r>
    <s v="Raptor Maps"/>
    <x v="23"/>
    <x v="0"/>
    <s v="solar-power climate renewable-energy"/>
    <n v="75"/>
    <s v="Somerville"/>
    <x v="3"/>
  </r>
  <r>
    <s v="Joy"/>
    <x v="23"/>
    <x v="0"/>
    <s v="saas consumer media e-commerce retail"/>
    <n v="60"/>
    <s v="San Francisco"/>
    <x v="15"/>
  </r>
  <r>
    <s v="CareRev"/>
    <x v="23"/>
    <x v="0"/>
    <s v="marketplace healthcare enterprise-software"/>
    <n v="275"/>
    <s v="Remote"/>
    <x v="2"/>
  </r>
  <r>
    <s v="WorkRamp"/>
    <x v="23"/>
    <x v="0"/>
    <s v="saas customer-success sales-enablement"/>
    <n v="106"/>
    <s v="San Francisco"/>
    <x v="9"/>
  </r>
  <r>
    <s v="Vetcove"/>
    <x v="23"/>
    <x v="0"/>
    <s v="marketplace b2b healthcare e-commerce enterprise-software"/>
    <n v="83"/>
    <s v="Miami"/>
    <x v="18"/>
  </r>
  <r>
    <s v="Threshold"/>
    <x v="23"/>
    <x v="0"/>
    <s v="cryptography privacy"/>
    <n v="10"/>
    <s v="Austin"/>
    <x v="5"/>
  </r>
  <r>
    <s v="Prime Lightworks"/>
    <x v="23"/>
    <x v="0"/>
    <s v="climate"/>
    <n v="1"/>
    <s v="Culver City"/>
    <x v="10"/>
  </r>
  <r>
    <s v="RunKit"/>
    <x v="23"/>
    <x v="2"/>
    <s v="None"/>
    <n v="2"/>
    <s v="San Francisco"/>
    <x v="3"/>
  </r>
  <r>
    <s v="Starcity"/>
    <x v="23"/>
    <x v="2"/>
    <s v="real-estate housing proptech"/>
    <n v="0"/>
    <s v="San Francisco"/>
    <x v="8"/>
  </r>
  <r>
    <s v="Innov8"/>
    <x v="23"/>
    <x v="2"/>
    <s v="india"/>
    <n v="100"/>
    <s v="New Delhi"/>
    <x v="7"/>
  </r>
  <r>
    <s v="Polymail"/>
    <x v="23"/>
    <x v="2"/>
    <s v="productivity email"/>
    <n v="2"/>
    <s v="Marina del Rey"/>
    <x v="10"/>
  </r>
  <r>
    <s v="Saleswhale"/>
    <x v="23"/>
    <x v="2"/>
    <s v="artificial intelligence sales automation"/>
    <n v="23"/>
    <s v="Singapore"/>
    <x v="8"/>
  </r>
  <r>
    <s v="CrowdAI"/>
    <x v="23"/>
    <x v="2"/>
    <s v="machine-learning computer-vision"/>
    <n v="32"/>
    <s v="San Francisco"/>
    <x v="2"/>
  </r>
  <r>
    <s v="Bulldozair"/>
    <x v="23"/>
    <x v="2"/>
    <s v="saas construction enterprise"/>
    <n v="8"/>
    <s v="Paris"/>
    <x v="17"/>
  </r>
  <r>
    <s v="NeoWize"/>
    <x v="23"/>
    <x v="2"/>
    <s v="machine-learning e-commerce personalization"/>
    <n v="3"/>
    <s v="Tel Aviv-Yafo"/>
    <x v="22"/>
  </r>
  <r>
    <s v="Vidcode"/>
    <x v="23"/>
    <x v="2"/>
    <s v="education"/>
    <n v="5"/>
    <s v="San Francisco"/>
    <x v="18"/>
  </r>
  <r>
    <s v="Symple"/>
    <x v="23"/>
    <x v="2"/>
    <s v="delivery logistics"/>
    <n v="11"/>
    <s v="San Francisco"/>
    <x v="8"/>
  </r>
  <r>
    <s v="Pursuit"/>
    <x v="23"/>
    <x v="2"/>
    <s v="creator-economy"/>
    <n v="2"/>
    <s v="San Francisco"/>
    <x v="10"/>
  </r>
  <r>
    <s v="Burrow"/>
    <x v="23"/>
    <x v="2"/>
    <s v="consumer e-commerce furniture retail"/>
    <n v="60"/>
    <s v="New York"/>
    <x v="17"/>
  </r>
  <r>
    <s v="garten"/>
    <x v="23"/>
    <x v="2"/>
    <s v="artificial-intelligence;iot"/>
    <n v="201"/>
    <s v="Burlingame"/>
    <x v="24"/>
  </r>
  <r>
    <s v="Fabric"/>
    <x v="23"/>
    <x v="2"/>
    <s v="privacy"/>
    <n v="2"/>
    <s v="San Francisco"/>
    <x v="12"/>
  </r>
  <r>
    <s v="Techmate"/>
    <x v="23"/>
    <x v="2"/>
    <s v="iot customer-support home-automation"/>
    <n v="11"/>
    <s v="New York"/>
    <x v="5"/>
  </r>
  <r>
    <s v="Opsolutely"/>
    <x v="23"/>
    <x v="2"/>
    <s v="devops"/>
    <n v="2"/>
    <s v="San Francisco"/>
    <x v="13"/>
  </r>
  <r>
    <s v="Iris Automation"/>
    <x v="23"/>
    <x v="2"/>
    <s v="drones computer-vision ai"/>
    <s v="None"/>
    <s v="None"/>
    <x v="7"/>
  </r>
  <r>
    <s v="SimpleCitizen"/>
    <x v="23"/>
    <x v="2"/>
    <s v="civic-tech govtech"/>
    <n v="23"/>
    <s v="Salt Lake City"/>
    <x v="8"/>
  </r>
  <r>
    <s v="Seneca Systems"/>
    <x v="23"/>
    <x v="2"/>
    <s v="govtech"/>
    <n v="11"/>
    <s v="Redwood City"/>
    <x v="8"/>
  </r>
  <r>
    <s v="LocoAI"/>
    <x v="23"/>
    <x v="1"/>
    <s v="hardware automotive"/>
    <n v="1"/>
    <s v="None"/>
    <x v="6"/>
  </r>
  <r>
    <s v="SkyLights"/>
    <x v="23"/>
    <x v="1"/>
    <s v="vr-health entertainment airlines"/>
    <n v="5"/>
    <s v="San Jose"/>
    <x v="8"/>
  </r>
  <r>
    <s v="UtilityScore (formerly Pando)"/>
    <x v="23"/>
    <x v="1"/>
    <s v="real-estate api"/>
    <n v="6"/>
    <s v="Oakland"/>
    <x v="27"/>
  </r>
  <r>
    <s v="Reebeez"/>
    <x v="23"/>
    <x v="1"/>
    <s v="aerospace"/>
    <n v="2"/>
    <s v="Austin"/>
    <x v="3"/>
  </r>
  <r>
    <s v="Lendsnap"/>
    <x v="23"/>
    <x v="1"/>
    <s v="fintech"/>
    <n v="0"/>
    <s v="Berkeley"/>
    <x v="6"/>
  </r>
  <r>
    <s v="Ubiq"/>
    <x v="23"/>
    <x v="1"/>
    <s v="team-collaboration video enterprise"/>
    <n v="6"/>
    <s v="Boston"/>
    <x v="27"/>
  </r>
  <r>
    <s v="Abundance Labs"/>
    <x v="23"/>
    <x v="1"/>
    <s v="marketplace cryptocurrency"/>
    <n v="12"/>
    <s v="San Francisco"/>
    <x v="11"/>
  </r>
  <r>
    <s v="GTRACK Technologies"/>
    <x v="23"/>
    <x v="1"/>
    <s v="hard-tech nanosensors"/>
    <n v="2"/>
    <s v="San Francisco"/>
    <x v="24"/>
  </r>
  <r>
    <s v="Emote"/>
    <x v="23"/>
    <x v="1"/>
    <s v="education analytics"/>
    <n v="11"/>
    <s v="San Mateo"/>
    <x v="21"/>
  </r>
  <r>
    <s v="Xberts"/>
    <x v="23"/>
    <x v="1"/>
    <s v="e-commerce"/>
    <n v="50"/>
    <s v="San Francisco"/>
    <x v="14"/>
  </r>
  <r>
    <s v="Scanate/Fellow"/>
    <x v="23"/>
    <x v="1"/>
    <s v="api"/>
    <n v="2"/>
    <s v="None"/>
    <x v="8"/>
  </r>
  <r>
    <s v="Starsky Robotics"/>
    <x v="23"/>
    <x v="1"/>
    <s v="autonomous-trucking"/>
    <n v="11"/>
    <s v="San Francisco"/>
    <x v="8"/>
  </r>
  <r>
    <s v="Seerslab"/>
    <x v="23"/>
    <x v="1"/>
    <s v="augmented-reality"/>
    <n v="39"/>
    <s v="Palo Alto"/>
    <x v="8"/>
  </r>
  <r>
    <s v="Drivezy"/>
    <x v="23"/>
    <x v="1"/>
    <s v="marketplace"/>
    <n v="201"/>
    <s v="Bengaluru"/>
    <x v="20"/>
  </r>
  <r>
    <s v="Airo Health"/>
    <x v="23"/>
    <x v="1"/>
    <s v="artificial-intelligence mental-health-tech"/>
    <n v="2"/>
    <s v="San Francisco"/>
    <x v="11"/>
  </r>
  <r>
    <s v="Sage Care"/>
    <x v="23"/>
    <x v="1"/>
    <s v="marketplace healthcare"/>
    <n v="0"/>
    <s v="Toronto"/>
    <x v="8"/>
  </r>
  <r>
    <s v="Coub"/>
    <x v="23"/>
    <x v="1"/>
    <s v="social-media video"/>
    <n v="11"/>
    <s v="Moscow"/>
    <x v="2"/>
  </r>
  <r>
    <s v="Robby Technologies"/>
    <x v="23"/>
    <x v="1"/>
    <s v="autonomous-delivery robotics"/>
    <n v="11"/>
    <s v="Palo Alto"/>
    <x v="3"/>
  </r>
  <r>
    <s v="Mosaix.ai"/>
    <x v="23"/>
    <x v="1"/>
    <s v="nlp/emerging-markets"/>
    <n v="20"/>
    <s v="Palo Alto"/>
    <x v="1"/>
  </r>
  <r>
    <s v="Clip Health"/>
    <x v="23"/>
    <x v="1"/>
    <s v="hard-tech hardware health-tech medical-devices"/>
    <n v="10"/>
    <s v="Fremont"/>
    <x v="2"/>
  </r>
  <r>
    <s v="Shield Bio"/>
    <x v="23"/>
    <x v="1"/>
    <s v="healthcare genomics nanotechnology"/>
    <n v="28"/>
    <s v="San Jose"/>
    <x v="8"/>
  </r>
  <r>
    <s v="CoinTent"/>
    <x v="23"/>
    <x v="1"/>
    <s v="advertising"/>
    <n v="2"/>
    <s v="San Francisco"/>
    <x v="2"/>
  </r>
  <r>
    <s v="Haywheel"/>
    <x v="23"/>
    <x v="1"/>
    <s v="marketplace food-and-beverage"/>
    <n v="2"/>
    <s v="New York"/>
    <x v="19"/>
  </r>
  <r>
    <s v="Looklive"/>
    <x v="23"/>
    <x v="1"/>
    <s v="marketplace social fashion"/>
    <n v="11"/>
    <s v="Atlanta"/>
    <x v="6"/>
  </r>
  <r>
    <s v="Metapacket"/>
    <x v="23"/>
    <x v="1"/>
    <s v="cybersecurity enterprise"/>
    <n v="2"/>
    <s v="San Francisco"/>
    <x v="1"/>
  </r>
  <r>
    <s v="Sway Finance"/>
    <x v="23"/>
    <x v="1"/>
    <s v="artificial intelligence fintech"/>
    <n v="2"/>
    <s v="San Francisco"/>
    <x v="8"/>
  </r>
  <r>
    <s v="Hush"/>
    <x v="23"/>
    <x v="1"/>
    <s v="None"/>
    <n v="2"/>
    <s v="Los Angeles"/>
    <x v="19"/>
  </r>
  <r>
    <s v="Whyd"/>
    <x v="23"/>
    <x v="1"/>
    <s v="smart-home-assistants"/>
    <n v="2"/>
    <s v="Paris"/>
    <x v="9"/>
  </r>
  <r>
    <s v="RigPlenish"/>
    <x v="23"/>
    <x v="1"/>
    <s v="health-tech workflow-automation"/>
    <n v="2"/>
    <s v="Cupertino"/>
    <x v="3"/>
  </r>
  <r>
    <s v="Farmstead"/>
    <x v="23"/>
    <x v="1"/>
    <s v="artificial-intelligence,grocery,delivery"/>
    <n v="10"/>
    <s v="San Mateo"/>
    <x v="12"/>
  </r>
  <r>
    <s v="Hellobill"/>
    <x v="23"/>
    <x v="1"/>
    <s v="fintech payments"/>
    <n v="2"/>
    <s v="None"/>
    <x v="19"/>
  </r>
  <r>
    <s v="PatientBank"/>
    <x v="23"/>
    <x v="1"/>
    <s v="health-tech healthcare-it"/>
    <n v="2"/>
    <s v="San Francisco"/>
    <x v="10"/>
  </r>
  <r>
    <s v="Sixa"/>
    <x v="23"/>
    <x v="1"/>
    <s v="cloud-computing"/>
    <n v="11"/>
    <s v="None"/>
    <x v="8"/>
  </r>
  <r>
    <s v="Selfycart"/>
    <x v="23"/>
    <x v="1"/>
    <s v="grocery"/>
    <n v="2"/>
    <s v="San Mateo"/>
    <x v="8"/>
  </r>
  <r>
    <s v="SmartSite"/>
    <x v="23"/>
    <x v="1"/>
    <s v="hardware construction"/>
    <n v="2"/>
    <s v="London"/>
    <x v="8"/>
  </r>
  <r>
    <s v="Mindori"/>
    <x v="23"/>
    <x v="1"/>
    <s v="e-commerce"/>
    <n v="1"/>
    <s v="Palo Alto"/>
    <x v="1"/>
  </r>
  <r>
    <s v="The Rumie Initiative"/>
    <x v="24"/>
    <x v="0"/>
    <s v="None"/>
    <n v="11"/>
    <s v="Toronto"/>
    <x v="5"/>
  </r>
  <r>
    <s v="Sense Education"/>
    <x v="24"/>
    <x v="0"/>
    <s v="ai-enhanced-learning education"/>
    <n v="15"/>
    <s v="New York"/>
    <x v="8"/>
  </r>
  <r>
    <s v="Next Tech"/>
    <x v="24"/>
    <x v="0"/>
    <s v="None"/>
    <n v="6"/>
    <s v="Oakland"/>
    <x v="22"/>
  </r>
  <r>
    <s v="Allcancode"/>
    <x v="24"/>
    <x v="0"/>
    <s v="developer-tools saas web-development"/>
    <n v="8"/>
    <s v="Athens"/>
    <x v="11"/>
  </r>
  <r>
    <s v="Sown To Grow"/>
    <x v="24"/>
    <x v="0"/>
    <s v="education"/>
    <n v="16"/>
    <s v="Oakland"/>
    <x v="8"/>
  </r>
  <r>
    <s v="Swing Education"/>
    <x v="24"/>
    <x v="0"/>
    <s v="None"/>
    <n v="52"/>
    <s v="San Mateo"/>
    <x v="8"/>
  </r>
  <r>
    <s v="KickUp"/>
    <x v="24"/>
    <x v="0"/>
    <s v="None"/>
    <n v="9"/>
    <s v="Philadelphia"/>
    <x v="4"/>
  </r>
  <r>
    <s v="ProjectPro"/>
    <x v="24"/>
    <x v="0"/>
    <s v="developer-tools education machine-learning"/>
    <n v="26"/>
    <s v="Bengaluru"/>
    <x v="10"/>
  </r>
  <r>
    <s v="Tickle"/>
    <x v="24"/>
    <x v="0"/>
    <s v="None"/>
    <n v="2"/>
    <s v="San Francisco"/>
    <x v="5"/>
  </r>
  <r>
    <s v="Mosa Mack Science"/>
    <x v="24"/>
    <x v="0"/>
    <s v="education"/>
    <s v="None"/>
    <s v="NY"/>
    <x v="1"/>
  </r>
  <r>
    <s v="AdmitSee"/>
    <x v="24"/>
    <x v="0"/>
    <s v="None"/>
    <n v="4"/>
    <s v="San Francisco"/>
    <x v="11"/>
  </r>
  <r>
    <s v="Trinket"/>
    <x v="24"/>
    <x v="0"/>
    <s v="education"/>
    <n v="1"/>
    <s v="Raleigh"/>
    <x v="5"/>
  </r>
  <r>
    <s v="ReadWorks"/>
    <x v="24"/>
    <x v="0"/>
    <s v="None"/>
    <n v="11"/>
    <s v="New York"/>
    <x v="3"/>
  </r>
  <r>
    <s v="Educents"/>
    <x v="24"/>
    <x v="0"/>
    <s v="None"/>
    <n v="11"/>
    <s v="San Francisco"/>
    <x v="21"/>
  </r>
  <r>
    <s v="Formative"/>
    <x v="24"/>
    <x v="0"/>
    <s v="None"/>
    <n v="2"/>
    <s v="Inglewood"/>
    <x v="12"/>
  </r>
  <r>
    <s v="Peekapak"/>
    <x v="24"/>
    <x v="0"/>
    <s v="Education"/>
    <n v="11"/>
    <s v="Toronto"/>
    <x v="10"/>
  </r>
  <r>
    <s v="TeachMe"/>
    <x v="24"/>
    <x v="0"/>
    <s v="Educational Games"/>
    <n v="2"/>
    <s v="Edmonton"/>
    <x v="5"/>
  </r>
  <r>
    <s v="Bloomboard"/>
    <x v="24"/>
    <x v="0"/>
    <s v="education saas elearning"/>
    <n v="56"/>
    <s v="Pittsburgh"/>
    <x v="17"/>
  </r>
  <r>
    <s v="DeansList"/>
    <x v="24"/>
    <x v="0"/>
    <s v="None"/>
    <n v="11"/>
    <s v="New York"/>
    <x v="20"/>
  </r>
  <r>
    <s v="Classkick"/>
    <x v="24"/>
    <x v="0"/>
    <s v="artificial-intelligence education feedback"/>
    <n v="11"/>
    <s v="Chicago"/>
    <x v="2"/>
  </r>
  <r>
    <s v="Class Central"/>
    <x v="24"/>
    <x v="0"/>
    <s v="None"/>
    <n v="2"/>
    <s v="Mountain View"/>
    <x v="2"/>
  </r>
  <r>
    <s v="Edoome"/>
    <x v="24"/>
    <x v="0"/>
    <s v="None"/>
    <n v="2"/>
    <s v="Palo Alto"/>
    <x v="21"/>
  </r>
  <r>
    <s v="Edpuzzle"/>
    <x v="24"/>
    <x v="0"/>
    <s v="None"/>
    <n v="40"/>
    <s v="San Francisco"/>
    <x v="21"/>
  </r>
  <r>
    <s v="Kaymbu"/>
    <x v="24"/>
    <x v="0"/>
    <s v="None"/>
    <n v="11"/>
    <s v="Boston"/>
    <x v="4"/>
  </r>
  <r>
    <s v="Showbie"/>
    <x v="24"/>
    <x v="0"/>
    <s v="None"/>
    <n v="11"/>
    <s v="Edmonton"/>
    <x v="8"/>
  </r>
  <r>
    <s v="Plickers"/>
    <x v="24"/>
    <x v="0"/>
    <s v="None"/>
    <n v="5"/>
    <s v="San Francisco"/>
    <x v="10"/>
  </r>
  <r>
    <s v="Literably"/>
    <x v="24"/>
    <x v="0"/>
    <s v="education"/>
    <n v="10"/>
    <s v="San Francisco"/>
    <x v="6"/>
  </r>
  <r>
    <s v="Kaizena"/>
    <x v="24"/>
    <x v="0"/>
    <s v="None"/>
    <n v="2"/>
    <s v="Palo Alto"/>
    <x v="4"/>
  </r>
  <r>
    <s v="Accredible"/>
    <x v="24"/>
    <x v="0"/>
    <s v="saas"/>
    <n v="125"/>
    <s v="Berkeley"/>
    <x v="11"/>
  </r>
  <r>
    <s v="Kodable Education"/>
    <x v="24"/>
    <x v="0"/>
    <s v="education gaming"/>
    <n v="17"/>
    <s v="San Diego"/>
    <x v="4"/>
  </r>
  <r>
    <s v="Securly"/>
    <x v="24"/>
    <x v="0"/>
    <s v="EdTech"/>
    <n v="51"/>
    <s v="San Jose"/>
    <x v="8"/>
  </r>
  <r>
    <s v="CodeHS"/>
    <x v="24"/>
    <x v="0"/>
    <s v="education"/>
    <n v="83"/>
    <s v="Chicago"/>
    <x v="2"/>
  </r>
  <r>
    <s v="Informed K12"/>
    <x v="24"/>
    <x v="0"/>
    <s v="education saas b2b"/>
    <n v="70"/>
    <s v="Oakland"/>
    <x v="7"/>
  </r>
  <r>
    <s v="DigitWhiz"/>
    <x v="24"/>
    <x v="0"/>
    <s v="None"/>
    <n v="2"/>
    <s v="None"/>
    <x v="20"/>
  </r>
  <r>
    <s v="NoRedInk"/>
    <x v="24"/>
    <x v="0"/>
    <s v="None"/>
    <n v="11"/>
    <s v="San Francisco"/>
    <x v="22"/>
  </r>
  <r>
    <s v="Hapara"/>
    <x v="24"/>
    <x v="0"/>
    <s v="None"/>
    <n v="11"/>
    <s v="Redwood City"/>
    <x v="19"/>
  </r>
  <r>
    <s v="edshelf"/>
    <x v="24"/>
    <x v="0"/>
    <s v="None"/>
    <n v="11"/>
    <s v="San Mateo"/>
    <x v="21"/>
  </r>
  <r>
    <s v="TeachBoost"/>
    <x v="24"/>
    <x v="0"/>
    <s v="education feedback"/>
    <n v="15"/>
    <s v="Pittsburgh"/>
    <x v="5"/>
  </r>
  <r>
    <s v="TapToLearn"/>
    <x v="24"/>
    <x v="0"/>
    <s v="None"/>
    <n v="11"/>
    <s v="Menlo Park"/>
    <x v="5"/>
  </r>
  <r>
    <s v="ClassDojo"/>
    <x v="24"/>
    <x v="0"/>
    <s v="education consumer entertainment kids metaverse"/>
    <n v="100"/>
    <s v="San Francisco"/>
    <x v="2"/>
  </r>
  <r>
    <s v="Educreations"/>
    <x v="24"/>
    <x v="0"/>
    <s v="education elearning"/>
    <n v="2"/>
    <s v="Palo Alto"/>
    <x v="21"/>
  </r>
  <r>
    <s v="Remind"/>
    <x v="24"/>
    <x v="0"/>
    <s v="None"/>
    <n v="51"/>
    <s v="San Francisco"/>
    <x v="3"/>
  </r>
  <r>
    <s v="Goalbook"/>
    <x v="24"/>
    <x v="0"/>
    <s v="education saas"/>
    <n v="100"/>
    <s v="San Mateo"/>
    <x v="24"/>
  </r>
  <r>
    <s v="Eduvant"/>
    <x v="24"/>
    <x v="0"/>
    <s v="None"/>
    <n v="2"/>
    <s v="Austin"/>
    <x v="21"/>
  </r>
  <r>
    <s v="SchoolMint"/>
    <x v="24"/>
    <x v="2"/>
    <s v="education saas b2b"/>
    <n v="300"/>
    <s v="San Francisco"/>
    <x v="8"/>
  </r>
  <r>
    <s v="Freckle Education"/>
    <x v="24"/>
    <x v="2"/>
    <s v="education saas"/>
    <n v="52"/>
    <s v="San Francisco"/>
    <x v="12"/>
  </r>
  <r>
    <s v="LearnSprout"/>
    <x v="24"/>
    <x v="2"/>
    <s v="None"/>
    <n v="11"/>
    <s v="San Francisco"/>
    <x v="6"/>
  </r>
  <r>
    <s v="Answer.ky"/>
    <x v="24"/>
    <x v="1"/>
    <s v="None"/>
    <n v="2"/>
    <s v="San Francisco"/>
    <x v="11"/>
  </r>
  <r>
    <s v="Sesame"/>
    <x v="24"/>
    <x v="1"/>
    <s v="education"/>
    <n v="0"/>
    <s v="San Francisco"/>
    <x v="8"/>
  </r>
  <r>
    <s v="Alieo Games"/>
    <x v="24"/>
    <x v="1"/>
    <s v="None"/>
    <n v="2"/>
    <s v="Edmonton"/>
    <x v="11"/>
  </r>
  <r>
    <s v="Edusight"/>
    <x v="24"/>
    <x v="1"/>
    <s v="None"/>
    <n v="2"/>
    <s v="Toronto"/>
    <x v="21"/>
  </r>
  <r>
    <s v="MathChat"/>
    <x v="24"/>
    <x v="1"/>
    <s v="None"/>
    <n v="2"/>
    <s v="San Mateo"/>
    <x v="1"/>
  </r>
  <r>
    <s v="Chesscademy"/>
    <x v="24"/>
    <x v="1"/>
    <s v="None"/>
    <n v="2"/>
    <s v="New York"/>
    <x v="2"/>
  </r>
  <r>
    <s v="BrightLoop"/>
    <x v="24"/>
    <x v="1"/>
    <s v="None"/>
    <n v="2"/>
    <s v="Boston"/>
    <x v="17"/>
  </r>
  <r>
    <s v="Picolab"/>
    <x v="24"/>
    <x v="1"/>
    <s v="None"/>
    <n v="0"/>
    <s v="None"/>
    <x v="10"/>
  </r>
  <r>
    <s v="eduvee"/>
    <x v="24"/>
    <x v="1"/>
    <s v="None"/>
    <n v="2"/>
    <s v="London"/>
    <x v="21"/>
  </r>
  <r>
    <s v="Mission 100%"/>
    <x v="24"/>
    <x v="1"/>
    <s v="None"/>
    <n v="2"/>
    <s v="Durham"/>
    <x v="1"/>
  </r>
  <r>
    <s v="ClassroomIQ"/>
    <x v="24"/>
    <x v="1"/>
    <s v="None"/>
    <n v="2"/>
    <s v="Chicago"/>
    <x v="2"/>
  </r>
  <r>
    <s v="Cellabus"/>
    <x v="24"/>
    <x v="1"/>
    <s v="None"/>
    <n v="2"/>
    <s v="San Francisco"/>
    <x v="2"/>
  </r>
  <r>
    <s v="NetClick Inc."/>
    <x v="24"/>
    <x v="1"/>
    <s v="None"/>
    <n v="0"/>
    <s v="Kitchener"/>
    <x v="22"/>
  </r>
  <r>
    <s v="Geddit"/>
    <x v="24"/>
    <x v="1"/>
    <s v="None"/>
    <n v="2"/>
    <s v="Palo Alto"/>
    <x v="24"/>
  </r>
  <r>
    <s v="GigaBryte"/>
    <x v="24"/>
    <x v="1"/>
    <s v="None"/>
    <n v="11"/>
    <s v="Palo Alto"/>
    <x v="24"/>
  </r>
  <r>
    <s v="VideoNotes"/>
    <x v="24"/>
    <x v="1"/>
    <s v="None"/>
    <n v="11"/>
    <s v="Palo Alto"/>
    <x v="18"/>
  </r>
  <r>
    <s v="StudyRoom"/>
    <x v="24"/>
    <x v="1"/>
    <s v="None"/>
    <n v="2"/>
    <s v="None"/>
    <x v="8"/>
  </r>
  <r>
    <s v="Tioki"/>
    <x v="24"/>
    <x v="1"/>
    <s v="None"/>
    <n v="2"/>
    <s v="San Francisco"/>
    <x v="5"/>
  </r>
  <r>
    <s v="Blendspace"/>
    <x v="24"/>
    <x v="1"/>
    <s v="None"/>
    <n v="2"/>
    <s v="San Francisco"/>
    <x v="17"/>
  </r>
  <r>
    <s v="MommaZoo"/>
    <x v="24"/>
    <x v="1"/>
    <s v="None"/>
    <n v="2"/>
    <s v="San Carlos"/>
    <x v="1"/>
  </r>
  <r>
    <s v="SmarterCookie"/>
    <x v="24"/>
    <x v="1"/>
    <s v="None"/>
    <n v="2"/>
    <s v="San Francisco"/>
    <x v="8"/>
  </r>
  <r>
    <s v="DSK"/>
    <x v="24"/>
    <x v="1"/>
    <s v="None"/>
    <n v="0"/>
    <s v="None"/>
    <x v="20"/>
  </r>
  <r>
    <s v="Socrative"/>
    <x v="24"/>
    <x v="1"/>
    <s v="None"/>
    <n v="11"/>
    <s v="Cambridge"/>
    <x v="8"/>
  </r>
  <r>
    <s v="TopMind"/>
    <x v="24"/>
    <x v="1"/>
    <s v="None"/>
    <n v="0"/>
    <s v="None"/>
    <x v="5"/>
  </r>
  <r>
    <s v="LearningJar"/>
    <x v="24"/>
    <x v="1"/>
    <s v="None"/>
    <n v="2"/>
    <s v="San Leandro"/>
    <x v="6"/>
  </r>
  <r>
    <s v="InstaGrok"/>
    <x v="24"/>
    <x v="1"/>
    <s v="None"/>
    <n v="11"/>
    <s v="Berkeley"/>
    <x v="7"/>
  </r>
  <r>
    <s v="Class Connect"/>
    <x v="24"/>
    <x v="1"/>
    <s v="None"/>
    <n v="2"/>
    <s v="San Francisco"/>
    <x v="2"/>
  </r>
  <r>
    <s v="BrainNook"/>
    <x v="24"/>
    <x v="1"/>
    <s v="None"/>
    <n v="0"/>
    <s v="None"/>
    <x v="17"/>
  </r>
  <r>
    <s v="TutorCloud"/>
    <x v="24"/>
    <x v="1"/>
    <s v="None"/>
    <n v="0"/>
    <s v="None"/>
    <x v="5"/>
  </r>
  <r>
    <s v="Eleven Learning"/>
    <x v="24"/>
    <x v="1"/>
    <s v="None"/>
    <n v="0"/>
    <s v="None"/>
    <x v="21"/>
  </r>
  <r>
    <s v="Brex"/>
    <x v="25"/>
    <x v="0"/>
    <s v="fintech"/>
    <n v="1000"/>
    <s v="San Francisco"/>
    <x v="17"/>
  </r>
  <r>
    <s v="Clipboard Health"/>
    <x v="25"/>
    <x v="0"/>
    <s v="marketplace consumer-health-services health-tech digital-health healthcare"/>
    <n v="600"/>
    <s v="None"/>
    <x v="2"/>
  </r>
  <r>
    <s v="Faire"/>
    <x v="25"/>
    <x v="0"/>
    <s v="marketplace retail"/>
    <n v="900"/>
    <s v="San Francisco"/>
    <x v="12"/>
  </r>
  <r>
    <s v="Rippling"/>
    <x v="25"/>
    <x v="0"/>
    <s v="hr-tech"/>
    <n v="2500"/>
    <s v="San Francisco"/>
    <x v="3"/>
  </r>
  <r>
    <s v="Sigma Genetics"/>
    <x v="25"/>
    <x v="0"/>
    <s v="biotech genomics"/>
    <n v="2"/>
    <s v="Seattle"/>
    <x v="8"/>
  </r>
  <r>
    <s v="ACLU"/>
    <x v="25"/>
    <x v="0"/>
    <s v="nonprofit legal"/>
    <n v="501"/>
    <s v="New York"/>
    <x v="11"/>
  </r>
  <r>
    <s v="Humi"/>
    <x v="25"/>
    <x v="0"/>
    <s v="fintech payroll"/>
    <n v="141"/>
    <s v="Toronto"/>
    <x v="19"/>
  </r>
  <r>
    <s v="Retool"/>
    <x v="25"/>
    <x v="0"/>
    <s v="developer-tools"/>
    <n v="300"/>
    <s v="San Francisco"/>
    <x v="3"/>
  </r>
  <r>
    <s v="Helix Nanotechnologies"/>
    <x v="25"/>
    <x v="0"/>
    <s v="artificial-intelligence biotech genomics nanotechnology"/>
    <n v="16"/>
    <s v="Boston"/>
    <x v="19"/>
  </r>
  <r>
    <s v="Mirror AI"/>
    <x v="25"/>
    <x v="0"/>
    <s v="computer-vision entertainment"/>
    <n v="7"/>
    <s v="San Francisco"/>
    <x v="1"/>
  </r>
  <r>
    <s v="Dost Education"/>
    <x v="25"/>
    <x v="0"/>
    <s v="education nonprofit india data-science"/>
    <n v="30"/>
    <s v="Delhi"/>
    <x v="20"/>
  </r>
  <r>
    <s v="Lively Inc."/>
    <x v="25"/>
    <x v="0"/>
    <s v="fintech health-tech hr-tech"/>
    <n v="195"/>
    <s v="San Francisco"/>
    <x v="6"/>
  </r>
  <r>
    <s v="The Centre for Effective Altruism"/>
    <x v="25"/>
    <x v="0"/>
    <s v="nonprofit"/>
    <n v="15"/>
    <s v="Oxford"/>
    <x v="5"/>
  </r>
  <r>
    <s v="Indee Labs"/>
    <x v="25"/>
    <x v="0"/>
    <s v="gene-therapy microfluidics cell-therapy"/>
    <n v="5"/>
    <s v="Berkeley"/>
    <x v="7"/>
  </r>
  <r>
    <s v="UpKeep"/>
    <x v="25"/>
    <x v="0"/>
    <s v="saas iot b2b"/>
    <n v="150"/>
    <s v="Los Angeles"/>
    <x v="27"/>
  </r>
  <r>
    <s v="OneFin"/>
    <x v="25"/>
    <x v="0"/>
    <s v="fintech"/>
    <n v="40"/>
    <s v="Bengaluru"/>
    <x v="13"/>
  </r>
  <r>
    <s v="Wifi Dabba, Inc."/>
    <x v="25"/>
    <x v="0"/>
    <s v="hardware crypto-web3 telecommunications"/>
    <n v="21"/>
    <s v="Bengaluru"/>
    <x v="9"/>
  </r>
  <r>
    <s v="Delee"/>
    <x v="25"/>
    <x v="0"/>
    <s v="medical-devices diagnostics"/>
    <n v="18"/>
    <s v="Monterrey"/>
    <x v="20"/>
  </r>
  <r>
    <s v="NanoNets"/>
    <x v="25"/>
    <x v="0"/>
    <s v="developer-tools saas b2b ai"/>
    <n v="102"/>
    <s v="San Francisco"/>
    <x v="22"/>
  </r>
  <r>
    <s v="BIOS Health"/>
    <x v="25"/>
    <x v="0"/>
    <s v="artificial-intelligence neurotechnology"/>
    <n v="45"/>
    <s v="Cambridge"/>
    <x v="17"/>
  </r>
  <r>
    <s v="Nomba"/>
    <x v="25"/>
    <x v="0"/>
    <s v="fintech"/>
    <n v="200"/>
    <s v="Lagos"/>
    <x v="22"/>
  </r>
  <r>
    <s v="AON3D"/>
    <x v="25"/>
    <x v="0"/>
    <s v="hardware 3d-printing manufacturing"/>
    <n v="40"/>
    <s v="Montreal"/>
    <x v="11"/>
  </r>
  <r>
    <s v="Smart Alto"/>
    <x v="25"/>
    <x v="0"/>
    <s v="real-estate"/>
    <n v="8"/>
    <s v="Birmingham"/>
    <x v="8"/>
  </r>
  <r>
    <s v="BuyPower"/>
    <x v="25"/>
    <x v="0"/>
    <s v="fintech"/>
    <n v="115"/>
    <s v="Nigeria"/>
    <x v="17"/>
  </r>
  <r>
    <s v="Apozy"/>
    <x v="25"/>
    <x v="0"/>
    <s v="security"/>
    <n v="9"/>
    <s v="San Francisco"/>
    <x v="11"/>
  </r>
  <r>
    <s v="Reliance Health"/>
    <x v="25"/>
    <x v="0"/>
    <s v="health-tech digital-health healthcare health-insurance"/>
    <n v="384"/>
    <s v="Lagos"/>
    <x v="3"/>
  </r>
  <r>
    <s v="Hogaru"/>
    <x v="25"/>
    <x v="0"/>
    <s v="marketplace home-services"/>
    <n v="746"/>
    <s v="BogotÃ¡"/>
    <x v="19"/>
  </r>
  <r>
    <s v="Plane"/>
    <x v="25"/>
    <x v="0"/>
    <s v="fintech saas b2b compliance hr-tech"/>
    <n v="30"/>
    <s v="San Francisco"/>
    <x v="10"/>
  </r>
  <r>
    <s v="Bitrise"/>
    <x v="25"/>
    <x v="0"/>
    <s v="developer-tools devsecops saas b2b"/>
    <n v="243"/>
    <s v="Budapest"/>
    <x v="17"/>
  </r>
  <r>
    <s v="Solugen"/>
    <x v="25"/>
    <x v="0"/>
    <s v="manufacturing climate climatetech biotechnology industrial"/>
    <n v="200"/>
    <s v="Houston"/>
    <x v="8"/>
  </r>
  <r>
    <s v="Bulk MRO Industrial Supply"/>
    <x v="25"/>
    <x v="0"/>
    <s v="fintech b2b"/>
    <n v="170"/>
    <s v="New York"/>
    <x v="17"/>
  </r>
  <r>
    <s v="Inboxbooster"/>
    <x v="25"/>
    <x v="0"/>
    <s v="Marketing Email"/>
    <n v="3"/>
    <s v="San Francisco"/>
    <x v="7"/>
  </r>
  <r>
    <s v="AlemHealth"/>
    <x v="25"/>
    <x v="0"/>
    <s v="artificial-intelligence health-tech"/>
    <n v="11"/>
    <s v="Singapore"/>
    <x v="11"/>
  </r>
  <r>
    <s v="Request Network"/>
    <x v="25"/>
    <x v="0"/>
    <s v="crypto-web3"/>
    <n v="12"/>
    <s v="Paris"/>
    <x v="3"/>
  </r>
  <r>
    <s v="Collectly"/>
    <x v="25"/>
    <x v="0"/>
    <s v="payments b2b healthcare"/>
    <n v="89"/>
    <s v="Los Angeles"/>
    <x v="2"/>
  </r>
  <r>
    <s v="Aella"/>
    <x v="25"/>
    <x v="0"/>
    <s v="banking-as-a-service fintech microinsurance"/>
    <n v="60"/>
    <s v="Lagos"/>
    <x v="11"/>
  </r>
  <r>
    <s v="Tolemi"/>
    <x v="25"/>
    <x v="0"/>
    <s v="civic-tech govtech"/>
    <n v="20"/>
    <s v="Boston"/>
    <x v="5"/>
  </r>
  <r>
    <s v="Wright Electric"/>
    <x v="25"/>
    <x v="0"/>
    <s v="airplanes climate"/>
    <n v="4"/>
    <s v="Albany"/>
    <x v="9"/>
  </r>
  <r>
    <s v="Veryfi, Inc."/>
    <x v="25"/>
    <x v="0"/>
    <s v="artificial-intelligence machine-learning computer-vision api"/>
    <n v="60"/>
    <s v="San Mateo"/>
    <x v="18"/>
  </r>
  <r>
    <s v="Mednet"/>
    <x v="25"/>
    <x v="0"/>
    <s v="health-tech healthcare social-network"/>
    <n v="20"/>
    <s v="New York"/>
    <x v="1"/>
  </r>
  <r>
    <s v="Snappr"/>
    <x v="25"/>
    <x v="0"/>
    <s v="marketplace workflow-automation"/>
    <n v="240"/>
    <s v="San Francisco"/>
    <x v="8"/>
  </r>
  <r>
    <s v="Token Transit"/>
    <x v="25"/>
    <x v="0"/>
    <s v="fintech govtech transportation"/>
    <n v="10"/>
    <s v="San Francisco"/>
    <x v="5"/>
  </r>
  <r>
    <s v="Ambient.ai"/>
    <x v="25"/>
    <x v="0"/>
    <s v="computer vision security ai"/>
    <n v="95"/>
    <s v="San Jose"/>
    <x v="11"/>
  </r>
  <r>
    <s v="RankScience"/>
    <x v="25"/>
    <x v="0"/>
    <s v="artificial intelligence generative ai nlp"/>
    <n v="16"/>
    <s v="New York"/>
    <x v="3"/>
  </r>
  <r>
    <s v="Sandbox Banking"/>
    <x v="25"/>
    <x v="0"/>
    <s v="banking-as-a-service fintech b2b"/>
    <n v="33"/>
    <s v="Boston"/>
    <x v="8"/>
  </r>
  <r>
    <s v="The Essential"/>
    <x v="25"/>
    <x v="0"/>
    <s v="e-commerce food-tech"/>
    <n v="11"/>
    <s v="San Francisco"/>
    <x v="5"/>
  </r>
  <r>
    <s v="Upcall"/>
    <x v="25"/>
    <x v="0"/>
    <s v="None"/>
    <n v="6"/>
    <s v="San Francisco"/>
    <x v="27"/>
  </r>
  <r>
    <s v="Beek"/>
    <x v="25"/>
    <x v="0"/>
    <s v="subscriptions creator-economy"/>
    <n v="32"/>
    <s v="Mexico City"/>
    <x v="17"/>
  </r>
  <r>
    <s v="Nuvola"/>
    <x v="25"/>
    <x v="0"/>
    <s v="alternative-battery-tech medical-devices climate"/>
    <n v="4"/>
    <s v="Los Angeles"/>
    <x v="22"/>
  </r>
  <r>
    <s v="Ledger Investing"/>
    <x v="25"/>
    <x v="0"/>
    <s v="fintech insurance investing"/>
    <n v="85"/>
    <s v="None"/>
    <x v="6"/>
  </r>
  <r>
    <s v="REZI"/>
    <x v="25"/>
    <x v="0"/>
    <s v="real-estate proptech"/>
    <n v="31"/>
    <s v="New York"/>
    <x v="3"/>
  </r>
  <r>
    <s v="Extern"/>
    <x v="25"/>
    <x v="0"/>
    <s v="education marketplace elearning recruiting remote-work"/>
    <n v="35"/>
    <s v="New York"/>
    <x v="21"/>
  </r>
  <r>
    <s v="MDalgorithms Inc."/>
    <x v="25"/>
    <x v="0"/>
    <s v="artificial intelligence consumer health services consumer healthcare telemedicine"/>
    <n v="20"/>
    <s v="San Francisco"/>
    <x v="1"/>
  </r>
  <r>
    <s v="BloomAPI"/>
    <x v="25"/>
    <x v="0"/>
    <s v="mental-health-tech consumer-health-services healthcare"/>
    <n v="7"/>
    <s v="Seattle"/>
    <x v="17"/>
  </r>
  <r>
    <s v="Sleep Reset"/>
    <x v="25"/>
    <x v="0"/>
    <s v="mental-health-tech sleep-tech consumer-health-services health-tech digital-health"/>
    <n v="8"/>
    <s v="San Francisco"/>
    <x v="8"/>
  </r>
  <r>
    <s v="Loop Support"/>
    <x v="25"/>
    <x v="0"/>
    <s v="SaaS B2B Recruiting"/>
    <n v="7"/>
    <s v="San Francisco"/>
    <x v="6"/>
  </r>
  <r>
    <s v="Sinovia Technologies"/>
    <x v="25"/>
    <x v="0"/>
    <s v="Hard Tech Hardware IoT"/>
    <n v="7"/>
    <s v="San Carlos"/>
    <x v="8"/>
  </r>
  <r>
    <s v="Bountiful"/>
    <x v="25"/>
    <x v="0"/>
    <s v="agriculture"/>
    <n v="4"/>
    <s v="San Francisco"/>
    <x v="17"/>
  </r>
  <r>
    <s v="Speak"/>
    <x v="25"/>
    <x v="0"/>
    <s v="artificial-intelligence education"/>
    <n v="40"/>
    <s v="San Francisco"/>
    <x v="8"/>
  </r>
  <r>
    <s v="Tizeti"/>
    <x v="25"/>
    <x v="0"/>
    <s v="telecommunications"/>
    <n v="0"/>
    <s v="Lagos"/>
    <x v="5"/>
  </r>
  <r>
    <s v="VoiceOps"/>
    <x v="25"/>
    <x v="0"/>
    <s v="artificial-intelligence analytics"/>
    <n v="10"/>
    <s v="San Francisco"/>
    <x v="18"/>
  </r>
  <r>
    <s v="ScopeAI"/>
    <x v="25"/>
    <x v="2"/>
    <s v="artificial-intelligence nlp"/>
    <n v="4"/>
    <s v="San Francisco"/>
    <x v="8"/>
  </r>
  <r>
    <s v="Peer5"/>
    <x v="25"/>
    <x v="2"/>
    <s v="video"/>
    <n v="11"/>
    <s v="Palo Alto"/>
    <x v="10"/>
  </r>
  <r>
    <s v="KidPass"/>
    <x v="25"/>
    <x v="2"/>
    <s v="education"/>
    <n v="21"/>
    <s v="New York"/>
    <x v="4"/>
  </r>
  <r>
    <s v="Playment"/>
    <x v="25"/>
    <x v="2"/>
    <s v="crowdsourcing"/>
    <n v="50"/>
    <s v="Bengaluru"/>
    <x v="10"/>
  </r>
  <r>
    <s v="Terark"/>
    <x v="25"/>
    <x v="2"/>
    <s v="big-data cloud-computing"/>
    <n v="2"/>
    <s v="Beijing"/>
    <x v="5"/>
  </r>
  <r>
    <s v="ZipX"/>
    <x v="25"/>
    <x v="2"/>
    <s v="e-commerce international"/>
    <n v="1"/>
    <s v="Hong Kong"/>
    <x v="16"/>
  </r>
  <r>
    <s v="Bulletin"/>
    <x v="25"/>
    <x v="2"/>
    <s v="marketplace b2b"/>
    <n v="15"/>
    <s v="New York"/>
    <x v="17"/>
  </r>
  <r>
    <s v="Breaker"/>
    <x v="25"/>
    <x v="2"/>
    <s v="social-media"/>
    <n v="1"/>
    <s v="San Francisco"/>
    <x v="17"/>
  </r>
  <r>
    <s v="Tetra"/>
    <x v="25"/>
    <x v="2"/>
    <s v="artificial-intelligence"/>
    <n v="2"/>
    <s v="San Francisco"/>
    <x v="5"/>
  </r>
  <r>
    <s v="WaystoCap"/>
    <x v="25"/>
    <x v="2"/>
    <s v="marketplace e-commerce"/>
    <n v="38"/>
    <s v="Casablanca"/>
    <x v="9"/>
  </r>
  <r>
    <s v="Supr Daily"/>
    <x v="25"/>
    <x v="2"/>
    <s v="grocery consumer delivery e-commerce"/>
    <s v="None"/>
    <s v="Bengaluru"/>
    <x v="8"/>
  </r>
  <r>
    <s v="Hivy"/>
    <x v="25"/>
    <x v="2"/>
    <s v="saas b2b"/>
    <n v="0"/>
    <s v="San Francisco"/>
    <x v="19"/>
  </r>
  <r>
    <s v="Penny"/>
    <x v="25"/>
    <x v="2"/>
    <s v="artificial-intelligence fintech finance"/>
    <n v="2"/>
    <s v="San Francisco"/>
    <x v="10"/>
  </r>
  <r>
    <s v="Armory"/>
    <x v="25"/>
    <x v="2"/>
    <s v="developer-tools devsecops"/>
    <n v="90"/>
    <s v="San Mateo"/>
    <x v="11"/>
  </r>
  <r>
    <s v="Wavy"/>
    <x v="25"/>
    <x v="2"/>
    <s v="augmented-reality music"/>
    <n v="0"/>
    <s v="San Francisco"/>
    <x v="9"/>
  </r>
  <r>
    <s v="Fiix"/>
    <x v="25"/>
    <x v="2"/>
    <s v="automotive"/>
    <n v="2"/>
    <s v="Toronto"/>
    <x v="12"/>
  </r>
  <r>
    <s v="Scaphold.io"/>
    <x v="25"/>
    <x v="2"/>
    <s v="api"/>
    <n v="2"/>
    <s v="San Francisco"/>
    <x v="8"/>
  </r>
  <r>
    <s v="Soomgo"/>
    <x v="25"/>
    <x v="2"/>
    <s v="marketplace"/>
    <n v="125"/>
    <s v="South Korea"/>
    <x v="8"/>
  </r>
  <r>
    <s v="Volansi"/>
    <x v="25"/>
    <x v="2"/>
    <s v="autonomous-delivery drones"/>
    <n v="85"/>
    <s v="San Francisco"/>
    <x v="18"/>
  </r>
  <r>
    <s v="Shipamax"/>
    <x v="25"/>
    <x v="2"/>
    <s v="robotic-process-automation logistics nlp"/>
    <n v="32"/>
    <s v="London"/>
    <x v="8"/>
  </r>
  <r>
    <s v="Arthena"/>
    <x v="25"/>
    <x v="2"/>
    <s v="investing"/>
    <n v="12"/>
    <s v="New York"/>
    <x v="11"/>
  </r>
  <r>
    <s v="lvl5"/>
    <x v="25"/>
    <x v="2"/>
    <s v="autonomous-trucking self-driving-vehicles"/>
    <n v="6"/>
    <s v="None"/>
    <x v="6"/>
  </r>
  <r>
    <s v="Scribe"/>
    <x v="25"/>
    <x v="2"/>
    <s v="artificial intelligence saas b2b"/>
    <n v="15"/>
    <s v="Bengaluru"/>
    <x v="8"/>
  </r>
  <r>
    <s v="Clear Genetics"/>
    <x v="25"/>
    <x v="2"/>
    <s v="healthcare chatbots"/>
    <n v="8"/>
    <s v="San Francisco"/>
    <x v="2"/>
  </r>
  <r>
    <s v="No Lean Season"/>
    <x v="25"/>
    <x v="1"/>
    <s v="nonprofit"/>
    <s v="None"/>
    <s v="None"/>
    <x v="22"/>
  </r>
  <r>
    <s v="Anasen"/>
    <x v="25"/>
    <x v="1"/>
    <s v="saas"/>
    <n v="15"/>
    <s v="Paris"/>
    <x v="11"/>
  </r>
  <r>
    <s v="Niles"/>
    <x v="25"/>
    <x v="1"/>
    <s v="productivity enterprise"/>
    <n v="2"/>
    <s v="San Francisco"/>
    <x v="22"/>
  </r>
  <r>
    <s v="SourceBeacon"/>
    <x v="25"/>
    <x v="1"/>
    <s v="supply-chain procurement china"/>
    <n v="5"/>
    <s v="None"/>
    <x v="8"/>
  </r>
  <r>
    <s v="Voodoo Manufacturing"/>
    <x v="25"/>
    <x v="1"/>
    <s v="medical-devices 3d-printing manufacturing"/>
    <n v="19"/>
    <s v="Brooklyn"/>
    <x v="18"/>
  </r>
  <r>
    <s v="Bicycle AI"/>
    <x v="25"/>
    <x v="1"/>
    <s v="artificial-intelligence customer-service"/>
    <n v="11"/>
    <s v="Bengaluru"/>
    <x v="17"/>
  </r>
  <r>
    <s v="Marketfox"/>
    <x v="25"/>
    <x v="1"/>
    <s v="saas"/>
    <n v="2"/>
    <s v="San Francisco"/>
    <x v="1"/>
  </r>
  <r>
    <s v="FloydHub"/>
    <x v="25"/>
    <x v="1"/>
    <s v="aiops machine-learning saas"/>
    <n v="4"/>
    <s v="San Francisco"/>
    <x v="12"/>
  </r>
  <r>
    <s v="Neema"/>
    <x v="25"/>
    <x v="1"/>
    <s v="fintech payments remittances"/>
    <n v="2"/>
    <s v="Tel Aviv-Yafo"/>
    <x v="22"/>
  </r>
  <r>
    <s v="Arylla"/>
    <x v="25"/>
    <x v="1"/>
    <s v="iot nanotechnology"/>
    <n v="6"/>
    <s v="Kitchener"/>
    <x v="11"/>
  </r>
  <r>
    <s v="Firsthand"/>
    <x v="25"/>
    <x v="1"/>
    <s v="hardware retail"/>
    <n v="2"/>
    <s v="None"/>
    <x v="12"/>
  </r>
  <r>
    <s v="Rally Tennis"/>
    <x v="25"/>
    <x v="1"/>
    <s v="sports-tech"/>
    <n v="3"/>
    <s v="Denver"/>
    <x v="3"/>
  </r>
  <r>
    <s v="Sycamore"/>
    <x v="25"/>
    <x v="1"/>
    <s v="marketplace delivery logistics"/>
    <n v="2"/>
    <s v="None"/>
    <x v="8"/>
  </r>
  <r>
    <s v="Fibo"/>
    <x v="25"/>
    <x v="1"/>
    <s v="saas messaging calendar smb"/>
    <n v="15"/>
    <s v="San Francisco"/>
    <x v="12"/>
  </r>
  <r>
    <s v="InnaMed"/>
    <x v="25"/>
    <x v="1"/>
    <s v="biotech digital-health telemedicine"/>
    <n v="7"/>
    <s v="Philadelphia"/>
    <x v="7"/>
  </r>
  <r>
    <s v="Volt Health"/>
    <x v="25"/>
    <x v="1"/>
    <s v="medical-devices"/>
    <n v="1"/>
    <s v="Mountain View"/>
    <x v="18"/>
  </r>
  <r>
    <s v="Entry"/>
    <x v="25"/>
    <x v="1"/>
    <s v="machine-learning biometrics ai"/>
    <n v="7"/>
    <s v="San Francisco"/>
    <x v="21"/>
  </r>
  <r>
    <s v="Origin"/>
    <x v="25"/>
    <x v="1"/>
    <s v="food-tech"/>
    <n v="2"/>
    <s v="San Francisco"/>
    <x v="13"/>
  </r>
  <r>
    <s v="VanGo"/>
    <x v="25"/>
    <x v="1"/>
    <s v="scheduling transportation"/>
    <n v="8"/>
    <s v="New York"/>
    <x v="18"/>
  </r>
  <r>
    <s v="Sudden Coffee"/>
    <x v="25"/>
    <x v="1"/>
    <s v="food-and-beverage"/>
    <n v="2"/>
    <s v="San Francisco"/>
    <x v="8"/>
  </r>
  <r>
    <s v="Tress"/>
    <x v="25"/>
    <x v="1"/>
    <s v="community social"/>
    <n v="2"/>
    <s v="Accra"/>
    <x v="5"/>
  </r>
  <r>
    <s v="Zinc Platform"/>
    <x v="25"/>
    <x v="1"/>
    <s v="insurance infrastructure"/>
    <n v="11"/>
    <s v="New York"/>
    <x v="16"/>
  </r>
  <r>
    <s v="Cartcam"/>
    <x v="25"/>
    <x v="1"/>
    <s v="e-commerce video marketing"/>
    <n v="1"/>
    <s v="None"/>
    <x v="2"/>
  </r>
  <r>
    <s v="Pulse"/>
    <x v="25"/>
    <x v="1"/>
    <s v="health-tech"/>
    <n v="30"/>
    <s v="Bengaluru"/>
    <x v="10"/>
  </r>
  <r>
    <s v="LitHit"/>
    <x v="25"/>
    <x v="1"/>
    <s v="hardware sports-tech"/>
    <n v="2"/>
    <s v="None"/>
    <x v="6"/>
  </r>
  <r>
    <s v="Pit.AI"/>
    <x v="25"/>
    <x v="1"/>
    <s v="artificial-intelligence,investing"/>
    <n v="2"/>
    <s v="San Francisco"/>
    <x v="10"/>
  </r>
  <r>
    <s v="Riley"/>
    <x v="25"/>
    <x v="1"/>
    <s v="messaging"/>
    <n v="2"/>
    <s v="New York"/>
    <x v="3"/>
  </r>
  <r>
    <s v="Pearl"/>
    <x v="25"/>
    <x v="1"/>
    <s v="food-service-robots-&amp;-machines hardware iot"/>
    <n v="0"/>
    <s v="San Francisco"/>
    <x v="10"/>
  </r>
  <r>
    <s v="Cowlar"/>
    <x v="25"/>
    <x v="1"/>
    <s v="machine-learning iot agriculture"/>
    <n v="2"/>
    <s v="Memphis"/>
    <x v="2"/>
  </r>
  <r>
    <s v="boxouse"/>
    <x v="25"/>
    <x v="1"/>
    <s v="smart-home-assistants real-estate"/>
    <n v="2"/>
    <s v="Oakland"/>
    <x v="17"/>
  </r>
  <r>
    <s v="Trade"/>
    <x v="25"/>
    <x v="1"/>
    <s v="logistics supply-chain"/>
    <n v="3"/>
    <s v="Broken Arrow"/>
    <x v="5"/>
  </r>
  <r>
    <s v="Flock Safety"/>
    <x v="26"/>
    <x v="0"/>
    <s v="hardware machine-learning saas"/>
    <n v="1000"/>
    <s v="Atlanta"/>
    <x v="12"/>
  </r>
  <r>
    <s v="Modern Fertility"/>
    <x v="26"/>
    <x v="2"/>
    <s v="fertility-tech consumer-health-services women's-health"/>
    <n v="25"/>
    <s v="San Francisco"/>
    <x v="1"/>
  </r>
  <r>
    <s v="Cashfree Payments"/>
    <x v="26"/>
    <x v="0"/>
    <s v="payments"/>
    <n v="200"/>
    <s v="Bengaluru"/>
    <x v="2"/>
  </r>
  <r>
    <s v="Candidate.ly"/>
    <x v="26"/>
    <x v="0"/>
    <s v="saas b2b recruiting hr-tech"/>
    <n v="9"/>
    <s v="New York"/>
    <x v="2"/>
  </r>
  <r>
    <s v="FollowUpThen"/>
    <x v="26"/>
    <x v="0"/>
    <s v="artificial-intelligence automation productivity"/>
    <n v="1"/>
    <s v="San Jose"/>
    <x v="12"/>
  </r>
  <r>
    <s v="Thematic"/>
    <x v="26"/>
    <x v="0"/>
    <s v="saas b2b ai"/>
    <n v="21"/>
    <s v="Auckland"/>
    <x v="5"/>
  </r>
  <r>
    <s v="10 By 10"/>
    <x v="26"/>
    <x v="0"/>
    <s v="artificial intelligence marketplace recruiting"/>
    <n v="5"/>
    <s v="San Francisco"/>
    <x v="26"/>
  </r>
  <r>
    <s v="Forever Labs"/>
    <x v="26"/>
    <x v="0"/>
    <s v="anti-aging"/>
    <n v="12"/>
    <s v="Ann Arbor"/>
    <x v="12"/>
  </r>
  <r>
    <s v="Gem"/>
    <x v="26"/>
    <x v="0"/>
    <s v="saas b2b recruiting"/>
    <n v="200"/>
    <s v="San Francisco"/>
    <x v="24"/>
  </r>
  <r>
    <s v="Just Appraised"/>
    <x v="26"/>
    <x v="0"/>
    <s v="saas govtech"/>
    <n v="40"/>
    <s v="Palo Alto"/>
    <x v="15"/>
  </r>
  <r>
    <s v="Routable"/>
    <x v="26"/>
    <x v="0"/>
    <s v="fintech payments"/>
    <n v="160"/>
    <s v="San Francisco"/>
    <x v="3"/>
  </r>
  <r>
    <s v="Goodcover"/>
    <x v="26"/>
    <x v="0"/>
    <s v="fintech insurance"/>
    <n v="4"/>
    <s v="San Francisco"/>
    <x v="24"/>
  </r>
  <r>
    <s v="AssemblyAI"/>
    <x v="26"/>
    <x v="0"/>
    <s v="artificial intelligence deep learning developer tools"/>
    <n v="65"/>
    <s v="San Francisco"/>
    <x v="11"/>
  </r>
  <r>
    <s v="Zendar"/>
    <x v="26"/>
    <x v="0"/>
    <s v="hardware radar automotive"/>
    <n v="45"/>
    <s v="Berkeley"/>
    <x v="16"/>
  </r>
  <r>
    <s v="Officely"/>
    <x v="26"/>
    <x v="0"/>
    <s v="saas b2b"/>
    <n v="11"/>
    <s v="London"/>
    <x v="13"/>
  </r>
  <r>
    <s v="May Mobility"/>
    <x v="26"/>
    <x v="0"/>
    <s v="artificial-intelligence robotics"/>
    <n v="260"/>
    <s v="Ann Arbor"/>
    <x v="1"/>
  </r>
  <r>
    <s v="Muzz"/>
    <x v="26"/>
    <x v="0"/>
    <s v="dating social-network"/>
    <n v="104"/>
    <s v="London"/>
    <x v="1"/>
  </r>
  <r>
    <s v="OneLocal"/>
    <x v="26"/>
    <x v="0"/>
    <s v="crm"/>
    <n v="90"/>
    <s v="Toronto"/>
    <x v="13"/>
  </r>
  <r>
    <s v="Imbue"/>
    <x v="26"/>
    <x v="0"/>
    <s v="machine-learning data-engineering ai"/>
    <n v="35"/>
    <s v="San Francisco"/>
    <x v="7"/>
  </r>
  <r>
    <s v="Oncobox"/>
    <x v="26"/>
    <x v="0"/>
    <s v="drug-discovery oncology"/>
    <n v="11"/>
    <s v="Walnut"/>
    <x v="13"/>
  </r>
  <r>
    <s v="Tesseract"/>
    <x v="26"/>
    <x v="0"/>
    <s v="space-exploration satellites rocketry"/>
    <n v="6"/>
    <s v="Livermore"/>
    <x v="5"/>
  </r>
  <r>
    <s v="D-ID"/>
    <x v="26"/>
    <x v="0"/>
    <s v="artificial intelligence deep learning generative ai entertainment"/>
    <n v="27"/>
    <s v="Tel Aviv"/>
    <x v="20"/>
  </r>
  <r>
    <s v="Skyscrape"/>
    <x v="26"/>
    <x v="0"/>
    <s v="smart-clothing sustainable-fashion"/>
    <n v="3"/>
    <s v="Portland"/>
    <x v="8"/>
  </r>
  <r>
    <s v="Flowspace"/>
    <x v="26"/>
    <x v="0"/>
    <s v="logistics e-commerce supply-chain"/>
    <n v="48"/>
    <s v="Los Angeles"/>
    <x v="12"/>
  </r>
  <r>
    <s v="Piggy"/>
    <x v="26"/>
    <x v="0"/>
    <s v="finance"/>
    <n v="2"/>
    <s v="None"/>
    <x v="10"/>
  </r>
  <r>
    <s v="Airthium"/>
    <x v="26"/>
    <x v="0"/>
    <s v="energy-storage hard-tech hardware climate energy"/>
    <n v="12"/>
    <s v="Paris"/>
    <x v="11"/>
  </r>
  <r>
    <s v="tpaga"/>
    <x v="26"/>
    <x v="0"/>
    <s v="banking-as-a-service fintech"/>
    <n v="25"/>
    <s v="BogotÃ¡"/>
    <x v="5"/>
  </r>
  <r>
    <s v="Rev Genomics"/>
    <x v="26"/>
    <x v="0"/>
    <s v="b2b"/>
    <n v="8"/>
    <s v="Oakland"/>
    <x v="3"/>
  </r>
  <r>
    <s v="Pyka"/>
    <x v="26"/>
    <x v="0"/>
    <s v="airplanes climate agriculture transportation electric-vehicles"/>
    <n v="75"/>
    <s v="Alameda"/>
    <x v="10"/>
  </r>
  <r>
    <s v="Entocycle"/>
    <x v="26"/>
    <x v="0"/>
    <s v="food-tech agriculture"/>
    <n v="13"/>
    <s v="London"/>
    <x v="21"/>
  </r>
  <r>
    <s v="HelpWear"/>
    <x v="26"/>
    <x v="0"/>
    <s v="None"/>
    <n v="2"/>
    <s v="Toronto"/>
    <x v="19"/>
  </r>
  <r>
    <s v="Spect"/>
    <x v="26"/>
    <x v="0"/>
    <s v="digital-health ai"/>
    <n v="7"/>
    <s v="Palo Alto"/>
    <x v="8"/>
  </r>
  <r>
    <s v="Pop Meals"/>
    <x v="26"/>
    <x v="0"/>
    <s v="food-service-robots &amp; machines, ghost kitchens, delivery"/>
    <n v="153"/>
    <s v="Kuala Lumpur"/>
    <x v="10"/>
  </r>
  <r>
    <s v="Koko"/>
    <x v="26"/>
    <x v="0"/>
    <s v="hardware machine-learning consumer-health-services"/>
    <n v="25"/>
    <s v="Palo Alto"/>
    <x v="4"/>
  </r>
  <r>
    <s v="Rabbet"/>
    <x v="26"/>
    <x v="0"/>
    <s v="real-estate"/>
    <n v="23"/>
    <s v="Austin"/>
    <x v="3"/>
  </r>
  <r>
    <s v="Upfort"/>
    <x v="26"/>
    <x v="0"/>
    <s v="next-gen-network-security security insurance cyber-insurance"/>
    <n v="38"/>
    <s v="San Francisco"/>
    <x v="27"/>
  </r>
  <r>
    <s v="Prelim"/>
    <x v="26"/>
    <x v="0"/>
    <s v="banking-as-a-service fintech"/>
    <n v="34"/>
    <s v="San Francisco"/>
    <x v="10"/>
  </r>
  <r>
    <s v="Advano"/>
    <x v="26"/>
    <x v="0"/>
    <s v="energy-storage hard-tech climate"/>
    <n v="25"/>
    <s v="New Orleans"/>
    <x v="11"/>
  </r>
  <r>
    <s v="Carrot Fertility"/>
    <x v="26"/>
    <x v="0"/>
    <s v="fertility-tech health-tech"/>
    <s v="None"/>
    <s v="San Francisco"/>
    <x v="2"/>
  </r>
  <r>
    <s v="Relationship Hero"/>
    <x v="26"/>
    <x v="0"/>
    <s v="consumer-health-services dating"/>
    <n v="100"/>
    <s v="San Francisco"/>
    <x v="3"/>
  </r>
  <r>
    <s v="CocuSocial"/>
    <x v="26"/>
    <x v="0"/>
    <s v="marketplace"/>
    <n v="10"/>
    <s v="New York"/>
    <x v="2"/>
  </r>
  <r>
    <s v="ThereCraft"/>
    <x v="26"/>
    <x v="0"/>
    <s v="None"/>
    <n v="1"/>
    <s v="Los Angeles"/>
    <x v="5"/>
  </r>
  <r>
    <s v="SafeButler"/>
    <x v="26"/>
    <x v="0"/>
    <s v="fintech insurance"/>
    <n v="2"/>
    <s v="Palo Alto"/>
    <x v="8"/>
  </r>
  <r>
    <s v="Darmiyan"/>
    <x v="26"/>
    <x v="0"/>
    <s v="artificial-intelligence machine-learning health-tech diagnostics"/>
    <n v="8"/>
    <s v="San Francisco"/>
    <x v="20"/>
  </r>
  <r>
    <s v="Nimble"/>
    <x v="26"/>
    <x v="0"/>
    <s v="education|machine-learning|saas"/>
    <n v="4"/>
    <s v="None"/>
    <x v="22"/>
  </r>
  <r>
    <s v="Roofr"/>
    <x v="26"/>
    <x v="0"/>
    <s v="saas construction proptech"/>
    <n v="40"/>
    <s v="San Francisco"/>
    <x v="3"/>
  </r>
  <r>
    <s v="Pathrise"/>
    <x v="26"/>
    <x v="0"/>
    <s v="education careers"/>
    <n v="55"/>
    <s v="San Francisco"/>
    <x v="10"/>
  </r>
  <r>
    <s v="Standard AI"/>
    <x v="26"/>
    <x v="0"/>
    <s v="retail-tech retail ai"/>
    <n v="150"/>
    <s v="San Francisco"/>
    <x v="8"/>
  </r>
  <r>
    <s v="UpCodes"/>
    <x v="26"/>
    <x v="0"/>
    <s v="GovTech Construction B2B"/>
    <n v="23"/>
    <s v="Austin"/>
    <x v="27"/>
  </r>
  <r>
    <s v="Helium Health"/>
    <x v="26"/>
    <x v="0"/>
    <s v="healthcare"/>
    <n v="110"/>
    <s v="Lagos"/>
    <x v="19"/>
  </r>
  <r>
    <s v="Fam"/>
    <x v="26"/>
    <x v="0"/>
    <s v="video social"/>
    <n v="11"/>
    <s v="New York"/>
    <x v="12"/>
  </r>
  <r>
    <s v="Ribbon Health"/>
    <x v="26"/>
    <x v="0"/>
    <s v="health-tech digital-health healthcare api"/>
    <n v="91"/>
    <s v="New York"/>
    <x v="3"/>
  </r>
  <r>
    <s v="Releaf"/>
    <x v="26"/>
    <x v="0"/>
    <s v="supply-chain agriculture"/>
    <n v="100"/>
    <s v="Lagos"/>
    <x v="3"/>
  </r>
  <r>
    <s v="Leon &amp; George"/>
    <x v="26"/>
    <x v="0"/>
    <s v="e-commerce"/>
    <n v="10"/>
    <s v="Los Angeles"/>
    <x v="6"/>
  </r>
  <r>
    <s v="Bloom Institute of Technology"/>
    <x v="26"/>
    <x v="0"/>
    <s v="education fintech"/>
    <n v="50"/>
    <s v="San Francisco"/>
    <x v="17"/>
  </r>
  <r>
    <s v="Aecore"/>
    <x v="26"/>
    <x v="0"/>
    <s v="construction"/>
    <n v="6"/>
    <s v="San Jose"/>
    <x v="11"/>
  </r>
  <r>
    <s v="VergeSense"/>
    <x v="26"/>
    <x v="0"/>
    <s v="artificial intelligence proptech"/>
    <n v="70"/>
    <s v="San Francisco"/>
    <x v="18"/>
  </r>
  <r>
    <s v="Nobell Foods"/>
    <x v="26"/>
    <x v="0"/>
    <s v="sustainability climate food-tech climatetech"/>
    <n v="58"/>
    <s v="San Francisco"/>
    <x v="22"/>
  </r>
  <r>
    <s v="Long Term Stock Exchange"/>
    <x v="26"/>
    <x v="0"/>
    <s v="fintech b2b"/>
    <n v="68"/>
    <s v="San Francisco"/>
    <x v="6"/>
  </r>
  <r>
    <s v="Skyways"/>
    <x v="26"/>
    <x v="0"/>
    <s v="air-taxis computer-vision ai ml"/>
    <n v="23"/>
    <s v="Austin"/>
    <x v="8"/>
  </r>
  <r>
    <s v="FAZZ"/>
    <x v="26"/>
    <x v="0"/>
    <s v="fintech payments neobank"/>
    <n v="500"/>
    <s v="Jakarta"/>
    <x v="12"/>
  </r>
  <r>
    <s v="Jerry"/>
    <x v="26"/>
    <x v="0"/>
    <s v="fintech insurance"/>
    <n v="288"/>
    <s v="Palo Alto"/>
    <x v="15"/>
  </r>
  <r>
    <s v="BillionToOne"/>
    <x v="26"/>
    <x v="0"/>
    <s v="diagnostics genomics"/>
    <n v="300"/>
    <s v="Menlo Park"/>
    <x v="17"/>
  </r>
  <r>
    <s v="PullRequest"/>
    <x v="26"/>
    <x v="2"/>
    <s v="developer-tools"/>
    <n v="11"/>
    <s v="Austin"/>
    <x v="10"/>
  </r>
  <r>
    <s v="Dharma Labs"/>
    <x v="26"/>
    <x v="2"/>
    <s v="fintech crypto-web3"/>
    <n v="14"/>
    <s v="San Francisco"/>
    <x v="20"/>
  </r>
  <r>
    <s v="VIDA &amp; Co."/>
    <x v="26"/>
    <x v="2"/>
    <s v="marketplace manufacturing"/>
    <n v="11"/>
    <s v="San Francisco"/>
    <x v="18"/>
  </r>
  <r>
    <s v="disclosures.io"/>
    <x v="26"/>
    <x v="2"/>
    <s v="documents saas b2b"/>
    <n v="10"/>
    <s v="San Francisco"/>
    <x v="20"/>
  </r>
  <r>
    <s v="Templarbit"/>
    <x v="26"/>
    <x v="2"/>
    <s v="security"/>
    <n v="11"/>
    <s v="San Francisco"/>
    <x v="5"/>
  </r>
  <r>
    <s v="Lyrebird"/>
    <x v="26"/>
    <x v="2"/>
    <s v="artificial-intelligence"/>
    <n v="13"/>
    <s v="Montreal"/>
    <x v="6"/>
  </r>
  <r>
    <s v="Headstart"/>
    <x v="26"/>
    <x v="2"/>
    <s v="machine-learning recruiting"/>
    <n v="44"/>
    <s v="London"/>
    <x v="19"/>
  </r>
  <r>
    <s v="Opearlo"/>
    <x v="26"/>
    <x v="2"/>
    <s v="ai-assistant"/>
    <n v="2"/>
    <s v="London"/>
    <x v="13"/>
  </r>
  <r>
    <s v="Eduflow"/>
    <x v="26"/>
    <x v="2"/>
    <s v="education elearning"/>
    <n v="12"/>
    <s v="Copenhagen"/>
    <x v="21"/>
  </r>
  <r>
    <s v="LotusPay"/>
    <x v="26"/>
    <x v="2"/>
    <s v="fintech payments india"/>
    <n v="5"/>
    <s v="Bengaluru"/>
    <x v="6"/>
  </r>
  <r>
    <s v="bxblue"/>
    <x v="26"/>
    <x v="2"/>
    <s v="fintech"/>
    <n v="28"/>
    <s v="None"/>
    <x v="17"/>
  </r>
  <r>
    <s v="Percept.AI"/>
    <x v="26"/>
    <x v="2"/>
    <s v="artificial-intelligence saas customer-service"/>
    <n v="7"/>
    <s v="Sunnyvale"/>
    <x v="10"/>
  </r>
  <r>
    <s v="Honeydue"/>
    <x v="26"/>
    <x v="2"/>
    <s v="fintech"/>
    <n v="2"/>
    <s v="San Francisco"/>
    <x v="19"/>
  </r>
  <r>
    <s v="Guilded"/>
    <x v="26"/>
    <x v="2"/>
    <s v="consumer productivity gaming social chat"/>
    <n v="30"/>
    <s v="San Francisco"/>
    <x v="24"/>
  </r>
  <r>
    <s v="Surematics"/>
    <x v="26"/>
    <x v="2"/>
    <s v="blockchain insurance"/>
    <n v="2"/>
    <s v="San Francisco"/>
    <x v="8"/>
  </r>
  <r>
    <s v="Indivio"/>
    <x v="26"/>
    <x v="2"/>
    <s v="analytics video personalization"/>
    <n v="8"/>
    <s v="Redwood City"/>
    <x v="7"/>
  </r>
  <r>
    <s v="Truepill"/>
    <x v="26"/>
    <x v="2"/>
    <s v="consumer-health-services"/>
    <n v="1300"/>
    <s v="San Mateo"/>
    <x v="5"/>
  </r>
  <r>
    <s v="Plasticity"/>
    <x v="26"/>
    <x v="2"/>
    <s v="artificial-intelligence saas nlp"/>
    <n v="2"/>
    <s v="San Francisco"/>
    <x v="10"/>
  </r>
  <r>
    <s v="Meetingbird"/>
    <x v="26"/>
    <x v="2"/>
    <s v="scheduling"/>
    <n v="2"/>
    <s v="San Francisco"/>
    <x v="1"/>
  </r>
  <r>
    <s v="Wildfire"/>
    <x v="26"/>
    <x v="2"/>
    <s v="social-media"/>
    <n v="3"/>
    <s v="San Francisco"/>
    <x v="9"/>
  </r>
  <r>
    <s v="Escher Reality"/>
    <x v="26"/>
    <x v="2"/>
    <s v="developer-tools augmented-reality gaming"/>
    <n v="2"/>
    <s v="Sunnyvale"/>
    <x v="21"/>
  </r>
  <r>
    <s v="Solve"/>
    <x v="26"/>
    <x v="2"/>
    <s v="travel logistics operations"/>
    <n v="2"/>
    <s v="Las Vegas"/>
    <x v="8"/>
  </r>
  <r>
    <s v="Enzyme"/>
    <x v="26"/>
    <x v="2"/>
    <s v="saas"/>
    <n v="32"/>
    <s v="San Francisco"/>
    <x v="21"/>
  </r>
  <r>
    <s v="Mystery.org"/>
    <x v="26"/>
    <x v="2"/>
    <s v="education elearning"/>
    <n v="53"/>
    <s v="San Francisco"/>
    <x v="1"/>
  </r>
  <r>
    <s v="Fat Llama"/>
    <x v="26"/>
    <x v="2"/>
    <s v="marketplace insurance"/>
    <n v="41"/>
    <s v="London"/>
    <x v="12"/>
  </r>
  <r>
    <s v="CarDash"/>
    <x v="26"/>
    <x v="2"/>
    <s v="marketplace"/>
    <n v="12"/>
    <s v="Menlo Park"/>
    <x v="2"/>
  </r>
  <r>
    <s v="Feather"/>
    <x v="26"/>
    <x v="2"/>
    <s v="marketplace delivery furniture"/>
    <n v="125"/>
    <s v="New York"/>
    <x v="12"/>
  </r>
  <r>
    <s v="Audm"/>
    <x v="26"/>
    <x v="2"/>
    <s v="consumer media subscriptions"/>
    <n v="10"/>
    <s v="New York"/>
    <x v="11"/>
  </r>
  <r>
    <s v="AutoHub"/>
    <x v="26"/>
    <x v="2"/>
    <s v="diagnostics automotive"/>
    <n v="2"/>
    <s v="San Francisco"/>
    <x v="11"/>
  </r>
  <r>
    <s v="Py"/>
    <x v="26"/>
    <x v="2"/>
    <s v="recruiting"/>
    <n v="3"/>
    <s v="San Francisco"/>
    <x v="10"/>
  </r>
  <r>
    <s v="Elucd"/>
    <x v="26"/>
    <x v="2"/>
    <s v="saas;govtech"/>
    <n v="8"/>
    <s v="New York"/>
    <x v="21"/>
  </r>
  <r>
    <s v="WheelStreet"/>
    <x v="26"/>
    <x v="1"/>
    <s v="marketplace"/>
    <n v="10"/>
    <s v="Bengaluru"/>
    <x v="9"/>
  </r>
  <r>
    <s v="NextDrop"/>
    <x v="26"/>
    <x v="1"/>
    <s v="marketplace"/>
    <n v="11"/>
    <s v="Bengaluru"/>
    <x v="22"/>
  </r>
  <r>
    <s v="Bumpline"/>
    <x v="26"/>
    <x v="1"/>
    <s v="marketplace"/>
    <n v="2"/>
    <s v="San Francisco"/>
    <x v="17"/>
  </r>
  <r>
    <s v="Social Construct"/>
    <x v="26"/>
    <x v="1"/>
    <s v="generative-ai housing hardware"/>
    <n v="17"/>
    <s v="San Francisco"/>
    <x v="8"/>
  </r>
  <r>
    <s v="Cambridge Cancer Genomics"/>
    <x v="26"/>
    <x v="1"/>
    <s v="genomics oncology"/>
    <n v="25"/>
    <s v="Cambridge"/>
    <x v="2"/>
  </r>
  <r>
    <s v="Polly"/>
    <x v="26"/>
    <x v="1"/>
    <s v="social"/>
    <n v="3"/>
    <s v="San Francisco"/>
    <x v="10"/>
  </r>
  <r>
    <s v="Commissary Club (formerly 70 Million Jobs)"/>
    <x v="26"/>
    <x v="1"/>
    <s v="marketplace b2b"/>
    <n v="8"/>
    <s v="Los Angeles"/>
    <x v="2"/>
  </r>
  <r>
    <s v="Gamelynx"/>
    <x v="26"/>
    <x v="1"/>
    <s v="gaming esports"/>
    <n v="5"/>
    <s v="Santa Monica"/>
    <x v="24"/>
  </r>
  <r>
    <s v="Guggy"/>
    <x v="26"/>
    <x v="1"/>
    <s v="messaging nlp"/>
    <n v="2"/>
    <s v="Tel Aviv-Yafo"/>
    <x v="24"/>
  </r>
  <r>
    <s v="Fastpad"/>
    <x v="26"/>
    <x v="1"/>
    <s v="recruiting"/>
    <n v="3"/>
    <s v="Bengaluru"/>
    <x v="12"/>
  </r>
  <r>
    <s v="Sunu"/>
    <x v="26"/>
    <x v="1"/>
    <s v="assistive-tech augmented-reality iot"/>
    <n v="11"/>
    <s v="Zapopan"/>
    <x v="8"/>
  </r>
  <r>
    <s v="WATERFX"/>
    <x v="26"/>
    <x v="1"/>
    <s v="sustainability renewable-energy"/>
    <n v="1"/>
    <s v="None"/>
    <x v="9"/>
  </r>
  <r>
    <s v="And Comfort"/>
    <x v="26"/>
    <x v="1"/>
    <s v="fashion"/>
    <n v="2"/>
    <s v="San Francisco"/>
    <x v="11"/>
  </r>
  <r>
    <s v="Modular Science"/>
    <x v="26"/>
    <x v="1"/>
    <s v="agriculture"/>
    <s v="None"/>
    <s v="San Francisco"/>
    <x v="1"/>
  </r>
  <r>
    <s v="PreDxion Bio"/>
    <x v="26"/>
    <x v="1"/>
    <s v="microfluidics nanosensors covid-19"/>
    <n v="6"/>
    <s v="South San Francisco"/>
    <x v="10"/>
  </r>
  <r>
    <s v="Goosebump"/>
    <x v="26"/>
    <x v="1"/>
    <s v="entertainment music"/>
    <n v="2"/>
    <s v="Paris"/>
    <x v="24"/>
  </r>
  <r>
    <s v="Storyboard"/>
    <x v="26"/>
    <x v="1"/>
    <s v="saas b2b social-media"/>
    <n v="2"/>
    <s v="San Francisco"/>
    <x v="8"/>
  </r>
  <r>
    <s v="RideAlong"/>
    <x v="26"/>
    <x v="1"/>
    <s v="govtech health-tech"/>
    <n v="2"/>
    <s v="San Francisco"/>
    <x v="3"/>
  </r>
  <r>
    <s v="Slik"/>
    <x v="26"/>
    <x v="1"/>
    <s v="marketing email"/>
    <n v="2"/>
    <s v="San Francisco"/>
    <x v="8"/>
  </r>
  <r>
    <s v="Caelum Health"/>
    <x v="26"/>
    <x v="1"/>
    <s v="digital-health healthcare"/>
    <n v="2"/>
    <s v="San Francisco"/>
    <x v="2"/>
  </r>
  <r>
    <s v="Covetly"/>
    <x v="26"/>
    <x v="1"/>
    <s v="marketplace social-media e-commerce"/>
    <n v="3"/>
    <s v="New York"/>
    <x v="2"/>
  </r>
  <r>
    <s v="Semantix"/>
    <x v="26"/>
    <x v="1"/>
    <s v="artificial intelligence healthcare"/>
    <n v="2"/>
    <s v="San Francisco"/>
    <x v="8"/>
  </r>
  <r>
    <s v="Mystro"/>
    <x v="26"/>
    <x v="1"/>
    <s v="artificial-intelligence ridesharing automation"/>
    <n v="6"/>
    <s v="San Francisco"/>
    <x v="1"/>
  </r>
  <r>
    <s v="Greo"/>
    <x v="26"/>
    <x v="1"/>
    <s v="video"/>
    <n v="2"/>
    <s v="Palo Alto"/>
    <x v="24"/>
  </r>
  <r>
    <s v="Value Voting"/>
    <x v="26"/>
    <x v="1"/>
    <s v="marketplace"/>
    <n v="2"/>
    <s v="None"/>
    <x v="18"/>
  </r>
  <r>
    <s v="Sixty"/>
    <x v="26"/>
    <x v="1"/>
    <s v="None"/>
    <n v="4"/>
    <s v="San Francisco"/>
    <x v="8"/>
  </r>
  <r>
    <s v="Gameday"/>
    <x v="26"/>
    <x v="1"/>
    <s v="gaming social"/>
    <n v="2"/>
    <s v="San Francisco"/>
    <x v="24"/>
  </r>
  <r>
    <s v="Dropleaf"/>
    <x v="26"/>
    <x v="1"/>
    <s v="gaming"/>
    <n v="2"/>
    <s v="Seattle"/>
    <x v="20"/>
  </r>
  <r>
    <s v="Prism Labs"/>
    <x v="26"/>
    <x v="1"/>
    <s v="None"/>
    <n v="5"/>
    <s v="San Francisco"/>
    <x v="10"/>
  </r>
  <r>
    <s v="Sunfolding"/>
    <x v="26"/>
    <x v="1"/>
    <s v="solar-power climate"/>
    <n v="44"/>
    <s v="San Francisco"/>
    <x v="8"/>
  </r>
  <r>
    <s v="Passerine Aircraft"/>
    <x v="26"/>
    <x v="1"/>
    <s v="drones"/>
    <n v="2"/>
    <s v="Johannesburg"/>
    <x v="10"/>
  </r>
  <r>
    <s v="Sqreen"/>
    <x v="27"/>
    <x v="2"/>
    <s v="devsecops b2b security"/>
    <n v="120"/>
    <s v="San Francisco"/>
    <x v="8"/>
  </r>
  <r>
    <s v="Bear Flag Robotics"/>
    <x v="27"/>
    <x v="2"/>
    <s v="robotics agriculture"/>
    <n v="10"/>
    <s v="Newark"/>
    <x v="17"/>
  </r>
  <r>
    <s v="Groww"/>
    <x v="27"/>
    <x v="0"/>
    <s v="investing"/>
    <n v="1050"/>
    <s v="Bengaluru"/>
    <x v="24"/>
  </r>
  <r>
    <s v="Newfront"/>
    <x v="27"/>
    <x v="0"/>
    <s v="fintech insurance"/>
    <n v="800"/>
    <s v="San Francisco"/>
    <x v="22"/>
  </r>
  <r>
    <s v="Snackpass"/>
    <x v="27"/>
    <x v="0"/>
    <s v="marketplace e-commerce"/>
    <n v="38"/>
    <s v="San Francisco"/>
    <x v="8"/>
  </r>
  <r>
    <s v="Replit"/>
    <x v="27"/>
    <x v="0"/>
    <s v="developer-tools collaboration"/>
    <n v="115"/>
    <s v="San Francisco"/>
    <x v="3"/>
  </r>
  <r>
    <s v="Swayable"/>
    <x v="27"/>
    <x v="0"/>
    <s v="machine-learning"/>
    <n v="30"/>
    <s v="New York"/>
    <x v="8"/>
  </r>
  <r>
    <s v="FidoCureÂ®"/>
    <x v="27"/>
    <x v="0"/>
    <s v="oncology"/>
    <n v="14"/>
    <s v="Palo Alto"/>
    <x v="12"/>
  </r>
  <r>
    <s v="Veriff"/>
    <x v="27"/>
    <x v="0"/>
    <s v="fintech saas"/>
    <n v="550"/>
    <s v="Tallinn"/>
    <x v="18"/>
  </r>
  <r>
    <s v="Aerones"/>
    <x v="27"/>
    <x v="0"/>
    <s v="robotics drones climate"/>
    <n v="25"/>
    <s v="Riga"/>
    <x v="11"/>
  </r>
  <r>
    <s v="Super"/>
    <x v="27"/>
    <x v="0"/>
    <s v="marketplace consumer e-commerce"/>
    <n v="1037"/>
    <s v="Surabaya"/>
    <x v="8"/>
  </r>
  <r>
    <s v="Helloverify"/>
    <x v="27"/>
    <x v="0"/>
    <s v="artificial-intelligence"/>
    <n v="600"/>
    <s v="Noida"/>
    <x v="19"/>
  </r>
  <r>
    <s v="Runa"/>
    <x v="27"/>
    <x v="0"/>
    <s v="fintech saas payroll"/>
    <n v="100"/>
    <s v="Mexico City"/>
    <x v="3"/>
  </r>
  <r>
    <s v="ErudiFi"/>
    <x v="27"/>
    <x v="0"/>
    <s v="education fintech"/>
    <n v="180"/>
    <s v="Singapore"/>
    <x v="21"/>
  </r>
  <r>
    <s v="CaptivateIQ"/>
    <x v="27"/>
    <x v="0"/>
    <s v="saas"/>
    <n v="280"/>
    <s v="San Francisco"/>
    <x v="2"/>
  </r>
  <r>
    <s v="Vena Medical"/>
    <x v="27"/>
    <x v="0"/>
    <s v="hardware medical-devices"/>
    <n v="7"/>
    <s v="Kitchener"/>
    <x v="18"/>
  </r>
  <r>
    <s v="Mind Emulation Foundation"/>
    <x v="27"/>
    <x v="0"/>
    <s v="None"/>
    <n v="1"/>
    <s v="None"/>
    <x v="1"/>
  </r>
  <r>
    <s v="Anjuna"/>
    <x v="27"/>
    <x v="0"/>
    <s v="cloud-workload-protection security"/>
    <n v="55"/>
    <s v="Palo Alto"/>
    <x v="11"/>
  </r>
  <r>
    <s v="Tarjimly"/>
    <x v="27"/>
    <x v="0"/>
    <s v="nonprofit"/>
    <n v="4"/>
    <s v="Mountain View"/>
    <x v="5"/>
  </r>
  <r>
    <s v="Callisto"/>
    <x v="27"/>
    <x v="0"/>
    <s v="nonprofit legaltech health- &amp; wellness trust- &amp; safety diversity- &amp; inclusion"/>
    <n v="7"/>
    <s v="San Francisco"/>
    <x v="2"/>
  </r>
  <r>
    <s v="Observe.AI"/>
    <x v="27"/>
    <x v="0"/>
    <s v="saas customer-service ai"/>
    <n v="240"/>
    <s v="San Francisco"/>
    <x v="13"/>
  </r>
  <r>
    <s v="Culture Biosciences"/>
    <x v="27"/>
    <x v="0"/>
    <s v="cellular-agriculture biotech"/>
    <n v="40"/>
    <s v="South San Francisco"/>
    <x v="2"/>
  </r>
  <r>
    <s v="ZBiotics"/>
    <x v="27"/>
    <x v="0"/>
    <s v="synthetic-biology health-&amp;-wellness food-&amp;-beverage"/>
    <n v="22"/>
    <s v="San Francisco"/>
    <x v="16"/>
  </r>
  <r>
    <s v="ArchForm"/>
    <x v="27"/>
    <x v="0"/>
    <s v="robotics health-tech medical-devices 3d-printing"/>
    <n v="23"/>
    <s v="Sunnyvale"/>
    <x v="11"/>
  </r>
  <r>
    <s v="OpenSea"/>
    <x v="27"/>
    <x v="0"/>
    <s v="marketplace crypto-web3 nft"/>
    <n v="250"/>
    <s v="New York"/>
    <x v="13"/>
  </r>
  <r>
    <s v="AlgoSurg Inc"/>
    <x v="27"/>
    <x v="0"/>
    <s v="augmented-reality robotic-surgery medical-devices"/>
    <n v="8"/>
    <s v="None"/>
    <x v="11"/>
  </r>
  <r>
    <s v="Memora Health"/>
    <x v="27"/>
    <x v="0"/>
    <s v="health-tech digital-health ai"/>
    <n v="115"/>
    <s v="San Francisco"/>
    <x v="1"/>
  </r>
  <r>
    <s v="OSIMple"/>
    <x v="27"/>
    <x v="0"/>
    <s v="workflow-automation enterprise-software"/>
    <n v="2"/>
    <s v="Kitchener"/>
    <x v="13"/>
  </r>
  <r>
    <s v="YouTeam"/>
    <x v="27"/>
    <x v="0"/>
    <s v="marketplace human-resources"/>
    <n v="34"/>
    <s v="Mountain View"/>
    <x v="0"/>
  </r>
  <r>
    <s v="Orangewood Labs"/>
    <x v="27"/>
    <x v="0"/>
    <s v="Artificial Intelligence Generative AI Hardware Robotics"/>
    <n v="40"/>
    <s v="San Francisco"/>
    <x v="13"/>
  </r>
  <r>
    <s v="Mojo"/>
    <x v="27"/>
    <x v="0"/>
    <s v="consumer b2b design-tools video subscriptions"/>
    <n v="25"/>
    <s v="Paris"/>
    <x v="1"/>
  </r>
  <r>
    <s v="Aspire"/>
    <x v="27"/>
    <x v="0"/>
    <s v="fintech saas payments b2b"/>
    <n v="500"/>
    <s v="Singapore"/>
    <x v="11"/>
  </r>
  <r>
    <s v="SafetyWing"/>
    <x v="27"/>
    <x v="0"/>
    <s v="consumer-health-services insurance remote-work"/>
    <n v="100"/>
    <s v="San Francisco"/>
    <x v="8"/>
  </r>
  <r>
    <s v="Delphia"/>
    <x v="27"/>
    <x v="0"/>
    <s v="artificial-intelligence fintech machine-learning dao"/>
    <n v="23"/>
    <s v="Toronto"/>
    <x v="20"/>
  </r>
  <r>
    <s v="Pelago"/>
    <x v="27"/>
    <x v="0"/>
    <s v="healthcare"/>
    <n v="180"/>
    <s v="New York"/>
    <x v="10"/>
  </r>
  <r>
    <s v="Substack"/>
    <x v="27"/>
    <x v="0"/>
    <s v="marketplace"/>
    <n v="90"/>
    <s v="San Francisco"/>
    <x v="8"/>
  </r>
  <r>
    <s v="Volley"/>
    <x v="27"/>
    <x v="0"/>
    <s v="artificial-intelligence speech-recognition entertainment gaming nlp"/>
    <n v="80"/>
    <s v="San Francisco"/>
    <x v="18"/>
  </r>
  <r>
    <s v="Gainful"/>
    <x v="27"/>
    <x v="0"/>
    <s v="consumer e-commerce"/>
    <n v="30"/>
    <s v="New York"/>
    <x v="24"/>
  </r>
  <r>
    <s v="Cognition IP"/>
    <x v="27"/>
    <x v="0"/>
    <s v="artificial-intelligence govtech b2b legal"/>
    <n v="12"/>
    <s v="San Francisco"/>
    <x v="2"/>
  </r>
  <r>
    <s v="Players Lounge"/>
    <x v="27"/>
    <x v="0"/>
    <s v="gaming"/>
    <n v="13"/>
    <s v="NY"/>
    <x v="10"/>
  </r>
  <r>
    <s v="Psylaris"/>
    <x v="27"/>
    <x v="0"/>
    <s v="mental-health-tech vr-health"/>
    <n v="10"/>
    <s v="Maastricht"/>
    <x v="10"/>
  </r>
  <r>
    <s v="Treasury Prime"/>
    <x v="27"/>
    <x v="0"/>
    <s v="banking-as-a-service fintech b2b api"/>
    <n v="100"/>
    <s v="San Francisco"/>
    <x v="5"/>
  </r>
  <r>
    <s v="Juni"/>
    <x v="27"/>
    <x v="0"/>
    <s v="education elearning consumer"/>
    <n v="30"/>
    <s v="San Francisco"/>
    <x v="15"/>
  </r>
  <r>
    <s v="Universe"/>
    <x v="27"/>
    <x v="0"/>
    <s v="design-tools"/>
    <n v="25"/>
    <s v="New York"/>
    <x v="27"/>
  </r>
  <r>
    <s v="Let's Do This"/>
    <x v="27"/>
    <x v="0"/>
    <s v="marketplace sports-tech"/>
    <n v="75"/>
    <s v="London"/>
    <x v="6"/>
  </r>
  <r>
    <s v="Podcast App"/>
    <x v="27"/>
    <x v="0"/>
    <s v="podcasts"/>
    <n v="18"/>
    <s v="San Francisco"/>
    <x v="10"/>
  </r>
  <r>
    <s v="Supermedium"/>
    <x v="27"/>
    <x v="0"/>
    <s v="virtual-reality"/>
    <n v="2"/>
    <s v="San Francisco"/>
    <x v="8"/>
  </r>
  <r>
    <s v="Tributi"/>
    <x v="27"/>
    <x v="0"/>
    <s v="fintech"/>
    <n v="20"/>
    <s v="Colombia"/>
    <x v="5"/>
  </r>
  <r>
    <s v="Sourcify"/>
    <x v="27"/>
    <x v="0"/>
    <s v="manufacturing supply-chain"/>
    <n v="15"/>
    <s v="San Diego"/>
    <x v="8"/>
  </r>
  <r>
    <s v="Plexus"/>
    <x v="27"/>
    <x v="0"/>
    <s v="ar"/>
    <n v="3"/>
    <s v="London"/>
    <x v="10"/>
  </r>
  <r>
    <s v="BioRender"/>
    <x v="27"/>
    <x v="0"/>
    <s v="saas collaboration design-tools enterprise-software"/>
    <n v="205"/>
    <s v="Toronto"/>
    <x v="17"/>
  </r>
  <r>
    <s v="tEQuitable"/>
    <x v="27"/>
    <x v="0"/>
    <s v="b2b hr-tech diversity-&amp;-inclusion"/>
    <n v="6"/>
    <s v="Oakland"/>
    <x v="5"/>
  </r>
  <r>
    <s v="Meitre"/>
    <x v="27"/>
    <x v="0"/>
    <s v="saas b2b"/>
    <n v="9"/>
    <s v="Palo Alto"/>
    <x v="1"/>
  </r>
  <r>
    <s v="Draftbit"/>
    <x v="27"/>
    <x v="0"/>
    <s v="developer-tools design-tools"/>
    <n v="10"/>
    <s v="Chicago"/>
    <x v="20"/>
  </r>
  <r>
    <s v="LUS Brands"/>
    <x v="27"/>
    <x v="0"/>
    <s v="beauty"/>
    <n v="20"/>
    <s v="Toronto"/>
    <x v="6"/>
  </r>
  <r>
    <s v="Vanta"/>
    <x v="27"/>
    <x v="0"/>
    <s v="b2b compliance security"/>
    <n v="550"/>
    <s v="San Francisco"/>
    <x v="18"/>
  </r>
  <r>
    <s v="Dear Brightly"/>
    <x v="27"/>
    <x v="0"/>
    <s v="telehealth"/>
    <n v="3"/>
    <s v="San Francisco"/>
    <x v="20"/>
  </r>
  <r>
    <s v="Nuvocargo"/>
    <x v="27"/>
    <x v="0"/>
    <s v="fintech logistics supply-chain latin-america"/>
    <n v="150"/>
    <s v="Mexico City"/>
    <x v="22"/>
  </r>
  <r>
    <s v="AesculaTech"/>
    <x v="27"/>
    <x v="0"/>
    <s v="medical-devices consumer-products"/>
    <n v="6"/>
    <s v="Los Angeles"/>
    <x v="11"/>
  </r>
  <r>
    <s v="Reverie Labs"/>
    <x v="27"/>
    <x v="0"/>
    <s v="ai-powered-drug-discovery machine-learning biotech"/>
    <n v="29"/>
    <s v="Cambridge"/>
    <x v="3"/>
  </r>
  <r>
    <s v="Persephone Biosciences"/>
    <x v="27"/>
    <x v="0"/>
    <s v="ai-powered-drug-discovery covid-19"/>
    <n v="6"/>
    <s v="San Diego"/>
    <x v="10"/>
  </r>
  <r>
    <s v="Modern Health"/>
    <x v="27"/>
    <x v="0"/>
    <s v="mental-health-tech health-tech"/>
    <n v="375"/>
    <s v="San Francisco"/>
    <x v="1"/>
  </r>
  <r>
    <s v="Promise"/>
    <x v="27"/>
    <x v="0"/>
    <s v="fintech;govtech"/>
    <n v="40"/>
    <s v="Oakland"/>
    <x v="10"/>
  </r>
  <r>
    <s v="Tradewind BioScience"/>
    <x v="27"/>
    <x v="0"/>
    <s v="None"/>
    <n v="2"/>
    <s v="San Francisco"/>
    <x v="5"/>
  </r>
  <r>
    <s v="Nectome"/>
    <x v="27"/>
    <x v="0"/>
    <s v="neurotechnology"/>
    <n v="5"/>
    <s v="South San Francisco"/>
    <x v="22"/>
  </r>
  <r>
    <s v="Biobot Analytics"/>
    <x v="27"/>
    <x v="0"/>
    <s v="health-tech analytics"/>
    <n v="17"/>
    <s v="Cambridge"/>
    <x v="17"/>
  </r>
  <r>
    <s v="NEXGENT"/>
    <x v="27"/>
    <x v="0"/>
    <s v="None"/>
    <n v="25"/>
    <s v="San Jose"/>
    <x v="22"/>
  </r>
  <r>
    <s v="Macromoltek"/>
    <x v="27"/>
    <x v="0"/>
    <s v="ai-powered-drug-discovery deep-learning therapeutics"/>
    <n v="14"/>
    <s v="Austin"/>
    <x v="1"/>
  </r>
  <r>
    <s v="Avro Life Science"/>
    <x v="27"/>
    <x v="0"/>
    <s v="biotech drug-delivery"/>
    <n v="8"/>
    <s v="Waterloo"/>
    <x v="11"/>
  </r>
  <r>
    <s v="Mighty Buildings"/>
    <x v="27"/>
    <x v="0"/>
    <s v="robotics construction 3d-printing"/>
    <n v="200"/>
    <s v="Oakland"/>
    <x v="1"/>
  </r>
  <r>
    <s v="SRTX"/>
    <x v="27"/>
    <x v="0"/>
    <s v="hard-tech smart-clothing consumer manufacturing"/>
    <n v="150"/>
    <s v="Montreal"/>
    <x v="8"/>
  </r>
  <r>
    <s v="Simetrik"/>
    <x v="27"/>
    <x v="0"/>
    <s v="fintech saas"/>
    <n v="350"/>
    <s v="BogotÃ¡"/>
    <x v="8"/>
  </r>
  <r>
    <s v="Key Values"/>
    <x v="27"/>
    <x v="0"/>
    <s v="recruiting careers"/>
    <n v="1"/>
    <s v="None"/>
    <x v="4"/>
  </r>
  <r>
    <s v="CoinTracker"/>
    <x v="27"/>
    <x v="0"/>
    <s v="fintech saas crypto-web3 consumer"/>
    <n v="70"/>
    <s v="San Francisco"/>
    <x v="2"/>
  </r>
  <r>
    <s v="Slite"/>
    <x v="27"/>
    <x v="0"/>
    <s v="Documents SaaS Collaboration"/>
    <n v="40"/>
    <s v="Berlin"/>
    <x v="8"/>
  </r>
  <r>
    <s v="Glowing.io"/>
    <x v="27"/>
    <x v="0"/>
    <s v="saas b2b messaging"/>
    <n v="11"/>
    <s v="Las Vegas"/>
    <x v="24"/>
  </r>
  <r>
    <s v="Sixfold Bioscience"/>
    <x v="27"/>
    <x v="0"/>
    <s v="gene-therapy nanomedicine drug-delivery"/>
    <n v="27"/>
    <s v="London"/>
    <x v="8"/>
  </r>
  <r>
    <s v="Worklytics"/>
    <x v="27"/>
    <x v="0"/>
    <s v="human-resources productivity"/>
    <s v="None"/>
    <s v="Seattle"/>
    <x v="9"/>
  </r>
  <r>
    <s v="Fondo"/>
    <x v="27"/>
    <x v="0"/>
    <s v="fintech saas b2b operations"/>
    <n v="53"/>
    <s v="San Francisco"/>
    <x v="12"/>
  </r>
  <r>
    <s v="Observant"/>
    <x v="27"/>
    <x v="0"/>
    <s v="autonomous-trucking hard-tech machine-learning saas"/>
    <n v="5"/>
    <s v="San Francisco"/>
    <x v="13"/>
  </r>
  <r>
    <s v="Copilot"/>
    <x v="27"/>
    <x v="0"/>
    <s v="marketplace b2b e-commerce"/>
    <n v="15"/>
    <s v="New York"/>
    <x v="2"/>
  </r>
  <r>
    <s v="Ovipost"/>
    <x v="27"/>
    <x v="0"/>
    <s v="biotech climate food-tech agriculture climatetech"/>
    <n v="20"/>
    <s v="LaBelle"/>
    <x v="13"/>
  </r>
  <r>
    <s v="Jasper.ai"/>
    <x v="27"/>
    <x v="0"/>
    <s v="artificial-intelligence generative-ai ai conversational-ai"/>
    <n v="195"/>
    <s v="Austin"/>
    <x v="15"/>
  </r>
  <r>
    <s v="Shogun"/>
    <x v="27"/>
    <x v="0"/>
    <s v="saas b2b e-commerce"/>
    <n v="90"/>
    <s v="San Carlos"/>
    <x v="8"/>
  </r>
  <r>
    <s v="Blueberry Pediatrics"/>
    <x v="27"/>
    <x v="0"/>
    <s v="consumer-health-services health-tech telehealth pediatrics digital-health"/>
    <n v="15"/>
    <s v="Mountain View"/>
    <x v="17"/>
  </r>
  <r>
    <s v="Beanstalk"/>
    <x v="27"/>
    <x v="0"/>
    <s v="food-service-robots-&amp;-machines grocery vertical-farming"/>
    <n v="15"/>
    <s v="Washington"/>
    <x v="17"/>
  </r>
  <r>
    <s v="Spellbrush"/>
    <x v="27"/>
    <x v="0"/>
    <s v="artificial-intelligence deep-learning generative-ai gaming"/>
    <n v="20"/>
    <s v="San Francisco"/>
    <x v="8"/>
  </r>
  <r>
    <s v="Torch"/>
    <x v="27"/>
    <x v="0"/>
    <s v="marketplace saas b2b"/>
    <n v="130"/>
    <s v="San Francisco"/>
    <x v="5"/>
  </r>
  <r>
    <s v="Quantstamp"/>
    <x v="27"/>
    <x v="0"/>
    <s v="crypto-web3 security"/>
    <n v="80"/>
    <s v="Toronto"/>
    <x v="28"/>
  </r>
  <r>
    <s v="Precious"/>
    <x v="27"/>
    <x v="0"/>
    <s v="artificial-intelligence"/>
    <n v="7"/>
    <s v="San Francisco"/>
    <x v="10"/>
  </r>
  <r>
    <s v="Sketchbox"/>
    <x v="27"/>
    <x v="0"/>
    <s v="augmented-reality|virtual-reality"/>
    <n v="20"/>
    <s v="San Francisco"/>
    <x v="8"/>
  </r>
  <r>
    <s v="Proven Group"/>
    <x v="27"/>
    <x v="0"/>
    <s v="artificial intelligence machine learning consumer e-commerce"/>
    <n v="40"/>
    <s v="San Francisco"/>
    <x v="10"/>
  </r>
  <r>
    <s v="Lucy Goods, Inc"/>
    <x v="27"/>
    <x v="0"/>
    <s v="3d-printed-foods biotech e-commerce"/>
    <n v="7"/>
    <s v="Los Angeles"/>
    <x v="6"/>
  </r>
  <r>
    <s v="Look After My Bills"/>
    <x v="27"/>
    <x v="2"/>
    <s v="fintech"/>
    <n v="2"/>
    <s v="London"/>
    <x v="6"/>
  </r>
  <r>
    <s v="Qulture.Rocks"/>
    <x v="27"/>
    <x v="2"/>
    <s v="human-resources culture"/>
    <n v="70"/>
    <s v="San Francisco"/>
    <x v="28"/>
  </r>
  <r>
    <s v="Jido Maps"/>
    <x v="27"/>
    <x v="2"/>
    <s v="deep-learning indoor-mapping machine-learning computer-vision"/>
    <n v="6"/>
    <s v="Berkeley"/>
    <x v="15"/>
  </r>
  <r>
    <s v="Swipehouse"/>
    <x v="27"/>
    <x v="2"/>
    <s v="entertainment community e-commerce"/>
    <n v="5"/>
    <s v="Cambridge"/>
    <x v="8"/>
  </r>
  <r>
    <s v="Medumo"/>
    <x v="27"/>
    <x v="2"/>
    <s v="healthcare healthcare-it"/>
    <n v="12"/>
    <s v="Boston"/>
    <x v="1"/>
  </r>
  <r>
    <s v="Zyper"/>
    <x v="27"/>
    <x v="2"/>
    <s v="social networks"/>
    <n v="35"/>
    <s v="San Francisco"/>
    <x v="16"/>
  </r>
  <r>
    <s v="Dataform"/>
    <x v="27"/>
    <x v="2"/>
    <s v="analytics"/>
    <n v="10"/>
    <s v="London"/>
    <x v="20"/>
  </r>
  <r>
    <s v="SharpestMinds"/>
    <x v="27"/>
    <x v="2"/>
    <s v="artificial-intelligence education income-share-agreements"/>
    <n v="4"/>
    <s v="Toronto"/>
    <x v="8"/>
  </r>
  <r>
    <s v="Naborly"/>
    <x v="27"/>
    <x v="2"/>
    <s v="artificial-intelligence fintech real-estate"/>
    <n v="25"/>
    <s v="Toronto"/>
    <x v="22"/>
  </r>
  <r>
    <s v="Hunter2"/>
    <x v="27"/>
    <x v="2"/>
    <s v="developer-tools education cybersecurity"/>
    <n v="0"/>
    <s v="Boston"/>
    <x v="19"/>
  </r>
  <r>
    <s v="Lawyaw"/>
    <x v="27"/>
    <x v="2"/>
    <s v="documents saas legal"/>
    <n v="15"/>
    <s v="San Francisco"/>
    <x v="6"/>
  </r>
  <r>
    <s v="Edwin"/>
    <x v="27"/>
    <x v="2"/>
    <s v="ai-enhanced-learning education machine-learning smart-home-assistants elearning"/>
    <n v="14"/>
    <s v="San Francisco"/>
    <x v="21"/>
  </r>
  <r>
    <s v="Flinto"/>
    <x v="27"/>
    <x v="2"/>
    <s v="fintech"/>
    <n v="0"/>
    <s v="Mexico City"/>
    <x v="12"/>
  </r>
  <r>
    <s v="Correlia Biosystems"/>
    <x v="27"/>
    <x v="2"/>
    <s v="hardware lab-on-a-chip microfluidics"/>
    <n v="16"/>
    <s v="Berkeley"/>
    <x v="2"/>
  </r>
  <r>
    <s v="Evry Health"/>
    <x v="27"/>
    <x v="2"/>
    <s v="fintech healthcare health-insurance insurance"/>
    <n v="17"/>
    <s v="Dallas"/>
    <x v="21"/>
  </r>
  <r>
    <s v="NewCraft"/>
    <x v="27"/>
    <x v="2"/>
    <s v="developer-tools b2b"/>
    <n v="2"/>
    <s v="None"/>
    <x v="22"/>
  </r>
  <r>
    <s v="Squad"/>
    <x v="27"/>
    <x v="2"/>
    <s v="social"/>
    <n v="10"/>
    <s v="San Francisco"/>
    <x v="8"/>
  </r>
  <r>
    <s v="Glimpse K12"/>
    <x v="27"/>
    <x v="2"/>
    <s v="education analytics"/>
    <n v="6"/>
    <s v="Huntsville"/>
    <x v="24"/>
  </r>
  <r>
    <s v="CodeStream"/>
    <x v="27"/>
    <x v="2"/>
    <s v="developer-tools saas collaboration open-source"/>
    <n v="10"/>
    <s v="New York"/>
    <x v="2"/>
  </r>
  <r>
    <s v="onederful"/>
    <x v="27"/>
    <x v="2"/>
    <s v="saas healthcare dental"/>
    <n v="2"/>
    <s v="San Francisco"/>
    <x v="13"/>
  </r>
  <r>
    <s v="Sepsis Scout"/>
    <x v="27"/>
    <x v="2"/>
    <s v="deep-learning health-tech medical-devices"/>
    <n v="5"/>
    <s v="San Francisco"/>
    <x v="8"/>
  </r>
  <r>
    <s v="ClearBrain"/>
    <x v="27"/>
    <x v="2"/>
    <s v="analytics"/>
    <n v="10"/>
    <s v="San Francisco"/>
    <x v="2"/>
  </r>
  <r>
    <s v="Pulse"/>
    <x v="27"/>
    <x v="2"/>
    <s v="marketplace enterprise"/>
    <n v="11"/>
    <s v="San Francisco"/>
    <x v="10"/>
  </r>
  <r>
    <s v="Mayhem"/>
    <x v="27"/>
    <x v="2"/>
    <s v="gaming"/>
    <n v="10"/>
    <s v="San Francisco"/>
    <x v="1"/>
  </r>
  <r>
    <s v="Lambda Tea"/>
    <x v="27"/>
    <x v="1"/>
    <s v="hardware food-&amp;-beverage"/>
    <n v="2"/>
    <s v="None"/>
    <x v="6"/>
  </r>
  <r>
    <s v="Hexel"/>
    <x v="27"/>
    <x v="1"/>
    <s v="crypto-web3"/>
    <n v="2"/>
    <s v="San Francisco"/>
    <x v="19"/>
  </r>
  <r>
    <s v="Point API"/>
    <x v="27"/>
    <x v="1"/>
    <s v="artificial-intelligence assistive-tech"/>
    <n v="5"/>
    <s v="Cambridge"/>
    <x v="10"/>
  </r>
  <r>
    <s v="Ben"/>
    <x v="27"/>
    <x v="1"/>
    <s v="crypto-web3"/>
    <n v="2"/>
    <s v="San Diego"/>
    <x v="17"/>
  </r>
  <r>
    <s v="Secured"/>
    <x v="27"/>
    <x v="1"/>
    <s v="subscriptions"/>
    <n v="12"/>
    <s v="London"/>
    <x v="8"/>
  </r>
  <r>
    <s v="Iambiq Technologies"/>
    <x v="27"/>
    <x v="1"/>
    <s v="None"/>
    <n v="2"/>
    <s v="Washington"/>
    <x v="7"/>
  </r>
  <r>
    <s v="Voicery"/>
    <x v="27"/>
    <x v="1"/>
    <s v="machine-learning saas b2b"/>
    <n v="2"/>
    <s v="San Francisco"/>
    <x v="18"/>
  </r>
  <r>
    <s v="Atrium"/>
    <x v="27"/>
    <x v="1"/>
    <s v="legaltech"/>
    <n v="180"/>
    <s v="San Francisco"/>
    <x v="11"/>
  </r>
  <r>
    <s v="Pagedraw"/>
    <x v="27"/>
    <x v="1"/>
    <s v="design-tools no-code"/>
    <n v="5"/>
    <s v="San Francisco"/>
    <x v="10"/>
  </r>
  <r>
    <s v="Shone"/>
    <x v="27"/>
    <x v="1"/>
    <s v="logistics"/>
    <n v="8"/>
    <s v="San Francisco"/>
    <x v="8"/>
  </r>
  <r>
    <s v="Vathys"/>
    <x v="27"/>
    <x v="1"/>
    <s v="artificial-intelligence,deep-learning,machine-learning"/>
    <n v="6"/>
    <s v="Portland"/>
    <x v="18"/>
  </r>
  <r>
    <s v="Station"/>
    <x v="27"/>
    <x v="1"/>
    <s v="saas"/>
    <n v="9"/>
    <s v="Paris"/>
    <x v="8"/>
  </r>
  <r>
    <s v="Nutrigene"/>
    <x v="27"/>
    <x v="1"/>
    <s v="health-tech"/>
    <n v="0"/>
    <s v="San Francisco"/>
    <x v="22"/>
  </r>
  <r>
    <s v="Storyline"/>
    <x v="27"/>
    <x v="1"/>
    <s v="b2b design-tools"/>
    <n v="3"/>
    <s v="London"/>
    <x v="8"/>
  </r>
  <r>
    <s v="miru"/>
    <x v="27"/>
    <x v="1"/>
    <s v="augmented-reality furniture"/>
    <n v="1"/>
    <s v="San Francisco"/>
    <x v="1"/>
  </r>
  <r>
    <s v="Haiku"/>
    <x v="27"/>
    <x v="1"/>
    <s v="developer-tools fintech b2b"/>
    <s v="None"/>
    <s v="San Francisco"/>
    <x v="19"/>
  </r>
  <r>
    <s v="Meson"/>
    <x v="27"/>
    <x v="1"/>
    <s v="crypto-web3"/>
    <n v="10"/>
    <s v="Singapore"/>
    <x v="1"/>
  </r>
  <r>
    <s v="Viaopt"/>
    <x v="27"/>
    <x v="1"/>
    <s v="autonomous-trucking logistics"/>
    <n v="2"/>
    <s v="San Francisco"/>
    <x v="18"/>
  </r>
  <r>
    <s v="Aalo"/>
    <x v="27"/>
    <x v="1"/>
    <s v="design furniture"/>
    <n v="1"/>
    <s v="Toronto"/>
    <x v="11"/>
  </r>
  <r>
    <s v="Openland"/>
    <x v="27"/>
    <x v="1"/>
    <s v="community messaging social"/>
    <n v="14"/>
    <s v="San Francisco"/>
    <x v="13"/>
  </r>
  <r>
    <s v="EnvKey"/>
    <x v="27"/>
    <x v="1"/>
    <s v="security"/>
    <n v="2"/>
    <s v="San Francisco"/>
    <x v="21"/>
  </r>
  <r>
    <s v="Curious Fictions"/>
    <x v="27"/>
    <x v="1"/>
    <s v="subscriptions"/>
    <n v="2"/>
    <s v="San Francisco"/>
    <x v="2"/>
  </r>
  <r>
    <s v="Tingles"/>
    <x v="27"/>
    <x v="1"/>
    <s v="sleep-tech"/>
    <n v="6"/>
    <s v="San Francisco"/>
    <x v="5"/>
  </r>
  <r>
    <s v="OurMenu"/>
    <x v="27"/>
    <x v="1"/>
    <s v="None"/>
    <n v="3"/>
    <s v="None"/>
    <x v="13"/>
  </r>
  <r>
    <s v="Skip"/>
    <x v="27"/>
    <x v="1"/>
    <s v="transportation"/>
    <n v="2"/>
    <s v="San Francisco"/>
    <x v="8"/>
  </r>
  <r>
    <s v="Closer Sports"/>
    <x v="27"/>
    <x v="1"/>
    <s v="sports-tech live"/>
    <n v="2"/>
    <s v="None"/>
    <x v="2"/>
  </r>
  <r>
    <s v="Tipe"/>
    <x v="27"/>
    <x v="1"/>
    <s v="open-source"/>
    <n v="5"/>
    <s v="San Francisco"/>
    <x v="5"/>
  </r>
  <r>
    <s v="Necto"/>
    <x v="27"/>
    <x v="1"/>
    <s v="telecommunications"/>
    <n v="4"/>
    <s v="San Francisco"/>
    <x v="22"/>
  </r>
  <r>
    <s v="Rhythmm"/>
    <x v="27"/>
    <x v="1"/>
    <s v="community social"/>
    <n v="2"/>
    <s v="Mountain View"/>
    <x v="3"/>
  </r>
  <r>
    <s v="California Dreamin"/>
    <x v="27"/>
    <x v="1"/>
    <s v="cannabis"/>
    <n v="2"/>
    <s v="Sacramento"/>
    <x v="2"/>
  </r>
  <r>
    <s v="Momentus"/>
    <x v="28"/>
    <x v="3"/>
    <s v="commercial-space-launch solar-power space-exploration"/>
    <n v="125"/>
    <s v="Santa Clara"/>
    <x v="1"/>
  </r>
  <r>
    <s v="Honeylove"/>
    <x v="28"/>
    <x v="0"/>
    <s v="smart-clothing"/>
    <n v="100"/>
    <s v="Los Angeles"/>
    <x v="19"/>
  </r>
  <r>
    <s v="Kunduz"/>
    <x v="28"/>
    <x v="0"/>
    <s v="ai-enhanced-learning artificial-intelligence education marketplace"/>
    <n v="85"/>
    <s v="Istanbul"/>
    <x v="4"/>
  </r>
  <r>
    <s v="Aesthetic"/>
    <x v="28"/>
    <x v="0"/>
    <s v="design ai"/>
    <n v="4"/>
    <s v="New York"/>
    <x v="11"/>
  </r>
  <r>
    <s v="Kinside"/>
    <x v="28"/>
    <x v="0"/>
    <s v="fintech marketplace"/>
    <n v="18"/>
    <s v="San Francisco"/>
    <x v="4"/>
  </r>
  <r>
    <s v="OkCredit"/>
    <x v="28"/>
    <x v="0"/>
    <s v="finops fintech payments finance india smb"/>
    <n v="70"/>
    <s v="Bengaluru"/>
    <x v="13"/>
  </r>
  <r>
    <s v="Gerostate Alpha"/>
    <x v="28"/>
    <x v="0"/>
    <s v="biotech therapeutics"/>
    <n v="6"/>
    <s v="Novato"/>
    <x v="24"/>
  </r>
  <r>
    <s v="Culdesac"/>
    <x v="28"/>
    <x v="0"/>
    <s v="real-estate housing proptech climatetech"/>
    <n v="32"/>
    <s v="Tempe"/>
    <x v="2"/>
  </r>
  <r>
    <s v="Circumvent"/>
    <x v="28"/>
    <x v="0"/>
    <s v="neurotechnology biotech genomics"/>
    <n v="6"/>
    <s v="None"/>
    <x v="2"/>
  </r>
  <r>
    <s v="Rejuvenation Technologies Inc."/>
    <x v="28"/>
    <x v="0"/>
    <s v="anti-aging gene-therapy nanomedicine"/>
    <n v="2"/>
    <s v="Mountain View"/>
    <x v="3"/>
  </r>
  <r>
    <s v="Dorian therapeutics"/>
    <x v="28"/>
    <x v="0"/>
    <s v="anti-aging biotech therapeutics"/>
    <n v="8"/>
    <s v="San Carlos"/>
    <x v="20"/>
  </r>
  <r>
    <s v="iLabService"/>
    <x v="28"/>
    <x v="0"/>
    <s v="saas iot productivity"/>
    <n v="50"/>
    <s v="Shanghai"/>
    <x v="7"/>
  </r>
  <r>
    <s v="LemonBox"/>
    <x v="28"/>
    <x v="0"/>
    <s v="health-tech"/>
    <n v="50"/>
    <s v="Beijing"/>
    <x v="6"/>
  </r>
  <r>
    <s v="Enveritas"/>
    <x v="28"/>
    <x v="0"/>
    <s v="sustainability supply-chain"/>
    <n v="60"/>
    <s v="New York"/>
    <x v="21"/>
  </r>
  <r>
    <s v="SPATE"/>
    <x v="28"/>
    <x v="0"/>
    <s v="machine-learning ai"/>
    <n v="15"/>
    <s v="New York"/>
    <x v="8"/>
  </r>
  <r>
    <s v="Oxygen"/>
    <x v="28"/>
    <x v="0"/>
    <s v="fintech neobank"/>
    <n v="68"/>
    <s v="San Francisco"/>
    <x v="13"/>
  </r>
  <r>
    <s v="Mark Cuban Cost Plus Drug Company PBC"/>
    <x v="28"/>
    <x v="0"/>
    <s v="None"/>
    <n v="0"/>
    <s v="None"/>
    <x v="1"/>
  </r>
  <r>
    <s v="AnnieCannons"/>
    <x v="28"/>
    <x v="0"/>
    <s v="assistive-tech saas civic-tech"/>
    <n v="14"/>
    <s v="Oakland"/>
    <x v="11"/>
  </r>
  <r>
    <s v="Leena AI"/>
    <x v="28"/>
    <x v="0"/>
    <s v="artificial-intelligence generative-ai chatbot enterprise-software ai-assistant"/>
    <n v="500"/>
    <s v="Redwood City"/>
    <x v="6"/>
  </r>
  <r>
    <s v="Synkrino Biotherapeutics"/>
    <x v="28"/>
    <x v="0"/>
    <s v="ai-powered-drug-discovery biotech"/>
    <n v="2"/>
    <s v="Oakland"/>
    <x v="8"/>
  </r>
  <r>
    <s v="Mutiny"/>
    <x v="28"/>
    <x v="0"/>
    <s v="saas b2b"/>
    <n v="81"/>
    <s v="San Francisco"/>
    <x v="1"/>
  </r>
  <r>
    <s v="Cowrywise"/>
    <x v="28"/>
    <x v="0"/>
    <s v="fintech"/>
    <n v="40"/>
    <s v="Lagos"/>
    <x v="2"/>
  </r>
  <r>
    <s v="Helicarrier (prev Buycoins)"/>
    <x v="28"/>
    <x v="0"/>
    <s v="crypto-web3"/>
    <n v="30"/>
    <s v="Lagos"/>
    <x v="19"/>
  </r>
  <r>
    <s v="Khatabook"/>
    <x v="28"/>
    <x v="0"/>
    <s v="fintech"/>
    <n v="350"/>
    <s v="Bengaluru"/>
    <x v="4"/>
  </r>
  <r>
    <s v="BrainHi"/>
    <x v="28"/>
    <x v="0"/>
    <s v="artificial-intelligence saas"/>
    <n v="18"/>
    <s v="San Juan"/>
    <x v="17"/>
  </r>
  <r>
    <s v="Four Growers"/>
    <x v="28"/>
    <x v="0"/>
    <s v="robotics analytics agriculture"/>
    <n v="14"/>
    <s v="Pittsburgh"/>
    <x v="12"/>
  </r>
  <r>
    <s v="SkydropX"/>
    <x v="28"/>
    <x v="0"/>
    <s v="marketplace saas logistics"/>
    <n v="320"/>
    <s v="Monterrey"/>
    <x v="8"/>
  </r>
  <r>
    <s v="Eden"/>
    <x v="28"/>
    <x v="0"/>
    <s v="digital-health healthcare"/>
    <n v="55"/>
    <s v="Mexico City"/>
    <x v="21"/>
  </r>
  <r>
    <s v="Shelf Engine"/>
    <x v="28"/>
    <x v="0"/>
    <s v="machine-learning"/>
    <n v="40"/>
    <s v="Seattle"/>
    <x v="8"/>
  </r>
  <r>
    <s v="Nestor"/>
    <x v="28"/>
    <x v="0"/>
    <s v="saas hr-tech"/>
    <n v="20"/>
    <s v="San Jose"/>
    <x v="22"/>
  </r>
  <r>
    <s v="ZiffyHomes"/>
    <x v="28"/>
    <x v="0"/>
    <s v="real-estate"/>
    <n v="57"/>
    <s v="Gurugram"/>
    <x v="16"/>
  </r>
  <r>
    <s v="Bot MD"/>
    <x v="28"/>
    <x v="0"/>
    <s v="Healthcare AI"/>
    <n v="15"/>
    <s v="Singapore"/>
    <x v="17"/>
  </r>
  <r>
    <s v="Fintual"/>
    <x v="28"/>
    <x v="0"/>
    <s v="fintech"/>
    <n v="150"/>
    <s v="Santiago"/>
    <x v="12"/>
  </r>
  <r>
    <s v="Names &amp; Faces"/>
    <x v="28"/>
    <x v="0"/>
    <s v="saas"/>
    <n v="20"/>
    <s v="Palo Alto"/>
    <x v="22"/>
  </r>
  <r>
    <s v="Tenderd"/>
    <x v="28"/>
    <x v="0"/>
    <s v="construction logistics"/>
    <n v="60"/>
    <s v="None"/>
    <x v="5"/>
  </r>
  <r>
    <s v="Calii"/>
    <x v="28"/>
    <x v="0"/>
    <s v="grocery marketplace logistics supply-chain"/>
    <n v="750"/>
    <s v="Monterrey"/>
    <x v="2"/>
  </r>
  <r>
    <s v="Prodigal"/>
    <x v="28"/>
    <x v="0"/>
    <s v="fintech saas"/>
    <n v="65"/>
    <s v="Mountain View"/>
    <x v="10"/>
  </r>
  <r>
    <s v="The Supplant Company"/>
    <x v="28"/>
    <x v="0"/>
    <s v="food-tech sustainable-agriculture"/>
    <n v="15"/>
    <s v="Cambridge"/>
    <x v="5"/>
  </r>
  <r>
    <s v="Canary Technologies"/>
    <x v="28"/>
    <x v="0"/>
    <s v="saas"/>
    <n v="150"/>
    <s v="San Francisco"/>
    <x v="2"/>
  </r>
  <r>
    <s v="Papa"/>
    <x v="28"/>
    <x v="0"/>
    <s v="consumer-health-services digital-health"/>
    <n v="500"/>
    <s v="Miami"/>
    <x v="10"/>
  </r>
  <r>
    <s v="MentalHappy"/>
    <x v="28"/>
    <x v="0"/>
    <s v="mental-health-tech consumer-health-services"/>
    <n v="7"/>
    <s v="San Francisco"/>
    <x v="1"/>
  </r>
  <r>
    <s v="Molecular Reality"/>
    <x v="28"/>
    <x v="0"/>
    <s v="consumer-health-services synthetic-biology gaming biotechnology"/>
    <n v="4"/>
    <s v="San Francisco"/>
    <x v="1"/>
  </r>
  <r>
    <s v="Alpha Vantage"/>
    <x v="28"/>
    <x v="0"/>
    <s v="artificial intelligence developer tools saas analytics api"/>
    <n v="8"/>
    <s v="Boston"/>
    <x v="11"/>
  </r>
  <r>
    <s v="BlueCargo"/>
    <x v="28"/>
    <x v="0"/>
    <s v="logistics supply-chain"/>
    <n v="35"/>
    <s v="Los Angeles"/>
    <x v="17"/>
  </r>
  <r>
    <s v="Mytos"/>
    <x v="28"/>
    <x v="0"/>
    <s v="biotech"/>
    <n v="26"/>
    <s v="London"/>
    <x v="1"/>
  </r>
  <r>
    <s v="HappiLabs"/>
    <x v="28"/>
    <x v="0"/>
    <s v="assistive-tech smart-home-assistants warehouse-management-tech"/>
    <n v="14"/>
    <s v="Chicago"/>
    <x v="19"/>
  </r>
  <r>
    <s v="Pine Park Health"/>
    <x v="28"/>
    <x v="0"/>
    <s v="healthcare"/>
    <n v="75"/>
    <s v="Oakland"/>
    <x v="10"/>
  </r>
  <r>
    <s v="CB Therapeutics"/>
    <x v="28"/>
    <x v="0"/>
    <s v="cellular-agriculture biotech"/>
    <n v="18"/>
    <s v="San Diego"/>
    <x v="2"/>
  </r>
  <r>
    <s v="Rain Neuromorphics"/>
    <x v="28"/>
    <x v="0"/>
    <s v="artificial-intelligence hardware neurotechnology"/>
    <n v="12"/>
    <s v="Redwood City"/>
    <x v="3"/>
  </r>
  <r>
    <s v="DreamCraft Entertainment, Inc."/>
    <x v="28"/>
    <x v="0"/>
    <s v="developer-tools entertainment gaming"/>
    <n v="23"/>
    <s v="Redwood City"/>
    <x v="20"/>
  </r>
  <r>
    <s v="Ajaib"/>
    <x v="28"/>
    <x v="0"/>
    <s v="fintech consumer"/>
    <n v="300"/>
    <s v="Jakarta"/>
    <x v="11"/>
  </r>
  <r>
    <s v="UBITS"/>
    <x v="28"/>
    <x v="0"/>
    <s v="education saas elearning b2b"/>
    <n v="300"/>
    <s v="BogotÃ¡"/>
    <x v="27"/>
  </r>
  <r>
    <s v="Purple Plate"/>
    <x v="28"/>
    <x v="0"/>
    <s v="ghost-kitchens delivery"/>
    <n v="45"/>
    <s v="San Francisco"/>
    <x v="10"/>
  </r>
  <r>
    <s v="Quickchat AI"/>
    <x v="28"/>
    <x v="0"/>
    <s v="artificial-intelligence chatbot conversational-ai"/>
    <n v="14"/>
    <s v="Warsaw"/>
    <x v="28"/>
  </r>
  <r>
    <s v="Regology"/>
    <x v="28"/>
    <x v="0"/>
    <s v="artificial intelligence saas b2b"/>
    <n v="54"/>
    <s v="Palo Alto"/>
    <x v="3"/>
  </r>
  <r>
    <s v="Impactive (formerly Outvote)"/>
    <x v="28"/>
    <x v="0"/>
    <s v="election-tech civic-tech govtech"/>
    <n v="15"/>
    <s v="Boston"/>
    <x v="7"/>
  </r>
  <r>
    <s v="Duffel"/>
    <x v="28"/>
    <x v="0"/>
    <s v="developer-tools airplanes travel api transportation"/>
    <n v="70"/>
    <s v="London"/>
    <x v="20"/>
  </r>
  <r>
    <s v="Corvus Robotics"/>
    <x v="28"/>
    <x v="0"/>
    <s v="warehouse-management-tech robotics drones logistics supply-chain"/>
    <n v="20"/>
    <s v="Mountain View"/>
    <x v="2"/>
  </r>
  <r>
    <s v="Easol"/>
    <x v="28"/>
    <x v="0"/>
    <s v="saas travel e-commerce creator-economy"/>
    <n v="70"/>
    <s v="London"/>
    <x v="21"/>
  </r>
  <r>
    <s v="Ixora"/>
    <x v="28"/>
    <x v="0"/>
    <s v="entertainment media"/>
    <n v="2"/>
    <s v="Palo Alto"/>
    <x v="7"/>
  </r>
  <r>
    <s v="Tall Poppy"/>
    <x v="28"/>
    <x v="0"/>
    <s v="security hr-tech"/>
    <n v="10"/>
    <s v="San Francisco"/>
    <x v="5"/>
  </r>
  <r>
    <s v="Pocket Worlds"/>
    <x v="28"/>
    <x v="0"/>
    <s v="gaming social"/>
    <n v="100"/>
    <s v="Austin"/>
    <x v="10"/>
  </r>
  <r>
    <s v="Anima App"/>
    <x v="28"/>
    <x v="0"/>
    <s v="artificial-intelligence developer-tools saas b2b design-tools"/>
    <n v="20"/>
    <s v="New York"/>
    <x v="11"/>
  </r>
  <r>
    <s v="64x Bio"/>
    <x v="28"/>
    <x v="0"/>
    <s v="gene-therapy machine-learning"/>
    <n v="25"/>
    <s v="San Francisco"/>
    <x v="34"/>
  </r>
  <r>
    <s v="Embeddables (formerly Savvy)"/>
    <x v="28"/>
    <x v="0"/>
    <s v="saas b2b"/>
    <n v="14"/>
    <s v="San Francisco"/>
    <x v="21"/>
  </r>
  <r>
    <s v="Vimcal"/>
    <x v="28"/>
    <x v="0"/>
    <s v="saas productivitiy scheduling calendar"/>
    <n v="9"/>
    <s v="New York"/>
    <x v="18"/>
  </r>
  <r>
    <s v="Meru Health"/>
    <x v="28"/>
    <x v="0"/>
    <s v="mental-health-tech digital-health healthcare"/>
    <n v="55"/>
    <s v="San Mateo"/>
    <x v="1"/>
  </r>
  <r>
    <s v="Paladin"/>
    <x v="28"/>
    <x v="0"/>
    <s v="saas drones govtech"/>
    <n v="12"/>
    <s v="Houston"/>
    <x v="10"/>
  </r>
  <r>
    <s v="Clear Gene"/>
    <x v="28"/>
    <x v="0"/>
    <s v="healthcare diagnostics women's-health oncology"/>
    <n v="4"/>
    <s v="San Carlos"/>
    <x v="2"/>
  </r>
  <r>
    <s v="Radix Labs"/>
    <x v="28"/>
    <x v="0"/>
    <s v="iot biotech"/>
    <n v="7"/>
    <s v="Cambridge"/>
    <x v="3"/>
  </r>
  <r>
    <s v="Hepatx"/>
    <x v="28"/>
    <x v="0"/>
    <s v="biotech"/>
    <n v="4"/>
    <s v="Palo Alto"/>
    <x v="19"/>
  </r>
  <r>
    <s v="The Good Food Institute"/>
    <x v="28"/>
    <x v="0"/>
    <s v="climate plant-based-meat cultivated-meat"/>
    <n v="110"/>
    <s v="Washington"/>
    <x v="5"/>
  </r>
  <r>
    <s v="Rebellyous Foods"/>
    <x v="28"/>
    <x v="0"/>
    <s v="climate plant-based-meat"/>
    <n v="12"/>
    <s v="Seattle"/>
    <x v="3"/>
  </r>
  <r>
    <s v="AskMyClass"/>
    <x v="28"/>
    <x v="0"/>
    <s v="ai-enhanced-learning education"/>
    <n v="2"/>
    <s v="Menlo Park"/>
    <x v="11"/>
  </r>
  <r>
    <s v="OpenPhone"/>
    <x v="28"/>
    <x v="0"/>
    <s v="saas"/>
    <n v="125"/>
    <s v="San Francisco"/>
    <x v="13"/>
  </r>
  <r>
    <s v="College Pulse"/>
    <x v="28"/>
    <x v="0"/>
    <s v="education analytics"/>
    <n v="8"/>
    <s v="San Francisco"/>
    <x v="2"/>
  </r>
  <r>
    <s v="Apprentice Health"/>
    <x v="28"/>
    <x v="0"/>
    <s v="healthcare"/>
    <n v="6"/>
    <s v="Boston"/>
    <x v="11"/>
  </r>
  <r>
    <s v="JITX"/>
    <x v="28"/>
    <x v="0"/>
    <s v="artificial-intelligence automation"/>
    <n v="18"/>
    <s v="Berkeley"/>
    <x v="15"/>
  </r>
  <r>
    <s v="Inscribe"/>
    <x v="28"/>
    <x v="0"/>
    <s v="artificial-intelligence fintech fraud-detection"/>
    <n v="47"/>
    <s v="San Francisco"/>
    <x v="7"/>
  </r>
  <r>
    <s v="Data Driven Bioscience"/>
    <x v="28"/>
    <x v="0"/>
    <s v="artificial intelligence biotech healthcare"/>
    <n v="10"/>
    <s v="Durham"/>
    <x v="20"/>
  </r>
  <r>
    <s v="Titan"/>
    <x v="28"/>
    <x v="0"/>
    <s v="fintech saas"/>
    <n v="100"/>
    <s v="New York"/>
    <x v="5"/>
  </r>
  <r>
    <s v="Activeloop"/>
    <x v="28"/>
    <x v="0"/>
    <s v="computational-storage deep-learning generative-ai computer-vision open-source"/>
    <n v="15"/>
    <s v="Mountain View"/>
    <x v="11"/>
  </r>
  <r>
    <s v="OpenWrench"/>
    <x v="28"/>
    <x v="0"/>
    <s v="enterprise"/>
    <s v="None"/>
    <s v="San Francisco"/>
    <x v="13"/>
  </r>
  <r>
    <s v="RevenueCat"/>
    <x v="28"/>
    <x v="0"/>
    <s v="developer-tools subscriptions"/>
    <n v="70"/>
    <s v="San Francisco"/>
    <x v="3"/>
  </r>
  <r>
    <s v="Federacy"/>
    <x v="28"/>
    <x v="0"/>
    <s v="security"/>
    <n v="2"/>
    <s v="San Francisco"/>
    <x v="12"/>
  </r>
  <r>
    <s v="Verse Medical"/>
    <x v="28"/>
    <x v="0"/>
    <s v="consumer-health-services medical-devices"/>
    <n v="95"/>
    <s v="New York"/>
    <x v="18"/>
  </r>
  <r>
    <s v="Satchel"/>
    <x v="28"/>
    <x v="0"/>
    <s v="None"/>
    <n v="8"/>
    <s v="San Francisco"/>
    <x v="8"/>
  </r>
  <r>
    <s v="Dinesafe"/>
    <x v="28"/>
    <x v="0"/>
    <s v="crowdsourcing"/>
    <n v="6"/>
    <s v="New York"/>
    <x v="20"/>
  </r>
  <r>
    <s v="numericcal inc"/>
    <x v="28"/>
    <x v="0"/>
    <s v="artificial intelligence industrial"/>
    <n v="3"/>
    <s v="San Francisco"/>
    <x v="22"/>
  </r>
  <r>
    <s v="Modern Treasury"/>
    <x v="28"/>
    <x v="0"/>
    <s v="fintech api"/>
    <n v="160"/>
    <s v="San Francisco"/>
    <x v="1"/>
  </r>
  <r>
    <s v="C16 Biosciences"/>
    <x v="28"/>
    <x v="0"/>
    <s v="biotech sustainability climate"/>
    <n v="35"/>
    <s v="New York"/>
    <x v="2"/>
  </r>
  <r>
    <s v="Klarity"/>
    <x v="28"/>
    <x v="0"/>
    <s v="artificial-intelligence machine-learning saas"/>
    <n v="128"/>
    <s v="San Francisco"/>
    <x v="4"/>
  </r>
  <r>
    <s v="OWNY"/>
    <x v="28"/>
    <x v="0"/>
    <s v="banking-as-a-service fintech crypto-web3 ai"/>
    <n v="10"/>
    <s v="Palo Alto"/>
    <x v="13"/>
  </r>
  <r>
    <s v="Curebase"/>
    <x v="28"/>
    <x v="0"/>
    <s v="healthcare"/>
    <n v="118"/>
    <s v="San Francisco"/>
    <x v="2"/>
  </r>
  <r>
    <s v="Grin"/>
    <x v="28"/>
    <x v="2"/>
    <s v="payments latin-america mobility"/>
    <n v="300"/>
    <s v="Mexico City"/>
    <x v="24"/>
  </r>
  <r>
    <s v="Nova"/>
    <x v="28"/>
    <x v="2"/>
    <s v="fintech saas b2b"/>
    <n v="12"/>
    <s v="Dallas"/>
    <x v="22"/>
  </r>
  <r>
    <s v="Coral Genomics"/>
    <x v="28"/>
    <x v="2"/>
    <s v="genomics"/>
    <n v="5"/>
    <s v="San Francisco"/>
    <x v="2"/>
  </r>
  <r>
    <s v="HeyDoctor"/>
    <x v="28"/>
    <x v="2"/>
    <s v="telehealth digital-health primary-care"/>
    <n v="50"/>
    <s v="San Francisco"/>
    <x v="19"/>
  </r>
  <r>
    <s v="hypcloud"/>
    <x v="28"/>
    <x v="2"/>
    <s v="fintech real-estate"/>
    <n v="14"/>
    <s v="Berlin"/>
    <x v="19"/>
  </r>
  <r>
    <s v="CSPA"/>
    <x v="28"/>
    <x v="2"/>
    <s v="education recruiting"/>
    <n v="6"/>
    <s v="San Francisco"/>
    <x v="2"/>
  </r>
  <r>
    <s v="Berbix"/>
    <x v="28"/>
    <x v="2"/>
    <s v="saas identity"/>
    <n v="39"/>
    <s v="San Francisco"/>
    <x v="17"/>
  </r>
  <r>
    <s v="Scanwell Health"/>
    <x v="28"/>
    <x v="2"/>
    <s v="health-tech diagnostics"/>
    <n v="13"/>
    <s v="Los Angeles"/>
    <x v="8"/>
  </r>
  <r>
    <s v="OneGraph"/>
    <x v="28"/>
    <x v="2"/>
    <s v="api graphql"/>
    <n v="2"/>
    <s v="San Francisco"/>
    <x v="13"/>
  </r>
  <r>
    <s v="Optic"/>
    <x v="28"/>
    <x v="2"/>
    <s v="developer-tools open-source"/>
    <n v="5"/>
    <s v="New York"/>
    <x v="13"/>
  </r>
  <r>
    <s v="Demeanor.co"/>
    <x v="28"/>
    <x v="2"/>
    <s v="media advertising"/>
    <n v="4"/>
    <s v="Los Angeles"/>
    <x v="20"/>
  </r>
  <r>
    <s v="Lowkey"/>
    <x v="28"/>
    <x v="2"/>
    <s v="gaming social"/>
    <n v="10"/>
    <s v="San Francisco"/>
    <x v="6"/>
  </r>
  <r>
    <s v="Phiar"/>
    <x v="28"/>
    <x v="2"/>
    <s v="artificial-intelligence machine-learning augmented-reality"/>
    <n v="12"/>
    <s v="Redwood City"/>
    <x v="10"/>
  </r>
  <r>
    <s v="Allotrope Medical"/>
    <x v="28"/>
    <x v="2"/>
    <s v="hardware robotic-surgery medical-devices"/>
    <n v="2"/>
    <s v="Houston"/>
    <x v="11"/>
  </r>
  <r>
    <s v="Perception Biosystems"/>
    <x v="28"/>
    <x v="1"/>
    <s v="gene-therapy biotech"/>
    <n v="2"/>
    <s v="Palo Alto"/>
    <x v="10"/>
  </r>
  <r>
    <s v="dNovo"/>
    <x v="28"/>
    <x v="1"/>
    <s v="anti-aging"/>
    <n v="4"/>
    <s v="San Jose"/>
    <x v="20"/>
  </r>
  <r>
    <s v="Kobo360"/>
    <x v="28"/>
    <x v="1"/>
    <s v="logistics"/>
    <n v="204"/>
    <s v="Lagos"/>
    <x v="4"/>
  </r>
  <r>
    <s v="Goodly"/>
    <x v="28"/>
    <x v="1"/>
    <s v="fintech"/>
    <n v="5"/>
    <s v="San Francisco"/>
    <x v="24"/>
  </r>
  <r>
    <s v="FameGame"/>
    <x v="28"/>
    <x v="1"/>
    <s v="entertainment live"/>
    <n v="2"/>
    <s v="None"/>
    <x v="12"/>
  </r>
  <r>
    <s v="BHRD"/>
    <x v="28"/>
    <x v="1"/>
    <s v="investing"/>
    <n v="3"/>
    <s v="Toronto"/>
    <x v="17"/>
  </r>
  <r>
    <s v="The Buttermilk Company"/>
    <x v="28"/>
    <x v="1"/>
    <s v="consumer food &amp; beverage"/>
    <n v="3"/>
    <s v="Seattle"/>
    <x v="5"/>
  </r>
  <r>
    <s v="Avo"/>
    <x v="28"/>
    <x v="1"/>
    <s v="grocery e-commerce"/>
    <n v="10"/>
    <s v="Tel Aviv-Yafo"/>
    <x v="11"/>
  </r>
  <r>
    <s v="LabelFlow"/>
    <x v="28"/>
    <x v="1"/>
    <s v="computer-vision data-engineering ai"/>
    <n v="6"/>
    <s v="Nantes"/>
    <x v="6"/>
  </r>
  <r>
    <s v="Grabb-It"/>
    <x v="28"/>
    <x v="1"/>
    <s v="advertising location-based"/>
    <n v="3"/>
    <s v="Milpitas"/>
    <x v="24"/>
  </r>
  <r>
    <s v="Spero Foods"/>
    <x v="28"/>
    <x v="1"/>
    <s v="consumer climate food food-tech"/>
    <s v="None"/>
    <s v="Oakland"/>
    <x v="8"/>
  </r>
  <r>
    <s v="Medinas Health"/>
    <x v="28"/>
    <x v="1"/>
    <s v="medical-devices healthcare supply-chain"/>
    <n v="15"/>
    <s v="San Francisco"/>
    <x v="1"/>
  </r>
  <r>
    <s v="INKHUNTER"/>
    <x v="28"/>
    <x v="1"/>
    <s v="marketplace augmented-reality"/>
    <n v="3"/>
    <s v="San Francisco"/>
    <x v="7"/>
  </r>
  <r>
    <s v="Mylk Guys"/>
    <x v="28"/>
    <x v="1"/>
    <s v="e-commerce food&amp;beverage"/>
    <n v="6"/>
    <s v="San Francisco"/>
    <x v="1"/>
  </r>
  <r>
    <s v="ShopWith"/>
    <x v="28"/>
    <x v="1"/>
    <s v="e-commerce"/>
    <n v="3"/>
    <s v="San Francisco"/>
    <x v="8"/>
  </r>
  <r>
    <s v="Inokyo"/>
    <x v="28"/>
    <x v="1"/>
    <s v="cashierless-checkout retail-tech"/>
    <n v="10"/>
    <s v="San Francisco"/>
    <x v="7"/>
  </r>
  <r>
    <s v="Contrast"/>
    <x v="28"/>
    <x v="1"/>
    <s v="developer-tools"/>
    <n v="4"/>
    <s v="New York"/>
    <x v="2"/>
  </r>
  <r>
    <s v="Xkit"/>
    <x v="28"/>
    <x v="1"/>
    <s v="developer-tools sales api"/>
    <n v="6"/>
    <s v="San Francisco"/>
    <x v="14"/>
  </r>
  <r>
    <s v="FREY"/>
    <x v="28"/>
    <x v="1"/>
    <s v="sustainability consumer-products"/>
    <n v="3"/>
    <s v="None"/>
    <x v="12"/>
  </r>
  <r>
    <s v="Passenger AI"/>
    <x v="28"/>
    <x v="1"/>
    <s v="mobility"/>
    <n v="5"/>
    <s v="Toronto"/>
    <x v="10"/>
  </r>
  <r>
    <s v="ExceptionALLY"/>
    <x v="28"/>
    <x v="1"/>
    <s v="None"/>
    <n v="3"/>
    <s v="Atlanta"/>
    <x v="21"/>
  </r>
  <r>
    <s v="User Hero"/>
    <x v="28"/>
    <x v="1"/>
    <s v="saas b2b design-tools"/>
    <n v="3"/>
    <s v="San Francisco"/>
    <x v="27"/>
  </r>
  <r>
    <s v="Penta Medical"/>
    <x v="28"/>
    <x v="1"/>
    <s v="hardware medical-devices"/>
    <n v="5"/>
    <s v="Waterloo"/>
    <x v="10"/>
  </r>
  <r>
    <s v="Warpdrive by Synthetic Minds"/>
    <x v="28"/>
    <x v="1"/>
    <s v="hard-tech robotic-process-automation"/>
    <n v="7"/>
    <s v="San Francisco"/>
    <x v="9"/>
  </r>
  <r>
    <s v="Deel"/>
    <x v="29"/>
    <x v="0"/>
    <s v="fintech saas b2b compliance hr-tech"/>
    <n v="3500"/>
    <s v="San Francisco"/>
    <x v="20"/>
  </r>
  <r>
    <s v="Nowports"/>
    <x v="29"/>
    <x v="0"/>
    <s v="Logistics"/>
    <n v="550"/>
    <s v="None"/>
    <x v="22"/>
  </r>
  <r>
    <s v="JuziBot"/>
    <x v="29"/>
    <x v="0"/>
    <s v="chatbot analytics customer-support"/>
    <n v="20"/>
    <s v="Beijing"/>
    <x v="15"/>
  </r>
  <r>
    <s v="Shef"/>
    <x v="29"/>
    <x v="0"/>
    <s v="marketplace consumer food food-tech"/>
    <n v="100"/>
    <s v="San Francisco"/>
    <x v="8"/>
  </r>
  <r>
    <s v="Schoolable"/>
    <x v="29"/>
    <x v="0"/>
    <s v="education"/>
    <n v="10"/>
    <s v="Lagos"/>
    <x v="8"/>
  </r>
  <r>
    <s v="Shipper"/>
    <x v="29"/>
    <x v="0"/>
    <s v="logistics e-commerce"/>
    <n v="600"/>
    <s v="Jakarta"/>
    <x v="8"/>
  </r>
  <r>
    <s v="Buy Me a Coffee"/>
    <x v="29"/>
    <x v="0"/>
    <s v="fintech marketplace"/>
    <n v="30"/>
    <s v="San Francisco"/>
    <x v="17"/>
  </r>
  <r>
    <s v="Modoo Technology"/>
    <x v="29"/>
    <x v="0"/>
    <s v="health-tech femtech"/>
    <n v="40"/>
    <s v="Beijing"/>
    <x v="1"/>
  </r>
  <r>
    <s v="Eclipse Foods"/>
    <x v="29"/>
    <x v="0"/>
    <s v="consumer climate food-tech"/>
    <s v="None"/>
    <s v="Oakland"/>
    <x v="21"/>
  </r>
  <r>
    <s v="Memfault"/>
    <x v="29"/>
    <x v="0"/>
    <s v="developer-tools saas iot"/>
    <n v="80"/>
    <s v="San Francisco"/>
    <x v="1"/>
  </r>
  <r>
    <s v="YourChoice Therapeutics"/>
    <x v="29"/>
    <x v="0"/>
    <s v="health-tech biotech"/>
    <n v="3"/>
    <s v="Berkeley"/>
    <x v="0"/>
  </r>
  <r>
    <s v="Taali Inc"/>
    <x v="29"/>
    <x v="0"/>
    <s v="grocery"/>
    <n v="0"/>
    <s v="New York"/>
    <x v="5"/>
  </r>
  <r>
    <s v="NaturAll Club"/>
    <x v="29"/>
    <x v="0"/>
    <s v="consumer beauty"/>
    <n v="17"/>
    <s v="Philadelphia"/>
    <x v="22"/>
  </r>
  <r>
    <s v="Atlas"/>
    <x v="29"/>
    <x v="0"/>
    <s v="fintech"/>
    <n v="25"/>
    <s v="San Francisco"/>
    <x v="11"/>
  </r>
  <r>
    <s v="rct AI"/>
    <x v="29"/>
    <x v="0"/>
    <s v="reinforcement-learning gaming metaverse"/>
    <n v="40"/>
    <s v="Los Angeles"/>
    <x v="3"/>
  </r>
  <r>
    <s v="Prometheus"/>
    <x v="29"/>
    <x v="0"/>
    <s v="energy-storage climate"/>
    <n v="25"/>
    <s v="Santa Cruz"/>
    <x v="10"/>
  </r>
  <r>
    <s v="1910 Genetics"/>
    <x v="29"/>
    <x v="0"/>
    <s v="ai-powered-drug-discovery"/>
    <n v="14"/>
    <s v="Cambridge"/>
    <x v="26"/>
  </r>
  <r>
    <s v="OutRival Inc."/>
    <x v="29"/>
    <x v="0"/>
    <s v="education b2b customer-service ai"/>
    <n v="6"/>
    <s v="San Francisco"/>
    <x v="13"/>
  </r>
  <r>
    <s v="Truora"/>
    <x v="29"/>
    <x v="0"/>
    <s v="saas fraud-prevention"/>
    <n v="80"/>
    <s v="Cali"/>
    <x v="5"/>
  </r>
  <r>
    <s v="Withfriends"/>
    <x v="29"/>
    <x v="0"/>
    <s v="marketplace community subscriptions"/>
    <n v="3"/>
    <s v="New York"/>
    <x v="9"/>
  </r>
  <r>
    <s v="Cosmic"/>
    <x v="29"/>
    <x v="0"/>
    <s v="developer-tools api"/>
    <n v="5"/>
    <s v="San Francisco"/>
    <x v="2"/>
  </r>
  <r>
    <s v="FIRST"/>
    <x v="29"/>
    <x v="0"/>
    <s v="saas delivery logistics"/>
    <n v="12"/>
    <s v="Philadelphia"/>
    <x v="12"/>
  </r>
  <r>
    <s v="Verto"/>
    <x v="29"/>
    <x v="0"/>
    <s v="banking-as-a-service fintech payments b2b api"/>
    <n v="170"/>
    <s v="London"/>
    <x v="18"/>
  </r>
  <r>
    <s v="Latchel"/>
    <x v="29"/>
    <x v="0"/>
    <s v="saas"/>
    <s v="None"/>
    <s v="Seattle"/>
    <x v="6"/>
  </r>
  <r>
    <s v="Inito"/>
    <x v="29"/>
    <x v="0"/>
    <s v="fertility-tech health-tech digital-health women's-health"/>
    <n v="100"/>
    <s v="Bengaluru"/>
    <x v="7"/>
  </r>
  <r>
    <s v="Globe"/>
    <x v="29"/>
    <x v="0"/>
    <s v="defi fintech"/>
    <n v="20"/>
    <s v="None"/>
    <x v="24"/>
  </r>
  <r>
    <s v="VotingWorks"/>
    <x v="29"/>
    <x v="0"/>
    <s v="election-tech"/>
    <n v="18"/>
    <s v="None"/>
    <x v="18"/>
  </r>
  <r>
    <s v="Mars Auto"/>
    <x v="29"/>
    <x v="0"/>
    <s v="autonomous-trucking"/>
    <n v="15"/>
    <s v="None"/>
    <x v="1"/>
  </r>
  <r>
    <s v="Dockup"/>
    <x v="29"/>
    <x v="0"/>
    <s v="devops"/>
    <n v="4"/>
    <s v="Mountain View"/>
    <x v="20"/>
  </r>
  <r>
    <s v="Frubana Inc"/>
    <x v="29"/>
    <x v="0"/>
    <s v="fintech b2b logistics"/>
    <n v="384"/>
    <s v="SÃ£o Paulo"/>
    <x v="12"/>
  </r>
  <r>
    <s v="Rune"/>
    <x v="29"/>
    <x v="0"/>
    <s v="gaming social"/>
    <n v="10"/>
    <s v="San Francisco"/>
    <x v="3"/>
  </r>
  <r>
    <s v="Cuanto"/>
    <x v="29"/>
    <x v="0"/>
    <s v="fintech e-commerce"/>
    <n v="13"/>
    <s v="Panama City"/>
    <x v="2"/>
  </r>
  <r>
    <s v="Pronto"/>
    <x v="29"/>
    <x v="0"/>
    <s v="latin-america transportation"/>
    <n v="62"/>
    <s v="Mexico City"/>
    <x v="10"/>
  </r>
  <r>
    <s v="Pulse Active Stations Network"/>
    <x v="29"/>
    <x v="0"/>
    <s v="health-tech"/>
    <n v="10"/>
    <s v="None"/>
    <x v="10"/>
  </r>
  <r>
    <s v="Cityfurnish"/>
    <x v="29"/>
    <x v="0"/>
    <s v="fintech housing"/>
    <n v="90"/>
    <s v="New Delhi"/>
    <x v="2"/>
  </r>
  <r>
    <s v="Glide"/>
    <x v="29"/>
    <x v="0"/>
    <s v="no-code"/>
    <n v="40"/>
    <s v="San Francisco"/>
    <x v="24"/>
  </r>
  <r>
    <s v="Lezzoo"/>
    <x v="29"/>
    <x v="0"/>
    <s v="fintech marketplace delivery"/>
    <n v="190"/>
    <s v="Erbil"/>
    <x v="6"/>
  </r>
  <r>
    <s v="Emi Labs"/>
    <x v="29"/>
    <x v="0"/>
    <s v="recruiting"/>
    <n v="50"/>
    <s v="Buenos Aires"/>
    <x v="21"/>
  </r>
  <r>
    <s v="Bentocart"/>
    <x v="29"/>
    <x v="0"/>
    <s v="marketplace logistics food-tech"/>
    <n v="3"/>
    <s v="San Francisco"/>
    <x v="17"/>
  </r>
  <r>
    <s v="Spring in Africa"/>
    <x v="29"/>
    <x v="0"/>
    <s v="fintech saas payments investing neobank"/>
    <s v="None"/>
    <s v="None"/>
    <x v="8"/>
  </r>
  <r>
    <s v="CredPal"/>
    <x v="29"/>
    <x v="0"/>
    <s v="fintech payments"/>
    <n v="35"/>
    <s v="Lagos"/>
    <x v="2"/>
  </r>
  <r>
    <s v="MyScoot"/>
    <x v="29"/>
    <x v="0"/>
    <s v="marketplace saas productivity"/>
    <n v="24"/>
    <s v="New Delhi"/>
    <x v="1"/>
  </r>
  <r>
    <s v="Keynua"/>
    <x v="29"/>
    <x v="0"/>
    <s v="legaltech"/>
    <n v="15"/>
    <s v="Lima"/>
    <x v="4"/>
  </r>
  <r>
    <s v="Edyst"/>
    <x v="29"/>
    <x v="0"/>
    <s v="education recruiting"/>
    <n v="11"/>
    <s v="Hyderabad"/>
    <x v="21"/>
  </r>
  <r>
    <s v="Kovi"/>
    <x v="29"/>
    <x v="0"/>
    <s v="auto-commerce mobility"/>
    <n v="890"/>
    <s v="SÃ£o Paulo"/>
    <x v="4"/>
  </r>
  <r>
    <s v="AccioJob"/>
    <x v="29"/>
    <x v="0"/>
    <s v="education recruiting"/>
    <n v="250"/>
    <s v="Gurugram"/>
    <x v="11"/>
  </r>
  <r>
    <s v="NALA"/>
    <x v="29"/>
    <x v="0"/>
    <s v="fintech payments"/>
    <n v="124"/>
    <s v="New York"/>
    <x v="22"/>
  </r>
  <r>
    <s v="Mudrex"/>
    <x v="29"/>
    <x v="0"/>
    <s v="fintech crypto-web3"/>
    <n v="11"/>
    <s v="Mountain View"/>
    <x v="1"/>
  </r>
  <r>
    <s v="Skill-lync"/>
    <x v="29"/>
    <x v="0"/>
    <s v="education income-share-agreements elearning"/>
    <n v="3000"/>
    <s v="Chennai"/>
    <x v="8"/>
  </r>
  <r>
    <s v="Endpoint Health"/>
    <x v="29"/>
    <x v="0"/>
    <s v="None"/>
    <n v="23"/>
    <s v="Palo Alto"/>
    <x v="21"/>
  </r>
  <r>
    <s v="Capture"/>
    <x v="29"/>
    <x v="0"/>
    <s v="productivity"/>
    <n v="4"/>
    <s v="New York"/>
    <x v="2"/>
  </r>
  <r>
    <s v="AmpUp"/>
    <x v="29"/>
    <x v="0"/>
    <s v="climate electric-vehicles"/>
    <n v="45"/>
    <s v="Cupertino"/>
    <x v="11"/>
  </r>
  <r>
    <s v="XGenomes"/>
    <x v="29"/>
    <x v="0"/>
    <s v="genomics"/>
    <n v="6"/>
    <s v="Cambridge"/>
    <x v="14"/>
  </r>
  <r>
    <s v="Alpaca"/>
    <x v="29"/>
    <x v="0"/>
    <s v="developer-tools fintech api investing infrastructure"/>
    <n v="150"/>
    <s v="San Mateo"/>
    <x v="11"/>
  </r>
  <r>
    <s v="Maple Materials (fka Saratoga Energy)"/>
    <x v="29"/>
    <x v="0"/>
    <s v="advanced-materials"/>
    <n v="4"/>
    <s v="Richmond"/>
    <x v="1"/>
  </r>
  <r>
    <s v="Upsolve"/>
    <x v="29"/>
    <x v="0"/>
    <s v="fintech nonprofit legaltech consumer-finance"/>
    <n v="12"/>
    <s v="New York"/>
    <x v="27"/>
  </r>
  <r>
    <s v="Our World in Data"/>
    <x v="29"/>
    <x v="0"/>
    <s v="nonprofit"/>
    <n v="19"/>
    <s v="Oxford"/>
    <x v="13"/>
  </r>
  <r>
    <s v="Dagger"/>
    <x v="29"/>
    <x v="0"/>
    <s v="developer-tools devsecops"/>
    <n v="22"/>
    <s v="San Francisco"/>
    <x v="20"/>
  </r>
  <r>
    <s v="Traverse Technologies"/>
    <x v="29"/>
    <x v="0"/>
    <s v="robotic-process-automation b2b climate energy renewable-energy"/>
    <n v="6"/>
    <s v="Singapore"/>
    <x v="5"/>
  </r>
  <r>
    <s v="Superb AI"/>
    <x v="29"/>
    <x v="0"/>
    <s v="deep-learning saas b2b"/>
    <n v="90"/>
    <s v="San Mateo"/>
    <x v="8"/>
  </r>
  <r>
    <s v="Heart Aerospace"/>
    <x v="29"/>
    <x v="0"/>
    <s v="climate electric-vehicles aerospace"/>
    <n v="130"/>
    <s v="Gothenburg"/>
    <x v="19"/>
  </r>
  <r>
    <s v="Reelables"/>
    <x v="29"/>
    <x v="0"/>
    <s v="Supply Chain Data Tracking"/>
    <n v="0"/>
    <s v="None"/>
    <x v="3"/>
  </r>
  <r>
    <s v="Volta Labs, Inc."/>
    <x v="29"/>
    <x v="0"/>
    <s v="hard tech hardware robotics genomics biotechnology"/>
    <n v="50"/>
    <s v="Cambridge"/>
    <x v="18"/>
  </r>
  <r>
    <s v="JetPack Aviation"/>
    <x v="29"/>
    <x v="0"/>
    <s v="air-taxis drones airplanes"/>
    <n v="9"/>
    <s v="Los Angeles"/>
    <x v="15"/>
  </r>
  <r>
    <s v="Boundary Layer Technologies"/>
    <x v="29"/>
    <x v="0"/>
    <s v="Transportation Climatetech"/>
    <n v="5"/>
    <s v="Alameda"/>
    <x v="17"/>
  </r>
  <r>
    <s v="Wanderlog"/>
    <x v="29"/>
    <x v="0"/>
    <s v="consumer travel social subscriptions"/>
    <n v="5"/>
    <s v="San Francisco"/>
    <x v="9"/>
  </r>
  <r>
    <s v="Aura Vision"/>
    <x v="29"/>
    <x v="0"/>
    <s v="saas iot computer-vision"/>
    <n v="10"/>
    <s v="London"/>
    <x v="11"/>
  </r>
  <r>
    <s v="Instapath Inc."/>
    <x v="29"/>
    <x v="0"/>
    <s v="medical-devices"/>
    <n v="6"/>
    <s v="Houston"/>
    <x v="7"/>
  </r>
  <r>
    <s v="Caribou"/>
    <x v="29"/>
    <x v="0"/>
    <s v="fintech legaltech"/>
    <n v="5"/>
    <s v="London"/>
    <x v="2"/>
  </r>
  <r>
    <s v="Ravn"/>
    <x v="29"/>
    <x v="0"/>
    <s v="augmented-reality"/>
    <n v="10"/>
    <s v="San Francisco"/>
    <x v="3"/>
  </r>
  <r>
    <s v="Doppler"/>
    <x v="29"/>
    <x v="0"/>
    <s v="developer-tools devsecops saas"/>
    <n v="25"/>
    <s v="None"/>
    <x v="20"/>
  </r>
  <r>
    <s v="PNOÄ’"/>
    <x v="29"/>
    <x v="0"/>
    <s v="medical-devices|digital-health|telemedicine|diagnostics|primary-care"/>
    <n v="70"/>
    <s v="Athens"/>
    <x v="10"/>
  </r>
  <r>
    <s v="Gordian Software"/>
    <x v="29"/>
    <x v="0"/>
    <s v="travel"/>
    <n v="20"/>
    <s v="Bellevue"/>
    <x v="24"/>
  </r>
  <r>
    <s v="Pyxai"/>
    <x v="29"/>
    <x v="0"/>
    <s v="saas b2b"/>
    <n v="5"/>
    <s v="Boston"/>
    <x v="10"/>
  </r>
  <r>
    <s v="In The Room"/>
    <x v="29"/>
    <x v="0"/>
    <s v="social location-based"/>
    <n v="1"/>
    <s v="Miami"/>
    <x v="7"/>
  </r>
  <r>
    <s v="Landed"/>
    <x v="29"/>
    <x v="0"/>
    <s v="marketplace recruiting"/>
    <n v="4"/>
    <s v="San Francisco"/>
    <x v="6"/>
  </r>
  <r>
    <s v="Intact Therapeutics"/>
    <x v="29"/>
    <x v="0"/>
    <s v="drug-delivery therapeutics"/>
    <n v="4"/>
    <s v="Palo Alto"/>
    <x v="7"/>
  </r>
  <r>
    <s v="Mobot"/>
    <x v="29"/>
    <x v="0"/>
    <s v="developer-tools hardware b2b"/>
    <n v="40"/>
    <s v="New York"/>
    <x v="1"/>
  </r>
  <r>
    <s v="Excepgen"/>
    <x v="29"/>
    <x v="0"/>
    <s v="biotech"/>
    <n v="3"/>
    <s v="San Francisco"/>
    <x v="21"/>
  </r>
  <r>
    <s v="Handle.com"/>
    <x v="29"/>
    <x v="0"/>
    <s v="fintech saas payments construction ai"/>
    <n v="46"/>
    <s v="San Francisco"/>
    <x v="19"/>
  </r>
  <r>
    <s v="Bunkerhill Health"/>
    <x v="29"/>
    <x v="0"/>
    <s v="marketplace healthcare-it ai"/>
    <n v="30"/>
    <s v="San Francisco"/>
    <x v="17"/>
  </r>
  <r>
    <s v="Termius"/>
    <x v="29"/>
    <x v="0"/>
    <s v="developer-tools devsecops iot-security"/>
    <n v="32"/>
    <s v="None"/>
    <x v="5"/>
  </r>
  <r>
    <s v="Supernova"/>
    <x v="29"/>
    <x v="0"/>
    <s v="Developer Tools Design Tools"/>
    <n v="20"/>
    <s v="Prague"/>
    <x v="8"/>
  </r>
  <r>
    <s v="Probably Genetic"/>
    <x v="29"/>
    <x v="0"/>
    <s v="health-tech biotech genomics"/>
    <n v="9"/>
    <s v="San Francisco"/>
    <x v="10"/>
  </r>
  <r>
    <s v="Ashby"/>
    <x v="29"/>
    <x v="0"/>
    <s v="Human Resources B2B Recruiting"/>
    <n v="110"/>
    <s v="San Francisco"/>
    <x v="11"/>
  </r>
  <r>
    <s v="Okteto"/>
    <x v="29"/>
    <x v="0"/>
    <s v="developer-tools saas b2b open-source kubernetes"/>
    <n v="30"/>
    <s v="San Francisco"/>
    <x v="13"/>
  </r>
  <r>
    <s v="Bensen"/>
    <x v="29"/>
    <x v="0"/>
    <s v="marketplace delivery food-&amp;-beverage"/>
    <n v="2"/>
    <s v="Boston"/>
    <x v="17"/>
  </r>
  <r>
    <s v="Atomic Alchemy"/>
    <x v="29"/>
    <x v="0"/>
    <s v="hard-tech small-modular-reactors medical-devices"/>
    <n v="5"/>
    <s v="Idaho Falls"/>
    <x v="11"/>
  </r>
  <r>
    <s v="Switchboard"/>
    <x v="29"/>
    <x v="0"/>
    <s v="autonomous-trucking saas b2b logistics"/>
    <n v="24"/>
    <s v="Vancouver"/>
    <x v="8"/>
  </r>
  <r>
    <s v="AI Insurance"/>
    <x v="29"/>
    <x v="0"/>
    <s v="artificial intelligence insurance"/>
    <n v="10"/>
    <s v="San Francisco"/>
    <x v="11"/>
  </r>
  <r>
    <s v="Demodesk"/>
    <x v="29"/>
    <x v="0"/>
    <s v="saas b2b sales video ai"/>
    <n v="25"/>
    <s v="Munich"/>
    <x v="20"/>
  </r>
  <r>
    <s v="Avo"/>
    <x v="29"/>
    <x v="0"/>
    <s v="developer-tools b2b"/>
    <n v="10"/>
    <s v="San Francisco"/>
    <x v="11"/>
  </r>
  <r>
    <s v="Nabis"/>
    <x v="29"/>
    <x v="0"/>
    <s v="fintech marketplace b2b cannabis analytics"/>
    <n v="300"/>
    <s v="San Francisco"/>
    <x v="22"/>
  </r>
  <r>
    <s v="Sapling.ai"/>
    <x v="29"/>
    <x v="0"/>
    <s v="artificial-intelligence deep-learning generative-ai machine-learning b2b"/>
    <n v="2"/>
    <s v="San Francisco"/>
    <x v="8"/>
  </r>
  <r>
    <s v="WeatherCheck"/>
    <x v="29"/>
    <x v="0"/>
    <s v="weather insurance"/>
    <n v="10"/>
    <s v="Louisville"/>
    <x v="9"/>
  </r>
  <r>
    <s v="Basilica"/>
    <x v="29"/>
    <x v="0"/>
    <s v="machine-learning api"/>
    <n v="2"/>
    <s v="San Francisco"/>
    <x v="17"/>
  </r>
  <r>
    <s v="Community Phone Company"/>
    <x v="29"/>
    <x v="0"/>
    <s v="telecommunications"/>
    <n v="70"/>
    <s v="Boston"/>
    <x v="2"/>
  </r>
  <r>
    <s v="Thrive Agric"/>
    <x v="29"/>
    <x v="0"/>
    <s v="finance agriculture"/>
    <n v="227"/>
    <s v="Abuja"/>
    <x v="5"/>
  </r>
  <r>
    <s v="Tailornova/Couturme"/>
    <x v="29"/>
    <x v="0"/>
    <s v="Artificial Intelligence apparel fashion ai"/>
    <n v="9"/>
    <s v="San Mateo"/>
    <x v="5"/>
  </r>
  <r>
    <s v="GoLinks"/>
    <x v="29"/>
    <x v="0"/>
    <s v="saas productivity collaboration"/>
    <n v="70"/>
    <s v="San Jose"/>
    <x v="24"/>
  </r>
  <r>
    <s v="Middesk"/>
    <x v="29"/>
    <x v="0"/>
    <s v="fintech SaaS B2B"/>
    <n v="85"/>
    <s v="San Francisco"/>
    <x v="1"/>
  </r>
  <r>
    <s v="Windwalk"/>
    <x v="29"/>
    <x v="0"/>
    <s v="gaming"/>
    <n v="25"/>
    <s v="Austin"/>
    <x v="9"/>
  </r>
  <r>
    <s v="LEAH Labs"/>
    <x v="29"/>
    <x v="0"/>
    <s v="crispr cell-therapy drug-discovery"/>
    <n v="3"/>
    <s v="Rochester"/>
    <x v="6"/>
  </r>
  <r>
    <s v="Avalanche"/>
    <x v="29"/>
    <x v="0"/>
    <s v="marketing"/>
    <n v="1"/>
    <s v="San Francisco"/>
    <x v="11"/>
  </r>
  <r>
    <s v="MedCrypt"/>
    <x v="29"/>
    <x v="0"/>
    <s v="medical-devices healthcare cybersecurity"/>
    <n v="16"/>
    <s v="San Diego"/>
    <x v="1"/>
  </r>
  <r>
    <s v="BrainKey"/>
    <x v="29"/>
    <x v="0"/>
    <s v="neurotechnology health-tech digital-health ai"/>
    <n v="12"/>
    <s v="San Francisco"/>
    <x v="17"/>
  </r>
  <r>
    <s v="Hatch"/>
    <x v="29"/>
    <x v="0"/>
    <s v="saas b2b"/>
    <n v="73"/>
    <s v="Richmond"/>
    <x v="19"/>
  </r>
  <r>
    <s v="FLOWER CO."/>
    <x v="29"/>
    <x v="0"/>
    <s v="e-commerce cannabis"/>
    <n v="30"/>
    <s v="Los Angeles"/>
    <x v="12"/>
  </r>
  <r>
    <s v="Postscript"/>
    <x v="29"/>
    <x v="0"/>
    <s v="saas e-commerce"/>
    <n v="180"/>
    <s v="None"/>
    <x v="10"/>
  </r>
  <r>
    <s v="Nebullam (DBA Clayton Farms)"/>
    <x v="29"/>
    <x v="0"/>
    <s v="vertical-farming consumer subscriptions supply-chain food-tech"/>
    <n v="5"/>
    <s v="Ames"/>
    <x v="22"/>
  </r>
  <r>
    <s v="Ascen"/>
    <x v="29"/>
    <x v="0"/>
    <s v="saas b2b compliance hr-tech"/>
    <n v="17"/>
    <s v="Boston"/>
    <x v="11"/>
  </r>
  <r>
    <s v="SciTok"/>
    <x v="29"/>
    <x v="0"/>
    <s v="video"/>
    <n v="2"/>
    <s v="San Francisco"/>
    <x v="8"/>
  </r>
  <r>
    <s v="Dyneti Technologies"/>
    <x v="29"/>
    <x v="0"/>
    <s v="payments security"/>
    <n v="3"/>
    <s v="San Francisco"/>
    <x v="20"/>
  </r>
  <r>
    <s v="Sorting Robotics"/>
    <x v="29"/>
    <x v="0"/>
    <s v="robotic-process-automation robotics computer-vision"/>
    <n v="12"/>
    <s v="Los Angeles"/>
    <x v="8"/>
  </r>
  <r>
    <s v="Convictional"/>
    <x v="29"/>
    <x v="0"/>
    <s v="b2b enterprise"/>
    <n v="14"/>
    <s v="Toronto"/>
    <x v="2"/>
  </r>
  <r>
    <s v="Sunsama"/>
    <x v="29"/>
    <x v="0"/>
    <s v="productivity scheduling"/>
    <n v="7"/>
    <s v="Kailua"/>
    <x v="8"/>
  </r>
  <r>
    <s v="Spire Law"/>
    <x v="29"/>
    <x v="0"/>
    <s v="b2b legal"/>
    <n v="10"/>
    <s v="Orlando"/>
    <x v="8"/>
  </r>
  <r>
    <s v="Centaur Labs"/>
    <x v="29"/>
    <x v="0"/>
    <s v="crowdsourcing data-labeling ai"/>
    <n v="25"/>
    <s v="Boston"/>
    <x v="2"/>
  </r>
  <r>
    <s v="Ultralight"/>
    <x v="29"/>
    <x v="0"/>
    <s v="developer-tools hard-tech b2b gaming api"/>
    <n v="1"/>
    <s v="San Francisco"/>
    <x v="27"/>
  </r>
  <r>
    <s v="Bottomless"/>
    <x v="29"/>
    <x v="0"/>
    <s v="marketplace iot"/>
    <n v="2"/>
    <s v="Seattle"/>
    <x v="17"/>
  </r>
  <r>
    <s v="Kalshi"/>
    <x v="29"/>
    <x v="0"/>
    <s v="trading"/>
    <n v="50"/>
    <s v="New York"/>
    <x v="4"/>
  </r>
  <r>
    <s v="Kopa"/>
    <x v="29"/>
    <x v="0"/>
    <s v="marketplace housing community"/>
    <n v="6"/>
    <s v="San Francisco"/>
    <x v="4"/>
  </r>
  <r>
    <s v="Keeper"/>
    <x v="29"/>
    <x v="0"/>
    <s v="fintech consumer"/>
    <n v="23"/>
    <s v="San Francisco"/>
    <x v="4"/>
  </r>
  <r>
    <s v="Pachama"/>
    <x v="29"/>
    <x v="0"/>
    <s v="carbon-capture-and-removal"/>
    <n v="85"/>
    <s v="San Francisco"/>
    <x v="10"/>
  </r>
  <r>
    <s v="AllSome Fulfillment"/>
    <x v="29"/>
    <x v="0"/>
    <s v="warehouse-management-tech b2b ai"/>
    <n v="18"/>
    <s v="Shenzhen"/>
    <x v="11"/>
  </r>
  <r>
    <s v="Positive"/>
    <x v="29"/>
    <x v="0"/>
    <s v="consumer logistics supply-chain food-tech retail"/>
    <n v="45"/>
    <s v="Los Angeles"/>
    <x v="10"/>
  </r>
  <r>
    <s v="The Juggernaut"/>
    <x v="29"/>
    <x v="0"/>
    <s v="consumer community subscriptions"/>
    <n v="5"/>
    <s v="New York"/>
    <x v="5"/>
  </r>
  <r>
    <s v="Canopy (was Encarte)"/>
    <x v="29"/>
    <x v="0"/>
    <s v="payments e-commerce"/>
    <n v="2"/>
    <s v="San Francisco"/>
    <x v="2"/>
  </r>
  <r>
    <s v="Parker"/>
    <x v="29"/>
    <x v="0"/>
    <s v="banking-as-a-service fintech"/>
    <n v="10"/>
    <s v="San Francisco"/>
    <x v="10"/>
  </r>
  <r>
    <s v="Intelline"/>
    <x v="29"/>
    <x v="0"/>
    <s v="alternative-battery-tech hardware alternative-fuels climate"/>
    <n v="3"/>
    <s v="Waterloo"/>
    <x v="7"/>
  </r>
  <r>
    <s v="Flockjay"/>
    <x v="29"/>
    <x v="0"/>
    <s v="artificial intelligence saas elearning productivity sales"/>
    <n v="12"/>
    <s v="San Francisco"/>
    <x v="12"/>
  </r>
  <r>
    <s v="Trexo Robotics"/>
    <x v="29"/>
    <x v="0"/>
    <s v="medical-robotics"/>
    <n v="30"/>
    <s v="Toronto"/>
    <x v="5"/>
  </r>
  <r>
    <s v="Taobotics"/>
    <x v="29"/>
    <x v="0"/>
    <s v="robotics retail-tech"/>
    <n v="11"/>
    <s v="Shenzhen"/>
    <x v="5"/>
  </r>
  <r>
    <s v="Overview"/>
    <x v="29"/>
    <x v="0"/>
    <s v="deep-learning iot computer-vision"/>
    <n v="15"/>
    <s v="San Francisco"/>
    <x v="13"/>
  </r>
  <r>
    <s v="Searchlight"/>
    <x v="29"/>
    <x v="2"/>
    <s v="artificial intelligence machine learning saas"/>
    <n v="20"/>
    <s v="San Francisco"/>
    <x v="8"/>
  </r>
  <r>
    <s v="ZeroDown"/>
    <x v="29"/>
    <x v="2"/>
    <s v="real-estate housing"/>
    <n v="13"/>
    <s v="San Francisco"/>
    <x v="16"/>
  </r>
  <r>
    <s v="Balto"/>
    <x v="29"/>
    <x v="2"/>
    <s v="sports-tech gaming"/>
    <n v="5"/>
    <s v="San Francisco"/>
    <x v="17"/>
  </r>
  <r>
    <s v="Catch"/>
    <x v="29"/>
    <x v="2"/>
    <s v="fintech consumer health-insurance"/>
    <n v="18"/>
    <s v="New York"/>
    <x v="2"/>
  </r>
  <r>
    <s v="Accept.inc (formerly BoardRE)"/>
    <x v="29"/>
    <x v="2"/>
    <s v="fintech real-estate"/>
    <n v="80"/>
    <s v="Denver"/>
    <x v="11"/>
  </r>
  <r>
    <s v="WorkClout"/>
    <x v="29"/>
    <x v="2"/>
    <s v="industrial-workplace-safety saas"/>
    <n v="6"/>
    <s v="Los Angeles"/>
    <x v="9"/>
  </r>
  <r>
    <s v="Allure Systems"/>
    <x v="29"/>
    <x v="2"/>
    <s v="generative-ai computer-vision e-commerce ai"/>
    <n v="18"/>
    <s v="New York"/>
    <x v="11"/>
  </r>
  <r>
    <s v="AXDRAFT"/>
    <x v="29"/>
    <x v="2"/>
    <s v="machine-learning saas legaltech"/>
    <n v="34"/>
    <s v="Kyiv"/>
    <x v="11"/>
  </r>
  <r>
    <s v="Shiok Meats"/>
    <x v="29"/>
    <x v="2"/>
    <s v="climate cultivated-meat"/>
    <n v="9"/>
    <s v="Singapore"/>
    <x v="8"/>
  </r>
  <r>
    <s v="Slapdash"/>
    <x v="29"/>
    <x v="2"/>
    <s v="developer-tools productivity"/>
    <n v="6"/>
    <s v="San Francisco"/>
    <x v="8"/>
  </r>
  <r>
    <s v="Seawise Capital"/>
    <x v="29"/>
    <x v="2"/>
    <s v="finance india"/>
    <n v="3"/>
    <s v="New Delhi"/>
    <x v="8"/>
  </r>
  <r>
    <s v="Cocoon"/>
    <x v="29"/>
    <x v="2"/>
    <s v="team-collaboration collaboration"/>
    <n v="6"/>
    <s v="San Francisco"/>
    <x v="2"/>
  </r>
  <r>
    <s v="Doorport"/>
    <x v="29"/>
    <x v="2"/>
    <s v="smart-home-assistants|iot"/>
    <n v="3"/>
    <s v="New York"/>
    <x v="20"/>
  </r>
  <r>
    <s v="Askdata"/>
    <x v="29"/>
    <x v="2"/>
    <s v="artificial-intelligence"/>
    <n v="17"/>
    <s v="San Francisco"/>
    <x v="11"/>
  </r>
  <r>
    <s v="Elph"/>
    <x v="29"/>
    <x v="2"/>
    <s v="payments infrastructure"/>
    <n v="5"/>
    <s v="San Francisco"/>
    <x v="21"/>
  </r>
  <r>
    <s v="Docbot"/>
    <x v="29"/>
    <x v="2"/>
    <s v="None"/>
    <n v="0"/>
    <s v="Los Angeles"/>
    <x v="20"/>
  </r>
  <r>
    <s v="Visly"/>
    <x v="29"/>
    <x v="2"/>
    <s v="developer-tools design-tools"/>
    <n v="6"/>
    <s v="None"/>
    <x v="18"/>
  </r>
  <r>
    <s v="Forage"/>
    <x v="29"/>
    <x v="2"/>
    <s v="education saas"/>
    <n v="65"/>
    <s v="San Francisco"/>
    <x v="12"/>
  </r>
  <r>
    <s v="Coursedog"/>
    <x v="29"/>
    <x v="2"/>
    <s v="education saas"/>
    <n v="100"/>
    <s v="New York"/>
    <x v="2"/>
  </r>
  <r>
    <s v="Convex"/>
    <x v="29"/>
    <x v="2"/>
    <s v="saas proptech enterprise"/>
    <n v="110"/>
    <s v="San Francisco"/>
    <x v="2"/>
  </r>
  <r>
    <s v="Windsor"/>
    <x v="29"/>
    <x v="2"/>
    <s v="artificial intelligence saas b2b"/>
    <n v="5"/>
    <s v="San Francisco"/>
    <x v="9"/>
  </r>
  <r>
    <s v="Preflight"/>
    <x v="29"/>
    <x v="2"/>
    <s v="developer-tools saas b2b"/>
    <n v="5"/>
    <s v="Chicago"/>
    <x v="10"/>
  </r>
  <r>
    <s v="InterPrime"/>
    <x v="29"/>
    <x v="2"/>
    <s v="fintech investments"/>
    <n v="3"/>
    <s v="Menlo Park"/>
    <x v="7"/>
  </r>
  <r>
    <s v="Insight"/>
    <x v="29"/>
    <x v="2"/>
    <s v="None"/>
    <n v="3"/>
    <s v="San Francisco"/>
    <x v="7"/>
  </r>
  <r>
    <s v="Geosite"/>
    <x v="29"/>
    <x v="2"/>
    <s v="saas geographic-information-system"/>
    <n v="40"/>
    <s v="Palo Alto"/>
    <x v="24"/>
  </r>
  <r>
    <s v="ZeroStorefront"/>
    <x v="29"/>
    <x v="2"/>
    <s v="restaurant-tech crm"/>
    <n v="7"/>
    <s v="San Mateo"/>
    <x v="16"/>
  </r>
  <r>
    <s v="Fuzzbuzz"/>
    <x v="29"/>
    <x v="2"/>
    <s v="security cybersecurity"/>
    <s v="None"/>
    <s v="San Francisco"/>
    <x v="12"/>
  </r>
  <r>
    <s v="Spiral Genetics"/>
    <x v="29"/>
    <x v="1"/>
    <s v="machine-learning,genomics"/>
    <n v="7"/>
    <s v="Seattle"/>
    <x v="8"/>
  </r>
  <r>
    <s v="Union Apartment"/>
    <x v="29"/>
    <x v="1"/>
    <s v="real-estate"/>
    <n v="12"/>
    <s v="Los Angeles"/>
    <x v="27"/>
  </r>
  <r>
    <s v="Mage"/>
    <x v="29"/>
    <x v="1"/>
    <s v="marketplace"/>
    <n v="3"/>
    <s v="Kiel"/>
    <x v="1"/>
  </r>
  <r>
    <s v="Basement"/>
    <x v="29"/>
    <x v="1"/>
    <s v="social social-network"/>
    <n v="2"/>
    <s v="New York"/>
    <x v="17"/>
  </r>
  <r>
    <s v="Tailor-ED"/>
    <x v="29"/>
    <x v="1"/>
    <s v="ai-enhanced-learning artificial-intelligence education productivity"/>
    <n v="10"/>
    <s v="Tel Aviv-Yafo"/>
    <x v="5"/>
  </r>
  <r>
    <s v="Sublime Black"/>
    <x v="29"/>
    <x v="1"/>
    <s v="artificial-intelligence cyber security enterprise"/>
    <n v="0"/>
    <s v="None"/>
    <x v="8"/>
  </r>
  <r>
    <s v="Datamode"/>
    <x v="29"/>
    <x v="1"/>
    <s v="analytics data-engineering"/>
    <n v="1"/>
    <s v="Seattle"/>
    <x v="20"/>
  </r>
  <r>
    <s v="54Gene"/>
    <x v="29"/>
    <x v="1"/>
    <s v="genomics"/>
    <n v="47"/>
    <s v="Lagos"/>
    <x v="25"/>
  </r>
  <r>
    <s v="Hypnos"/>
    <x v="29"/>
    <x v="1"/>
    <s v="sleep-tech"/>
    <n v="3"/>
    <s v="Dallas"/>
    <x v="19"/>
  </r>
  <r>
    <s v="DailyDoctor"/>
    <x v="29"/>
    <x v="1"/>
    <s v="digital-health healthcare telemedicine"/>
    <s v="None"/>
    <s v="San Jose"/>
    <x v="20"/>
  </r>
  <r>
    <s v="Fuse"/>
    <x v="29"/>
    <x v="1"/>
    <s v="Fintech SaaS B2B"/>
    <n v="7"/>
    <s v="New York"/>
    <x v="12"/>
  </r>
  <r>
    <s v="CareerTu"/>
    <x v="29"/>
    <x v="1"/>
    <s v="education careers"/>
    <n v="15"/>
    <s v="New York"/>
    <x v="2"/>
  </r>
  <r>
    <s v="Cherry"/>
    <x v="29"/>
    <x v="1"/>
    <s v="fintech marketplace saas"/>
    <n v="2"/>
    <s v="San Francisco"/>
    <x v="2"/>
  </r>
  <r>
    <s v="AuroraQ"/>
    <x v="29"/>
    <x v="1"/>
    <s v="quantum-computing"/>
    <n v="1"/>
    <s v="Waterloo"/>
    <x v="11"/>
  </r>
  <r>
    <s v="BlitzIQ"/>
    <x v="29"/>
    <x v="1"/>
    <s v="productivity collaboration sales-enablement"/>
    <n v="0"/>
    <s v="None"/>
    <x v="17"/>
  </r>
  <r>
    <s v="Maitian.ai"/>
    <x v="29"/>
    <x v="1"/>
    <s v="retail-tech"/>
    <n v="5"/>
    <s v="Singapore"/>
    <x v="1"/>
  </r>
  <r>
    <s v="PerShop"/>
    <x v="29"/>
    <x v="1"/>
    <s v="e-commerce fashion"/>
    <n v="2"/>
    <s v="San Francisco"/>
    <x v="10"/>
  </r>
  <r>
    <s v="Docucharm"/>
    <x v="29"/>
    <x v="1"/>
    <s v="artificial intelligence"/>
    <n v="2"/>
    <s v="Mountain View"/>
    <x v="20"/>
  </r>
  <r>
    <s v="Evo.Do"/>
    <x v="29"/>
    <x v="1"/>
    <s v="artificial-intelligence gaming"/>
    <n v="2"/>
    <s v="Tel Aviv-Yafo"/>
    <x v="21"/>
  </r>
  <r>
    <s v="ResistanceBio"/>
    <x v="29"/>
    <x v="1"/>
    <s v="ai-powered-drug-discovery"/>
    <n v="15"/>
    <s v="Menlo Park"/>
    <x v="3"/>
  </r>
  <r>
    <s v="Simmer"/>
    <x v="29"/>
    <x v="1"/>
    <s v="delivery food reviews"/>
    <n v="2"/>
    <s v="San Francisco"/>
    <x v="8"/>
  </r>
  <r>
    <s v="Adventurous Co"/>
    <x v="29"/>
    <x v="1"/>
    <s v="travel"/>
    <n v="2"/>
    <s v="San Francisco"/>
    <x v="11"/>
  </r>
  <r>
    <s v="Herald"/>
    <x v="29"/>
    <x v="1"/>
    <s v="customer-success team-collaboration"/>
    <n v="2"/>
    <s v="Dublin"/>
    <x v="19"/>
  </r>
  <r>
    <s v="Portal Entryways"/>
    <x v="29"/>
    <x v="1"/>
    <s v="batteryless-iot-sensors hardware"/>
    <n v="4"/>
    <s v="Provo"/>
    <x v="10"/>
  </r>
  <r>
    <s v="Chaser"/>
    <x v="29"/>
    <x v="1"/>
    <s v="saas finance e-commerce"/>
    <n v="2"/>
    <s v="San Francisco"/>
    <x v="2"/>
  </r>
  <r>
    <s v="Green Energy Exchange"/>
    <x v="29"/>
    <x v="1"/>
    <s v="climate renewable-energy"/>
    <n v="3"/>
    <s v="Austin"/>
    <x v="24"/>
  </r>
  <r>
    <s v="DevFlight"/>
    <x v="29"/>
    <x v="1"/>
    <s v="data-engineering"/>
    <n v="2"/>
    <s v="Somerville"/>
    <x v="20"/>
  </r>
  <r>
    <s v="Comradery"/>
    <x v="29"/>
    <x v="1"/>
    <s v="saas b2b community"/>
    <n v="1"/>
    <s v="San Francisco"/>
    <x v="2"/>
  </r>
  <r>
    <s v="SpaceRyde"/>
    <x v="29"/>
    <x v="1"/>
    <s v="air-taxis commercial-space-launch hardware sustainable-tourism space-exploration"/>
    <n v="33"/>
    <s v="Toronto"/>
    <x v="8"/>
  </r>
  <r>
    <s v="Pengram"/>
    <x v="29"/>
    <x v="1"/>
    <s v="saas augmented-reality navigation"/>
    <n v="2"/>
    <s v="Santa Clara"/>
    <x v="10"/>
  </r>
  <r>
    <s v="Vectordash"/>
    <x v="29"/>
    <x v="1"/>
    <s v="gaming"/>
    <n v="3"/>
    <s v="San Francisco"/>
    <x v="18"/>
  </r>
  <r>
    <s v="Volk Wireless"/>
    <x v="29"/>
    <x v="1"/>
    <s v="None"/>
    <n v="0"/>
    <s v="None"/>
    <x v="18"/>
  </r>
  <r>
    <s v="Brick Health"/>
    <x v="29"/>
    <x v="1"/>
    <s v="consumer-health-services telemedicine"/>
    <n v="1"/>
    <s v="Miami"/>
    <x v="17"/>
  </r>
  <r>
    <s v="Allo"/>
    <x v="29"/>
    <x v="1"/>
    <s v="community"/>
    <n v="2"/>
    <s v="San Francisco"/>
    <x v="11"/>
  </r>
  <r>
    <s v="Odeko"/>
    <x v="30"/>
    <x v="0"/>
    <s v="b2b logistics"/>
    <n v="371"/>
    <s v="New York"/>
    <x v="13"/>
  </r>
  <r>
    <s v="Lokal"/>
    <x v="30"/>
    <x v="0"/>
    <s v="media careers"/>
    <s v="None"/>
    <s v="Bengaluru"/>
    <x v="6"/>
  </r>
  <r>
    <s v="Gather"/>
    <x v="30"/>
    <x v="0"/>
    <s v="metaverse"/>
    <n v="60"/>
    <s v="San Francisco"/>
    <x v="24"/>
  </r>
  <r>
    <s v="Sequence Bio"/>
    <x v="30"/>
    <x v="0"/>
    <s v="genomics therapeutics drug-discovery"/>
    <n v="52"/>
    <s v="St. John's"/>
    <x v="8"/>
  </r>
  <r>
    <s v="Breadfast"/>
    <x v="30"/>
    <x v="0"/>
    <s v="grocery delivery logistics e-commerce"/>
    <n v="1200"/>
    <s v="Cairo"/>
    <x v="17"/>
  </r>
  <r>
    <s v="Apurata"/>
    <x v="30"/>
    <x v="0"/>
    <s v="fintech e-commerce"/>
    <n v="12"/>
    <s v="Lima"/>
    <x v="11"/>
  </r>
  <r>
    <s v="Vendr.com"/>
    <x v="30"/>
    <x v="0"/>
    <s v="saas procurement"/>
    <n v="338"/>
    <s v="Boston"/>
    <x v="18"/>
  </r>
  <r>
    <s v="EPIC AEROSPACE"/>
    <x v="30"/>
    <x v="0"/>
    <s v="commercial-space-launch hard-tech space-exploration"/>
    <n v="14"/>
    <s v="Buenos Aires"/>
    <x v="21"/>
  </r>
  <r>
    <s v="GitStart"/>
    <x v="30"/>
    <x v="0"/>
    <s v="developer-tools"/>
    <n v="19"/>
    <s v="San Francisco"/>
    <x v="24"/>
  </r>
  <r>
    <s v="LAIKA"/>
    <x v="30"/>
    <x v="0"/>
    <s v="marketplace"/>
    <n v="500"/>
    <s v="BogotÃ¡"/>
    <x v="6"/>
  </r>
  <r>
    <s v="Vorticity"/>
    <x v="30"/>
    <x v="0"/>
    <s v="cloud-computing"/>
    <n v="5"/>
    <s v="Redwood City"/>
    <x v="18"/>
  </r>
  <r>
    <s v="Blockstamp"/>
    <x v="30"/>
    <x v="0"/>
    <s v="industrial-workplace-safety analytics manufacturing industrial"/>
    <n v="2"/>
    <s v="Los Angeles"/>
    <x v="17"/>
  </r>
  <r>
    <s v="Taskade"/>
    <x v="30"/>
    <x v="0"/>
    <s v="generative-ai saas b2b collaboration ai"/>
    <n v="14"/>
    <s v="San Francisco"/>
    <x v="5"/>
  </r>
  <r>
    <s v="Index"/>
    <x v="30"/>
    <x v="0"/>
    <s v="Artificial Intelligence SaaS B2B Analytics Data Visualization"/>
    <n v="4"/>
    <s v="San Francisco"/>
    <x v="7"/>
  </r>
  <r>
    <s v="Asher Bio"/>
    <x v="30"/>
    <x v="0"/>
    <s v="biotech"/>
    <n v="3"/>
    <s v="San Carlos"/>
    <x v="11"/>
  </r>
  <r>
    <s v="Deepnote"/>
    <x v="30"/>
    <x v="0"/>
    <s v="developer-tools machine-learning"/>
    <n v="0"/>
    <s v="None"/>
    <x v="20"/>
  </r>
  <r>
    <s v="Aspect"/>
    <x v="30"/>
    <x v="0"/>
    <s v="developer-tools saas"/>
    <n v="1"/>
    <s v="None"/>
    <x v="11"/>
  </r>
  <r>
    <s v="Coco Wallet"/>
    <x v="30"/>
    <x v="0"/>
    <s v="crypto-web3"/>
    <n v="50"/>
    <s v="New York"/>
    <x v="2"/>
  </r>
  <r>
    <s v="treble.ai"/>
    <x v="30"/>
    <x v="0"/>
    <s v="messaging marketing automation"/>
    <n v="38"/>
    <s v="SÃ£o Paulo"/>
    <x v="5"/>
  </r>
  <r>
    <s v="Vitau"/>
    <x v="30"/>
    <x v="0"/>
    <s v="None"/>
    <n v="55"/>
    <s v="Monterrey"/>
    <x v="18"/>
  </r>
  <r>
    <s v="Flowbot"/>
    <x v="30"/>
    <x v="0"/>
    <s v="artificial-intelligence nl"/>
    <n v="2"/>
    <s v="New York"/>
    <x v="12"/>
  </r>
  <r>
    <s v="Curri"/>
    <x v="30"/>
    <x v="0"/>
    <s v="construction b2b delivery logistics electric-vehicles"/>
    <n v="104"/>
    <s v="Ventura"/>
    <x v="2"/>
  </r>
  <r>
    <s v="zeroheight"/>
    <x v="30"/>
    <x v="0"/>
    <s v="developer-tools saas design-tools"/>
    <n v="75"/>
    <s v="London"/>
    <x v="16"/>
  </r>
  <r>
    <s v="Mudafy"/>
    <x v="30"/>
    <x v="0"/>
    <s v="marketplace proptech"/>
    <n v="75"/>
    <s v="Buenos Aires"/>
    <x v="1"/>
  </r>
  <r>
    <s v="Traces"/>
    <x v="30"/>
    <x v="0"/>
    <s v="artificial intelligence deep learning computer vision"/>
    <n v="10"/>
    <s v="Mountain View"/>
    <x v="5"/>
  </r>
  <r>
    <s v="Freshpaint"/>
    <x v="30"/>
    <x v="0"/>
    <s v="developer-tools saas b2b"/>
    <n v="75"/>
    <s v="San Francisco"/>
    <x v="12"/>
  </r>
  <r>
    <s v="PayMongo"/>
    <x v="30"/>
    <x v="0"/>
    <s v="fintech"/>
    <n v="220"/>
    <s v="Taguig"/>
    <x v="10"/>
  </r>
  <r>
    <s v="InEvent"/>
    <x v="30"/>
    <x v="0"/>
    <s v="saas govtech b2b"/>
    <n v="150"/>
    <s v="Atlanta"/>
    <x v="7"/>
  </r>
  <r>
    <s v="Heru"/>
    <x v="30"/>
    <x v="0"/>
    <s v="fintech latin-america"/>
    <n v="53"/>
    <s v="Mexico City"/>
    <x v="19"/>
  </r>
  <r>
    <s v="Tranqui Finanzas"/>
    <x v="30"/>
    <x v="0"/>
    <s v="fintech"/>
    <n v="27"/>
    <s v="Cali"/>
    <x v="5"/>
  </r>
  <r>
    <s v="Holy Grail"/>
    <x v="30"/>
    <x v="0"/>
    <s v="carbon-capture-and-removal hard-tech hardware climate climatetech"/>
    <n v="7"/>
    <s v="Fremont"/>
    <x v="19"/>
  </r>
  <r>
    <s v="Recidiviz"/>
    <x v="30"/>
    <x v="0"/>
    <s v="civic-tech nonprofit"/>
    <n v="80"/>
    <s v="New York"/>
    <x v="3"/>
  </r>
  <r>
    <s v="Trella"/>
    <x v="30"/>
    <x v="0"/>
    <s v="marketplace logistics"/>
    <n v="50"/>
    <s v="Cairo"/>
    <x v="5"/>
  </r>
  <r>
    <s v="Flux"/>
    <x v="30"/>
    <x v="0"/>
    <s v="fintech payments"/>
    <n v="9"/>
    <s v="Mexico City"/>
    <x v="12"/>
  </r>
  <r>
    <s v="stoic."/>
    <x v="30"/>
    <x v="0"/>
    <s v="mental-health-tech consumer-health-services"/>
    <n v="8"/>
    <s v="KrakÃ³w"/>
    <x v="8"/>
  </r>
  <r>
    <s v="PredictLeads"/>
    <x v="30"/>
    <x v="0"/>
    <s v="machine-learning"/>
    <n v="24"/>
    <s v="Ljubljana"/>
    <x v="10"/>
  </r>
  <r>
    <s v="Eden Farm"/>
    <x v="30"/>
    <x v="0"/>
    <s v="grocery supply-chain"/>
    <n v="110"/>
    <s v="Jakarta"/>
    <x v="21"/>
  </r>
  <r>
    <s v="Gotrade"/>
    <x v="30"/>
    <x v="0"/>
    <s v="fintech"/>
    <n v="22"/>
    <s v="Earth"/>
    <x v="24"/>
  </r>
  <r>
    <s v="Hightouch"/>
    <x v="30"/>
    <x v="0"/>
    <s v="analytics enterprise"/>
    <n v="100"/>
    <s v="San Francisco"/>
    <x v="19"/>
  </r>
  <r>
    <s v="Spice Data"/>
    <x v="30"/>
    <x v="0"/>
    <s v="enterprise"/>
    <s v="None"/>
    <s v="San Francisco"/>
    <x v="8"/>
  </r>
  <r>
    <s v="Demand Curve"/>
    <x v="30"/>
    <x v="0"/>
    <s v="education media"/>
    <n v="10"/>
    <s v="San Francisco"/>
    <x v="20"/>
  </r>
  <r>
    <s v="Ramen VR"/>
    <x v="30"/>
    <x v="0"/>
    <s v="artificial-intelligence virtual-reality gaming social ar"/>
    <n v="15"/>
    <s v="San Francisco"/>
    <x v="3"/>
  </r>
  <r>
    <s v="FamPay"/>
    <x v="30"/>
    <x v="0"/>
    <s v="fintech payments"/>
    <n v="24"/>
    <s v="Bengaluru"/>
    <x v="12"/>
  </r>
  <r>
    <s v="Digi-Prex"/>
    <x v="30"/>
    <x v="0"/>
    <s v="None"/>
    <n v="32"/>
    <s v="Hyderabad"/>
    <x v="20"/>
  </r>
  <r>
    <s v="Vahan"/>
    <x v="30"/>
    <x v="0"/>
    <s v="artificial intelligence"/>
    <n v="70"/>
    <s v="Bengaluru"/>
    <x v="18"/>
  </r>
  <r>
    <s v="Proof Trading"/>
    <x v="30"/>
    <x v="0"/>
    <s v="finance"/>
    <n v="7"/>
    <s v="New York"/>
    <x v="10"/>
  </r>
  <r>
    <s v="Lokal"/>
    <x v="30"/>
    <x v="0"/>
    <s v="social-media"/>
    <n v="24"/>
    <s v="Bengaluru"/>
    <x v="6"/>
  </r>
  <r>
    <s v="Binks"/>
    <x v="30"/>
    <x v="0"/>
    <s v="sustainable-fashion consumer e-commerce supply-chain"/>
    <n v="70"/>
    <s v="Bengaluru"/>
    <x v="17"/>
  </r>
  <r>
    <s v="Gaiascope"/>
    <x v="30"/>
    <x v="0"/>
    <s v="climate energy climatetech"/>
    <n v="9"/>
    <s v="Boston"/>
    <x v="24"/>
  </r>
  <r>
    <s v="LineLeap"/>
    <x v="30"/>
    <x v="0"/>
    <s v="social-network"/>
    <n v="50"/>
    <s v="New York"/>
    <x v="6"/>
  </r>
  <r>
    <s v="CoLab"/>
    <x v="30"/>
    <x v="0"/>
    <s v="hardware saas collaboration"/>
    <n v="81"/>
    <s v="St. John's"/>
    <x v="2"/>
  </r>
  <r>
    <s v="EARTH AI"/>
    <x v="30"/>
    <x v="0"/>
    <s v="ai-enhanced learning climate mining"/>
    <n v="12"/>
    <s v="San Francisco"/>
    <x v="21"/>
  </r>
  <r>
    <s v="Wasmer"/>
    <x v="30"/>
    <x v="0"/>
    <s v="developer-tools open-source"/>
    <n v="11"/>
    <s v="San Francisco"/>
    <x v="9"/>
  </r>
  <r>
    <s v="Microverse"/>
    <x v="30"/>
    <x v="0"/>
    <s v="education remote"/>
    <n v="35"/>
    <s v="None"/>
    <x v="1"/>
  </r>
  <r>
    <s v="spotLESS Materials"/>
    <x v="30"/>
    <x v="0"/>
    <s v="hard-tech nanotechnology advanced-materials"/>
    <n v="6"/>
    <s v="State College"/>
    <x v="8"/>
  </r>
  <r>
    <s v="Kern Systems"/>
    <x v="30"/>
    <x v="0"/>
    <s v="genomics nanotechnology"/>
    <n v="3"/>
    <s v="Boston"/>
    <x v="4"/>
  </r>
  <r>
    <s v="Arpeggio Bio"/>
    <x v="30"/>
    <x v="0"/>
    <s v="biotech genomics drug-discovery"/>
    <n v="20"/>
    <s v="Boulder"/>
    <x v="11"/>
  </r>
  <r>
    <s v="DirectShifts"/>
    <x v="30"/>
    <x v="0"/>
    <s v="recruiting healthcare"/>
    <n v="72"/>
    <s v="New York"/>
    <x v="20"/>
  </r>
  <r>
    <s v="Rutter"/>
    <x v="30"/>
    <x v="0"/>
    <s v="developer-tools fintech b2b"/>
    <n v="24"/>
    <s v="San Francisco"/>
    <x v="3"/>
  </r>
  <r>
    <s v="Rosebud AI"/>
    <x v="30"/>
    <x v="0"/>
    <s v="artificial intelligence developer tools generative ai machine learning gaming"/>
    <n v="10"/>
    <s v="San Francisco"/>
    <x v="3"/>
  </r>
  <r>
    <s v="Hatchways"/>
    <x v="30"/>
    <x v="0"/>
    <s v="b2b workflow-automation recruiting hr-tech talent-acquisition"/>
    <n v="8"/>
    <s v="Toronto"/>
    <x v="19"/>
  </r>
  <r>
    <s v="Million Marker"/>
    <x v="30"/>
    <x v="0"/>
    <s v="consumer-health-services digital-health"/>
    <n v="2"/>
    <s v="Berkeley"/>
    <x v="1"/>
  </r>
  <r>
    <s v="Flo Recruit"/>
    <x v="30"/>
    <x v="0"/>
    <s v="recruiting legal legaltech"/>
    <n v="35"/>
    <s v="Austin"/>
    <x v="12"/>
  </r>
  <r>
    <s v="Rainbow"/>
    <x v="30"/>
    <x v="0"/>
    <s v="defi crypto-web3"/>
    <n v="28"/>
    <s v="New York"/>
    <x v="3"/>
  </r>
  <r>
    <s v="Downtobid"/>
    <x v="30"/>
    <x v="0"/>
    <s v="Construction"/>
    <n v="5"/>
    <s v="New York"/>
    <x v="20"/>
  </r>
  <r>
    <s v="Brave Care"/>
    <x v="30"/>
    <x v="0"/>
    <s v="consumer-health-services telehealth pediatrics"/>
    <n v="90"/>
    <s v="Portland"/>
    <x v="17"/>
  </r>
  <r>
    <s v="Outtalent"/>
    <x v="30"/>
    <x v="0"/>
    <s v="education emerging-markets"/>
    <n v="2"/>
    <s v="San Francisco"/>
    <x v="13"/>
  </r>
  <r>
    <s v="Canix"/>
    <x v="30"/>
    <x v="0"/>
    <s v="saas cannabis"/>
    <n v="22"/>
    <s v="San Francisco"/>
    <x v="2"/>
  </r>
  <r>
    <s v="Green Canopy NODE"/>
    <x v="30"/>
    <x v="0"/>
    <s v="hardware housing proptech"/>
    <n v="31"/>
    <s v="Seattle"/>
    <x v="24"/>
  </r>
  <r>
    <s v="KubeSail"/>
    <x v="30"/>
    <x v="0"/>
    <s v="hardware community kubernetes"/>
    <n v="2"/>
    <s v="Pasadena"/>
    <x v="4"/>
  </r>
  <r>
    <s v="Banner"/>
    <x v="30"/>
    <x v="0"/>
    <s v="marketplace saas proptech"/>
    <n v="35"/>
    <s v="New York"/>
    <x v="17"/>
  </r>
  <r>
    <s v="OpenReplay"/>
    <x v="30"/>
    <x v="0"/>
    <s v="developer-tools saas open-source"/>
    <n v="11"/>
    <s v="Paris"/>
    <x v="13"/>
  </r>
  <r>
    <s v="Zeta Surgical"/>
    <x v="30"/>
    <x v="0"/>
    <s v="medical-robotics augmented-reality ai"/>
    <n v="12"/>
    <s v="Boston"/>
    <x v="16"/>
  </r>
  <r>
    <s v="Fynn"/>
    <x v="30"/>
    <x v="0"/>
    <s v="education fintech"/>
    <n v="26"/>
    <s v="New York"/>
    <x v="12"/>
  </r>
  <r>
    <s v="Localyze"/>
    <x v="30"/>
    <x v="0"/>
    <s v="saas human-resources immigration"/>
    <n v="105"/>
    <s v="Hamburg"/>
    <x v="6"/>
  </r>
  <r>
    <s v="UpEquity"/>
    <x v="30"/>
    <x v="0"/>
    <s v="fintech real-estate"/>
    <n v="90"/>
    <s v="Austin"/>
    <x v="27"/>
  </r>
  <r>
    <s v="Lumineye"/>
    <x v="30"/>
    <x v="0"/>
    <s v="hardware govtech radar"/>
    <n v="10"/>
    <s v="Boise"/>
    <x v="6"/>
  </r>
  <r>
    <s v="Yummy Future"/>
    <x v="30"/>
    <x v="0"/>
    <s v="hard-tech robotics food-&amp;-beverage ai"/>
    <n v="7"/>
    <s v="Champaign"/>
    <x v="0"/>
  </r>
  <r>
    <s v="Kitekraft"/>
    <x v="30"/>
    <x v="0"/>
    <s v="hardware climate renewable-energy"/>
    <n v="6"/>
    <s v="Munich"/>
    <x v="4"/>
  </r>
  <r>
    <s v="Mindset Health"/>
    <x v="30"/>
    <x v="0"/>
    <s v="mental-health-tech sleep-tech consumer-health-services"/>
    <n v="30"/>
    <s v="Melbourne"/>
    <x v="1"/>
  </r>
  <r>
    <s v="Embrace"/>
    <x v="30"/>
    <x v="0"/>
    <s v="developer-tools saas open-source"/>
    <n v="52"/>
    <s v="Los Angeles"/>
    <x v="21"/>
  </r>
  <r>
    <s v="LunaSec"/>
    <x v="30"/>
    <x v="0"/>
    <s v="developer-tools|devsecops|security-orchestration-automation-and-response-(soar)|security|open-source"/>
    <n v="4"/>
    <s v="Seattle"/>
    <x v="6"/>
  </r>
  <r>
    <s v="GEn1E Lifesciences"/>
    <x v="30"/>
    <x v="0"/>
    <s v="artificial-intelligence biotech healthcare drug-discovery"/>
    <s v="None"/>
    <s v="Palo Alto"/>
    <x v="24"/>
  </r>
  <r>
    <s v="Prolific"/>
    <x v="30"/>
    <x v="0"/>
    <s v="aiops marketplace"/>
    <n v="130"/>
    <s v="London"/>
    <x v="10"/>
  </r>
  <r>
    <s v="AudioFocus"/>
    <x v="30"/>
    <x v="0"/>
    <s v="deep-learning hardware medical-devices"/>
    <n v="4"/>
    <s v="Oakland"/>
    <x v="11"/>
  </r>
  <r>
    <s v="Soteris"/>
    <x v="30"/>
    <x v="0"/>
    <s v="fintech machine-learning ai"/>
    <n v="4"/>
    <s v="San Francisco"/>
    <x v="8"/>
  </r>
  <r>
    <s v="TRM Labs"/>
    <x v="30"/>
    <x v="0"/>
    <s v="fintech machine-learning crypto-web3 data-engineering"/>
    <n v="180"/>
    <s v="San Francisco"/>
    <x v="5"/>
  </r>
  <r>
    <s v="Obie"/>
    <x v="30"/>
    <x v="0"/>
    <s v="real-estate insurance"/>
    <n v="94"/>
    <s v="Chicago"/>
    <x v="13"/>
  </r>
  <r>
    <s v="Narrator"/>
    <x v="30"/>
    <x v="0"/>
    <s v="analytics big-data data-engineering"/>
    <n v="8"/>
    <s v="New York"/>
    <x v="22"/>
  </r>
  <r>
    <s v="Lucid Bots"/>
    <x v="30"/>
    <x v="0"/>
    <s v="robotics drones manufacturing aerospace self-driving-vehicles"/>
    <n v="26"/>
    <s v="Charlotte"/>
    <x v="6"/>
  </r>
  <r>
    <s v="Ever Loved"/>
    <x v="30"/>
    <x v="0"/>
    <s v="marketplace"/>
    <n v="5"/>
    <s v="San Francisco"/>
    <x v="21"/>
  </r>
  <r>
    <s v="Pair Team"/>
    <x v="30"/>
    <x v="0"/>
    <s v="health-tech workflow-automation digital-health healthcare healthcare-it"/>
    <n v="78"/>
    <s v="San Francisco"/>
    <x v="10"/>
  </r>
  <r>
    <s v="Hype and Vice"/>
    <x v="30"/>
    <x v="0"/>
    <s v="e-commerce apparel fashion"/>
    <n v="30"/>
    <s v="Los Angeles"/>
    <x v="19"/>
  </r>
  <r>
    <s v="Zeal"/>
    <x v="30"/>
    <x v="0"/>
    <s v="fintech saas b2b"/>
    <n v="25"/>
    <s v="San Francisco"/>
    <x v="16"/>
  </r>
  <r>
    <s v="Jupiter"/>
    <x v="30"/>
    <x v="0"/>
    <s v="grocery marketplace e-commerce food&amp;beverage advertising"/>
    <n v="8"/>
    <s v="San Francisco"/>
    <x v="15"/>
  </r>
  <r>
    <s v="Short Story"/>
    <x v="30"/>
    <x v="0"/>
    <s v="machine-learning marketplace e-commerce"/>
    <n v="120"/>
    <s v="San Francisco"/>
    <x v="8"/>
  </r>
  <r>
    <s v="Juno College of Technology"/>
    <x v="30"/>
    <x v="0"/>
    <s v="education"/>
    <n v="30"/>
    <s v="Toronto"/>
    <x v="15"/>
  </r>
  <r>
    <s v="Shift Health"/>
    <x v="30"/>
    <x v="0"/>
    <s v="fintech saas"/>
    <n v="6"/>
    <s v="Lehi"/>
    <x v="8"/>
  </r>
  <r>
    <s v="Mighty Health"/>
    <x v="30"/>
    <x v="0"/>
    <s v="consumer-health-services"/>
    <n v="7"/>
    <s v="San Francisco"/>
    <x v="1"/>
  </r>
  <r>
    <s v="Legacy"/>
    <x v="30"/>
    <x v="0"/>
    <s v="fertility-tech consumer-health-services digital-health healthcare health-&amp;-wellness"/>
    <n v="35"/>
    <s v="New York"/>
    <x v="6"/>
  </r>
  <r>
    <s v="BODYSIM by Well Principled"/>
    <x v="30"/>
    <x v="0"/>
    <s v="Artificial Intelligence Sports Tech Consumer Fitness Health &amp; Wellness"/>
    <n v="10"/>
    <s v="St. Louis"/>
    <x v="17"/>
  </r>
  <r>
    <s v="Kraftful"/>
    <x v="30"/>
    <x v="0"/>
    <s v="artificial intelligence generative ai b2b nlp ai"/>
    <n v="6"/>
    <s v="San Francisco"/>
    <x v="4"/>
  </r>
  <r>
    <s v="violet"/>
    <x v="30"/>
    <x v="0"/>
    <s v="artificial intelligence data engineering ai assistant"/>
    <n v="8"/>
    <s v="New York"/>
    <x v="18"/>
  </r>
  <r>
    <s v="Pillar"/>
    <x v="30"/>
    <x v="0"/>
    <s v="e-commerce"/>
    <n v="5"/>
    <s v="San Francisco"/>
    <x v="10"/>
  </r>
  <r>
    <s v="BuildStream"/>
    <x v="30"/>
    <x v="0"/>
    <s v="fintech marketplace payments construction payroll"/>
    <n v="9"/>
    <s v="London"/>
    <x v="17"/>
  </r>
  <r>
    <s v="Gamebytes"/>
    <x v="30"/>
    <x v="0"/>
    <s v="gaming metaverse"/>
    <n v="4"/>
    <s v="New York"/>
    <x v="24"/>
  </r>
  <r>
    <s v="Method Financial"/>
    <x v="30"/>
    <x v="0"/>
    <s v="fintech saas"/>
    <n v="24"/>
    <s v="Austin"/>
    <x v="1"/>
  </r>
  <r>
    <s v="Heroic Story"/>
    <x v="30"/>
    <x v="0"/>
    <s v="entertainment marketing creator-economy ai ai-assistant"/>
    <n v="6"/>
    <s v="Los Angeles"/>
    <x v="19"/>
  </r>
  <r>
    <s v="Courier"/>
    <x v="30"/>
    <x v="0"/>
    <s v="developer-tools messaging"/>
    <n v="35"/>
    <s v="San Francisco"/>
    <x v="2"/>
  </r>
  <r>
    <s v="Lofty"/>
    <x v="30"/>
    <x v="0"/>
    <s v="fintech crypto-web3 real-estate investing"/>
    <n v="7"/>
    <s v="Miami"/>
    <x v="6"/>
  </r>
  <r>
    <s v="Apero Health"/>
    <x v="30"/>
    <x v="0"/>
    <s v="health-tech finance digital-health enterprise-software"/>
    <n v="24"/>
    <s v="San Francisco"/>
    <x v="11"/>
  </r>
  <r>
    <s v="Shiru"/>
    <x v="30"/>
    <x v="0"/>
    <s v="ai-powered-drug-discovery cellular-agriculture machine-learning"/>
    <n v="4"/>
    <s v="Emeryville"/>
    <x v="8"/>
  </r>
  <r>
    <s v="matagora"/>
    <x v="30"/>
    <x v="0"/>
    <s v="marketplace collaboration marketing retail-tech retail"/>
    <n v="5"/>
    <s v="Montreal"/>
    <x v="1"/>
  </r>
  <r>
    <s v="Dex"/>
    <x v="30"/>
    <x v="0"/>
    <s v="saas productivity crm"/>
    <n v="7"/>
    <s v="San Francisco"/>
    <x v="20"/>
  </r>
  <r>
    <s v="Playground"/>
    <x v="30"/>
    <x v="0"/>
    <s v="artificial intelligence generative ai"/>
    <n v="18"/>
    <s v="San Francisco"/>
    <x v="10"/>
  </r>
  <r>
    <s v="Vouch"/>
    <x v="30"/>
    <x v="0"/>
    <s v="fintech b2b"/>
    <n v="190"/>
    <s v="San Francisco"/>
    <x v="18"/>
  </r>
  <r>
    <s v="Prenda"/>
    <x v="30"/>
    <x v="0"/>
    <s v="education"/>
    <n v="150"/>
    <s v="Mesa"/>
    <x v="10"/>
  </r>
  <r>
    <s v="Together Software"/>
    <x v="30"/>
    <x v="0"/>
    <s v="saas"/>
    <n v="30"/>
    <s v="Toronto"/>
    <x v="5"/>
  </r>
  <r>
    <s v="Beacons"/>
    <x v="30"/>
    <x v="0"/>
    <s v="saas"/>
    <n v="40"/>
    <s v="San Francisco"/>
    <x v="17"/>
  </r>
  <r>
    <s v="Zippi"/>
    <x v="30"/>
    <x v="0"/>
    <s v="fintech"/>
    <n v="60"/>
    <s v="SÃ£o Paulo"/>
    <x v="16"/>
  </r>
  <r>
    <s v="Dover"/>
    <x v="30"/>
    <x v="0"/>
    <s v="B2B recruiting"/>
    <n v="25"/>
    <s v="New York"/>
    <x v="20"/>
  </r>
  <r>
    <s v="Wren"/>
    <x v="30"/>
    <x v="0"/>
    <s v="consumer climate"/>
    <n v="10"/>
    <s v="San Francisco"/>
    <x v="9"/>
  </r>
  <r>
    <s v="Superorder"/>
    <x v="30"/>
    <x v="0"/>
    <s v="artificial-intelligence saas b2b restaurant-tech food-tech"/>
    <n v="30"/>
    <s v="New York"/>
    <x v="8"/>
  </r>
  <r>
    <s v="Swadesh"/>
    <x v="30"/>
    <x v="0"/>
    <s v="fintech immigration remittances"/>
    <n v="10"/>
    <s v="New York"/>
    <x v="8"/>
  </r>
  <r>
    <s v="MyPetrolPump"/>
    <x v="30"/>
    <x v="2"/>
    <s v="logistics"/>
    <n v="42"/>
    <s v="Bengaluru"/>
    <x v="1"/>
  </r>
  <r>
    <s v="Wingman"/>
    <x v="30"/>
    <x v="2"/>
    <s v="saas"/>
    <n v="10"/>
    <s v="Bengaluru"/>
    <x v="9"/>
  </r>
  <r>
    <s v="Data Mechanics"/>
    <x v="30"/>
    <x v="2"/>
    <s v="saas b2b open-source data-engineering"/>
    <n v="25"/>
    <s v="Paris"/>
    <x v="20"/>
  </r>
  <r>
    <s v="Compound"/>
    <x v="30"/>
    <x v="2"/>
    <s v="fintech"/>
    <n v="51"/>
    <s v="San Francisco"/>
    <x v="2"/>
  </r>
  <r>
    <s v="Bouncer"/>
    <x v="30"/>
    <x v="2"/>
    <s v="payments identity"/>
    <n v="2"/>
    <s v="Oakland"/>
    <x v="17"/>
  </r>
  <r>
    <s v="FeaturePeek"/>
    <x v="30"/>
    <x v="2"/>
    <s v="developer-tools saas"/>
    <n v="4"/>
    <s v="San Francisco"/>
    <x v="12"/>
  </r>
  <r>
    <s v="TaxProper"/>
    <x v="30"/>
    <x v="2"/>
    <s v="fintech saas real-estate"/>
    <n v="8"/>
    <s v="Chicago"/>
    <x v="5"/>
  </r>
  <r>
    <s v="Sable"/>
    <x v="30"/>
    <x v="2"/>
    <s v="fintech"/>
    <n v="12"/>
    <s v="New York"/>
    <x v="8"/>
  </r>
  <r>
    <s v="Actiondesk"/>
    <x v="30"/>
    <x v="2"/>
    <s v="saas"/>
    <n v="4"/>
    <s v="San Francisco"/>
    <x v="11"/>
  </r>
  <r>
    <s v="Intersect Labs"/>
    <x v="30"/>
    <x v="2"/>
    <s v="analytics"/>
    <n v="4"/>
    <s v="San Diego"/>
    <x v="7"/>
  </r>
  <r>
    <s v="Voyage Biomedical"/>
    <x v="30"/>
    <x v="2"/>
    <s v="hardware neurotechnology medical-devices"/>
    <n v="3"/>
    <s v="Berkeley"/>
    <x v="18"/>
  </r>
  <r>
    <s v="Bayes"/>
    <x v="30"/>
    <x v="2"/>
    <s v="data-visualization"/>
    <n v="4"/>
    <s v="San Francisco"/>
    <x v="17"/>
  </r>
  <r>
    <s v="Palifer"/>
    <x v="30"/>
    <x v="2"/>
    <s v="ai"/>
    <n v="2"/>
    <s v="San Jose"/>
    <x v="10"/>
  </r>
  <r>
    <s v="Cuboh"/>
    <x v="30"/>
    <x v="2"/>
    <s v="saas food-tech"/>
    <n v="50"/>
    <s v="Victoria"/>
    <x v="2"/>
  </r>
  <r>
    <s v="PopSQL"/>
    <x v="30"/>
    <x v="2"/>
    <s v="developer-tools saas analytics"/>
    <n v="15"/>
    <s v="San Francisco"/>
    <x v="10"/>
  </r>
  <r>
    <s v="Elpha"/>
    <x v="30"/>
    <x v="1"/>
    <s v="community recruiting"/>
    <n v="6"/>
    <s v="Oakland"/>
    <x v="21"/>
  </r>
  <r>
    <s v="Odin"/>
    <x v="30"/>
    <x v="1"/>
    <s v="consumer"/>
    <n v="4"/>
    <s v="Mountain View"/>
    <x v="13"/>
  </r>
  <r>
    <s v="Unflow"/>
    <x v="30"/>
    <x v="1"/>
    <s v="developer-tools saas b2b design-tools"/>
    <n v="5"/>
    <s v="New York"/>
    <x v="27"/>
  </r>
  <r>
    <s v="Covela"/>
    <x v="30"/>
    <x v="1"/>
    <s v="insurance latin-america"/>
    <n v="6"/>
    <s v="Mexico City"/>
    <x v="2"/>
  </r>
  <r>
    <s v="Valiu"/>
    <x v="30"/>
    <x v="1"/>
    <s v="fintech crypto-web3"/>
    <n v="24"/>
    <s v="BogotÃ¡"/>
    <x v="18"/>
  </r>
  <r>
    <s v="Mipos.dev"/>
    <x v="30"/>
    <x v="1"/>
    <s v="restaurant-tech api latin-america"/>
    <n v="0"/>
    <s v="Mexico City"/>
    <x v="1"/>
  </r>
  <r>
    <s v="Alana"/>
    <x v="30"/>
    <x v="1"/>
    <s v="saas b2b"/>
    <n v="14"/>
    <s v="Mexico City"/>
    <x v="11"/>
  </r>
  <r>
    <s v="Multis"/>
    <x v="30"/>
    <x v="1"/>
    <s v="fintech crypto-web3"/>
    <n v="14"/>
    <s v="Paris"/>
    <x v="1"/>
  </r>
  <r>
    <s v="Namaste Business"/>
    <x v="30"/>
    <x v="1"/>
    <s v="saas e-commerce retail smb"/>
    <n v="15"/>
    <s v="Bengaluru"/>
    <x v="22"/>
  </r>
  <r>
    <s v="Khabri"/>
    <x v="30"/>
    <x v="1"/>
    <s v="india podcasts"/>
    <n v="11"/>
    <s v="New Delhi"/>
    <x v="4"/>
  </r>
  <r>
    <s v="Tensil"/>
    <x v="30"/>
    <x v="1"/>
    <s v="edge-computing-semiconductors hardware open-source ai"/>
    <n v="2"/>
    <s v="San Francisco"/>
    <x v="5"/>
  </r>
  <r>
    <s v="Boost Biomes"/>
    <x v="30"/>
    <x v="1"/>
    <s v="None"/>
    <n v="12"/>
    <s v="Brisbane"/>
    <x v="17"/>
  </r>
  <r>
    <s v="Flow"/>
    <x v="30"/>
    <x v="1"/>
    <s v="developer-tools"/>
    <n v="3"/>
    <s v="San Francisco"/>
    <x v="12"/>
  </r>
  <r>
    <s v="Blair"/>
    <x v="30"/>
    <x v="1"/>
    <s v="education fintech"/>
    <n v="10"/>
    <s v="San Francisco"/>
    <x v="17"/>
  </r>
  <r>
    <s v="Zergo"/>
    <x v="30"/>
    <x v="1"/>
    <s v="fertility-tech hardware"/>
    <n v="9"/>
    <s v="Waterloo"/>
    <x v="16"/>
  </r>
  <r>
    <s v="Adla"/>
    <x v="30"/>
    <x v="1"/>
    <s v="e-commerce"/>
    <n v="3"/>
    <s v="Charlotte"/>
    <x v="11"/>
  </r>
  <r>
    <s v="Lightwell"/>
    <x v="30"/>
    <x v="1"/>
    <s v="None"/>
    <n v="4"/>
    <s v="New York"/>
    <x v="6"/>
  </r>
  <r>
    <s v="Tandem"/>
    <x v="30"/>
    <x v="1"/>
    <s v="saas collaboration"/>
    <n v="10"/>
    <s v="San Francisco"/>
    <x v="5"/>
  </r>
  <r>
    <s v="Nonu"/>
    <x v="30"/>
    <x v="1"/>
    <s v="india"/>
    <n v="10"/>
    <s v="Hyderabad"/>
    <x v="22"/>
  </r>
  <r>
    <s v="Revel"/>
    <x v="30"/>
    <x v="1"/>
    <s v="community"/>
    <n v="16"/>
    <s v="San Francisco"/>
    <x v="3"/>
  </r>
  <r>
    <s v="Dashblock"/>
    <x v="30"/>
    <x v="1"/>
    <s v="developer-tools machine-learning robotic-process-automation"/>
    <n v="3"/>
    <s v="Paris"/>
    <x v="20"/>
  </r>
  <r>
    <s v="Lantern"/>
    <x v="30"/>
    <x v="1"/>
    <s v="artificial-intelligence"/>
    <n v="4"/>
    <s v="San Francisco"/>
    <x v="6"/>
  </r>
  <r>
    <s v="Muddy"/>
    <x v="30"/>
    <x v="1"/>
    <s v="productivity collaboration"/>
    <n v="6"/>
    <s v="San Francisco"/>
    <x v="1"/>
  </r>
  <r>
    <s v="Encepheal Therapeutics"/>
    <x v="30"/>
    <x v="1"/>
    <s v="therapeutics drug-discovery"/>
    <n v="3"/>
    <s v="Winston-Salem"/>
    <x v="21"/>
  </r>
  <r>
    <s v="Preclusio"/>
    <x v="30"/>
    <x v="1"/>
    <s v="compliance privacy regtech"/>
    <n v="2"/>
    <s v="Redwood City"/>
    <x v="10"/>
  </r>
  <r>
    <s v="Prompt"/>
    <x v="30"/>
    <x v="1"/>
    <s v="crm"/>
    <n v="1"/>
    <s v="None"/>
    <x v="10"/>
  </r>
  <r>
    <s v="Souffle Club"/>
    <x v="30"/>
    <x v="1"/>
    <s v="social-network"/>
    <n v="3"/>
    <s v="San Francisco"/>
    <x v="8"/>
  </r>
  <r>
    <s v="ReverCare"/>
    <x v="30"/>
    <x v="1"/>
    <s v="health-tech"/>
    <n v="2"/>
    <s v="New York"/>
    <x v="3"/>
  </r>
  <r>
    <s v="Hey Healthcare"/>
    <x v="30"/>
    <x v="1"/>
    <s v="None"/>
    <n v="1"/>
    <s v="San Francisco"/>
    <x v="19"/>
  </r>
  <r>
    <s v="MoFE"/>
    <x v="30"/>
    <x v="1"/>
    <s v="virtual-reality entertainment media"/>
    <n v="1"/>
    <s v="New York"/>
    <x v="1"/>
  </r>
  <r>
    <s v="Safely Finance"/>
    <x v="30"/>
    <x v="1"/>
    <s v="fintech saas"/>
    <n v="2"/>
    <s v="Mountain View"/>
    <x v="8"/>
  </r>
  <r>
    <s v="Path"/>
    <x v="30"/>
    <x v="1"/>
    <s v="education fintech crypto-web3"/>
    <n v="12"/>
    <s v="New York"/>
    <x v="10"/>
  </r>
  <r>
    <s v="Vizy"/>
    <x v="30"/>
    <x v="1"/>
    <s v="saas"/>
    <n v="3"/>
    <s v="San Francisco"/>
    <x v="18"/>
  </r>
  <r>
    <s v="Hutsy"/>
    <x v="30"/>
    <x v="1"/>
    <s v="real-estate"/>
    <n v="3"/>
    <s v="New York"/>
    <x v="19"/>
  </r>
  <r>
    <s v="Fit to Form"/>
    <x v="30"/>
    <x v="1"/>
    <s v="e-commerce women's-health fashion"/>
    <n v="2"/>
    <s v="San Francisco"/>
    <x v="12"/>
  </r>
  <r>
    <s v="Pippin / Rent the Backyard"/>
    <x v="30"/>
    <x v="1"/>
    <s v="construction housing proptech"/>
    <n v="45"/>
    <s v="Oakland"/>
    <x v="10"/>
  </r>
  <r>
    <s v="Whatnot"/>
    <x v="31"/>
    <x v="0"/>
    <s v="marketplace e-commerce"/>
    <n v="400"/>
    <s v="Los Angeles"/>
    <x v="9"/>
  </r>
  <r>
    <s v="Jet Admin"/>
    <x v="31"/>
    <x v="0"/>
    <s v="developer-tools saas b2b"/>
    <n v="8"/>
    <s v="San Francisco"/>
    <x v="15"/>
  </r>
  <r>
    <s v="Ochre Bio"/>
    <x v="31"/>
    <x v="0"/>
    <s v="biotech genomics"/>
    <n v="50"/>
    <s v="Oxford"/>
    <x v="13"/>
  </r>
  <r>
    <s v="Ansa Biotechnologies"/>
    <x v="31"/>
    <x v="0"/>
    <s v="synthetic-biology biotech"/>
    <n v="72"/>
    <s v="Emeryville"/>
    <x v="11"/>
  </r>
  <r>
    <s v="Yassir"/>
    <x v="31"/>
    <x v="0"/>
    <s v="Super App"/>
    <n v="200"/>
    <s v="Algeria"/>
    <x v="0"/>
  </r>
  <r>
    <s v="Jenfi"/>
    <x v="31"/>
    <x v="0"/>
    <s v="banking-as-a-service fintech b2b"/>
    <n v="18"/>
    <s v="Singapore"/>
    <x v="15"/>
  </r>
  <r>
    <s v="Legionfarm"/>
    <x v="31"/>
    <x v="0"/>
    <s v="gaming esports"/>
    <n v="75"/>
    <s v="San Francisco"/>
    <x v="6"/>
  </r>
  <r>
    <s v="Menten AI"/>
    <x v="31"/>
    <x v="0"/>
    <s v="ai-powered-drug-discovery quantum-computing"/>
    <n v="2"/>
    <s v="San Francisco"/>
    <x v="1"/>
  </r>
  <r>
    <s v="Belvo"/>
    <x v="31"/>
    <x v="0"/>
    <s v="fintech saas"/>
    <n v="150"/>
    <s v="SÃ£o Paulo"/>
    <x v="17"/>
  </r>
  <r>
    <s v="Equator Therapeutics"/>
    <x v="31"/>
    <x v="0"/>
    <s v="biotech therapeutics"/>
    <n v="2"/>
    <s v="San Francisco"/>
    <x v="21"/>
  </r>
  <r>
    <s v="Tasker ai"/>
    <x v="31"/>
    <x v="0"/>
    <s v="developer-tools robotic-process-automation workflow-automation"/>
    <n v="20"/>
    <s v="San Francisco"/>
    <x v="5"/>
  </r>
  <r>
    <s v="Gas Pos"/>
    <x v="31"/>
    <x v="0"/>
    <s v="fintech saas b2b"/>
    <n v="15"/>
    <s v="Little Rock"/>
    <x v="24"/>
  </r>
  <r>
    <s v="Humanly"/>
    <x v="31"/>
    <x v="0"/>
    <s v="recruiting hr-tech"/>
    <n v="30"/>
    <s v="Bellevue"/>
    <x v="19"/>
  </r>
  <r>
    <s v="Prelay"/>
    <x v="31"/>
    <x v="0"/>
    <s v="saas"/>
    <n v="16"/>
    <s v="San Francisco"/>
    <x v="10"/>
  </r>
  <r>
    <s v="Workpay"/>
    <x v="31"/>
    <x v="0"/>
    <s v="fintech saas b2b"/>
    <n v="90"/>
    <s v="Nairobi"/>
    <x v="9"/>
  </r>
  <r>
    <s v="Airbyte"/>
    <x v="31"/>
    <x v="0"/>
    <s v="developer-tools open-source data-engineering"/>
    <n v="90"/>
    <s v="San Francisco"/>
    <x v="11"/>
  </r>
  <r>
    <s v="Tambua Health"/>
    <x v="31"/>
    <x v="0"/>
    <s v="health-tech medical-devices"/>
    <n v="13"/>
    <s v="San Francisco"/>
    <x v="5"/>
  </r>
  <r>
    <s v="Living Carbon"/>
    <x v="31"/>
    <x v="0"/>
    <s v="synthetic-biology"/>
    <n v="40"/>
    <s v="Charleston"/>
    <x v="6"/>
  </r>
  <r>
    <s v="PowerX"/>
    <x v="31"/>
    <x v="0"/>
    <s v="machine-learning iot climate energy"/>
    <n v="20"/>
    <s v="New York"/>
    <x v="10"/>
  </r>
  <r>
    <s v="SEND"/>
    <x v="31"/>
    <x v="0"/>
    <s v="digital-freight-brokerage"/>
    <n v="9"/>
    <s v="Lagos"/>
    <x v="8"/>
  </r>
  <r>
    <s v="99minutos"/>
    <x v="31"/>
    <x v="0"/>
    <s v="logistics"/>
    <n v="5000"/>
    <s v="Mexico City"/>
    <x v="30"/>
  </r>
  <r>
    <s v="Atmo"/>
    <x v="31"/>
    <x v="0"/>
    <s v="artificial-intelligence machine-learning weather climate ai"/>
    <n v="10"/>
    <s v="San Francisco"/>
    <x v="11"/>
  </r>
  <r>
    <s v="borong"/>
    <x v="31"/>
    <x v="0"/>
    <s v="marketplace saas b2b"/>
    <n v="80"/>
    <s v="Kuala Lumpur"/>
    <x v="17"/>
  </r>
  <r>
    <s v="Recall.ai"/>
    <x v="31"/>
    <x v="0"/>
    <s v="api ai"/>
    <n v="16"/>
    <s v="San Francisco"/>
    <x v="3"/>
  </r>
  <r>
    <s v="Healthlane"/>
    <x v="31"/>
    <x v="0"/>
    <s v="consumer-health-services"/>
    <n v="15"/>
    <s v="Lagos"/>
    <x v="19"/>
  </r>
  <r>
    <s v="Stable"/>
    <x v="31"/>
    <x v="0"/>
    <s v="b2b remote-work"/>
    <n v="25"/>
    <s v="San Francisco"/>
    <x v="8"/>
  </r>
  <r>
    <s v="Sakneen"/>
    <x v="31"/>
    <x v="0"/>
    <s v="saas housing"/>
    <n v="9"/>
    <s v="Cairo"/>
    <x v="8"/>
  </r>
  <r>
    <s v="GiveAway"/>
    <x v="31"/>
    <x v="0"/>
    <s v="marketplace social-network"/>
    <n v="1"/>
    <s v="San Francisco"/>
    <x v="24"/>
  </r>
  <r>
    <s v="GuruHotel"/>
    <x v="31"/>
    <x v="0"/>
    <s v="fintech saas b2b travel"/>
    <n v="50"/>
    <s v="Mexico City"/>
    <x v="24"/>
  </r>
  <r>
    <s v="Nomic Bio"/>
    <x v="31"/>
    <x v="0"/>
    <s v="nanotechnology"/>
    <n v="24"/>
    <s v="Montreal"/>
    <x v="22"/>
  </r>
  <r>
    <s v="Ramani"/>
    <x v="31"/>
    <x v="0"/>
    <s v="saas"/>
    <n v="70"/>
    <s v="Dar es Salaam"/>
    <x v="3"/>
  </r>
  <r>
    <s v="Handl"/>
    <x v="31"/>
    <x v="0"/>
    <s v="documents deep-learning fintech"/>
    <n v="29"/>
    <s v="San Francisco"/>
    <x v="19"/>
  </r>
  <r>
    <s v="Zynq"/>
    <x v="31"/>
    <x v="0"/>
    <s v="workflow-automation productivity remote-work"/>
    <n v="7"/>
    <s v="San Francisco"/>
    <x v="16"/>
  </r>
  <r>
    <s v="STARK BANK"/>
    <x v="31"/>
    <x v="0"/>
    <s v="fintech neobank"/>
    <n v="70"/>
    <s v="SÃ£o Paulo"/>
    <x v="8"/>
  </r>
  <r>
    <s v="Termii"/>
    <x v="31"/>
    <x v="0"/>
    <s v="developer-tools sms"/>
    <n v="46"/>
    <s v="Lagos"/>
    <x v="5"/>
  </r>
  <r>
    <s v="BeGo"/>
    <x v="31"/>
    <x v="0"/>
    <s v="artificial intelligence banking as a service digital freight brokerage"/>
    <n v="65"/>
    <s v="San Francisco"/>
    <x v="17"/>
  </r>
  <r>
    <s v="Linkana"/>
    <x v="31"/>
    <x v="0"/>
    <s v="saas b2b enterprise"/>
    <n v="18"/>
    <s v="SÃ£o Paulo"/>
    <x v="6"/>
  </r>
  <r>
    <s v="Fondeadora"/>
    <x v="31"/>
    <x v="0"/>
    <s v="fintech consumer-finance"/>
    <n v="160"/>
    <s v="Mexico City"/>
    <x v="12"/>
  </r>
  <r>
    <s v="Tajir"/>
    <x v="31"/>
    <x v="0"/>
    <s v="marketplace b2b"/>
    <n v="50"/>
    <s v="Lahore"/>
    <x v="5"/>
  </r>
  <r>
    <s v="Moons"/>
    <x v="31"/>
    <x v="0"/>
    <s v="health-tech latin-america"/>
    <n v="115"/>
    <s v="Mexico City"/>
    <x v="1"/>
  </r>
  <r>
    <s v="Bamboo"/>
    <x v="31"/>
    <x v="0"/>
    <s v="fintech b2b"/>
    <n v="14"/>
    <s v="Lagos"/>
    <x v="17"/>
  </r>
  <r>
    <s v="ElectroNeek"/>
    <x v="31"/>
    <x v="0"/>
    <s v="developer-tools robotic-process-automation b2b"/>
    <n v="175"/>
    <s v="Austin"/>
    <x v="21"/>
  </r>
  <r>
    <s v="Swipe Technologies"/>
    <x v="31"/>
    <x v="0"/>
    <s v="fintech payments b2b"/>
    <n v="20"/>
    <s v="Accra"/>
    <x v="8"/>
  </r>
  <r>
    <s v="SOMATIC"/>
    <x v="31"/>
    <x v="0"/>
    <s v="robotics"/>
    <n v="31"/>
    <s v="None"/>
    <x v="8"/>
  </r>
  <r>
    <s v="Avion"/>
    <x v="31"/>
    <x v="0"/>
    <s v="autonomous-delivery drones"/>
    <s v="None"/>
    <s v="San Francisco"/>
    <x v="11"/>
  </r>
  <r>
    <s v="Daedalus"/>
    <x v="31"/>
    <x v="0"/>
    <s v="commercial-space-launch robotics"/>
    <n v="7"/>
    <s v="None"/>
    <x v="20"/>
  </r>
  <r>
    <s v="Oda"/>
    <x v="31"/>
    <x v="0"/>
    <s v="machine-learning computer-vision e-commerce ai-assistant"/>
    <n v="9"/>
    <s v="Los Angeles"/>
    <x v="13"/>
  </r>
  <r>
    <s v="Nexu"/>
    <x v="31"/>
    <x v="0"/>
    <s v="fintech marketplace"/>
    <n v="63"/>
    <s v="Mexico City"/>
    <x v="22"/>
  </r>
  <r>
    <s v="Isabl"/>
    <x v="31"/>
    <x v="0"/>
    <s v="biotech diagnostics"/>
    <n v="5"/>
    <s v="New York"/>
    <x v="7"/>
  </r>
  <r>
    <s v="OpenBiome"/>
    <x v="31"/>
    <x v="0"/>
    <s v="nonprofit"/>
    <n v="70"/>
    <s v="Cambridge"/>
    <x v="13"/>
  </r>
  <r>
    <s v="Breathe Well-being"/>
    <x v="31"/>
    <x v="0"/>
    <s v="health-tech"/>
    <n v="15"/>
    <s v="New Delhi"/>
    <x v="17"/>
  </r>
  <r>
    <s v="Angle Health"/>
    <x v="31"/>
    <x v="0"/>
    <s v="health-insurance"/>
    <n v="8"/>
    <s v="San Francisco"/>
    <x v="11"/>
  </r>
  <r>
    <s v="Raycast"/>
    <x v="31"/>
    <x v="0"/>
    <s v="developer-tools productivity"/>
    <n v="27"/>
    <s v="London"/>
    <x v="3"/>
  </r>
  <r>
    <s v="Easyplan"/>
    <x v="31"/>
    <x v="2"/>
    <s v="fintech"/>
    <n v="8"/>
    <s v="None"/>
    <x v="21"/>
  </r>
  <r>
    <s v="Pahamify"/>
    <x v="31"/>
    <x v="0"/>
    <s v="education"/>
    <n v="40"/>
    <s v="None"/>
    <x v="10"/>
  </r>
  <r>
    <s v="HireSweet"/>
    <x v="31"/>
    <x v="0"/>
    <s v="recruiting hr-tech"/>
    <n v="27"/>
    <s v="San Francisco"/>
    <x v="19"/>
  </r>
  <r>
    <s v="Spenny"/>
    <x v="31"/>
    <x v="0"/>
    <s v="fintech"/>
    <n v="2"/>
    <s v="Bengaluru"/>
    <x v="8"/>
  </r>
  <r>
    <s v="EduRev"/>
    <x v="31"/>
    <x v="0"/>
    <s v="education elearning india"/>
    <n v="24"/>
    <s v="Chandigarh"/>
    <x v="21"/>
  </r>
  <r>
    <s v="Bikry"/>
    <x v="31"/>
    <x v="0"/>
    <s v="b2b e-commerce retail"/>
    <n v="25"/>
    <s v="Noida"/>
    <x v="17"/>
  </r>
  <r>
    <s v="Hiration"/>
    <x v="31"/>
    <x v="0"/>
    <s v="marketplace saas recruiting"/>
    <n v="22"/>
    <s v="New Delhi"/>
    <x v="19"/>
  </r>
  <r>
    <s v="Zeo Route Planner"/>
    <x v="31"/>
    <x v="0"/>
    <s v="saas b2b logistics supply-chain transportation"/>
    <n v="15"/>
    <s v="San Francisco"/>
    <x v="16"/>
  </r>
  <r>
    <s v="Morphle Labs"/>
    <x v="31"/>
    <x v="0"/>
    <s v="hardware robotics health-tech medical-devices automation"/>
    <n v="65"/>
    <s v="Bengaluru"/>
    <x v="1"/>
  </r>
  <r>
    <s v="TagMango"/>
    <x v="31"/>
    <x v="0"/>
    <s v="india creator-economy"/>
    <n v="16"/>
    <s v="Kolkata"/>
    <x v="5"/>
  </r>
  <r>
    <s v="PillarPlus"/>
    <x v="31"/>
    <x v="0"/>
    <s v="artificial-intelligence construction b2b"/>
    <n v="30"/>
    <s v="None"/>
    <x v="10"/>
  </r>
  <r>
    <s v="farmtheory"/>
    <x v="31"/>
    <x v="0"/>
    <s v="marketplace b2b"/>
    <n v="65"/>
    <s v="Bengaluru"/>
    <x v="12"/>
  </r>
  <r>
    <s v="UrbanKisaan"/>
    <x v="31"/>
    <x v="0"/>
    <s v="vertical-farming agriculture"/>
    <n v="53"/>
    <s v="Hyderabad"/>
    <x v="27"/>
  </r>
  <r>
    <s v="Flasho"/>
    <x v="31"/>
    <x v="0"/>
    <s v="artificial-intelligence generative-ai saas b2b ai"/>
    <n v="5"/>
    <s v="Bengaluru"/>
    <x v="12"/>
  </r>
  <r>
    <s v="StayQrious"/>
    <x v="31"/>
    <x v="0"/>
    <s v="elearning"/>
    <n v="29"/>
    <s v="Bengaluru"/>
    <x v="8"/>
  </r>
  <r>
    <s v="Kosh"/>
    <x v="31"/>
    <x v="0"/>
    <s v="fintech social india consumer-finance diversity-&amp;-inclusion"/>
    <n v="56"/>
    <s v="Gurugram"/>
    <x v="4"/>
  </r>
  <r>
    <s v="DeepSource"/>
    <x v="31"/>
    <x v="0"/>
    <s v="developer-tools saas ai ai-assistant"/>
    <n v="11"/>
    <s v="San Francisco"/>
    <x v="20"/>
  </r>
  <r>
    <s v="Upflow"/>
    <x v="31"/>
    <x v="0"/>
    <s v="None"/>
    <n v="70"/>
    <s v="New York"/>
    <x v="27"/>
  </r>
  <r>
    <s v="PostEra"/>
    <x v="31"/>
    <x v="0"/>
    <s v="ai-powered-drug-discovery machine-learning covid-19"/>
    <n v="34"/>
    <s v="Boston"/>
    <x v="10"/>
  </r>
  <r>
    <s v="Skypher"/>
    <x v="31"/>
    <x v="0"/>
    <s v="compliance cybersecurity"/>
    <n v="6"/>
    <s v="San Francisco"/>
    <x v="8"/>
  </r>
  <r>
    <s v="Vital"/>
    <x v="31"/>
    <x v="0"/>
    <s v="health-tech digital-health api health-&amp;-wellness"/>
    <n v="10"/>
    <s v="London"/>
    <x v="18"/>
  </r>
  <r>
    <s v="Laserfocus"/>
    <x v="31"/>
    <x v="0"/>
    <s v="B2B Productivity Sales"/>
    <n v="2"/>
    <s v="Berlin"/>
    <x v="6"/>
  </r>
  <r>
    <s v="Jitter"/>
    <x v="31"/>
    <x v="0"/>
    <s v="saas design-tools creator-economy"/>
    <n v="7"/>
    <s v="Paris"/>
    <x v="15"/>
  </r>
  <r>
    <s v="Fella Health"/>
    <x v="31"/>
    <x v="0"/>
    <s v="consumer-health-services healthcare telemedicine"/>
    <n v="4"/>
    <s v="San Francisco"/>
    <x v="12"/>
  </r>
  <r>
    <s v="PostHog"/>
    <x v="31"/>
    <x v="0"/>
    <s v="b2b open-source"/>
    <n v="55"/>
    <s v="San Francisco"/>
    <x v="10"/>
  </r>
  <r>
    <s v="Riot"/>
    <x v="31"/>
    <x v="0"/>
    <s v="saas security"/>
    <n v="50"/>
    <s v="Paris"/>
    <x v="3"/>
  </r>
  <r>
    <s v="Modernbanc"/>
    <x v="31"/>
    <x v="0"/>
    <s v="Artificial Intelligence Fintech Finance B2B"/>
    <n v="6"/>
    <s v="San Francisco"/>
    <x v="1"/>
  </r>
  <r>
    <s v="Revenir"/>
    <x v="31"/>
    <x v="0"/>
    <s v="fintech saas travel"/>
    <n v="11"/>
    <s v="London"/>
    <x v="3"/>
  </r>
  <r>
    <s v="ToDesktop"/>
    <x v="31"/>
    <x v="0"/>
    <s v="saas b2b"/>
    <n v="2"/>
    <s v="Cork"/>
    <x v="5"/>
  </r>
  <r>
    <s v="Nimbus"/>
    <x v="31"/>
    <x v="0"/>
    <s v="mobility electric-vehicles"/>
    <n v="5"/>
    <s v="Ann Arbor"/>
    <x v="22"/>
  </r>
  <r>
    <s v="Candid Health"/>
    <x v="31"/>
    <x v="0"/>
    <s v="Healthcare"/>
    <n v="55"/>
    <s v="San Francisco"/>
    <x v="2"/>
  </r>
  <r>
    <s v="Dropbase"/>
    <x v="31"/>
    <x v="0"/>
    <s v="developer-tools saas b2b ai"/>
    <n v="5"/>
    <s v="San Francisco"/>
    <x v="20"/>
  </r>
  <r>
    <s v="Alloy Automation"/>
    <x v="31"/>
    <x v="0"/>
    <s v="saas api"/>
    <n v="40"/>
    <s v="New York"/>
    <x v="11"/>
  </r>
  <r>
    <s v="Quill"/>
    <x v="31"/>
    <x v="0"/>
    <s v="saas analytics api data-visualization"/>
    <n v="5"/>
    <s v="San Francisco"/>
    <x v="28"/>
  </r>
  <r>
    <s v="Mini Exhibitions"/>
    <x v="31"/>
    <x v="0"/>
    <s v="marketplace human-resources b2b entertainment creator-economy"/>
    <n v="2"/>
    <s v="New York"/>
    <x v="1"/>
  </r>
  <r>
    <s v="Vori"/>
    <x v="31"/>
    <x v="0"/>
    <s v="grocery saas retail-tech"/>
    <n v="29"/>
    <s v="East Palo Alto"/>
    <x v="18"/>
  </r>
  <r>
    <s v="BuildBuddy"/>
    <x v="31"/>
    <x v="0"/>
    <s v="developer-tools saas"/>
    <n v="12"/>
    <s v="Palo Alto"/>
    <x v="17"/>
  </r>
  <r>
    <s v="Release"/>
    <x v="31"/>
    <x v="0"/>
    <s v="None"/>
    <n v="26"/>
    <s v="Los Angeles"/>
    <x v="3"/>
  </r>
  <r>
    <s v="Cortex"/>
    <x v="31"/>
    <x v="0"/>
    <s v="developer-tools saas b2b productivity"/>
    <n v="100"/>
    <s v="San Francisco"/>
    <x v="2"/>
  </r>
  <r>
    <s v="QueryPie"/>
    <x v="31"/>
    <x v="0"/>
    <s v="security cybersecurity databases"/>
    <n v="97"/>
    <s v="San Mateo"/>
    <x v="28"/>
  </r>
  <r>
    <s v="Welcome"/>
    <x v="31"/>
    <x v="0"/>
    <s v="saas"/>
    <n v="50"/>
    <s v="San Francisco"/>
    <x v="9"/>
  </r>
  <r>
    <s v="Ello"/>
    <x v="31"/>
    <x v="0"/>
    <s v="artificial-intelligence education"/>
    <n v="26"/>
    <s v="San Francisco"/>
    <x v="21"/>
  </r>
  <r>
    <s v="Turing Labs Inc."/>
    <x v="31"/>
    <x v="0"/>
    <s v="b2b ai"/>
    <n v="18"/>
    <s v="San Francisco"/>
    <x v="5"/>
  </r>
  <r>
    <s v="Altay Therapeutics"/>
    <x v="31"/>
    <x v="0"/>
    <s v="biotech"/>
    <n v="6"/>
    <s v="San Carlos"/>
    <x v="11"/>
  </r>
  <r>
    <s v="Medicare Vox (fka Fair Square)"/>
    <x v="31"/>
    <x v="0"/>
    <s v="fintech consumer-health-services"/>
    <n v="20"/>
    <s v="New York"/>
    <x v="1"/>
  </r>
  <r>
    <s v="Plura (formerly Bloom Community)"/>
    <x v="31"/>
    <x v="0"/>
    <s v="community"/>
    <n v="5"/>
    <s v="Oakland"/>
    <x v="10"/>
  </r>
  <r>
    <s v="Metaplane"/>
    <x v="31"/>
    <x v="0"/>
    <s v="developer-tools saas data-engineering"/>
    <n v="12"/>
    <s v="Boston"/>
    <x v="1"/>
  </r>
  <r>
    <s v="Tienda Crypto"/>
    <x v="31"/>
    <x v="0"/>
    <s v="fintech crypto-web3"/>
    <n v="20"/>
    <s v="Buenos Aires"/>
    <x v="5"/>
  </r>
  <r>
    <s v="Logarithm Labs"/>
    <x v="31"/>
    <x v="0"/>
    <s v="developer-tools data-engineering"/>
    <n v="2"/>
    <s v="Foster City"/>
    <x v="6"/>
  </r>
  <r>
    <s v="Operator Labs"/>
    <x v="31"/>
    <x v="0"/>
    <s v="generative-ai crypto-web3 data-engineering"/>
    <n v="6"/>
    <s v="New York"/>
    <x v="13"/>
  </r>
  <r>
    <s v="Signadot"/>
    <x v="31"/>
    <x v="0"/>
    <s v="developer-tools kubernetes"/>
    <n v="8"/>
    <s v="San Mateo"/>
    <x v="8"/>
  </r>
  <r>
    <s v="TrueNorth"/>
    <x v="31"/>
    <x v="0"/>
    <s v="fintech saas logistics"/>
    <n v="60"/>
    <s v="San Francisco"/>
    <x v="5"/>
  </r>
  <r>
    <s v="Fly.io"/>
    <x v="31"/>
    <x v="0"/>
    <s v="infrastructure"/>
    <n v="72"/>
    <s v="Chicago"/>
    <x v="12"/>
  </r>
  <r>
    <s v="Grain"/>
    <x v="31"/>
    <x v="0"/>
    <s v="fintech"/>
    <n v="30"/>
    <s v="Oakland"/>
    <x v="24"/>
  </r>
  <r>
    <s v="StartPlaying.Games"/>
    <x v="31"/>
    <x v="0"/>
    <s v="marketplace entertainment social"/>
    <n v="6"/>
    <s v="San Francisco"/>
    <x v="8"/>
  </r>
  <r>
    <s v="Benepass"/>
    <x v="31"/>
    <x v="0"/>
    <s v="fintech hr-tech"/>
    <n v="45"/>
    <s v="New York"/>
    <x v="17"/>
  </r>
  <r>
    <s v="Eze"/>
    <x v="31"/>
    <x v="0"/>
    <s v="marketplace electronics"/>
    <n v="32"/>
    <s v="San Francisco"/>
    <x v="21"/>
  </r>
  <r>
    <s v="Infield"/>
    <x v="31"/>
    <x v="0"/>
    <s v="developer-tools devsecops"/>
    <n v="5"/>
    <s v="New York"/>
    <x v="7"/>
  </r>
  <r>
    <s v="Farcast (formerly UTVATE)"/>
    <x v="31"/>
    <x v="0"/>
    <s v="satellites telecommunications"/>
    <n v="12"/>
    <s v="San Francisco"/>
    <x v="12"/>
  </r>
  <r>
    <s v="Paymobil"/>
    <x v="31"/>
    <x v="0"/>
    <s v="fintech crypto-web3"/>
    <n v="2"/>
    <s v="San Francisco"/>
    <x v="10"/>
  </r>
  <r>
    <s v="SINAI"/>
    <x v="31"/>
    <x v="0"/>
    <s v="carbon-capture-and-removal saas climate"/>
    <n v="50"/>
    <s v="San Francisco"/>
    <x v="8"/>
  </r>
  <r>
    <s v="Haven"/>
    <x v="31"/>
    <x v="0"/>
    <s v="fintech proptech"/>
    <n v="15"/>
    <s v="New York"/>
    <x v="19"/>
  </r>
  <r>
    <s v="Replicate"/>
    <x v="31"/>
    <x v="0"/>
    <s v="artificial-intelligence developer-tools machine-learning community open-source"/>
    <n v="27"/>
    <s v="San Francisco"/>
    <x v="3"/>
  </r>
  <r>
    <s v="Dashworks"/>
    <x v="31"/>
    <x v="0"/>
    <s v="saas ai"/>
    <n v="9"/>
    <s v="San Francisco"/>
    <x v="20"/>
  </r>
  <r>
    <s v="Datasaur"/>
    <x v="31"/>
    <x v="0"/>
    <s v="artificial intelligence deep learning developer tools"/>
    <n v="55"/>
    <s v="Livermore"/>
    <x v="20"/>
  </r>
  <r>
    <s v="Terrasoft"/>
    <x v="31"/>
    <x v="0"/>
    <s v="artificial-intelligence marketplace e-commerce"/>
    <n v="3"/>
    <s v="Los Angeles"/>
    <x v="5"/>
  </r>
  <r>
    <s v="Aden"/>
    <x v="31"/>
    <x v="0"/>
    <s v="artificial intelligence enterprise infrastructure"/>
    <n v="15"/>
    <s v="San Francisco"/>
    <x v="11"/>
  </r>
  <r>
    <s v="H1"/>
    <x v="31"/>
    <x v="0"/>
    <s v="health-tech healthcare"/>
    <n v="500"/>
    <s v="New York"/>
    <x v="19"/>
  </r>
  <r>
    <s v="Nextmv"/>
    <x v="31"/>
    <x v="0"/>
    <s v="logistics supply-chain ai"/>
    <n v="22"/>
    <s v="Philadelphia"/>
    <x v="22"/>
  </r>
  <r>
    <s v="Handoff"/>
    <x v="31"/>
    <x v="0"/>
    <s v="machine-learning construction b2b proptech api"/>
    <n v="20"/>
    <s v="Miami"/>
    <x v="19"/>
  </r>
  <r>
    <s v="Deep Meditate"/>
    <x v="31"/>
    <x v="0"/>
    <s v="mental-health-tech consumer-health-services"/>
    <n v="1"/>
    <s v="Waterloo"/>
    <x v="20"/>
  </r>
  <r>
    <s v="Ditto"/>
    <x v="31"/>
    <x v="0"/>
    <s v="developer-tools saas design-tools"/>
    <n v="13"/>
    <s v="San Francisco"/>
    <x v="20"/>
  </r>
  <r>
    <s v="Perceptive Technologies"/>
    <x v="31"/>
    <x v="0"/>
    <s v="robotics health-tech medical-devices ai"/>
    <n v="25"/>
    <s v="Boston"/>
    <x v="10"/>
  </r>
  <r>
    <s v="Tough Commerce"/>
    <x v="31"/>
    <x v="0"/>
    <s v="b2b e-commerce"/>
    <n v="21"/>
    <s v="Toronto"/>
    <x v="5"/>
  </r>
  <r>
    <s v="OpenUnit"/>
    <x v="31"/>
    <x v="0"/>
    <s v="saas"/>
    <n v="5"/>
    <s v="Toronto"/>
    <x v="13"/>
  </r>
  <r>
    <s v="Taiv"/>
    <x v="31"/>
    <x v="0"/>
    <s v="marketplace computer-vision b2b advertising ai"/>
    <n v="24"/>
    <s v="Winnipeg"/>
    <x v="5"/>
  </r>
  <r>
    <s v="Factored Quality"/>
    <x v="31"/>
    <x v="0"/>
    <s v="saas supply-chain"/>
    <n v="20"/>
    <s v="New York"/>
    <x v="12"/>
  </r>
  <r>
    <s v="Letterdrop"/>
    <x v="31"/>
    <x v="0"/>
    <s v="generative-ai sales marketing seo"/>
    <n v="10"/>
    <s v="San Francisco"/>
    <x v="6"/>
  </r>
  <r>
    <s v="Explo"/>
    <x v="31"/>
    <x v="0"/>
    <s v="saas analytics"/>
    <n v="16"/>
    <s v="San Francisco"/>
    <x v="21"/>
  </r>
  <r>
    <s v="Segmed"/>
    <x v="31"/>
    <x v="0"/>
    <s v="health-tech healthcare ai"/>
    <n v="32"/>
    <s v="Palo Alto"/>
    <x v="8"/>
  </r>
  <r>
    <s v="Ophelia"/>
    <x v="31"/>
    <x v="0"/>
    <s v="healthcare"/>
    <n v="130"/>
    <s v="New York"/>
    <x v="13"/>
  </r>
  <r>
    <s v="MindsDB"/>
    <x v="31"/>
    <x v="0"/>
    <s v="artificial-intelligence developer-tools machine-learning open-source enterprise-software"/>
    <n v="33"/>
    <s v="San Francisco"/>
    <x v="1"/>
  </r>
  <r>
    <s v="Pulley"/>
    <x v="31"/>
    <x v="0"/>
    <s v="Equity Management"/>
    <n v="68"/>
    <s v="San Francisco"/>
    <x v="10"/>
  </r>
  <r>
    <s v="Enveloop"/>
    <x v="31"/>
    <x v="0"/>
    <s v="Developer Tools SaaS B2B Messaging Analytics"/>
    <n v="5"/>
    <s v="Birmingham"/>
    <x v="21"/>
  </r>
  <r>
    <s v="Polytomic"/>
    <x v="31"/>
    <x v="0"/>
    <s v="saas b2b data-engineering"/>
    <n v="7"/>
    <s v="San Francisco"/>
    <x v="10"/>
  </r>
  <r>
    <s v="Teleo"/>
    <x v="31"/>
    <x v="0"/>
    <s v="autonomous-trucking hard-tech robotics"/>
    <n v="30"/>
    <s v="Palo Alto"/>
    <x v="5"/>
  </r>
  <r>
    <s v="StratumAI"/>
    <x v="31"/>
    <x v="0"/>
    <s v="artificial-intelligence climate mining"/>
    <n v="5"/>
    <s v="Toronto"/>
    <x v="8"/>
  </r>
  <r>
    <s v="Alude"/>
    <x v="31"/>
    <x v="0"/>
    <s v="fintech real-estate latin-america"/>
    <n v="8"/>
    <s v="SÃ£o Paulo"/>
    <x v="11"/>
  </r>
  <r>
    <s v="Abalone Bio"/>
    <x v="31"/>
    <x v="0"/>
    <s v="machine-learning synthetic-biology drug-discovery"/>
    <n v="12"/>
    <s v="Emeryville"/>
    <x v="11"/>
  </r>
  <r>
    <s v="Breezeful"/>
    <x v="31"/>
    <x v="0"/>
    <s v="fintech"/>
    <n v="6"/>
    <s v="Toronto"/>
    <x v="17"/>
  </r>
  <r>
    <s v="Paragon"/>
    <x v="31"/>
    <x v="0"/>
    <s v="developer-tools saas"/>
    <n v="22"/>
    <s v="Los Angeles"/>
    <x v="10"/>
  </r>
  <r>
    <s v="Accord"/>
    <x v="31"/>
    <x v="0"/>
    <s v="saas b2b"/>
    <n v="20"/>
    <s v="San Francisco"/>
    <x v="11"/>
  </r>
  <r>
    <s v="Kaiten"/>
    <x v="31"/>
    <x v="0"/>
    <s v="marketplace creator-economy"/>
    <n v="4"/>
    <s v="New York"/>
    <x v="4"/>
  </r>
  <r>
    <s v="NUMI"/>
    <x v="31"/>
    <x v="0"/>
    <s v="design design-tools"/>
    <n v="4"/>
    <s v="New York"/>
    <x v="22"/>
  </r>
  <r>
    <s v="Karat Financial"/>
    <x v="31"/>
    <x v="0"/>
    <s v="fintech entertainment"/>
    <n v="40"/>
    <s v="San Francisco"/>
    <x v="4"/>
  </r>
  <r>
    <s v="Motion"/>
    <x v="31"/>
    <x v="0"/>
    <s v="Artificial Intelligence"/>
    <n v="30"/>
    <s v="San Francisco"/>
    <x v="1"/>
  </r>
  <r>
    <s v="Facio"/>
    <x v="31"/>
    <x v="0"/>
    <s v="None"/>
    <n v="36"/>
    <s v="None"/>
    <x v="12"/>
  </r>
  <r>
    <s v="Loop Health"/>
    <x v="31"/>
    <x v="0"/>
    <s v="healthcare insurance primary-care"/>
    <n v="27"/>
    <s v="Pune"/>
    <x v="6"/>
  </r>
  <r>
    <s v="Finlens"/>
    <x v="31"/>
    <x v="0"/>
    <s v="finops finance b2b"/>
    <n v="5"/>
    <s v="San Francisco"/>
    <x v="12"/>
  </r>
  <r>
    <s v="HelpNow"/>
    <x v="31"/>
    <x v="0"/>
    <s v="health-tech"/>
    <n v="50"/>
    <s v="None"/>
    <x v="19"/>
  </r>
  <r>
    <s v="DocVita"/>
    <x v="31"/>
    <x v="0"/>
    <s v="telemedicine"/>
    <n v="14"/>
    <s v="Bengaluru"/>
    <x v="20"/>
  </r>
  <r>
    <s v="Chaos Genius"/>
    <x v="31"/>
    <x v="0"/>
    <s v="cloud-workload-protection machine-learning analytics open-source data-engineering"/>
    <n v="10"/>
    <s v="San Francisco"/>
    <x v="2"/>
  </r>
  <r>
    <s v="Milo"/>
    <x v="31"/>
    <x v="0"/>
    <s v="artificial-intelligence conversational-ai ai-assistant"/>
    <n v="4"/>
    <s v="San Francisco"/>
    <x v="1"/>
  </r>
  <r>
    <s v="Genecis Bio"/>
    <x v="31"/>
    <x v="0"/>
    <s v="bioplastic synthetic-biology climate climatetech"/>
    <n v="30"/>
    <s v="Toronto"/>
    <x v="24"/>
  </r>
  <r>
    <s v="CrowdForce"/>
    <x v="31"/>
    <x v="2"/>
    <s v="fintech"/>
    <n v="41"/>
    <s v="Abuja"/>
    <x v="2"/>
  </r>
  <r>
    <s v="Checkars"/>
    <x v="31"/>
    <x v="2"/>
    <s v="fintech marketplace"/>
    <n v="45"/>
    <s v="Buenos Aires"/>
    <x v="2"/>
  </r>
  <r>
    <s v="Sayana"/>
    <x v="31"/>
    <x v="2"/>
    <s v="mental-health-tech"/>
    <n v="2"/>
    <s v="San Francisco"/>
    <x v="8"/>
  </r>
  <r>
    <s v="Hent"/>
    <x v="31"/>
    <x v="2"/>
    <s v="fintech proptech"/>
    <n v="22"/>
    <s v="Recife"/>
    <x v="19"/>
  </r>
  <r>
    <s v="delt.ai"/>
    <x v="31"/>
    <x v="2"/>
    <s v="fintech b2b"/>
    <n v="26"/>
    <s v="Mexico City"/>
    <x v="20"/>
  </r>
  <r>
    <s v="yBANQ"/>
    <x v="31"/>
    <x v="2"/>
    <s v="fintech b2b"/>
    <n v="9"/>
    <s v="Bengaluru"/>
    <x v="0"/>
  </r>
  <r>
    <s v="Pay Swifter"/>
    <x v="31"/>
    <x v="2"/>
    <s v="fintech b2b retail"/>
    <n v="6"/>
    <s v="Bengaluru"/>
    <x v="10"/>
  </r>
  <r>
    <s v="Able"/>
    <x v="31"/>
    <x v="2"/>
    <s v="consumer india edtech"/>
    <n v="50"/>
    <s v="Bengaluru"/>
    <x v="11"/>
  </r>
  <r>
    <s v="Cron"/>
    <x v="31"/>
    <x v="2"/>
    <s v="saas productivity calendar"/>
    <n v="3"/>
    <s v="San Francisco"/>
    <x v="2"/>
  </r>
  <r>
    <s v="Typedream"/>
    <x v="31"/>
    <x v="2"/>
    <s v="generative-ai saas design-tools"/>
    <n v="5"/>
    <s v="San Francisco"/>
    <x v="5"/>
  </r>
  <r>
    <s v="Savvy"/>
    <x v="31"/>
    <x v="2"/>
    <s v="fintech healthcare health-insurance insurance"/>
    <n v="12"/>
    <s v="San Francisco"/>
    <x v="8"/>
  </r>
  <r>
    <s v="Dropprint Genomics"/>
    <x v="31"/>
    <x v="2"/>
    <s v="genomics"/>
    <n v="2"/>
    <s v="San Francisco"/>
    <x v="20"/>
  </r>
  <r>
    <s v="Talyn Air"/>
    <x v="31"/>
    <x v="2"/>
    <s v="air-taxis airplanes logistics climate"/>
    <n v="18"/>
    <s v="Los Angeles"/>
    <x v="5"/>
  </r>
  <r>
    <s v="Terusama"/>
    <x v="31"/>
    <x v="2"/>
    <s v="scheduling logistics"/>
    <n v="2"/>
    <s v="San Francisco"/>
    <x v="5"/>
  </r>
  <r>
    <s v="Weav"/>
    <x v="31"/>
    <x v="2"/>
    <s v="payments api"/>
    <n v="9"/>
    <s v="New York"/>
    <x v="9"/>
  </r>
  <r>
    <s v="Glimpse"/>
    <x v="31"/>
    <x v="2"/>
    <s v="community social"/>
    <n v="5"/>
    <s v="San Francisco"/>
    <x v="24"/>
  </r>
  <r>
    <s v="Eternal"/>
    <x v="31"/>
    <x v="2"/>
    <s v="entertainment video media live"/>
    <n v="15"/>
    <s v="Los Angeles"/>
    <x v="21"/>
  </r>
  <r>
    <s v="Flowdash"/>
    <x v="31"/>
    <x v="2"/>
    <s v="saas b2b"/>
    <n v="5"/>
    <s v="San Francisco"/>
    <x v="12"/>
  </r>
  <r>
    <s v="yearend"/>
    <x v="31"/>
    <x v="2"/>
    <s v="fintech finance"/>
    <n v="7"/>
    <s v="San Francisco"/>
    <x v="0"/>
  </r>
  <r>
    <s v="FitnessAI"/>
    <x v="31"/>
    <x v="2"/>
    <s v="artificial-intelligence fitness"/>
    <n v="1"/>
    <s v="New York"/>
    <x v="12"/>
  </r>
  <r>
    <s v="Hoss"/>
    <x v="31"/>
    <x v="2"/>
    <s v="developer-tools saas b2b"/>
    <n v="3"/>
    <s v="Austin"/>
    <x v="19"/>
  </r>
  <r>
    <s v="Volumetric"/>
    <x v="31"/>
    <x v="2"/>
    <s v="biotech healthcare"/>
    <n v="5"/>
    <s v="Houston"/>
    <x v="18"/>
  </r>
  <r>
    <s v="Okay"/>
    <x v="31"/>
    <x v="2"/>
    <s v="analytics devops"/>
    <n v="4"/>
    <s v="San Francisco"/>
    <x v="13"/>
  </r>
  <r>
    <s v="Phonic"/>
    <x v="31"/>
    <x v="2"/>
    <s v="artificial-intelligence saas"/>
    <n v="8"/>
    <s v="Foster City"/>
    <x v="10"/>
  </r>
  <r>
    <s v="Zaraz"/>
    <x v="31"/>
    <x v="2"/>
    <s v="saas b2b"/>
    <n v="2"/>
    <s v="San Francisco"/>
    <x v="16"/>
  </r>
  <r>
    <s v="CARUPI"/>
    <x v="31"/>
    <x v="1"/>
    <s v="auto-commerce marketplace"/>
    <n v="50"/>
    <s v="SÃ£o Paulo"/>
    <x v="2"/>
  </r>
  <r>
    <s v="Syncro"/>
    <x v="31"/>
    <x v="1"/>
    <s v="workflow-automation recruiting"/>
    <n v="1"/>
    <s v="San Francisco"/>
    <x v="8"/>
  </r>
  <r>
    <s v="LabGrid"/>
    <x v="31"/>
    <x v="1"/>
    <s v="health-tech biotech"/>
    <n v="2"/>
    <s v="Berkeley"/>
    <x v="6"/>
  </r>
  <r>
    <s v="Apartio"/>
    <x v="31"/>
    <x v="1"/>
    <s v="fintech subscriptions"/>
    <n v="2"/>
    <s v="SÃ£o Paulo"/>
    <x v="11"/>
  </r>
  <r>
    <s v="Valienta"/>
    <x v="31"/>
    <x v="1"/>
    <s v="fintech logistics sales e-commerce retail"/>
    <n v="20"/>
    <s v="MedellÃ­n"/>
    <x v="18"/>
  </r>
  <r>
    <s v="Orchata"/>
    <x v="31"/>
    <x v="1"/>
    <s v="grocery delivery"/>
    <n v="50"/>
    <s v="Monterrey"/>
    <x v="13"/>
  </r>
  <r>
    <s v="Viya"/>
    <x v="31"/>
    <x v="1"/>
    <s v="real-estate latin-america"/>
    <n v="22"/>
    <s v="Monterrey"/>
    <x v="18"/>
  </r>
  <r>
    <s v="Synapsica Healthcare"/>
    <x v="31"/>
    <x v="1"/>
    <s v="marketplace saas b2b"/>
    <n v="30"/>
    <s v="Bengaluru"/>
    <x v="8"/>
  </r>
  <r>
    <s v="Zumo Labs"/>
    <x v="31"/>
    <x v="1"/>
    <s v="artificial-intelligence machine-learning data-engineering"/>
    <n v="7"/>
    <s v="San Francisco"/>
    <x v="16"/>
  </r>
  <r>
    <s v="Thunderpod"/>
    <x v="31"/>
    <x v="1"/>
    <s v="saas community"/>
    <n v="12"/>
    <s v="None"/>
    <x v="5"/>
  </r>
  <r>
    <s v="SprintAI"/>
    <x v="31"/>
    <x v="1"/>
    <s v="machine-learning|saas|retail-tech"/>
    <n v="10"/>
    <s v="Bengaluru"/>
    <x v="8"/>
  </r>
  <r>
    <s v="goDutch"/>
    <x v="31"/>
    <x v="1"/>
    <s v="fintech"/>
    <n v="10"/>
    <s v="None"/>
    <x v="24"/>
  </r>
  <r>
    <s v="Snapboard"/>
    <x v="31"/>
    <x v="1"/>
    <s v="None"/>
    <n v="2"/>
    <s v="London"/>
    <x v="8"/>
  </r>
  <r>
    <s v="onetool"/>
    <x v="31"/>
    <x v="1"/>
    <s v="saas b2b"/>
    <n v="9"/>
    <s v="Berlin"/>
    <x v="13"/>
  </r>
  <r>
    <s v="Multiverse"/>
    <x v="31"/>
    <x v="1"/>
    <s v="gaming"/>
    <n v="9"/>
    <s v="Boston"/>
    <x v="1"/>
  </r>
  <r>
    <s v="Simple Strips"/>
    <x v="31"/>
    <x v="1"/>
    <s v="health-tech diagnostics"/>
    <n v="2"/>
    <s v="San Francisco"/>
    <x v="8"/>
  </r>
  <r>
    <s v="Pashi"/>
    <x v="31"/>
    <x v="1"/>
    <s v="developer-tools robotics manufacturing"/>
    <n v="3"/>
    <s v="San Francisco"/>
    <x v="10"/>
  </r>
  <r>
    <s v="Scout"/>
    <x v="31"/>
    <x v="1"/>
    <s v="machine-learning devops"/>
    <n v="1"/>
    <s v="Berkeley"/>
    <x v="8"/>
  </r>
  <r>
    <s v="Global Belly"/>
    <x v="31"/>
    <x v="1"/>
    <s v="marketplace consumer social food-tech creator-economy"/>
    <n v="2"/>
    <s v="San Francisco"/>
    <x v="24"/>
  </r>
  <r>
    <s v="Duffl"/>
    <x v="31"/>
    <x v="1"/>
    <s v="grocery delivery"/>
    <n v="12"/>
    <s v="Santa Monica"/>
    <x v="20"/>
  </r>
  <r>
    <s v="Blok"/>
    <x v="31"/>
    <x v="1"/>
    <s v="sports-tech fitness health-&amp;-wellness"/>
    <n v="2"/>
    <s v="San Francisco"/>
    <x v="17"/>
  </r>
  <r>
    <s v="Riya Collective"/>
    <x v="31"/>
    <x v="1"/>
    <s v="sustainable-fashion"/>
    <n v="6"/>
    <s v="San Francisco"/>
    <x v="3"/>
  </r>
  <r>
    <s v="Zaam"/>
    <x v="31"/>
    <x v="1"/>
    <s v="fintech saas"/>
    <n v="2"/>
    <s v="Palo Alto"/>
    <x v="16"/>
  </r>
  <r>
    <s v="Felix Biotechnology"/>
    <x v="31"/>
    <x v="1"/>
    <s v="biotech genomics therapeutics"/>
    <n v="6"/>
    <s v="San Francisco"/>
    <x v="12"/>
  </r>
  <r>
    <s v="Visual One"/>
    <x v="31"/>
    <x v="1"/>
    <s v="artificial intelligence security"/>
    <n v="2"/>
    <s v="San Francisco"/>
    <x v="18"/>
  </r>
  <r>
    <s v="The Mercer Club"/>
    <x v="31"/>
    <x v="1"/>
    <s v="marketplace smart-clothing sustainable-fashion"/>
    <n v="2"/>
    <s v="New York"/>
    <x v="5"/>
  </r>
  <r>
    <s v="Homestead"/>
    <x v="31"/>
    <x v="1"/>
    <s v="finops marketplace proptech"/>
    <n v="14"/>
    <s v="Los Angeles"/>
    <x v="19"/>
  </r>
  <r>
    <s v="Edlyft"/>
    <x v="31"/>
    <x v="1"/>
    <s v="education b2b enterprise"/>
    <n v="5"/>
    <s v="San Francisco"/>
    <x v="21"/>
  </r>
  <r>
    <s v="Clayboard"/>
    <x v="31"/>
    <x v="1"/>
    <s v="machine-learning saas b2b productivity ai"/>
    <n v="4"/>
    <s v="New York"/>
    <x v="2"/>
  </r>
  <r>
    <s v="Protobase"/>
    <x v="31"/>
    <x v="1"/>
    <s v="productivity"/>
    <n v="1"/>
    <s v="Chicago"/>
    <x v="10"/>
  </r>
  <r>
    <s v="Cadence"/>
    <x v="31"/>
    <x v="1"/>
    <s v="saas b2b"/>
    <n v="2"/>
    <s v="San Francisco"/>
    <x v="2"/>
  </r>
  <r>
    <s v="Exosonic Inc"/>
    <x v="31"/>
    <x v="1"/>
    <s v="drones unmanned-vehicle aerospace"/>
    <n v="14"/>
    <s v="Los Angeles"/>
    <x v="21"/>
  </r>
  <r>
    <s v="Jamiphy"/>
    <x v="31"/>
    <x v="1"/>
    <s v="video social music"/>
    <n v="1"/>
    <s v="San Francisco"/>
    <x v="15"/>
  </r>
  <r>
    <s v="Ardis AI"/>
    <x v="31"/>
    <x v="1"/>
    <s v="artificial-intelligence hard-tech"/>
    <n v="3"/>
    <s v="Mountain View"/>
    <x v="11"/>
  </r>
  <r>
    <s v="Glisten AI"/>
    <x v="31"/>
    <x v="1"/>
    <s v="artificial-intelligence e-commerce"/>
    <n v="1"/>
    <s v="San Francisco"/>
    <x v="24"/>
  </r>
  <r>
    <s v="Orbiter"/>
    <x v="31"/>
    <x v="1"/>
    <s v="machine-learning saas b2b"/>
    <n v="3"/>
    <s v="San Francisco"/>
    <x v="13"/>
  </r>
  <r>
    <s v="Pantheon"/>
    <x v="31"/>
    <x v="1"/>
    <s v="education gaming social"/>
    <n v="2"/>
    <s v="San Francisco"/>
    <x v="10"/>
  </r>
  <r>
    <s v="Quickcard"/>
    <x v="31"/>
    <x v="1"/>
    <s v="saas b2b sales-enablement"/>
    <n v="3"/>
    <s v="San Francisco"/>
    <x v="28"/>
  </r>
  <r>
    <s v="Carbon-12 Labs"/>
    <x v="31"/>
    <x v="1"/>
    <s v="payments api"/>
    <n v="0"/>
    <s v="None"/>
    <x v="2"/>
  </r>
  <r>
    <s v="Paneau"/>
    <x v="31"/>
    <x v="1"/>
    <s v="transportation advertising"/>
    <n v="7"/>
    <s v="San Francisco"/>
    <x v="10"/>
  </r>
  <r>
    <s v="RoboTire"/>
    <x v="31"/>
    <x v="1"/>
    <s v="hardware robotics automation"/>
    <n v="20"/>
    <s v="Plymouth"/>
    <x v="3"/>
  </r>
  <r>
    <s v="Lilia"/>
    <x v="31"/>
    <x v="1"/>
    <s v="fertility-tech"/>
    <n v="3"/>
    <s v="San Francisco"/>
    <x v="6"/>
  </r>
  <r>
    <s v="Nugget"/>
    <x v="31"/>
    <x v="1"/>
    <s v="None"/>
    <n v="2"/>
    <s v="None"/>
    <x v="22"/>
  </r>
  <r>
    <s v="Laguna"/>
    <x v="31"/>
    <x v="1"/>
    <s v="None"/>
    <n v="2"/>
    <s v="San Francisco"/>
    <x v="6"/>
  </r>
  <r>
    <s v="Hideout"/>
    <x v="31"/>
    <x v="1"/>
    <s v="ghost-kitchens"/>
    <n v="1"/>
    <s v="Los Angeles"/>
    <x v="19"/>
  </r>
  <r>
    <s v="Datree"/>
    <x v="31"/>
    <x v="1"/>
    <s v="developer-tools b2b"/>
    <n v="16"/>
    <s v="Tel Aviv-Yafo"/>
    <x v="20"/>
  </r>
  <r>
    <s v="Pardes Biosciences"/>
    <x v="32"/>
    <x v="3"/>
    <s v="biotech therapeutics"/>
    <n v="2"/>
    <s v="San Francisco"/>
    <x v="10"/>
  </r>
  <r>
    <s v="Gilgamesh Pharmaceuticals"/>
    <x v="32"/>
    <x v="0"/>
    <s v="therapeutics psychedelics mental-health"/>
    <n v="15"/>
    <s v="New York"/>
    <x v="24"/>
  </r>
  <r>
    <s v="Matter"/>
    <x v="32"/>
    <x v="0"/>
    <s v="None"/>
    <n v="7"/>
    <s v="San Francisco"/>
    <x v="1"/>
  </r>
  <r>
    <s v="CapWay"/>
    <x v="32"/>
    <x v="0"/>
    <s v="fintech saas consumer enterprise neobank"/>
    <n v="9"/>
    <s v="Atlanta"/>
    <x v="2"/>
  </r>
  <r>
    <s v="Toolbox"/>
    <x v="32"/>
    <x v="0"/>
    <s v="fintech"/>
    <n v="12"/>
    <s v="New York"/>
    <x v="5"/>
  </r>
  <r>
    <s v="Verifiable"/>
    <x v="32"/>
    <x v="0"/>
    <s v="compliance healthcare api"/>
    <n v="12"/>
    <s v="San Francisco"/>
    <x v="18"/>
  </r>
  <r>
    <s v="SiPhox Health"/>
    <x v="32"/>
    <x v="0"/>
    <s v="Hard Tech Biometric Nanosensors Health Tech Health &amp; Wellness"/>
    <n v="30"/>
    <s v="Burlington"/>
    <x v="8"/>
  </r>
  <r>
    <s v="Atmos"/>
    <x v="32"/>
    <x v="0"/>
    <s v="housing proptech"/>
    <n v="30"/>
    <s v="San Francisco"/>
    <x v="11"/>
  </r>
  <r>
    <s v="Rarebird"/>
    <x v="32"/>
    <x v="0"/>
    <s v="None"/>
    <n v="5"/>
    <s v="San Leandro"/>
    <x v="3"/>
  </r>
  <r>
    <s v="Future Fields"/>
    <x v="32"/>
    <x v="0"/>
    <s v="biotech manufacturing climate"/>
    <n v="34"/>
    <s v="Edmonton"/>
    <x v="12"/>
  </r>
  <r>
    <s v="Todos Comemos"/>
    <x v="32"/>
    <x v="0"/>
    <s v="b2b logistics e-commerce food-tech"/>
    <n v="62"/>
    <s v="BogotÃ¡"/>
    <x v="5"/>
  </r>
  <r>
    <s v="Quell"/>
    <x v="32"/>
    <x v="0"/>
    <s v="hardware machine-learning sports-tech fitness gaming"/>
    <n v="40"/>
    <s v="London"/>
    <x v="28"/>
  </r>
  <r>
    <s v="Clau"/>
    <x v="32"/>
    <x v="0"/>
    <s v="fintech machine-learning marketplace proptech"/>
    <n v="90"/>
    <s v="Mexico City"/>
    <x v="2"/>
  </r>
  <r>
    <s v="Hubla"/>
    <x v="32"/>
    <x v="0"/>
    <s v="fintech marketplace saas"/>
    <n v="7"/>
    <s v="None"/>
    <x v="19"/>
  </r>
  <r>
    <s v="Heron Data"/>
    <x v="32"/>
    <x v="0"/>
    <s v="artificial intelligence fintech saas b2b"/>
    <n v="17"/>
    <s v="New York"/>
    <x v="19"/>
  </r>
  <r>
    <s v="Fieldguide"/>
    <x v="32"/>
    <x v="0"/>
    <s v="artificial-intelligence saas collaboration compliance"/>
    <n v="80"/>
    <s v="San Francisco"/>
    <x v="12"/>
  </r>
  <r>
    <s v="Finch"/>
    <x v="32"/>
    <x v="0"/>
    <s v="fintech hr-tech api"/>
    <n v="63"/>
    <s v="San Francisco"/>
    <x v="12"/>
  </r>
  <r>
    <s v="Parrot Software ðŸ¦œ"/>
    <x v="32"/>
    <x v="0"/>
    <s v="fintech saas b2b"/>
    <n v="40"/>
    <s v="Monterrey"/>
    <x v="10"/>
  </r>
  <r>
    <s v="Zuddl"/>
    <x v="32"/>
    <x v="0"/>
    <s v="saas b2b"/>
    <n v="120"/>
    <s v="Hyderabad"/>
    <x v="16"/>
  </r>
  <r>
    <s v="Inspectify"/>
    <x v="32"/>
    <x v="0"/>
    <s v="marketplace real-estate proptech"/>
    <n v="55"/>
    <s v="Seattle"/>
    <x v="7"/>
  </r>
  <r>
    <s v="Mozart Data"/>
    <x v="32"/>
    <x v="0"/>
    <s v="saas b2b data-engineering"/>
    <n v="24"/>
    <s v="San Francisco"/>
    <x v="1"/>
  </r>
  <r>
    <s v="Rally"/>
    <x v="32"/>
    <x v="0"/>
    <s v="None"/>
    <n v="3"/>
    <s v="Toronto"/>
    <x v="3"/>
  </r>
  <r>
    <s v="Byte"/>
    <x v="32"/>
    <x v="0"/>
    <s v="ghost-kitchens marketplace delivery"/>
    <n v="30"/>
    <s v="Lahore"/>
    <x v="17"/>
  </r>
  <r>
    <s v="Warmly"/>
    <x v="32"/>
    <x v="0"/>
    <s v="artificial intelligence b2b productivity sales sales-enablement"/>
    <n v="22"/>
    <s v="Denver"/>
    <x v="9"/>
  </r>
  <r>
    <s v="Glimpse"/>
    <x v="32"/>
    <x v="0"/>
    <s v="e-commerce food&amp;beverage retail ai"/>
    <n v="3"/>
    <s v="New York"/>
    <x v="24"/>
  </r>
  <r>
    <s v="inSoma Bio"/>
    <x v="32"/>
    <x v="0"/>
    <s v="synthetic-biology medical-devices"/>
    <n v="4"/>
    <s v="Durham"/>
    <x v="7"/>
  </r>
  <r>
    <s v="Vena Vitals"/>
    <x v="32"/>
    <x v="0"/>
    <s v="hard-tech nanosensors health-tech medical-devices digital-health"/>
    <n v="9"/>
    <s v="Irvine"/>
    <x v="18"/>
  </r>
  <r>
    <s v="MedPiper Technologies Inc"/>
    <x v="32"/>
    <x v="0"/>
    <s v="b2b synthetic-biology healthcare insurance data-science"/>
    <n v="37"/>
    <s v="Bengaluru"/>
    <x v="1"/>
  </r>
  <r>
    <s v="Dumps"/>
    <x v="32"/>
    <x v="0"/>
    <s v="consumer messaging social social-network"/>
    <n v="9"/>
    <s v="New York"/>
    <x v="20"/>
  </r>
  <r>
    <s v="Lendtable"/>
    <x v="32"/>
    <x v="0"/>
    <s v="fintech"/>
    <n v="20"/>
    <s v="San Francisco"/>
    <x v="6"/>
  </r>
  <r>
    <s v="Afriex"/>
    <x v="32"/>
    <x v="0"/>
    <s v="payments remittances"/>
    <n v="55"/>
    <s v="San Francisco"/>
    <x v="11"/>
  </r>
  <r>
    <s v="AI.Fashion"/>
    <x v="32"/>
    <x v="0"/>
    <s v="artificial-intelligence generative-ai design fashion"/>
    <n v="11"/>
    <s v="Los Angeles"/>
    <x v="11"/>
  </r>
  <r>
    <s v="Spenmo"/>
    <x v="32"/>
    <x v="0"/>
    <s v="fintech,saas"/>
    <n v="200"/>
    <s v="Singapore"/>
    <x v="8"/>
  </r>
  <r>
    <s v="SafeBase"/>
    <x v="32"/>
    <x v="0"/>
    <s v="saas productivity cybersecurity"/>
    <n v="60"/>
    <s v="San Francisco"/>
    <x v="8"/>
  </r>
  <r>
    <s v="DraftWise"/>
    <x v="32"/>
    <x v="0"/>
    <s v="generative-ai saas b2b legaltech"/>
    <n v="28"/>
    <s v="New York"/>
    <x v="20"/>
  </r>
  <r>
    <s v="Mito"/>
    <x v="32"/>
    <x v="0"/>
    <s v="artificial intelligence developer tools analytics open source data science"/>
    <n v="3"/>
    <s v="New York"/>
    <x v="1"/>
  </r>
  <r>
    <s v="Taktile"/>
    <x v="32"/>
    <x v="0"/>
    <s v="machine-learning enterprise-software"/>
    <n v="60"/>
    <s v="Berlin"/>
    <x v="5"/>
  </r>
  <r>
    <s v="Ready"/>
    <x v="32"/>
    <x v="0"/>
    <s v="fintech saas b2b telecommunications"/>
    <n v="70"/>
    <s v="San Francisco"/>
    <x v="3"/>
  </r>
  <r>
    <s v="SockSoho"/>
    <x v="32"/>
    <x v="0"/>
    <s v="consumer e-commerce"/>
    <n v="22"/>
    <s v="San Francisco"/>
    <x v="8"/>
  </r>
  <r>
    <s v="Supabase"/>
    <x v="32"/>
    <x v="0"/>
    <s v="developer-tools open-source big-data data-engineering databases"/>
    <n v="70"/>
    <s v="San Francisco"/>
    <x v="8"/>
  </r>
  <r>
    <s v="CarbonChain"/>
    <x v="32"/>
    <x v="0"/>
    <s v="climate"/>
    <n v="16"/>
    <s v="London"/>
    <x v="2"/>
  </r>
  <r>
    <s v="Arketa"/>
    <x v="32"/>
    <x v="0"/>
    <s v="saas fitness health-&amp;-wellness"/>
    <n v="30"/>
    <s v="Los Angeles"/>
    <x v="11"/>
  </r>
  <r>
    <s v="HENRY"/>
    <x v="32"/>
    <x v="0"/>
    <s v="education marketplace b2b community latin-america"/>
    <n v="100"/>
    <s v="Buenos Aires"/>
    <x v="19"/>
  </r>
  <r>
    <s v="Laylo"/>
    <x v="32"/>
    <x v="0"/>
    <s v="saas messaging enterprise crm creator-economy"/>
    <n v="12"/>
    <s v="Los Angeles"/>
    <x v="6"/>
  </r>
  <r>
    <s v="Orange Health Labs"/>
    <x v="32"/>
    <x v="0"/>
    <s v="consumer-health-services healthcare diagnostics"/>
    <n v="900"/>
    <s v="Bengaluru"/>
    <x v="13"/>
  </r>
  <r>
    <s v="Formal"/>
    <x v="32"/>
    <x v="0"/>
    <s v="cybersecurity"/>
    <n v="10"/>
    <s v="San Francisco"/>
    <x v="12"/>
  </r>
  <r>
    <s v="Awtomic"/>
    <x v="32"/>
    <x v="0"/>
    <s v="None"/>
    <n v="11"/>
    <s v="Seattle"/>
    <x v="11"/>
  </r>
  <r>
    <s v="Akiflow"/>
    <x v="32"/>
    <x v="0"/>
    <s v="productivity"/>
    <n v="11"/>
    <s v="Padua"/>
    <x v="11"/>
  </r>
  <r>
    <s v="Dataland"/>
    <x v="32"/>
    <x v="0"/>
    <s v="artificial-intelligence b2b data-engineering data-visualization"/>
    <n v="2"/>
    <s v="New York"/>
    <x v="20"/>
  </r>
  <r>
    <s v="PANADATA"/>
    <x v="32"/>
    <x v="0"/>
    <s v="legaltech"/>
    <n v="4"/>
    <s v="Panama City"/>
    <x v="10"/>
  </r>
  <r>
    <s v="Minimum"/>
    <x v="32"/>
    <x v="0"/>
    <s v="fintech climate"/>
    <s v="None"/>
    <s v="London"/>
    <x v="1"/>
  </r>
  <r>
    <s v="Farel"/>
    <x v="32"/>
    <x v="0"/>
    <s v="saas b2b"/>
    <n v="15"/>
    <s v="San Francisco"/>
    <x v="12"/>
  </r>
  <r>
    <s v="Hotplate"/>
    <x v="32"/>
    <x v="0"/>
    <s v="None"/>
    <n v="6"/>
    <s v="San Francisco"/>
    <x v="19"/>
  </r>
  <r>
    <s v="Skio"/>
    <x v="32"/>
    <x v="0"/>
    <s v="fintech b2b e-commerce subscriptions food-tech"/>
    <n v="42"/>
    <s v="New York"/>
    <x v="8"/>
  </r>
  <r>
    <s v="Scrimba"/>
    <x v="32"/>
    <x v="0"/>
    <s v="education elearning"/>
    <n v="6"/>
    <s v="Oslo"/>
    <x v="8"/>
  </r>
  <r>
    <s v="TyltGO"/>
    <x v="32"/>
    <x v="0"/>
    <s v="saas b2b delivery"/>
    <n v="15"/>
    <s v="Kitchener"/>
    <x v="5"/>
  </r>
  <r>
    <s v="Flint"/>
    <x v="32"/>
    <x v="0"/>
    <s v="education,healthcare"/>
    <n v="20"/>
    <s v="San Francisco"/>
    <x v="12"/>
  </r>
  <r>
    <s v="Nephrogen"/>
    <x v="32"/>
    <x v="0"/>
    <s v="gene-therapy crispr biotech"/>
    <n v="1"/>
    <s v="New York"/>
    <x v="22"/>
  </r>
  <r>
    <s v="Liyfe"/>
    <x v="32"/>
    <x v="0"/>
    <s v="saas digital-health"/>
    <n v="2"/>
    <s v="New York"/>
    <x v="6"/>
  </r>
  <r>
    <s v="Kingdom Supercultures"/>
    <x v="32"/>
    <x v="0"/>
    <s v="food-tech"/>
    <n v="8"/>
    <s v="New York"/>
    <x v="4"/>
  </r>
  <r>
    <s v="Tella"/>
    <x v="32"/>
    <x v="0"/>
    <s v="saas b2b video"/>
    <n v="3"/>
    <s v="Amsterdam"/>
    <x v="5"/>
  </r>
  <r>
    <s v="Mozper"/>
    <x v="32"/>
    <x v="0"/>
    <s v="education fintech"/>
    <n v="6"/>
    <s v="Mexico City"/>
    <x v="1"/>
  </r>
  <r>
    <s v="Memberstack"/>
    <x v="32"/>
    <x v="0"/>
    <s v="developer-tools fintech saas"/>
    <n v="7"/>
    <s v="Williamsburg"/>
    <x v="1"/>
  </r>
  <r>
    <s v="Mailwarm"/>
    <x v="32"/>
    <x v="0"/>
    <s v="saas b2b"/>
    <n v="2"/>
    <s v="Paris"/>
    <x v="1"/>
  </r>
  <r>
    <s v="Jam.gg (formerly Piepacker)"/>
    <x v="32"/>
    <x v="0"/>
    <s v="cloud-gaming gaming social"/>
    <n v="60"/>
    <s v="San Francisco"/>
    <x v="15"/>
  </r>
  <r>
    <s v="Notabene"/>
    <x v="32"/>
    <x v="0"/>
    <s v="fintech crypto-web3 regtech"/>
    <n v="33"/>
    <s v="New York"/>
    <x v="22"/>
  </r>
  <r>
    <s v="Decentro"/>
    <x v="32"/>
    <x v="0"/>
    <s v="banking-as-a-service fintech api"/>
    <n v="60"/>
    <s v="Bengaluru"/>
    <x v="20"/>
  </r>
  <r>
    <s v="BIK"/>
    <x v="32"/>
    <x v="0"/>
    <s v="Artificial Intelligence SaaS B2B E-commerce AI Assistant"/>
    <n v="100"/>
    <s v="Bengaluru"/>
    <x v="17"/>
  </r>
  <r>
    <s v="Tydo"/>
    <x v="32"/>
    <x v="0"/>
    <s v="fintech saas e-commerce"/>
    <n v="8"/>
    <s v="Los Angeles"/>
    <x v="5"/>
  </r>
  <r>
    <s v="WareIQ"/>
    <x v="32"/>
    <x v="0"/>
    <s v="warehouse-management-tech b2b supply-chain"/>
    <n v="50"/>
    <s v="Bengaluru"/>
    <x v="9"/>
  </r>
  <r>
    <s v="Hyper Online"/>
    <x v="32"/>
    <x v="0"/>
    <s v="artificial intelligence augmented reality entertainment social metaverse"/>
    <n v="7"/>
    <s v="San Francisco"/>
    <x v="19"/>
  </r>
  <r>
    <s v="Nabla Bio"/>
    <x v="32"/>
    <x v="0"/>
    <s v="ai-powered-drug-discovery"/>
    <n v="8"/>
    <s v="Boston"/>
    <x v="22"/>
  </r>
  <r>
    <s v="Balance"/>
    <x v="32"/>
    <x v="0"/>
    <s v="payments b2b"/>
    <n v="70"/>
    <s v="San Francisco"/>
    <x v="17"/>
  </r>
  <r>
    <s v="Vitable Health"/>
    <x v="32"/>
    <x v="0"/>
    <s v="digital-health healthcare health-insurance health-&amp;-wellness"/>
    <n v="28"/>
    <s v="Philadelphia"/>
    <x v="18"/>
  </r>
  <r>
    <s v="Streamdal"/>
    <x v="32"/>
    <x v="0"/>
    <s v="developer-tools data-engineering devops"/>
    <n v="9"/>
    <s v="Portland"/>
    <x v="8"/>
  </r>
  <r>
    <s v="Statiq."/>
    <x v="32"/>
    <x v="0"/>
    <s v="marketplace climate electric-vehicles"/>
    <n v="200"/>
    <s v="Gurugram"/>
    <x v="8"/>
  </r>
  <r>
    <s v="Nextera Robotics"/>
    <x v="32"/>
    <x v="0"/>
    <s v="artificial intelligence autonomous delivery deep learning robotics construction"/>
    <n v="15"/>
    <s v="Boston"/>
    <x v="22"/>
  </r>
  <r>
    <s v="Justo"/>
    <x v="32"/>
    <x v="0"/>
    <s v="saas delivery e-commerce"/>
    <n v="190"/>
    <s v="Providencia"/>
    <x v="15"/>
  </r>
  <r>
    <s v="Hellometer"/>
    <x v="32"/>
    <x v="0"/>
    <s v="saas computer-vision b2b"/>
    <n v="2"/>
    <s v="Los Angeles"/>
    <x v="19"/>
  </r>
  <r>
    <s v="Stacker"/>
    <x v="32"/>
    <x v="0"/>
    <s v="saas b2b no-code"/>
    <n v="7"/>
    <s v="London"/>
    <x v="8"/>
  </r>
  <r>
    <s v="Tappity"/>
    <x v="32"/>
    <x v="0"/>
    <s v="education entertainment kids"/>
    <n v="4"/>
    <s v="Palo Alto"/>
    <x v="5"/>
  </r>
  <r>
    <s v="Yotta"/>
    <x v="32"/>
    <x v="0"/>
    <s v="neobank"/>
    <n v="8"/>
    <s v="New York"/>
    <x v="0"/>
  </r>
  <r>
    <s v="Mesh"/>
    <x v="32"/>
    <x v="0"/>
    <s v="saas b2b"/>
    <n v="50"/>
    <s v="San Jose"/>
    <x v="1"/>
  </r>
  <r>
    <s v="Daybreak Health"/>
    <x v="32"/>
    <x v="0"/>
    <s v="mental-health-tech consumer-health-services digital-health"/>
    <n v="20"/>
    <s v="San Francisco"/>
    <x v="20"/>
  </r>
  <r>
    <s v="Biocogniv"/>
    <x v="32"/>
    <x v="0"/>
    <s v="None"/>
    <n v="6"/>
    <s v="Burlington"/>
    <x v="17"/>
  </r>
  <r>
    <s v="Osmind"/>
    <x v="32"/>
    <x v="0"/>
    <s v="mental-health-tech saas health-tech"/>
    <n v="55"/>
    <s v="San Francisco"/>
    <x v="13"/>
  </r>
  <r>
    <s v="MarketForce"/>
    <x v="32"/>
    <x v="0"/>
    <s v="fintech marketplace b2b"/>
    <n v="400"/>
    <s v="Nairobi"/>
    <x v="1"/>
  </r>
  <r>
    <s v="Atomic"/>
    <x v="32"/>
    <x v="0"/>
    <s v="artificial-intelligence fintech"/>
    <n v="25"/>
    <s v="San Francisco"/>
    <x v="11"/>
  </r>
  <r>
    <s v="Bits"/>
    <x v="32"/>
    <x v="0"/>
    <s v="fintech"/>
    <n v="15"/>
    <s v="London"/>
    <x v="17"/>
  </r>
  <r>
    <s v="Seal"/>
    <x v="32"/>
    <x v="0"/>
    <s v="documents"/>
    <n v="22"/>
    <s v="London"/>
    <x v="8"/>
  </r>
  <r>
    <s v="webapp.io"/>
    <x v="32"/>
    <x v="0"/>
    <s v="developer-tools saas b2b"/>
    <n v="4"/>
    <s v="Toronto"/>
    <x v="9"/>
  </r>
  <r>
    <s v="doola"/>
    <x v="32"/>
    <x v="0"/>
    <s v="fintech saas"/>
    <n v="43"/>
    <s v="New York"/>
    <x v="20"/>
  </r>
  <r>
    <s v="Blissway"/>
    <x v="32"/>
    <x v="0"/>
    <s v="hardware machine-learning saas iot transportation"/>
    <n v="17"/>
    <s v="Denver"/>
    <x v="17"/>
  </r>
  <r>
    <s v="Cradle"/>
    <x v="32"/>
    <x v="0"/>
    <s v="fintech"/>
    <n v="2"/>
    <s v="Bengaluru"/>
    <x v="2"/>
  </r>
  <r>
    <s v="Arist"/>
    <x v="32"/>
    <x v="0"/>
    <s v="education elearning"/>
    <n v="23"/>
    <s v="New York"/>
    <x v="11"/>
  </r>
  <r>
    <s v="TANGObuilder"/>
    <x v="32"/>
    <x v="0"/>
    <s v="saas construction housing"/>
    <n v="9"/>
    <s v="San Francisco"/>
    <x v="5"/>
  </r>
  <r>
    <s v="Humanloop"/>
    <x v="32"/>
    <x v="0"/>
    <s v="artificial-intelligence generative-ai machine-learning saas"/>
    <n v="14"/>
    <s v="London"/>
    <x v="19"/>
  </r>
  <r>
    <s v="Swif.ai"/>
    <x v="32"/>
    <x v="0"/>
    <s v="saas b2b compliance security enterprise"/>
    <n v="10"/>
    <s v="Sunnyvale"/>
    <x v="8"/>
  </r>
  <r>
    <s v="Speedscale"/>
    <x v="32"/>
    <x v="0"/>
    <s v="developer-tools devsecops kubernetes"/>
    <n v="8"/>
    <s v="Atlanta"/>
    <x v="8"/>
  </r>
  <r>
    <s v="CoreCare"/>
    <x v="32"/>
    <x v="0"/>
    <s v="fintech health-tech b2b"/>
    <n v="10"/>
    <s v="New York"/>
    <x v="2"/>
  </r>
  <r>
    <s v="Kernal Biologics"/>
    <x v="32"/>
    <x v="0"/>
    <s v="biotech"/>
    <n v="20"/>
    <s v="Cambridge"/>
    <x v="4"/>
  </r>
  <r>
    <s v="Farmako Healthcare"/>
    <x v="32"/>
    <x v="0"/>
    <s v="health-tech delivery digital-health healthcare"/>
    <n v="25"/>
    <s v="Gurugram"/>
    <x v="12"/>
  </r>
  <r>
    <s v="BukuWarung"/>
    <x v="32"/>
    <x v="0"/>
    <s v="fintech saas"/>
    <n v="250"/>
    <s v="Jakarta"/>
    <x v="17"/>
  </r>
  <r>
    <s v="Dialect"/>
    <x v="32"/>
    <x v="0"/>
    <s v="crypto-web3"/>
    <n v="8"/>
    <s v="New York"/>
    <x v="20"/>
  </r>
  <r>
    <s v="Synapticure"/>
    <x v="32"/>
    <x v="0"/>
    <s v="health-tech telehealth digital-health healthcare mental-health"/>
    <n v="35"/>
    <s v="Chicago"/>
    <x v="8"/>
  </r>
  <r>
    <s v="Hypotenuse AI"/>
    <x v="32"/>
    <x v="0"/>
    <s v="generative-ai machine-learning e-commerce ai"/>
    <n v="10"/>
    <s v="Singapore"/>
    <x v="19"/>
  </r>
  <r>
    <s v="Duckly"/>
    <x v="32"/>
    <x v="0"/>
    <s v="developer-tools b2b team-collaboration"/>
    <n v="5"/>
    <s v="San Francisco"/>
    <x v="20"/>
  </r>
  <r>
    <s v="PowerUs"/>
    <x v="32"/>
    <x v="0"/>
    <s v="b2b recruiting"/>
    <n v="80"/>
    <s v="Berlin"/>
    <x v="10"/>
  </r>
  <r>
    <s v="Pave"/>
    <x v="32"/>
    <x v="0"/>
    <s v="fintech hr-tech"/>
    <n v="170"/>
    <s v="San Francisco"/>
    <x v="10"/>
  </r>
  <r>
    <s v="Novel"/>
    <x v="32"/>
    <x v="0"/>
    <s v="fintech saas"/>
    <n v="15"/>
    <s v="Minneapolis"/>
    <x v="22"/>
  </r>
  <r>
    <s v="Explorex"/>
    <x v="32"/>
    <x v="0"/>
    <s v="marketplace saas consumer"/>
    <n v="18"/>
    <s v="Bengaluru"/>
    <x v="21"/>
  </r>
  <r>
    <s v="Volopay"/>
    <x v="32"/>
    <x v="0"/>
    <s v="fintech"/>
    <n v="11"/>
    <s v="Singapore"/>
    <x v="18"/>
  </r>
  <r>
    <s v="VenoStent"/>
    <x v="32"/>
    <x v="0"/>
    <s v="medical-devices 3d-printing"/>
    <n v="17"/>
    <s v="Houston"/>
    <x v="18"/>
  </r>
  <r>
    <s v="Queue"/>
    <x v="32"/>
    <x v="0"/>
    <s v="saas b2b"/>
    <n v="5"/>
    <s v="Miami"/>
    <x v="28"/>
  </r>
  <r>
    <s v="Safepay"/>
    <x v="32"/>
    <x v="0"/>
    <s v="fintech"/>
    <n v="4"/>
    <s v="San Francisco"/>
    <x v="8"/>
  </r>
  <r>
    <s v="Seam"/>
    <x v="32"/>
    <x v="0"/>
    <s v="developer-tools iot api"/>
    <n v="25"/>
    <s v="San Francisco"/>
    <x v="8"/>
  </r>
  <r>
    <s v="Conta Simples"/>
    <x v="32"/>
    <x v="0"/>
    <s v="fintech"/>
    <n v="130"/>
    <s v="SÃ£o Paulo"/>
    <x v="2"/>
  </r>
  <r>
    <s v="QuestDB"/>
    <x v="32"/>
    <x v="0"/>
    <s v="developer-tools analytics open-source time-series"/>
    <n v="30"/>
    <s v="London"/>
    <x v="28"/>
  </r>
  <r>
    <s v="Shuttle"/>
    <x v="32"/>
    <x v="0"/>
    <s v="developer-tools saas open-source api"/>
    <n v="12"/>
    <s v="London"/>
    <x v="8"/>
  </r>
  <r>
    <s v="AtoB"/>
    <x v="32"/>
    <x v="0"/>
    <s v="fintech saas payments supply-chain transportation"/>
    <n v="71"/>
    <s v="San Francisco"/>
    <x v="11"/>
  </r>
  <r>
    <s v="Dripos"/>
    <x v="32"/>
    <x v="0"/>
    <s v="fintech saas"/>
    <n v="35"/>
    <s v="New York"/>
    <x v="20"/>
  </r>
  <r>
    <s v="Zitara Technologies, Inc."/>
    <x v="32"/>
    <x v="0"/>
    <s v="climate electric-vehicles"/>
    <n v="33"/>
    <s v="San Francisco"/>
    <x v="16"/>
  </r>
  <r>
    <s v="Momence"/>
    <x v="32"/>
    <x v="0"/>
    <s v="payments scheduling"/>
    <n v="75"/>
    <s v="San Francisco"/>
    <x v="1"/>
  </r>
  <r>
    <s v="Blue Onion Labs"/>
    <x v="32"/>
    <x v="0"/>
    <s v="machine-learning finance"/>
    <n v="20"/>
    <s v="New York"/>
    <x v="17"/>
  </r>
  <r>
    <s v="Lightdash"/>
    <x v="32"/>
    <x v="0"/>
    <s v="developer-tools b2b analytics open-source data-visualization"/>
    <n v="9"/>
    <s v="London"/>
    <x v="6"/>
  </r>
  <r>
    <s v="Datafold"/>
    <x v="32"/>
    <x v="0"/>
    <s v="saas analytics data-engineering"/>
    <n v="24"/>
    <s v="New York"/>
    <x v="20"/>
  </r>
  <r>
    <s v="Depict"/>
    <x v="32"/>
    <x v="0"/>
    <s v="personalization e-commerce fashion"/>
    <n v="32"/>
    <s v="Stockholm"/>
    <x v="20"/>
  </r>
  <r>
    <s v="inFeedo AI"/>
    <x v="32"/>
    <x v="0"/>
    <s v="generative-ai saas hr-tech enterprise-software ai"/>
    <n v="150"/>
    <s v="New York"/>
    <x v="7"/>
  </r>
  <r>
    <s v="SuperTokens"/>
    <x v="32"/>
    <x v="0"/>
    <s v="developer-tools saas b2b open-source"/>
    <n v="10"/>
    <s v="San Francisco"/>
    <x v="8"/>
  </r>
  <r>
    <s v="Roboflow"/>
    <x v="32"/>
    <x v="0"/>
    <s v="developer-tools machine-learning computer-vision api ai"/>
    <n v="50"/>
    <s v="San Francisco"/>
    <x v="3"/>
  </r>
  <r>
    <s v="Jeeves"/>
    <x v="32"/>
    <x v="0"/>
    <s v="fintech payments"/>
    <s v="None"/>
    <s v="Miami"/>
    <x v="15"/>
  </r>
  <r>
    <s v="Command AI"/>
    <x v="32"/>
    <x v="0"/>
    <s v="SaaS B2B Chatbot"/>
    <n v="35"/>
    <s v="San Francisco"/>
    <x v="2"/>
  </r>
  <r>
    <s v="Luminai"/>
    <x v="32"/>
    <x v="0"/>
    <s v="b2b enterprise"/>
    <n v="45"/>
    <s v="San Francisco"/>
    <x v="6"/>
  </r>
  <r>
    <s v="Increase"/>
    <x v="32"/>
    <x v="0"/>
    <s v="fintech"/>
    <n v="15"/>
    <s v="None"/>
    <x v="7"/>
  </r>
  <r>
    <s v="Zip"/>
    <x v="32"/>
    <x v="0"/>
    <s v="b2b procurement"/>
    <n v="250"/>
    <s v="San Francisco"/>
    <x v="16"/>
  </r>
  <r>
    <s v="Jitsu"/>
    <x v="32"/>
    <x v="0"/>
    <s v="saas b2b open-source data-engineering"/>
    <n v="4"/>
    <s v="San Francisco"/>
    <x v="15"/>
  </r>
  <r>
    <s v="Ukama"/>
    <x v="32"/>
    <x v="0"/>
    <s v="hard-tech hardware saas open-source"/>
    <n v="7"/>
    <s v="Pleasanton"/>
    <x v="27"/>
  </r>
  <r>
    <s v="Altro"/>
    <x v="32"/>
    <x v="0"/>
    <s v="education fintech"/>
    <n v="29"/>
    <s v="Los Angeles"/>
    <x v="11"/>
  </r>
  <r>
    <s v="Thndr"/>
    <x v="32"/>
    <x v="0"/>
    <s v="fintech"/>
    <n v="25"/>
    <s v="Cairo"/>
    <x v="5"/>
  </r>
  <r>
    <s v="adyn"/>
    <x v="32"/>
    <x v="0"/>
    <s v="fertility-tech machine-learning consumer-health-services"/>
    <n v="7"/>
    <s v="Seattle"/>
    <x v="11"/>
  </r>
  <r>
    <s v="twoplus fertility"/>
    <x v="32"/>
    <x v="0"/>
    <s v="fertility-tech medical-devices telemedicine"/>
    <n v="18"/>
    <s v="Singapore"/>
    <x v="5"/>
  </r>
  <r>
    <s v="Recurrency"/>
    <x v="32"/>
    <x v="0"/>
    <s v="saas ai"/>
    <n v="50"/>
    <s v="San Francisco"/>
    <x v="3"/>
  </r>
  <r>
    <s v="Photoroom"/>
    <x v="32"/>
    <x v="0"/>
    <s v="artificial-intelligence generative-ai computer-vision design-tools api"/>
    <n v="60"/>
    <s v="Paris"/>
    <x v="10"/>
  </r>
  <r>
    <s v="Response"/>
    <x v="32"/>
    <x v="0"/>
    <s v="marketplace b2b supply-chain"/>
    <n v="8"/>
    <s v="San Francisco"/>
    <x v="3"/>
  </r>
  <r>
    <s v="Salesform"/>
    <x v="32"/>
    <x v="0"/>
    <s v="b2b sales"/>
    <n v="6"/>
    <s v="New York"/>
    <x v="8"/>
  </r>
  <r>
    <s v="Basedash"/>
    <x v="32"/>
    <x v="0"/>
    <s v="developer-tools saas b2b no-code"/>
    <n v="5"/>
    <s v="Montreal"/>
    <x v="17"/>
  </r>
  <r>
    <s v="Porter"/>
    <x v="32"/>
    <x v="0"/>
    <s v="developer-tools saas b2b cloud-computing"/>
    <n v="10"/>
    <s v="New York"/>
    <x v="10"/>
  </r>
  <r>
    <s v="Ladder"/>
    <x v="32"/>
    <x v="0"/>
    <s v="marketplace construction"/>
    <n v="1"/>
    <s v="Atlanta"/>
    <x v="6"/>
  </r>
  <r>
    <s v="Unfaze AI"/>
    <x v="32"/>
    <x v="0"/>
    <s v="None"/>
    <n v="7"/>
    <s v="San Francisco"/>
    <x v="27"/>
  </r>
  <r>
    <s v="Brevy"/>
    <x v="32"/>
    <x v="2"/>
    <s v="saas b2b"/>
    <n v="8"/>
    <s v="None"/>
    <x v="17"/>
  </r>
  <r>
    <s v="Hellosaurus"/>
    <x v="32"/>
    <x v="2"/>
    <s v="education entertainment kids"/>
    <n v="25"/>
    <s v="New York"/>
    <x v="19"/>
  </r>
  <r>
    <s v="Clover"/>
    <x v="32"/>
    <x v="2"/>
    <s v="productivity note-taking"/>
    <n v="2"/>
    <s v="NY"/>
    <x v="2"/>
  </r>
  <r>
    <s v="Reflect"/>
    <x v="32"/>
    <x v="2"/>
    <s v="developer-tools saas b2b no-code"/>
    <n v="6"/>
    <s v="Villanova"/>
    <x v="3"/>
  </r>
  <r>
    <s v="Riogrande"/>
    <x v="32"/>
    <x v="2"/>
    <s v="e-commerce"/>
    <s v="None"/>
    <s v="Mexico City"/>
    <x v="3"/>
  </r>
  <r>
    <s v="Nestybox"/>
    <x v="32"/>
    <x v="2"/>
    <s v="developer-tools devsecops"/>
    <n v="2"/>
    <s v="San Jose"/>
    <x v="22"/>
  </r>
  <r>
    <s v="Fancy"/>
    <x v="32"/>
    <x v="2"/>
    <s v="grocery delivery"/>
    <n v="50"/>
    <s v="None"/>
    <x v="12"/>
  </r>
  <r>
    <s v="Together Video Chat"/>
    <x v="32"/>
    <x v="2"/>
    <s v="education entertainment gaming"/>
    <n v="1"/>
    <s v="Barcelona"/>
    <x v="5"/>
  </r>
  <r>
    <s v="Cohere"/>
    <x v="32"/>
    <x v="2"/>
    <s v="artificial-intelligence automation"/>
    <n v="7"/>
    <s v="New York"/>
    <x v="2"/>
  </r>
  <r>
    <s v="Drapr"/>
    <x v="32"/>
    <x v="2"/>
    <s v="saas e-commerce retail-tech"/>
    <n v="7"/>
    <s v="Berkeley"/>
    <x v="20"/>
  </r>
  <r>
    <s v="Sameplan"/>
    <x v="32"/>
    <x v="2"/>
    <s v="saas"/>
    <n v="3"/>
    <s v="San Francisco"/>
    <x v="8"/>
  </r>
  <r>
    <s v="Clew"/>
    <x v="32"/>
    <x v="2"/>
    <s v="saas b2b"/>
    <n v="2"/>
    <s v="Toronto"/>
    <x v="2"/>
  </r>
  <r>
    <s v="Plerk"/>
    <x v="32"/>
    <x v="2"/>
    <s v="fintech saas b2b"/>
    <n v="28"/>
    <s v="Guadalajara"/>
    <x v="10"/>
  </r>
  <r>
    <s v="KeyDB"/>
    <x v="32"/>
    <x v="2"/>
    <s v="open-source databases"/>
    <n v="2"/>
    <s v="Toronto"/>
    <x v="4"/>
  </r>
  <r>
    <s v="Vectrix"/>
    <x v="32"/>
    <x v="2"/>
    <s v="saas security"/>
    <n v="7"/>
    <s v="San Francisco"/>
    <x v="18"/>
  </r>
  <r>
    <s v="Workbase"/>
    <x v="32"/>
    <x v="2"/>
    <s v="saas b2b"/>
    <s v="None"/>
    <s v="San Francisco"/>
    <x v="9"/>
  </r>
  <r>
    <s v="Omni"/>
    <x v="32"/>
    <x v="2"/>
    <s v="artificial-intelligence b2b"/>
    <n v="5"/>
    <s v="San Francisco"/>
    <x v="13"/>
  </r>
  <r>
    <s v="Charityvest"/>
    <x v="32"/>
    <x v="2"/>
    <s v="fintech saas nonprofit"/>
    <n v="9"/>
    <s v="Atlanta"/>
    <x v="2"/>
  </r>
  <r>
    <s v="Known Medicine"/>
    <x v="32"/>
    <x v="2"/>
    <s v="ai-powered-drug-discovery oncology"/>
    <n v="17"/>
    <s v="Salt Lake City"/>
    <x v="4"/>
  </r>
  <r>
    <s v="Current Foods"/>
    <x v="32"/>
    <x v="2"/>
    <s v="climate"/>
    <n v="18"/>
    <s v="San Francisco"/>
    <x v="2"/>
  </r>
  <r>
    <s v="Strive School"/>
    <x v="32"/>
    <x v="2"/>
    <s v="education fintech"/>
    <n v="5"/>
    <s v="Berlin"/>
    <x v="8"/>
  </r>
  <r>
    <s v="Hypermile"/>
    <x v="32"/>
    <x v="2"/>
    <s v="autonomous-trucking computer-vision logistics climate"/>
    <n v="11"/>
    <s v="London"/>
    <x v="19"/>
  </r>
  <r>
    <s v="Finmark"/>
    <x v="32"/>
    <x v="2"/>
    <s v="fintech saas b2b"/>
    <n v="14"/>
    <s v="Raleigh"/>
    <x v="12"/>
  </r>
  <r>
    <s v="Gather"/>
    <x v="32"/>
    <x v="2"/>
    <s v="saas b2b hr-tech"/>
    <n v="6"/>
    <s v="Cleveland"/>
    <x v="24"/>
  </r>
  <r>
    <s v="Bandit ML"/>
    <x v="32"/>
    <x v="2"/>
    <s v="machine-learning saas e-commerce"/>
    <n v="4"/>
    <s v="San Francisco"/>
    <x v="17"/>
  </r>
  <r>
    <s v="LSK Technologies"/>
    <x v="32"/>
    <x v="2"/>
    <s v="health-tech diagnostics"/>
    <n v="2"/>
    <s v="Toronto"/>
    <x v="6"/>
  </r>
  <r>
    <s v="Jemi"/>
    <x v="32"/>
    <x v="2"/>
    <s v="saas entertainment community"/>
    <n v="3"/>
    <s v="San Francisco"/>
    <x v="15"/>
  </r>
  <r>
    <s v="Fig"/>
    <x v="32"/>
    <x v="2"/>
    <s v="developer-tools devsecops open-source"/>
    <n v="5"/>
    <s v="San Francisco"/>
    <x v="12"/>
  </r>
  <r>
    <s v="Parade"/>
    <x v="32"/>
    <x v="1"/>
    <s v="saas b2b design-tools"/>
    <n v="5"/>
    <s v="Seattle"/>
    <x v="10"/>
  </r>
  <r>
    <s v="Sonar"/>
    <x v="32"/>
    <x v="1"/>
    <s v="crypto-web3 gaming social"/>
    <n v="4"/>
    <s v="San Francisco"/>
    <x v="8"/>
  </r>
  <r>
    <s v="Nextstore"/>
    <x v="32"/>
    <x v="1"/>
    <s v="b2b e-commerce"/>
    <n v="6"/>
    <s v="Paris"/>
    <x v="22"/>
  </r>
  <r>
    <s v="Artifact"/>
    <x v="32"/>
    <x v="1"/>
    <s v="marketplace podcasts"/>
    <n v="10"/>
    <s v="San Francisco"/>
    <x v="11"/>
  </r>
  <r>
    <s v="MilkRun"/>
    <x v="32"/>
    <x v="1"/>
    <s v="e-commerce supply-chain agriculture"/>
    <n v="38"/>
    <s v="Portland"/>
    <x v="1"/>
  </r>
  <r>
    <s v="Lume"/>
    <x v="32"/>
    <x v="1"/>
    <s v="healthcare"/>
    <s v="None"/>
    <s v="New York"/>
    <x v="6"/>
  </r>
  <r>
    <s v="Letter"/>
    <x v="32"/>
    <x v="1"/>
    <s v="fintech"/>
    <n v="9"/>
    <s v="San Diego"/>
    <x v="6"/>
  </r>
  <r>
    <s v="OneKey"/>
    <x v="32"/>
    <x v="1"/>
    <s v="energy-storage electric-vehicles"/>
    <n v="3"/>
    <s v="Paris"/>
    <x v="13"/>
  </r>
  <r>
    <s v="Virtually"/>
    <x v="32"/>
    <x v="1"/>
    <s v="education saas elearning"/>
    <n v="5"/>
    <s v="New York"/>
    <x v="18"/>
  </r>
  <r>
    <s v="Memo"/>
    <x v="32"/>
    <x v="1"/>
    <s v="saas"/>
    <n v="2"/>
    <s v="Exeter"/>
    <x v="1"/>
  </r>
  <r>
    <s v="Intelligent"/>
    <x v="32"/>
    <x v="1"/>
    <s v="machine-learning saas b2b"/>
    <n v="4"/>
    <s v="Los Altos"/>
    <x v="7"/>
  </r>
  <r>
    <s v="Aquarium Learning"/>
    <x v="32"/>
    <x v="1"/>
    <s v="deep-learning developer-tools generative-ai machine-learning ai"/>
    <n v="12"/>
    <s v="San Francisco"/>
    <x v="11"/>
  </r>
  <r>
    <s v="In Stock"/>
    <x v="32"/>
    <x v="1"/>
    <s v="e-commerce"/>
    <n v="2"/>
    <s v="Santa Cruz"/>
    <x v="7"/>
  </r>
  <r>
    <s v="Oico"/>
    <x v="32"/>
    <x v="1"/>
    <s v="marketplace construction b2b"/>
    <n v="35"/>
    <s v="SÃ£o Paulo"/>
    <x v="13"/>
  </r>
  <r>
    <s v="buildspace"/>
    <x v="32"/>
    <x v="1"/>
    <s v="education"/>
    <n v="5"/>
    <s v="San Francisco"/>
    <x v="17"/>
  </r>
  <r>
    <s v="ClearMix"/>
    <x v="32"/>
    <x v="1"/>
    <s v="video marketing"/>
    <n v="7"/>
    <s v="New York"/>
    <x v="2"/>
  </r>
  <r>
    <s v="Foreword"/>
    <x v="32"/>
    <x v="1"/>
    <s v="education marketplace"/>
    <n v="2"/>
    <s v="San Francisco"/>
    <x v="12"/>
  </r>
  <r>
    <s v="Monosi"/>
    <x v="32"/>
    <x v="1"/>
    <s v="developer-tools b2b open-source data-engineering"/>
    <n v="2"/>
    <s v="San Francisco"/>
    <x v="1"/>
  </r>
  <r>
    <s v="Atomized"/>
    <x v="32"/>
    <x v="1"/>
    <s v="developer-tools b2b devops"/>
    <n v="3"/>
    <s v="Charlotte"/>
    <x v="11"/>
  </r>
  <r>
    <s v="Jeevam Health"/>
    <x v="32"/>
    <x v="1"/>
    <s v="consumer-health-services telehealth digital-health healthcare"/>
    <n v="25"/>
    <s v="Bengaluru"/>
    <x v="15"/>
  </r>
  <r>
    <s v="Nototo"/>
    <x v="32"/>
    <x v="1"/>
    <s v="productivity"/>
    <n v="3"/>
    <s v="Vancouver"/>
    <x v="22"/>
  </r>
  <r>
    <s v="RTCanary"/>
    <x v="32"/>
    <x v="1"/>
    <s v="saas analytics"/>
    <n v="0"/>
    <s v="San Jose"/>
    <x v="3"/>
  </r>
  <r>
    <s v="Bento"/>
    <x v="32"/>
    <x v="1"/>
    <s v="saas b2b"/>
    <s v="None"/>
    <s v="San Francisco"/>
    <x v="17"/>
  </r>
  <r>
    <s v="Rume"/>
    <x v="32"/>
    <x v="1"/>
    <s v="consumer video social"/>
    <n v="3"/>
    <s v="San Francisco"/>
    <x v="3"/>
  </r>
  <r>
    <s v="Metamanagement"/>
    <x v="32"/>
    <x v="1"/>
    <s v="developer-tools saas b2b"/>
    <n v="1"/>
    <s v="San Francisco"/>
    <x v="1"/>
  </r>
  <r>
    <s v="Reploy"/>
    <x v="32"/>
    <x v="1"/>
    <s v="developer-tools devops"/>
    <n v="4"/>
    <s v="San Francisco"/>
    <x v="3"/>
  </r>
  <r>
    <s v="Overfit"/>
    <x v="32"/>
    <x v="1"/>
    <s v="artificial intelligence fitness"/>
    <n v="4"/>
    <s v="Mountain View"/>
    <x v="13"/>
  </r>
  <r>
    <s v="Trident Bioscience"/>
    <x v="32"/>
    <x v="1"/>
    <s v="hard-tech machine-learning"/>
    <n v="1"/>
    <s v="Mountain View"/>
    <x v="5"/>
  </r>
  <r>
    <s v="Racer"/>
    <x v="32"/>
    <x v="1"/>
    <s v="delivery food &amp; beverage"/>
    <n v="7"/>
    <s v="New York"/>
    <x v="3"/>
  </r>
  <r>
    <s v="Openbase"/>
    <x v="32"/>
    <x v="1"/>
    <s v="developer-tools devsecops open-source"/>
    <n v="8"/>
    <s v="San Francisco"/>
    <x v="13"/>
  </r>
  <r>
    <s v="Moxion Power Co."/>
    <x v="33"/>
    <x v="1"/>
    <s v="energy-storage climate energy renewable-energy electric-vehicles"/>
    <n v="380"/>
    <s v="Richmond"/>
    <x v="1"/>
  </r>
  <r>
    <s v="Zepto"/>
    <x v="33"/>
    <x v="0"/>
    <s v="grocery delivery"/>
    <n v="1300"/>
    <s v="None"/>
    <x v="16"/>
  </r>
  <r>
    <s v="Kiwify"/>
    <x v="33"/>
    <x v="0"/>
    <s v="elearning"/>
    <n v="200"/>
    <s v="None"/>
    <x v="4"/>
  </r>
  <r>
    <s v="Nano Technologies"/>
    <x v="33"/>
    <x v="0"/>
    <s v="fintech saas"/>
    <n v="17"/>
    <s v="Vietnam"/>
    <x v="22"/>
  </r>
  <r>
    <s v="Flux"/>
    <x v="33"/>
    <x v="0"/>
    <s v="defi crypto-web3"/>
    <n v="8"/>
    <s v="Lagos"/>
    <x v="12"/>
  </r>
  <r>
    <s v="Meru.com"/>
    <x v="33"/>
    <x v="0"/>
    <s v="fintech marketplace"/>
    <n v="70"/>
    <s v="Mexico City"/>
    <x v="1"/>
  </r>
  <r>
    <s v="eqtble"/>
    <x v="33"/>
    <x v="0"/>
    <s v="saas human-resources b2b"/>
    <n v="5"/>
    <s v="New York"/>
    <x v="21"/>
  </r>
  <r>
    <s v="R.care"/>
    <x v="33"/>
    <x v="0"/>
    <s v="consumer-health-services subscriptions mental-health"/>
    <n v="3"/>
    <s v="South Korea"/>
    <x v="3"/>
  </r>
  <r>
    <s v="Kanda"/>
    <x v="33"/>
    <x v="0"/>
    <s v="fintech saas proptech"/>
    <n v="8"/>
    <s v="Birmingham"/>
    <x v="4"/>
  </r>
  <r>
    <s v="Ollama"/>
    <x v="33"/>
    <x v="0"/>
    <s v="developer-tools open-source ai"/>
    <s v="None"/>
    <s v="Palo Alto"/>
    <x v="13"/>
  </r>
  <r>
    <s v="Chorus Sleep"/>
    <x v="33"/>
    <x v="0"/>
    <s v="mental-health-tech sleep-tech health-tech"/>
    <n v="4"/>
    <s v="San Francisco"/>
    <x v="2"/>
  </r>
  <r>
    <s v="NextPay"/>
    <x v="33"/>
    <x v="0"/>
    <s v="banking-as-a-service fintech b2b"/>
    <n v="65"/>
    <s v="Makati"/>
    <x v="22"/>
  </r>
  <r>
    <s v="Camlist"/>
    <x v="33"/>
    <x v="0"/>
    <s v="marketplace video"/>
    <n v="5"/>
    <s v="London"/>
    <x v="2"/>
  </r>
  <r>
    <s v="Alltruists"/>
    <x v="33"/>
    <x v="0"/>
    <s v="subscriptions kids"/>
    <n v="1"/>
    <s v="Los Angeles"/>
    <x v="11"/>
  </r>
  <r>
    <s v="Tackle"/>
    <x v="33"/>
    <x v="0"/>
    <s v="Artificial Intelligence SaaS B2B"/>
    <n v="4"/>
    <s v="Mountain View"/>
    <x v="5"/>
  </r>
  <r>
    <s v="MagicBell"/>
    <x v="33"/>
    <x v="0"/>
    <s v="Developer Tools SaaS"/>
    <n v="4"/>
    <s v="Barcelona"/>
    <x v="1"/>
  </r>
  <r>
    <s v="Terra API"/>
    <x v="33"/>
    <x v="0"/>
    <s v="saas b2b digital-health"/>
    <n v="25"/>
    <s v="London"/>
    <x v="5"/>
  </r>
  <r>
    <s v="Reshape Biotech"/>
    <x v="33"/>
    <x v="0"/>
    <s v="robotics biotech"/>
    <n v="40"/>
    <s v="Copenhagen"/>
    <x v="3"/>
  </r>
  <r>
    <s v="Shepherd"/>
    <x v="33"/>
    <x v="0"/>
    <s v="construction insurance"/>
    <n v="12"/>
    <s v="San Francisco"/>
    <x v="8"/>
  </r>
  <r>
    <s v="SwiftSku"/>
    <x v="33"/>
    <x v="0"/>
    <s v="fintech saas b2b analytics retail-tech"/>
    <n v="35"/>
    <s v="San Francisco"/>
    <x v="8"/>
  </r>
  <r>
    <s v="Kilobaser"/>
    <x v="33"/>
    <x v="0"/>
    <s v="hard-tech hardware medical-devices"/>
    <n v="10"/>
    <s v="Graz"/>
    <x v="4"/>
  </r>
  <r>
    <s v="My NextDerma"/>
    <x v="33"/>
    <x v="0"/>
    <s v="consumer-health-services telemedicine"/>
    <n v="12"/>
    <s v="Zapopan"/>
    <x v="1"/>
  </r>
  <r>
    <s v="H3X Technologies"/>
    <x v="33"/>
    <x v="0"/>
    <s v="airplanes climate electric-vehicles"/>
    <n v="18"/>
    <s v="Denver"/>
    <x v="19"/>
  </r>
  <r>
    <s v="Bloom"/>
    <x v="33"/>
    <x v="0"/>
    <s v="education fintech edtech"/>
    <n v="8"/>
    <s v="New York"/>
    <x v="17"/>
  </r>
  <r>
    <s v="Clear"/>
    <x v="33"/>
    <x v="0"/>
    <s v="marketplace consumer digital-health data-engineering"/>
    <n v="2"/>
    <s v="London"/>
    <x v="2"/>
  </r>
  <r>
    <s v="Mayan"/>
    <x v="33"/>
    <x v="0"/>
    <s v="saas analytics e-commerce"/>
    <n v="40"/>
    <s v="Las Vegas"/>
    <x v="1"/>
  </r>
  <r>
    <s v="Triomics"/>
    <x v="33"/>
    <x v="0"/>
    <s v="healthcare"/>
    <n v="50"/>
    <s v="San Francisco"/>
    <x v="5"/>
  </r>
  <r>
    <s v="Arpio"/>
    <x v="33"/>
    <x v="0"/>
    <s v="cloud-workload-protection saas b2b"/>
    <n v="7"/>
    <s v="Durham"/>
    <x v="11"/>
  </r>
  <r>
    <s v="Authologic"/>
    <x v="33"/>
    <x v="0"/>
    <s v="developer-tools fintech"/>
    <n v="4"/>
    <s v="Warsaw"/>
    <x v="11"/>
  </r>
  <r>
    <s v="Waydev"/>
    <x v="33"/>
    <x v="0"/>
    <s v="b2b analytics enterprise data-engineering ai-assistant"/>
    <n v="15"/>
    <s v="San Francisco"/>
    <x v="9"/>
  </r>
  <r>
    <s v="Nuntius Therapeutics"/>
    <x v="33"/>
    <x v="0"/>
    <s v="gene-therapy nanomedicine"/>
    <n v="2"/>
    <s v="London"/>
    <x v="22"/>
  </r>
  <r>
    <s v="MindPortal"/>
    <x v="33"/>
    <x v="0"/>
    <s v="artificial intelligence neurotechnology ai"/>
    <n v="10"/>
    <s v="London"/>
    <x v="1"/>
  </r>
  <r>
    <s v="MeetAnyway"/>
    <x v="33"/>
    <x v="0"/>
    <s v="saas b2b social"/>
    <n v="3"/>
    <s v="Stuttgart"/>
    <x v="1"/>
  </r>
  <r>
    <s v="Avion School"/>
    <x v="33"/>
    <x v="0"/>
    <s v="education elearning recruiting"/>
    <n v="4"/>
    <s v="Manila"/>
    <x v="11"/>
  </r>
  <r>
    <s v="Forcyte Biotechnologies"/>
    <x v="33"/>
    <x v="0"/>
    <s v="drug-discovery"/>
    <n v="5"/>
    <s v="Los Angeles"/>
    <x v="12"/>
  </r>
  <r>
    <s v="Moonvalley"/>
    <x v="33"/>
    <x v="0"/>
    <s v="Artificial Intelligence Generative AI Video AI"/>
    <n v="16"/>
    <s v="Toronto"/>
    <x v="1"/>
  </r>
  <r>
    <s v="hoop.dev"/>
    <x v="33"/>
    <x v="0"/>
    <s v="developer-tools devsecops"/>
    <n v="2"/>
    <s v="SÃ£o Paulo"/>
    <x v="19"/>
  </r>
  <r>
    <s v="Routine"/>
    <x v="33"/>
    <x v="0"/>
    <s v="productivity calendar note-taking"/>
    <n v="8"/>
    <s v="Paris"/>
    <x v="3"/>
  </r>
  <r>
    <s v="Djamo"/>
    <x v="33"/>
    <x v="0"/>
    <s v="fintech"/>
    <n v="160"/>
    <s v="Abidjan"/>
    <x v="20"/>
  </r>
  <r>
    <s v="Turing College"/>
    <x v="33"/>
    <x v="0"/>
    <s v="education"/>
    <n v="50"/>
    <s v="Vilnius"/>
    <x v="5"/>
  </r>
  <r>
    <s v="HUBUC"/>
    <x v="33"/>
    <x v="0"/>
    <s v="fintech payments b2b api infrastructure"/>
    <n v="11"/>
    <s v="Barcelona"/>
    <x v="19"/>
  </r>
  <r>
    <s v="Wasp"/>
    <x v="33"/>
    <x v="0"/>
    <s v="developer-tools open-source"/>
    <n v="2"/>
    <s v="Zagreb"/>
    <x v="9"/>
  </r>
  <r>
    <s v="Blink"/>
    <x v="33"/>
    <x v="0"/>
    <s v="e-commerce logistics"/>
    <n v="5"/>
    <s v="Milan"/>
    <x v="17"/>
  </r>
  <r>
    <s v="Vendease"/>
    <x v="33"/>
    <x v="0"/>
    <s v="supply-chain food-&amp;-beverage"/>
    <n v="250"/>
    <s v="Lagos"/>
    <x v="18"/>
  </r>
  <r>
    <s v="Jiga"/>
    <x v="33"/>
    <x v="0"/>
    <s v="b2b manufacturing supply-chain"/>
    <n v="10"/>
    <s v="San Francisco"/>
    <x v="15"/>
  </r>
  <r>
    <s v="Broad"/>
    <x v="33"/>
    <x v="0"/>
    <s v="fintech"/>
    <n v="5"/>
    <s v="London"/>
    <x v="17"/>
  </r>
  <r>
    <s v="Estoca"/>
    <x v="33"/>
    <x v="0"/>
    <s v="b2b logistics e-commerce"/>
    <n v="80"/>
    <s v="SÃ£o Paulo"/>
    <x v="21"/>
  </r>
  <r>
    <s v="Recover"/>
    <x v="33"/>
    <x v="0"/>
    <s v="Addiction Treatment"/>
    <n v="10"/>
    <s v="None"/>
    <x v="3"/>
  </r>
  <r>
    <s v="Navattic"/>
    <x v="33"/>
    <x v="0"/>
    <s v="saas b2b sales marketing"/>
    <n v="25"/>
    <s v="New York"/>
    <x v="22"/>
  </r>
  <r>
    <s v="Mystic"/>
    <x v="33"/>
    <x v="0"/>
    <s v="aiops artificial-intelligence developer-tools machine-learning"/>
    <n v="11"/>
    <s v="London"/>
    <x v="1"/>
  </r>
  <r>
    <s v="UPchieve"/>
    <x v="33"/>
    <x v="0"/>
    <s v="education nonprofit"/>
    <n v="15"/>
    <s v="New York"/>
    <x v="27"/>
  </r>
  <r>
    <s v="Somos"/>
    <x v="33"/>
    <x v="0"/>
    <s v="latin-america telecommunications"/>
    <n v="250"/>
    <s v="MedellÃ­n"/>
    <x v="8"/>
  </r>
  <r>
    <s v="Voosh"/>
    <x v="33"/>
    <x v="0"/>
    <s v="food-tech"/>
    <n v="15"/>
    <s v="Bengaluru"/>
    <x v="18"/>
  </r>
  <r>
    <s v="Poliglota"/>
    <x v="33"/>
    <x v="0"/>
    <s v="education elearning"/>
    <n v="170"/>
    <s v="Santiago"/>
    <x v="10"/>
  </r>
  <r>
    <s v="peopleCQ"/>
    <x v="33"/>
    <x v="0"/>
    <s v="Recruiting HR Tech"/>
    <n v="85"/>
    <s v="Cairo"/>
    <x v="10"/>
  </r>
  <r>
    <s v="Axolo"/>
    <x v="33"/>
    <x v="0"/>
    <s v="developer-tools saas"/>
    <n v="2"/>
    <s v="Paris"/>
    <x v="11"/>
  </r>
  <r>
    <s v="Dayra"/>
    <x v="33"/>
    <x v="0"/>
    <s v="banking-as-a-service fintech"/>
    <n v="10"/>
    <s v="Cairo"/>
    <x v="20"/>
  </r>
  <r>
    <s v="Rethoric"/>
    <x v="33"/>
    <x v="0"/>
    <s v="B2B Social Media Marketing"/>
    <n v="6"/>
    <s v="San Diego"/>
    <x v="3"/>
  </r>
  <r>
    <s v="Prospa"/>
    <x v="33"/>
    <x v="0"/>
    <s v="fintech b2b"/>
    <n v="70"/>
    <s v="Lagos"/>
    <x v="10"/>
  </r>
  <r>
    <s v="Jetdocs"/>
    <x v="33"/>
    <x v="0"/>
    <s v="saas b2b"/>
    <n v="2"/>
    <s v="Toronto"/>
    <x v="15"/>
  </r>
  <r>
    <s v="Gigs"/>
    <x v="33"/>
    <x v="0"/>
    <s v="fintech saas hr-tech api"/>
    <n v="65"/>
    <s v="San Francisco"/>
    <x v="24"/>
  </r>
  <r>
    <s v="BusinessOnBot"/>
    <x v="33"/>
    <x v="0"/>
    <s v="artificial-intelligence saas e-commerce"/>
    <n v="25"/>
    <s v="Bengaluru"/>
    <x v="17"/>
  </r>
  <r>
    <s v="REGENT"/>
    <x v="33"/>
    <x v="0"/>
    <s v="climate electric-vehicles aerospace maritime"/>
    <n v="40"/>
    <s v="North Kingstown"/>
    <x v="3"/>
  </r>
  <r>
    <s v="Spline"/>
    <x v="33"/>
    <x v="0"/>
    <s v="artificial-intelligence design-tools ar"/>
    <n v="25"/>
    <s v="Reston"/>
    <x v="8"/>
  </r>
  <r>
    <s v="OlaClick"/>
    <x v="33"/>
    <x v="0"/>
    <s v="saas b2b food-tech"/>
    <n v="30"/>
    <s v="Lima"/>
    <x v="13"/>
  </r>
  <r>
    <s v="Treinta"/>
    <x v="33"/>
    <x v="0"/>
    <s v="fintech b2b"/>
    <n v="120"/>
    <s v="BogotÃ¡"/>
    <x v="5"/>
  </r>
  <r>
    <s v="Svix"/>
    <x v="33"/>
    <x v="0"/>
    <s v="developer-tools open-source api"/>
    <n v="12"/>
    <s v="New York"/>
    <x v="8"/>
  </r>
  <r>
    <s v="Foster"/>
    <x v="33"/>
    <x v="0"/>
    <s v="productivity"/>
    <n v="15"/>
    <s v="New York"/>
    <x v="12"/>
  </r>
  <r>
    <s v="Machine26"/>
    <x v="33"/>
    <x v="0"/>
    <s v="marketplace construction"/>
    <n v="12"/>
    <s v="Berlin"/>
    <x v="1"/>
  </r>
  <r>
    <s v="Leap Club"/>
    <x v="33"/>
    <x v="0"/>
    <s v="climate"/>
    <n v="8"/>
    <s v="Delhi"/>
    <x v="6"/>
  </r>
  <r>
    <s v="Rejoy Health"/>
    <x v="33"/>
    <x v="0"/>
    <s v="artificial-intelligence ai"/>
    <n v="8"/>
    <s v="Palo Alto"/>
    <x v="3"/>
  </r>
  <r>
    <s v="FlowEQ"/>
    <x v="33"/>
    <x v="0"/>
    <s v="b2b customer-success compliance api enterprise"/>
    <n v="7"/>
    <s v="San Francisco"/>
    <x v="12"/>
  </r>
  <r>
    <s v="Alpas"/>
    <x v="33"/>
    <x v="0"/>
    <s v="supply-chain procurement"/>
    <n v="5"/>
    <s v="Berlin"/>
    <x v="11"/>
  </r>
  <r>
    <s v="GreaseBoss"/>
    <x v="33"/>
    <x v="0"/>
    <s v="hardware iot"/>
    <n v="10"/>
    <s v="Sunshine Coast"/>
    <x v="24"/>
  </r>
  <r>
    <s v="Kidato"/>
    <x v="33"/>
    <x v="0"/>
    <s v="education elearning"/>
    <n v="15"/>
    <s v="Nairobi"/>
    <x v="4"/>
  </r>
  <r>
    <s v="FlutterFlow"/>
    <x v="33"/>
    <x v="0"/>
    <s v="developer-tools saas design-tools"/>
    <n v="50"/>
    <s v="San Mateo"/>
    <x v="12"/>
  </r>
  <r>
    <s v="AgendaPro"/>
    <x v="33"/>
    <x v="0"/>
    <s v="saas e-commerce"/>
    <n v="50"/>
    <s v="Santiago"/>
    <x v="11"/>
  </r>
  <r>
    <s v="Infracost"/>
    <x v="33"/>
    <x v="0"/>
    <s v="developer-tools devsecops finops b2b open-source"/>
    <n v="9"/>
    <s v="Edinburgh"/>
    <x v="7"/>
  </r>
  <r>
    <s v="Chatwoot"/>
    <x v="33"/>
    <x v="0"/>
    <s v="b2b customer-success open-source customer-service customer-support"/>
    <n v="8"/>
    <s v="San Francisco"/>
    <x v="2"/>
  </r>
  <r>
    <s v="Pagaloop"/>
    <x v="33"/>
    <x v="0"/>
    <s v="fintech payments"/>
    <n v="23"/>
    <s v="Mexico City"/>
    <x v="10"/>
  </r>
  <r>
    <s v="Ziina"/>
    <x v="33"/>
    <x v="0"/>
    <s v="fintech payments neobank"/>
    <n v="25"/>
    <s v="None"/>
    <x v="16"/>
  </r>
  <r>
    <s v="Vue Storefront"/>
    <x v="33"/>
    <x v="0"/>
    <s v="developer-tools open-source e-commerce"/>
    <n v="100"/>
    <s v="Warsaw"/>
    <x v="18"/>
  </r>
  <r>
    <s v="Lunatic"/>
    <x v="33"/>
    <x v="0"/>
    <s v="developer-tools saas open-source"/>
    <n v="2"/>
    <s v="Vienna"/>
    <x v="6"/>
  </r>
  <r>
    <s v="Zealth"/>
    <x v="33"/>
    <x v="0"/>
    <s v="health-tech remote oncology"/>
    <n v="2"/>
    <s v="Bengaluru"/>
    <x v="16"/>
  </r>
  <r>
    <s v="Houm"/>
    <x v="33"/>
    <x v="0"/>
    <s v="marketplace proptech"/>
    <n v="400"/>
    <s v="Santiago"/>
    <x v="19"/>
  </r>
  <r>
    <s v="Mono"/>
    <x v="33"/>
    <x v="0"/>
    <s v="fintech"/>
    <n v="10"/>
    <s v="Lagos"/>
    <x v="1"/>
  </r>
  <r>
    <s v="Morada Uno"/>
    <x v="33"/>
    <x v="0"/>
    <s v="real-estate insurance latin-america"/>
    <n v="50"/>
    <s v="Mexico City"/>
    <x v="1"/>
  </r>
  <r>
    <s v="Z1"/>
    <x v="33"/>
    <x v="0"/>
    <s v="fintech payments consumer lending neobank"/>
    <n v="80"/>
    <s v="SÃ£o Paulo"/>
    <x v="16"/>
  </r>
  <r>
    <s v="Haystack"/>
    <x v="33"/>
    <x v="0"/>
    <s v="analytics"/>
    <n v="6"/>
    <s v="San Francisco"/>
    <x v="19"/>
  </r>
  <r>
    <s v="HomeBreeze"/>
    <x v="33"/>
    <x v="0"/>
    <s v="marketplace"/>
    <n v="5"/>
    <s v="Los Angeles"/>
    <x v="19"/>
  </r>
  <r>
    <s v="Mendel"/>
    <x v="33"/>
    <x v="0"/>
    <s v="fintech b2b"/>
    <n v="5"/>
    <s v="Mexico City"/>
    <x v="1"/>
  </r>
  <r>
    <s v="Ontop"/>
    <x v="33"/>
    <x v="0"/>
    <s v="fintech saas b2b hr-tech"/>
    <n v="300"/>
    <s v="Miami"/>
    <x v="13"/>
  </r>
  <r>
    <s v="Stayflexi"/>
    <x v="33"/>
    <x v="0"/>
    <s v="travel"/>
    <n v="43"/>
    <s v="San Francisco"/>
    <x v="8"/>
  </r>
  <r>
    <s v="Soraban"/>
    <x v="33"/>
    <x v="0"/>
    <s v="ai-enhanced-learning robotic-process-automation saas"/>
    <n v="30"/>
    <s v="Tempe"/>
    <x v="8"/>
  </r>
  <r>
    <s v="Lamar Health"/>
    <x v="33"/>
    <x v="0"/>
    <s v="health-tech ai"/>
    <n v="6"/>
    <s v="San Francisco"/>
    <x v="6"/>
  </r>
  <r>
    <s v="Compose.ai"/>
    <x v="33"/>
    <x v="0"/>
    <s v="artificial-intelligence nlp email"/>
    <n v="7"/>
    <s v="San Francisco"/>
    <x v="2"/>
  </r>
  <r>
    <s v="Manara"/>
    <x v="33"/>
    <x v="0"/>
    <s v="education edtech"/>
    <n v="10"/>
    <s v="Berkeley"/>
    <x v="1"/>
  </r>
  <r>
    <s v="Venu AI"/>
    <x v="33"/>
    <x v="0"/>
    <s v="b2b community sales marketing ai"/>
    <n v="5"/>
    <s v="San Jose"/>
    <x v="18"/>
  </r>
  <r>
    <s v="Biodock"/>
    <x v="33"/>
    <x v="0"/>
    <s v="artificial-intelligence deep-learning saas"/>
    <n v="8"/>
    <s v="Austin"/>
    <x v="17"/>
  </r>
  <r>
    <s v="Camp"/>
    <x v="33"/>
    <x v="0"/>
    <s v="govtech crypto-web3 infrastructure"/>
    <n v="3"/>
    <s v="San Francisco"/>
    <x v="2"/>
  </r>
  <r>
    <s v="Betterhalf"/>
    <x v="33"/>
    <x v="0"/>
    <s v="dating"/>
    <n v="25"/>
    <s v="Bengaluru"/>
    <x v="17"/>
  </r>
  <r>
    <s v="Feroot Security"/>
    <x v="33"/>
    <x v="0"/>
    <s v="compliance security privacy"/>
    <n v="24"/>
    <s v="Toronto"/>
    <x v="12"/>
  </r>
  <r>
    <s v="Phoenix"/>
    <x v="33"/>
    <x v="0"/>
    <s v="consumer-health-services telehealth consumer digital-health"/>
    <n v="20"/>
    <s v="Toronto"/>
    <x v="10"/>
  </r>
  <r>
    <s v="Roger"/>
    <x v="33"/>
    <x v="0"/>
    <s v="documents saas b2b sales legal"/>
    <n v="4"/>
    <s v="New York"/>
    <x v="3"/>
  </r>
  <r>
    <s v="Redcliffe Lifetech"/>
    <x v="33"/>
    <x v="0"/>
    <s v="consumer-health-services health-tech digital-health healthcare diagnostics"/>
    <n v="3500"/>
    <s v="Delhi"/>
    <x v="3"/>
  </r>
  <r>
    <s v="Seer"/>
    <x v="33"/>
    <x v="0"/>
    <s v="saas"/>
    <n v="4"/>
    <s v="Menlo Park"/>
    <x v="8"/>
  </r>
  <r>
    <s v="FitHub"/>
    <x v="33"/>
    <x v="0"/>
    <s v="grocery e-commerce"/>
    <n v="60"/>
    <s v="Barranquilla"/>
    <x v="12"/>
  </r>
  <r>
    <s v="Rulebricks"/>
    <x v="33"/>
    <x v="0"/>
    <s v="developer-tools saas b2b workflow-automation enterprise-software"/>
    <n v="2"/>
    <s v="Los Altos"/>
    <x v="3"/>
  </r>
  <r>
    <s v="BotBuilt"/>
    <x v="33"/>
    <x v="0"/>
    <s v="robotic-process-automation robotics construction housing"/>
    <n v="8"/>
    <s v="Durham"/>
    <x v="17"/>
  </r>
  <r>
    <s v="Reclaim Protocol Questbook"/>
    <x v="33"/>
    <x v="0"/>
    <s v="crypto-web3,identity,api"/>
    <n v="26"/>
    <s v="Hyderabad"/>
    <x v="3"/>
  </r>
  <r>
    <s v="Sturdy"/>
    <x v="33"/>
    <x v="0"/>
    <s v="defi fintech lending"/>
    <n v="11"/>
    <s v="None"/>
    <x v="8"/>
  </r>
  <r>
    <s v="ZOKO"/>
    <x v="33"/>
    <x v="0"/>
    <s v="Generative AI SaaS E-commerce"/>
    <n v="18"/>
    <s v="Bengaluru"/>
    <x v="16"/>
  </r>
  <r>
    <s v="unSurvey"/>
    <x v="33"/>
    <x v="0"/>
    <s v="b2b feedback market-research ai"/>
    <n v="8"/>
    <s v="San Francisco"/>
    <x v="27"/>
  </r>
  <r>
    <s v="Tint"/>
    <x v="33"/>
    <x v="0"/>
    <s v="artificial-intelligence developer-tools fintech"/>
    <n v="40"/>
    <s v="San Francisco"/>
    <x v="5"/>
  </r>
  <r>
    <s v="Striga"/>
    <x v="33"/>
    <x v="0"/>
    <s v="Crypto / Web3 Compliance"/>
    <n v="10"/>
    <s v="Tallinn"/>
    <x v="8"/>
  </r>
  <r>
    <s v="InpharmD"/>
    <x v="33"/>
    <x v="0"/>
    <s v="artificial-intelligence b2b telemedicine"/>
    <n v="16"/>
    <s v="Atlanta"/>
    <x v="7"/>
  </r>
  <r>
    <s v="Simplify"/>
    <x v="33"/>
    <x v="0"/>
    <s v="generative-ai machine-learning marketplace recruiting"/>
    <n v="5"/>
    <s v="San Francisco"/>
    <x v="8"/>
  </r>
  <r>
    <s v="Unschool"/>
    <x v="33"/>
    <x v="0"/>
    <s v="education elearning"/>
    <n v="35"/>
    <s v="Hyderabad"/>
    <x v="27"/>
  </r>
  <r>
    <s v="Tilt"/>
    <x v="33"/>
    <x v="0"/>
    <s v="hardware consumer fitness india mobility"/>
    <n v="12"/>
    <s v="Bengaluru"/>
    <x v="5"/>
  </r>
  <r>
    <s v="Juicy Marbles"/>
    <x v="33"/>
    <x v="0"/>
    <s v="climate climatetech"/>
    <n v="3"/>
    <s v="Ljubljana"/>
    <x v="15"/>
  </r>
  <r>
    <s v="Milk Video"/>
    <x v="33"/>
    <x v="0"/>
    <s v="machine-learning design-tools video"/>
    <n v="2"/>
    <s v="New York"/>
    <x v="1"/>
  </r>
  <r>
    <s v="Stoke Space"/>
    <x v="33"/>
    <x v="0"/>
    <s v="space-exploration satellites"/>
    <n v="85"/>
    <s v="Seattle"/>
    <x v="8"/>
  </r>
  <r>
    <s v="clicOH"/>
    <x v="33"/>
    <x v="0"/>
    <s v="warehouse-management-tech b2b logistics"/>
    <n v="155"/>
    <s v="Buenos Aires"/>
    <x v="2"/>
  </r>
  <r>
    <s v="Dyte"/>
    <x v="33"/>
    <x v="0"/>
    <s v="video api telecommunications"/>
    <n v="45"/>
    <s v="Bengaluru"/>
    <x v="20"/>
  </r>
  <r>
    <s v="SoloSuit"/>
    <x v="33"/>
    <x v="0"/>
    <s v="fintech consumer legaltech"/>
    <n v="6"/>
    <s v="Provo"/>
    <x v="8"/>
  </r>
  <r>
    <s v="TRACTIAN"/>
    <x v="33"/>
    <x v="0"/>
    <s v="artificial-intelligence saas iot b2b"/>
    <n v="300"/>
    <s v="Atlanta"/>
    <x v="5"/>
  </r>
  <r>
    <s v="AutoProctor"/>
    <x v="33"/>
    <x v="0"/>
    <s v="education recruiting"/>
    <n v="3"/>
    <s v="None"/>
    <x v="11"/>
  </r>
  <r>
    <s v="Codingal"/>
    <x v="33"/>
    <x v="0"/>
    <s v="education elearning"/>
    <n v="70"/>
    <s v="Bengaluru"/>
    <x v="2"/>
  </r>
  <r>
    <s v="Resquared"/>
    <x v="33"/>
    <x v="0"/>
    <s v="saas b2b sales proptech marketing"/>
    <n v="40"/>
    <s v="Philadelphia"/>
    <x v="3"/>
  </r>
  <r>
    <s v="QuickNode"/>
    <x v="33"/>
    <x v="0"/>
    <s v="developer-tools saas crypto-web3 api"/>
    <n v="107"/>
    <s v="Miami"/>
    <x v="28"/>
  </r>
  <r>
    <s v="Topline Pro"/>
    <x v="33"/>
    <x v="0"/>
    <s v="saas"/>
    <n v="28"/>
    <s v="New York"/>
    <x v="5"/>
  </r>
  <r>
    <s v="QuotaBook"/>
    <x v="33"/>
    <x v="0"/>
    <s v="fintech saas b2b"/>
    <n v="50"/>
    <s v="None"/>
    <x v="28"/>
  </r>
  <r>
    <s v="Flextock"/>
    <x v="33"/>
    <x v="0"/>
    <s v="logistics supply-chain"/>
    <n v="10"/>
    <s v="Cairo"/>
    <x v="12"/>
  </r>
  <r>
    <s v="Darrow"/>
    <x v="33"/>
    <x v="0"/>
    <s v="legaltech"/>
    <n v="95"/>
    <s v="Tel Aviv"/>
    <x v="20"/>
  </r>
  <r>
    <s v="SST"/>
    <x v="33"/>
    <x v="0"/>
    <s v="developer-tools open-source"/>
    <n v="3"/>
    <s v="Toronto"/>
    <x v="8"/>
  </r>
  <r>
    <s v="Homebase"/>
    <x v="33"/>
    <x v="0"/>
    <s v="fintech proptech"/>
    <n v="20"/>
    <s v="Ho Chi Minh City"/>
    <x v="19"/>
  </r>
  <r>
    <s v="Noble"/>
    <x v="33"/>
    <x v="0"/>
    <s v="fintech saas"/>
    <n v="12"/>
    <s v="Tel Aviv-Yaffo"/>
    <x v="22"/>
  </r>
  <r>
    <s v="LogisticsOS"/>
    <x v="33"/>
    <x v="0"/>
    <s v="saas delivery logistics api cloud-computing"/>
    <n v="6"/>
    <s v="Ontario"/>
    <x v="6"/>
  </r>
  <r>
    <s v="Veera Health"/>
    <x v="33"/>
    <x v="0"/>
    <s v="consumer-health-services femtech"/>
    <n v="4"/>
    <s v="None"/>
    <x v="18"/>
  </r>
  <r>
    <s v="LightTwist"/>
    <x v="33"/>
    <x v="0"/>
    <s v="augmented-reality computer-vision design-tools"/>
    <n v="4"/>
    <s v="Boulder"/>
    <x v="6"/>
  </r>
  <r>
    <s v="Text Blaze"/>
    <x v="33"/>
    <x v="0"/>
    <s v="robotic-process-automation saas b2b"/>
    <n v="9"/>
    <s v="San Francisco"/>
    <x v="5"/>
  </r>
  <r>
    <s v="Sendbox"/>
    <x v="33"/>
    <x v="0"/>
    <s v="logistics e-commerce"/>
    <n v="25"/>
    <s v="Lagos"/>
    <x v="8"/>
  </r>
  <r>
    <s v="Coderhouse"/>
    <x v="33"/>
    <x v="0"/>
    <s v="education"/>
    <n v="225"/>
    <s v="Buenos Aires"/>
    <x v="2"/>
  </r>
  <r>
    <s v="Enode"/>
    <x v="33"/>
    <x v="0"/>
    <s v="climate api electric-vehicles"/>
    <n v="40"/>
    <s v="Oslo"/>
    <x v="21"/>
  </r>
  <r>
    <s v="Trela"/>
    <x v="33"/>
    <x v="0"/>
    <s v="grocery marketplace"/>
    <n v="120"/>
    <s v="SÃ£o Paulo"/>
    <x v="5"/>
  </r>
  <r>
    <s v="Datrics"/>
    <x v="33"/>
    <x v="0"/>
    <s v="finance b2b analytics no-code ai"/>
    <n v="22"/>
    <s v="San Francisco"/>
    <x v="20"/>
  </r>
  <r>
    <s v="Great Question"/>
    <x v="33"/>
    <x v="0"/>
    <s v="saas b2b design-tools"/>
    <n v="22"/>
    <s v="Oakland"/>
    <x v="24"/>
  </r>
  <r>
    <s v="Hudu"/>
    <x v="33"/>
    <x v="0"/>
    <s v="saas b2b"/>
    <n v="10"/>
    <s v="Fort Collins"/>
    <x v="19"/>
  </r>
  <r>
    <s v="Aurabeat"/>
    <x v="33"/>
    <x v="0"/>
    <s v="hardware energy"/>
    <n v="12"/>
    <s v="Hong Kong"/>
    <x v="11"/>
  </r>
  <r>
    <s v="Auricle"/>
    <x v="33"/>
    <x v="0"/>
    <s v="hard-tech neurotechnology health-tech medical-devices healthcare"/>
    <n v="2"/>
    <s v="Mountain View"/>
    <x v="11"/>
  </r>
  <r>
    <s v="LiveFlow"/>
    <x v="33"/>
    <x v="0"/>
    <s v="fintech saas analytics"/>
    <n v="34"/>
    <s v="New York"/>
    <x v="6"/>
  </r>
  <r>
    <s v="Remora"/>
    <x v="33"/>
    <x v="0"/>
    <s v="carbon-capture-and-removal climate climatetech"/>
    <n v="45"/>
    <s v="Detroit"/>
    <x v="3"/>
  </r>
  <r>
    <s v="Finary.com"/>
    <x v="33"/>
    <x v="0"/>
    <s v="fintech investing neobank"/>
    <n v="5"/>
    <s v="Paris"/>
    <x v="12"/>
  </r>
  <r>
    <s v="zingbus"/>
    <x v="33"/>
    <x v="0"/>
    <s v="marketplace travel"/>
    <n v="40"/>
    <s v="Gurugram"/>
    <x v="16"/>
  </r>
  <r>
    <s v="Greywing"/>
    <x v="33"/>
    <x v="0"/>
    <s v="hard-tech saas maritime"/>
    <n v="13"/>
    <s v="Singapore"/>
    <x v="24"/>
  </r>
  <r>
    <s v="GimBooks"/>
    <x v="33"/>
    <x v="0"/>
    <s v="fintech saas b2b"/>
    <n v="16"/>
    <s v="Raipur"/>
    <x v="24"/>
  </r>
  <r>
    <s v="R2"/>
    <x v="33"/>
    <x v="0"/>
    <s v="fintech b2b"/>
    <n v="50"/>
    <s v="Mexico City"/>
    <x v="3"/>
  </r>
  <r>
    <s v="Measured"/>
    <x v="33"/>
    <x v="0"/>
    <s v="consumer-health-services e-commerce subscriptions"/>
    <n v="5"/>
    <s v="New York"/>
    <x v="1"/>
  </r>
  <r>
    <s v="Rinsed"/>
    <x v="33"/>
    <x v="0"/>
    <s v="b2b e-commerce subscriptions"/>
    <n v="50"/>
    <s v="New York"/>
    <x v="3"/>
  </r>
  <r>
    <s v="FirstSupport.ai"/>
    <x v="33"/>
    <x v="0"/>
    <s v="Artificial Intelligence SaaS B2B Customer Support AI Assistant"/>
    <n v="4"/>
    <s v="Bandung"/>
    <x v="12"/>
  </r>
  <r>
    <s v="BrioHR"/>
    <x v="33"/>
    <x v="0"/>
    <s v="saas human-resources b2b"/>
    <n v="35"/>
    <s v="Kuala Lumpur"/>
    <x v="17"/>
  </r>
  <r>
    <s v="True3D"/>
    <x v="33"/>
    <x v="0"/>
    <s v="Generative AI; Virtual Reality; Video; eSports; AI"/>
    <n v="2"/>
    <s v="New York"/>
    <x v="5"/>
  </r>
  <r>
    <s v="Fathom"/>
    <x v="33"/>
    <x v="0"/>
    <s v="saas b2b"/>
    <n v="25"/>
    <s v="San Francisco"/>
    <x v="12"/>
  </r>
  <r>
    <s v="Popl"/>
    <x v="33"/>
    <x v="0"/>
    <s v="saas iot"/>
    <n v="38"/>
    <s v="New York"/>
    <x v="10"/>
  </r>
  <r>
    <s v="Hermes Robotics"/>
    <x v="33"/>
    <x v="0"/>
    <s v="autonomous-trucking hard-tech robotics"/>
    <n v="5"/>
    <s v="San Francisco"/>
    <x v="19"/>
  </r>
  <r>
    <s v="Care Weather"/>
    <x v="33"/>
    <x v="0"/>
    <s v="hard-tech space-exploration satellites weather agriculture"/>
    <n v="2"/>
    <s v="Orem"/>
    <x v="2"/>
  </r>
  <r>
    <s v="Logica"/>
    <x v="33"/>
    <x v="0"/>
    <s v="finops fintech saas"/>
    <n v="2"/>
    <s v="Omaha"/>
    <x v="6"/>
  </r>
  <r>
    <s v="Anima"/>
    <x v="33"/>
    <x v="0"/>
    <s v="deep-learning saas consumer-health-services"/>
    <n v="20"/>
    <s v="London"/>
    <x v="11"/>
  </r>
  <r>
    <s v="Pangea.app"/>
    <x v="33"/>
    <x v="0"/>
    <s v="marketplace recruiting ai-assistant"/>
    <n v="3"/>
    <s v="New York"/>
    <x v="10"/>
  </r>
  <r>
    <s v="Kredi"/>
    <x v="33"/>
    <x v="0"/>
    <s v="fintech latin-america lending"/>
    <n v="66"/>
    <s v="Monterrey"/>
    <x v="4"/>
  </r>
  <r>
    <s v="weweb.io"/>
    <x v="33"/>
    <x v="0"/>
    <s v="developer-tools web-development"/>
    <n v="12"/>
    <s v="Paris"/>
    <x v="9"/>
  </r>
  <r>
    <s v="Mindee"/>
    <x v="33"/>
    <x v="0"/>
    <s v="artificial-intelligence deep-learning developer-tools automation apis"/>
    <n v="60"/>
    <s v="Paris"/>
    <x v="1"/>
  </r>
  <r>
    <s v="Topkey"/>
    <x v="33"/>
    <x v="0"/>
    <s v="fintech real-estate proptech"/>
    <n v="5"/>
    <s v="San Francisco"/>
    <x v="5"/>
  </r>
  <r>
    <s v="Udhaar App"/>
    <x v="33"/>
    <x v="0"/>
    <s v="fintech"/>
    <n v="32"/>
    <s v="Karachi"/>
    <x v="27"/>
  </r>
  <r>
    <s v="Quadrant Health"/>
    <x v="33"/>
    <x v="0"/>
    <s v="artificial intelligence saas healthcare it"/>
    <n v="7"/>
    <s v="New York"/>
    <x v="28"/>
  </r>
  <r>
    <s v="Kodo"/>
    <x v="33"/>
    <x v="0"/>
    <s v="fintech"/>
    <n v="45"/>
    <s v="None"/>
    <x v="4"/>
  </r>
  <r>
    <s v="Orbillion Bio"/>
    <x v="33"/>
    <x v="0"/>
    <s v="cultured-meat climate food-tech"/>
    <n v="7"/>
    <s v="San Francisco"/>
    <x v="13"/>
  </r>
  <r>
    <s v="Dashlabs.ai"/>
    <x v="33"/>
    <x v="0"/>
    <s v="health-tech b2b digital-health healthcare-it"/>
    <n v="30"/>
    <s v="Manila"/>
    <x v="20"/>
  </r>
  <r>
    <s v="ControlHub"/>
    <x v="33"/>
    <x v="0"/>
    <s v="fintech saas b2b"/>
    <n v="22"/>
    <s v="None"/>
    <x v="2"/>
  </r>
  <r>
    <s v="Nirva"/>
    <x v="33"/>
    <x v="0"/>
    <s v="Consumer Health Services Health &amp; Wellness"/>
    <n v="10"/>
    <s v="London"/>
    <x v="22"/>
  </r>
  <r>
    <s v="Fintoc"/>
    <x v="33"/>
    <x v="0"/>
    <s v="developer-tools fintech saas payments"/>
    <n v="60"/>
    <s v="Santiago"/>
    <x v="12"/>
  </r>
  <r>
    <s v="Vapi"/>
    <x v="33"/>
    <x v="0"/>
    <s v="artificial intelligence"/>
    <n v="10"/>
    <s v="San Francisco"/>
    <x v="18"/>
  </r>
  <r>
    <s v="Alinea"/>
    <x v="33"/>
    <x v="0"/>
    <s v="artificial intelligence education fintech social"/>
    <n v="8"/>
    <s v="New York"/>
    <x v="11"/>
  </r>
  <r>
    <s v="Lendflow"/>
    <x v="33"/>
    <x v="0"/>
    <s v="lending"/>
    <n v="55"/>
    <s v="Austin"/>
    <x v="6"/>
  </r>
  <r>
    <s v="Parsagon"/>
    <x v="33"/>
    <x v="0"/>
    <s v="artificial intelligence monitoring ai"/>
    <n v="2"/>
    <s v="San Francisco"/>
    <x v="10"/>
  </r>
  <r>
    <s v="Emerge Tools"/>
    <x v="33"/>
    <x v="0"/>
    <s v="artificial-intelligence developer-tools b2b enterprise"/>
    <n v="9"/>
    <s v="Santa Monica"/>
    <x v="21"/>
  </r>
  <r>
    <s v="Juniper"/>
    <x v="33"/>
    <x v="0"/>
    <s v="mental health tech health tech"/>
    <n v="33"/>
    <s v="New York"/>
    <x v="15"/>
  </r>
  <r>
    <s v="Aviron Interactive"/>
    <x v="33"/>
    <x v="0"/>
    <s v="sports-tech consumer-health-services gaming"/>
    <n v="90"/>
    <s v="Toronto"/>
    <x v="11"/>
  </r>
  <r>
    <s v="Promoted.ai"/>
    <x v="33"/>
    <x v="0"/>
    <s v="machine-learning marketplace b2b e-commerce"/>
    <n v="12"/>
    <s v="San Francisco"/>
    <x v="10"/>
  </r>
  <r>
    <s v="FifthTry"/>
    <x v="33"/>
    <x v="0"/>
    <s v="documents developer-tools"/>
    <n v="4"/>
    <s v="Bengaluru"/>
    <x v="12"/>
  </r>
  <r>
    <s v="June"/>
    <x v="33"/>
    <x v="0"/>
    <s v="analytics data-visualization"/>
    <n v="6"/>
    <s v="San Francisco"/>
    <x v="15"/>
  </r>
  <r>
    <s v="Per Diem"/>
    <x v="33"/>
    <x v="0"/>
    <s v="payments consumer b2b"/>
    <n v="15"/>
    <s v="New York"/>
    <x v="10"/>
  </r>
  <r>
    <s v="Firstbase.io"/>
    <x v="33"/>
    <x v="0"/>
    <s v="saas b2b legaltech"/>
    <n v="38"/>
    <s v="New York"/>
    <x v="12"/>
  </r>
  <r>
    <s v="Version Story"/>
    <x v="33"/>
    <x v="0"/>
    <s v="saas b2b legal legaltech"/>
    <n v="2"/>
    <s v="New York"/>
    <x v="18"/>
  </r>
  <r>
    <s v="Gridware"/>
    <x v="33"/>
    <x v="0"/>
    <s v="hardware climate energy enterprise-software"/>
    <n v="50"/>
    <s v="Walnut Creek"/>
    <x v="24"/>
  </r>
  <r>
    <s v="Expent Inc"/>
    <x v="33"/>
    <x v="0"/>
    <s v="machine-learning saas b2b"/>
    <n v="2"/>
    <s v="Fremont"/>
    <x v="21"/>
  </r>
  <r>
    <s v="Faction"/>
    <x v="33"/>
    <x v="0"/>
    <s v="autonomous-delivery robotics logistics electric-vehicles self-driving-vehicles"/>
    <n v="25"/>
    <s v="South San Francisco"/>
    <x v="12"/>
  </r>
  <r>
    <s v="Javelin Robotics"/>
    <x v="33"/>
    <x v="0"/>
    <s v="autonomous-trucking hard-tech robotics transportation ai"/>
    <n v="5"/>
    <s v="San Francisco"/>
    <x v="15"/>
  </r>
  <r>
    <s v="Huddlefire"/>
    <x v="33"/>
    <x v="0"/>
    <s v="saas"/>
    <n v="2"/>
    <s v="Palo Alto"/>
    <x v="19"/>
  </r>
  <r>
    <s v="Terapify"/>
    <x v="33"/>
    <x v="0"/>
    <s v="mental-health-tech consumer-health-services telemedicine"/>
    <n v="15"/>
    <s v="Mexico City"/>
    <x v="5"/>
  </r>
  <r>
    <s v="Cyble"/>
    <x v="33"/>
    <x v="0"/>
    <s v="Artificial Intelligence SaaS Security"/>
    <n v="260"/>
    <s v="Atlanta"/>
    <x v="2"/>
  </r>
  <r>
    <s v="Noya"/>
    <x v="33"/>
    <x v="0"/>
    <s v="carbon-capture-and-removal climate"/>
    <n v="12"/>
    <s v="San Francisco"/>
    <x v="22"/>
  </r>
  <r>
    <s v="Axle Health"/>
    <x v="33"/>
    <x v="0"/>
    <s v="scheduling logistics healthcare"/>
    <n v="8"/>
    <s v="Los Angeles"/>
    <x v="11"/>
  </r>
  <r>
    <s v="HyperGlue"/>
    <x v="33"/>
    <x v="0"/>
    <s v="machine-learning b2b nlp"/>
    <n v="5"/>
    <s v="None"/>
    <x v="19"/>
  </r>
  <r>
    <s v="Gradia Health"/>
    <x v="33"/>
    <x v="0"/>
    <s v="consumer-health-services health-tech telehealth digital-health healthcare"/>
    <n v="7"/>
    <s v="San Francisco"/>
    <x v="24"/>
  </r>
  <r>
    <s v="Sivo"/>
    <x v="33"/>
    <x v="0"/>
    <s v="artificial-intelligence fintech"/>
    <n v="15"/>
    <s v="San Francisco"/>
    <x v="8"/>
  </r>
  <r>
    <s v="Prequel"/>
    <x v="33"/>
    <x v="0"/>
    <s v="saas analytics data-engineering"/>
    <n v="9"/>
    <s v="New York"/>
    <x v="10"/>
  </r>
  <r>
    <s v="Avenue"/>
    <x v="33"/>
    <x v="0"/>
    <s v="developer-tools saas data-engineering"/>
    <n v="8"/>
    <s v="New York"/>
    <x v="11"/>
  </r>
  <r>
    <s v="Valink Therapeutics"/>
    <x v="33"/>
    <x v="0"/>
    <s v="biotech"/>
    <n v="12"/>
    <s v="London"/>
    <x v="18"/>
  </r>
  <r>
    <s v="Fractional"/>
    <x v="33"/>
    <x v="0"/>
    <s v="fintech community crowdfunding"/>
    <n v="10"/>
    <s v="San Francisco"/>
    <x v="12"/>
  </r>
  <r>
    <s v="CashBook"/>
    <x v="33"/>
    <x v="0"/>
    <s v="fintech saas b2b"/>
    <n v="4"/>
    <s v="None"/>
    <x v="2"/>
  </r>
  <r>
    <s v="Encord"/>
    <x v="33"/>
    <x v="0"/>
    <s v="artificial-intelligence developer-tools machine-learning computer-vision ai"/>
    <n v="70"/>
    <s v="London"/>
    <x v="21"/>
  </r>
  <r>
    <s v="Segments.ai"/>
    <x v="33"/>
    <x v="0"/>
    <s v="deep-learning developer-tools computer-vision"/>
    <n v="8"/>
    <s v="Brussels"/>
    <x v="8"/>
  </r>
  <r>
    <s v="Axiom.ai"/>
    <x v="33"/>
    <x v="0"/>
    <s v="robotic process automation saas"/>
    <n v="7"/>
    <s v="London"/>
    <x v="11"/>
  </r>
  <r>
    <s v="Laudspeaker"/>
    <x v="33"/>
    <x v="0"/>
    <s v="SaaS B2B Open Source Automation"/>
    <n v="3"/>
    <s v="Mountain View"/>
    <x v="6"/>
  </r>
  <r>
    <s v="Pragmatic Leaders (Ankai Inc)"/>
    <x v="33"/>
    <x v="0"/>
    <s v="ai-enhanced-learning artificial-intelligence machine-learning recruiting"/>
    <n v="10"/>
    <s v="Gurugram"/>
    <x v="10"/>
  </r>
  <r>
    <s v="Pesto"/>
    <x v="33"/>
    <x v="0"/>
    <s v="fintech"/>
    <n v="8"/>
    <s v="San Francisco"/>
    <x v="10"/>
  </r>
  <r>
    <s v="Smartcuts"/>
    <x v="33"/>
    <x v="0"/>
    <s v="no-code automation"/>
    <n v="3"/>
    <s v="New York"/>
    <x v="8"/>
  </r>
  <r>
    <s v="Weekday"/>
    <x v="33"/>
    <x v="0"/>
    <s v="b2b recruiting"/>
    <n v="20"/>
    <s v="Bengaluru"/>
    <x v="9"/>
  </r>
  <r>
    <s v="Avocado"/>
    <x v="33"/>
    <x v="0"/>
    <s v="fintech marketplace food-tech"/>
    <n v="4"/>
    <s v="Austin"/>
    <x v="11"/>
  </r>
  <r>
    <s v="Tupelo"/>
    <x v="33"/>
    <x v="0"/>
    <s v="fintech marketplace"/>
    <n v="2"/>
    <s v="San Francisco"/>
    <x v="5"/>
  </r>
  <r>
    <s v="SpruceID"/>
    <x v="33"/>
    <x v="0"/>
    <s v="govtech crypto-web3 identity privacy infrastructure"/>
    <n v="25"/>
    <s v="New York"/>
    <x v="8"/>
  </r>
  <r>
    <s v="Flux Auto"/>
    <x v="33"/>
    <x v="0"/>
    <s v="artificial-intelligence autonomous-trucking hard-tech robotics logistics"/>
    <n v="56"/>
    <s v="Houston"/>
    <x v="12"/>
  </r>
  <r>
    <s v="Wyndly"/>
    <x v="33"/>
    <x v="0"/>
    <s v="consumer-health-services"/>
    <n v="10"/>
    <s v="New York"/>
    <x v="9"/>
  </r>
  <r>
    <s v="Curvenote"/>
    <x v="33"/>
    <x v="0"/>
    <s v="documents developer-tools saas"/>
    <n v="3"/>
    <s v="Calgary"/>
    <x v="2"/>
  </r>
  <r>
    <s v="JoinSub"/>
    <x v="33"/>
    <x v="0"/>
    <s v="fintech b2b subscriptions"/>
    <n v="8"/>
    <s v="Delhi"/>
    <x v="15"/>
  </r>
  <r>
    <s v="Triplit"/>
    <x v="33"/>
    <x v="0"/>
    <s v="developer-tools saas web-development cloud-computing databases"/>
    <n v="3"/>
    <s v="None"/>
    <x v="5"/>
  </r>
  <r>
    <s v="Bluelight"/>
    <x v="33"/>
    <x v="0"/>
    <s v="saas b2b analytics"/>
    <n v="2"/>
    <s v="San Francisco"/>
    <x v="17"/>
  </r>
  <r>
    <s v="Gerald Technologies Inc"/>
    <x v="33"/>
    <x v="0"/>
    <s v="fintech saas payments consumer neobank"/>
    <n v="12"/>
    <s v="New York"/>
    <x v="24"/>
  </r>
  <r>
    <s v="Moichor"/>
    <x v="33"/>
    <x v="0"/>
    <s v="diagnostics"/>
    <n v="29"/>
    <s v="San Francisco"/>
    <x v="1"/>
  </r>
  <r>
    <s v="Nourish"/>
    <x v="33"/>
    <x v="0"/>
    <s v="consumer-health-services healthcare"/>
    <n v="38"/>
    <s v="New York"/>
    <x v="22"/>
  </r>
  <r>
    <s v="Lion Pose"/>
    <x v="33"/>
    <x v="0"/>
    <s v="consumer healthcare beauty e-commerce"/>
    <n v="3"/>
    <s v="San Francisco"/>
    <x v="6"/>
  </r>
  <r>
    <s v="Pibit.ai"/>
    <x v="33"/>
    <x v="0"/>
    <s v="generative-ai machine-learning saas b2b insurance"/>
    <n v="30"/>
    <s v="Palo Alto"/>
    <x v="10"/>
  </r>
  <r>
    <s v="GroMo"/>
    <x v="33"/>
    <x v="0"/>
    <s v="fintech insurance"/>
    <n v="100"/>
    <s v="Gurugram"/>
    <x v="24"/>
  </r>
  <r>
    <s v="ModernLoop"/>
    <x v="33"/>
    <x v="0"/>
    <s v="b2b recruiting productivity hr-tech remote-work"/>
    <n v="15"/>
    <s v="San Mateo"/>
    <x v="1"/>
  </r>
  <r>
    <s v="Zerobroker"/>
    <x v="33"/>
    <x v="0"/>
    <s v="fintech b2b logistics supply-chain transportation"/>
    <n v="15"/>
    <s v="San Francisco"/>
    <x v="16"/>
  </r>
  <r>
    <s v="Pensil"/>
    <x v="33"/>
    <x v="0"/>
    <s v="saas community gaming chat live"/>
    <n v="4"/>
    <s v="Gurugram"/>
    <x v="10"/>
  </r>
  <r>
    <s v="SigNoz"/>
    <x v="33"/>
    <x v="0"/>
    <s v="developer-tools saas b2b open-source"/>
    <n v="18"/>
    <s v="Bengaluru"/>
    <x v="8"/>
  </r>
  <r>
    <s v="PowerRouter"/>
    <x v="33"/>
    <x v="0"/>
    <s v="None"/>
    <n v="3"/>
    <s v="Austin"/>
    <x v="10"/>
  </r>
  <r>
    <s v="Hapi"/>
    <x v="33"/>
    <x v="0"/>
    <s v="fintech"/>
    <n v="22"/>
    <s v="San Francisco"/>
    <x v="19"/>
  </r>
  <r>
    <s v="Finley"/>
    <x v="33"/>
    <x v="0"/>
    <s v="fintech"/>
    <n v="32"/>
    <s v="San Francisco"/>
    <x v="12"/>
  </r>
  <r>
    <s v="Spokn"/>
    <x v="33"/>
    <x v="0"/>
    <s v="elearning b2b culture"/>
    <n v="20"/>
    <s v="New York"/>
    <x v="8"/>
  </r>
  <r>
    <s v="Waypoint"/>
    <x v="33"/>
    <x v="0"/>
    <s v="saas b2b design email apis"/>
    <s v="None"/>
    <s v="None"/>
    <x v="9"/>
  </r>
  <r>
    <s v="MedMe Health"/>
    <x v="33"/>
    <x v="0"/>
    <s v="saas b2b digital-health healthcare healthcare-it"/>
    <n v="30"/>
    <s v="Toronto"/>
    <x v="1"/>
  </r>
  <r>
    <s v="Taloflow"/>
    <x v="33"/>
    <x v="0"/>
    <s v="developer-tools SaaS"/>
    <n v="4"/>
    <s v="Santa Monica"/>
    <x v="5"/>
  </r>
  <r>
    <s v="Quadrant Eye"/>
    <x v="33"/>
    <x v="0"/>
    <s v="artificial-intelligence deep-learning digital-health telemedicine"/>
    <n v="4"/>
    <s v="San Francisco"/>
    <x v="28"/>
  </r>
  <r>
    <s v="Snazzy"/>
    <x v="33"/>
    <x v="0"/>
    <s v="healthcare"/>
    <n v="40"/>
    <s v="Hyderabad"/>
    <x v="8"/>
  </r>
  <r>
    <s v="Lygg"/>
    <x v="33"/>
    <x v="0"/>
    <s v="anti-aging beauty"/>
    <n v="1"/>
    <s v="Palo Alto"/>
    <x v="6"/>
  </r>
  <r>
    <s v="Howdy.com"/>
    <x v="33"/>
    <x v="0"/>
    <s v="b2b recruiting"/>
    <n v="300"/>
    <s v="Austin"/>
    <x v="19"/>
  </r>
  <r>
    <s v="DreamWorld"/>
    <x v="33"/>
    <x v="0"/>
    <s v="gaming"/>
    <n v="20"/>
    <s v="Redwood City"/>
    <x v="20"/>
  </r>
  <r>
    <s v="Albedo"/>
    <x v="33"/>
    <x v="0"/>
    <s v="hard-tech satellites climate aerospace"/>
    <n v="55"/>
    <s v="Denver"/>
    <x v="11"/>
  </r>
  <r>
    <s v="Humaans"/>
    <x v="33"/>
    <x v="0"/>
    <s v="saas human-resources b2b"/>
    <n v="32"/>
    <s v="London"/>
    <x v="19"/>
  </r>
  <r>
    <s v="authzed"/>
    <x v="33"/>
    <x v="0"/>
    <s v="developer-tools saas security open-source data-engineering"/>
    <n v="24"/>
    <s v="New York"/>
    <x v="11"/>
  </r>
  <r>
    <s v="Alba Orbital"/>
    <x v="33"/>
    <x v="0"/>
    <s v="hard-tech satellites"/>
    <n v="16"/>
    <s v="Glasgow"/>
    <x v="11"/>
  </r>
  <r>
    <s v="Atomic Industries"/>
    <x v="33"/>
    <x v="0"/>
    <s v="artificial intelligence hard tech manufacturing"/>
    <n v="25"/>
    <s v="Detroit"/>
    <x v="11"/>
  </r>
  <r>
    <s v="Gaiia"/>
    <x v="33"/>
    <x v="0"/>
    <s v="iot mobility telecommunications"/>
    <n v="40"/>
    <s v="Remote"/>
    <x v="24"/>
  </r>
  <r>
    <s v="The Third Place"/>
    <x v="33"/>
    <x v="0"/>
    <s v="saas community subscriptions"/>
    <n v="2"/>
    <s v="San Francisco"/>
    <x v="5"/>
  </r>
  <r>
    <s v="Trestle Biotherapeutics"/>
    <x v="33"/>
    <x v="0"/>
    <s v="biotech"/>
    <n v="2"/>
    <s v="San Diego"/>
    <x v="5"/>
  </r>
  <r>
    <s v="Serna Bio"/>
    <x v="33"/>
    <x v="0"/>
    <s v="biotech drug-discovery"/>
    <n v="2"/>
    <s v="Ontario"/>
    <x v="8"/>
  </r>
  <r>
    <s v="Bristle"/>
    <x v="33"/>
    <x v="0"/>
    <s v="consumer-health-services telemedicine"/>
    <n v="6"/>
    <s v="San Francisco"/>
    <x v="17"/>
  </r>
  <r>
    <s v="cloud humans"/>
    <x v="33"/>
    <x v="0"/>
    <s v="artificial-intelligence saas chatbot customer-service"/>
    <n v="30"/>
    <s v="SÃ£o Paulo"/>
    <x v="2"/>
  </r>
  <r>
    <s v="Runway"/>
    <x v="33"/>
    <x v="0"/>
    <s v="saas b2b"/>
    <n v="18"/>
    <s v="New York"/>
    <x v="3"/>
  </r>
  <r>
    <s v="Atrato"/>
    <x v="33"/>
    <x v="0"/>
    <s v="fintech payments consumer-finance"/>
    <n v="80"/>
    <s v="Mexico City"/>
    <x v="11"/>
  </r>
  <r>
    <s v="Abacum"/>
    <x v="33"/>
    <x v="0"/>
    <s v="finops saas"/>
    <n v="110"/>
    <s v="New York"/>
    <x v="11"/>
  </r>
  <r>
    <s v="Lovd"/>
    <x v="33"/>
    <x v="0"/>
    <s v="None"/>
    <n v="4"/>
    <s v="New York"/>
    <x v="6"/>
  </r>
  <r>
    <s v="Webiny"/>
    <x v="33"/>
    <x v="0"/>
    <s v="developer-tools b2b open-source"/>
    <n v="6"/>
    <s v="London"/>
    <x v="9"/>
  </r>
  <r>
    <s v="Journey"/>
    <x v="33"/>
    <x v="2"/>
    <s v="SaaS B2B AI"/>
    <n v="10"/>
    <s v="None"/>
    <x v="15"/>
  </r>
  <r>
    <s v="PipeBio"/>
    <x v="33"/>
    <x v="2"/>
    <s v="ai-powered-drug-discovery machine-learning saas"/>
    <n v="10"/>
    <s v="Aarhus"/>
    <x v="10"/>
  </r>
  <r>
    <s v="Awari"/>
    <x v="33"/>
    <x v="2"/>
    <s v="education elearning"/>
    <n v="35"/>
    <s v="SÃ£o Paulo"/>
    <x v="11"/>
  </r>
  <r>
    <s v="Friz"/>
    <x v="33"/>
    <x v="2"/>
    <s v="developer-tools saas design-tools social-media ai"/>
    <n v="4"/>
    <s v="Singapore"/>
    <x v="12"/>
  </r>
  <r>
    <s v="Uiflow"/>
    <x v="33"/>
    <x v="2"/>
    <s v="developer-tools saas b2b"/>
    <n v="21"/>
    <s v="San Francisco"/>
    <x v="27"/>
  </r>
  <r>
    <s v="inBalance"/>
    <x v="33"/>
    <x v="2"/>
    <s v="energy-storage saas climate"/>
    <n v="10"/>
    <s v="Cambridge"/>
    <x v="7"/>
  </r>
  <r>
    <s v="Kitemaker"/>
    <x v="33"/>
    <x v="2"/>
    <s v="Developer Tools Productivity Team Collaboration Remote Work"/>
    <n v="5"/>
    <s v="Oslo"/>
    <x v="4"/>
  </r>
  <r>
    <s v="Preki"/>
    <x v="33"/>
    <x v="2"/>
    <s v="saas b2b e-commerce"/>
    <n v="15"/>
    <s v="BogotÃ¡"/>
    <x v="10"/>
  </r>
  <r>
    <s v="Pyroscope"/>
    <x v="33"/>
    <x v="2"/>
    <s v="developer-tools saas open-source kubernetes"/>
    <n v="5"/>
    <s v="Oakland"/>
    <x v="10"/>
  </r>
  <r>
    <s v="Worksphere"/>
    <x v="33"/>
    <x v="2"/>
    <s v="saas b2b"/>
    <n v="6"/>
    <s v="Seattle"/>
    <x v="9"/>
  </r>
  <r>
    <s v="Enable Us"/>
    <x v="33"/>
    <x v="2"/>
    <s v="saas b2b ai"/>
    <n v="14"/>
    <s v="San Francisco"/>
    <x v="21"/>
  </r>
  <r>
    <s v="TechBiz"/>
    <x v="33"/>
    <x v="2"/>
    <s v="saas smb"/>
    <n v="3"/>
    <s v="New Delhi"/>
    <x v="5"/>
  </r>
  <r>
    <s v="Partnered"/>
    <x v="33"/>
    <x v="2"/>
    <s v="saas b2b"/>
    <n v="2"/>
    <s v="New York"/>
    <x v="10"/>
  </r>
  <r>
    <s v="Trendpop"/>
    <x v="33"/>
    <x v="2"/>
    <s v="analytics social-media music creator-economy"/>
    <n v="10"/>
    <s v="San Francisco"/>
    <x v="5"/>
  </r>
  <r>
    <s v="Verak"/>
    <x v="33"/>
    <x v="2"/>
    <s v="insurance"/>
    <n v="45"/>
    <s v="None"/>
    <x v="18"/>
  </r>
  <r>
    <s v="Purpose Finance"/>
    <x v="33"/>
    <x v="2"/>
    <s v="fintech"/>
    <n v="3"/>
    <s v="San Francisco"/>
    <x v="10"/>
  </r>
  <r>
    <s v="Roin Technologies"/>
    <x v="33"/>
    <x v="2"/>
    <s v="hard-tech|hardware|robotics"/>
    <n v="3"/>
    <s v="None"/>
    <x v="3"/>
  </r>
  <r>
    <s v="Procoto"/>
    <x v="33"/>
    <x v="2"/>
    <s v="fintech saas procurement"/>
    <n v="4"/>
    <s v="Saint Petersburg"/>
    <x v="10"/>
  </r>
  <r>
    <s v="Pry Financials"/>
    <x v="33"/>
    <x v="2"/>
    <s v="fintech finance"/>
    <n v="7"/>
    <s v="San Francisco"/>
    <x v="10"/>
  </r>
  <r>
    <s v="OctiFi"/>
    <x v="33"/>
    <x v="2"/>
    <s v="fintech"/>
    <n v="11"/>
    <s v="Singapore"/>
    <x v="13"/>
  </r>
  <r>
    <s v="Bueno Finance"/>
    <x v="33"/>
    <x v="2"/>
    <s v="fintech"/>
    <n v="18"/>
    <s v="Gurugram"/>
    <x v="17"/>
  </r>
  <r>
    <s v="FunctionUp (FanPlay)"/>
    <x v="33"/>
    <x v="2"/>
    <s v="education income-share-agreements elearning"/>
    <n v="20"/>
    <s v="Bengaluru"/>
    <x v="12"/>
  </r>
  <r>
    <s v="Flok"/>
    <x v="33"/>
    <x v="2"/>
    <s v="marketplace travel remote"/>
    <n v="5"/>
    <s v="New York"/>
    <x v="12"/>
  </r>
  <r>
    <s v="ClipDrop"/>
    <x v="33"/>
    <x v="2"/>
    <s v="saas computer-vision design-tools"/>
    <n v="5"/>
    <s v="Paris"/>
    <x v="2"/>
  </r>
  <r>
    <s v="PingPong"/>
    <x v="33"/>
    <x v="2"/>
    <s v="saas"/>
    <n v="8"/>
    <s v="Orem"/>
    <x v="10"/>
  </r>
  <r>
    <s v="Fountain9"/>
    <x v="33"/>
    <x v="2"/>
    <s v="artificial-intelligence warehouse-management-tech e-commerce supply-chain retail"/>
    <n v="8"/>
    <s v="Mumbai"/>
    <x v="12"/>
  </r>
  <r>
    <s v="Furmacy"/>
    <x v="33"/>
    <x v="2"/>
    <s v="None"/>
    <n v="5"/>
    <s v="San Francisco"/>
    <x v="12"/>
  </r>
  <r>
    <s v="Stacksi"/>
    <x v="33"/>
    <x v="2"/>
    <s v="compliance cybersecurity"/>
    <n v="4"/>
    <s v="Los Angeles"/>
    <x v="8"/>
  </r>
  <r>
    <s v="boitas.com"/>
    <x v="33"/>
    <x v="1"/>
    <s v="marketplace"/>
    <n v="35"/>
    <s v="Monterrey"/>
    <x v="17"/>
  </r>
  <r>
    <s v="Outfit"/>
    <x v="33"/>
    <x v="1"/>
    <s v="consumer construction"/>
    <n v="1"/>
    <s v="Los Angeles"/>
    <x v="13"/>
  </r>
  <r>
    <s v="Mezli"/>
    <x v="33"/>
    <x v="1"/>
    <s v="food-service-robots &amp; machines ghost-kitchens robotics"/>
    <n v="8"/>
    <s v="San Mateo"/>
    <x v="1"/>
  </r>
  <r>
    <s v="Cheqout"/>
    <x v="33"/>
    <x v="1"/>
    <s v="payments"/>
    <n v="6"/>
    <s v="San Francisco"/>
    <x v="2"/>
  </r>
  <r>
    <s v="Dressd"/>
    <x v="33"/>
    <x v="1"/>
    <s v="marketplace consumer e-commerce"/>
    <n v="1"/>
    <s v="Los Angeles"/>
    <x v="20"/>
  </r>
  <r>
    <s v="Galaxy"/>
    <x v="33"/>
    <x v="1"/>
    <s v="developer-tools gaming"/>
    <n v="2"/>
    <s v="San Francisco"/>
    <x v="24"/>
  </r>
  <r>
    <s v="Moonshot Brands"/>
    <x v="33"/>
    <x v="1"/>
    <s v="e-commerce"/>
    <n v="35"/>
    <s v="Miami"/>
    <x v="1"/>
  </r>
  <r>
    <s v="Dataherald"/>
    <x v="33"/>
    <x v="1"/>
    <s v="AI-Enhanced Learning SaaS B2B AI"/>
    <n v="10"/>
    <s v="Los Angeles"/>
    <x v="20"/>
  </r>
  <r>
    <s v="Prendea"/>
    <x v="33"/>
    <x v="1"/>
    <s v="education elearning subscriptions"/>
    <n v="5"/>
    <s v="Barranco"/>
    <x v="10"/>
  </r>
  <r>
    <s v="Codeball"/>
    <x v="33"/>
    <x v="1"/>
    <s v="Artificial Intelligence Developer Tools SaaS"/>
    <n v="3"/>
    <s v="Stockholm"/>
    <x v="2"/>
  </r>
  <r>
    <s v="Eat Blueprint"/>
    <x v="33"/>
    <x v="1"/>
    <s v="anti-aging fitness food health&amp;wellness food&amp;beverage"/>
    <n v="2"/>
    <s v="San Francisco"/>
    <x v="21"/>
  </r>
  <r>
    <s v="Entelexo Biotherapeutics"/>
    <x v="33"/>
    <x v="1"/>
    <s v="biotech"/>
    <n v="3"/>
    <s v="Irvine"/>
    <x v="21"/>
  </r>
  <r>
    <s v="Fable"/>
    <x v="33"/>
    <x v="1"/>
    <s v="saas productivty enterprise-software"/>
    <n v="2"/>
    <s v="New York"/>
    <x v="12"/>
  </r>
  <r>
    <s v="Mythia"/>
    <x v="33"/>
    <x v="1"/>
    <s v="fintech gaming"/>
    <n v="0"/>
    <s v="San Francisco"/>
    <x v="1"/>
  </r>
  <r>
    <s v="Aerotime"/>
    <x v="33"/>
    <x v="1"/>
    <s v="saas productivity"/>
    <n v="6"/>
    <s v="San Francisco"/>
    <x v="11"/>
  </r>
  <r>
    <s v="Launcher Labs"/>
    <x v="33"/>
    <x v="1"/>
    <s v="crypto-web3 consumer"/>
    <n v="4"/>
    <s v="Austin"/>
    <x v="6"/>
  </r>
  <r>
    <s v="Taste"/>
    <x v="33"/>
    <x v="1"/>
    <s v="ghost-kitchens marketplace delivery"/>
    <n v="2"/>
    <s v="New York"/>
    <x v="5"/>
  </r>
  <r>
    <s v="Finantier"/>
    <x v="33"/>
    <x v="1"/>
    <s v="fintech saas b2b"/>
    <n v="40"/>
    <s v="Singapore"/>
    <x v="12"/>
  </r>
  <r>
    <s v="Platypus"/>
    <x v="33"/>
    <x v="1"/>
    <s v="b2b workflow-automation data-engineering ai-assistant"/>
    <n v="3"/>
    <s v="San Francisco"/>
    <x v="10"/>
  </r>
  <r>
    <s v="Nimbus"/>
    <x v="33"/>
    <x v="1"/>
    <s v="artificial-intelligence infrastructure operations"/>
    <n v="3"/>
    <s v="Seattle"/>
    <x v="22"/>
  </r>
  <r>
    <s v="MarcoPolo"/>
    <x v="33"/>
    <x v="1"/>
    <s v="marketplace b2b"/>
    <n v="0"/>
    <s v="Mexico City"/>
    <x v="1"/>
  </r>
  <r>
    <s v="Invoid"/>
    <x v="33"/>
    <x v="1"/>
    <s v="machine-learning saas b2b"/>
    <n v="15"/>
    <s v="Gurugram"/>
    <x v="7"/>
  </r>
  <r>
    <s v="Lalabox"/>
    <x v="33"/>
    <x v="1"/>
    <s v="consumer e-commerce"/>
    <n v="4"/>
    <s v="San Francisco"/>
    <x v="6"/>
  </r>
  <r>
    <s v="Bimaplan"/>
    <x v="33"/>
    <x v="1"/>
    <s v="fintech microinsurance"/>
    <n v="30"/>
    <s v="Bengaluru"/>
    <x v="17"/>
  </r>
  <r>
    <s v="YourQuote"/>
    <x v="33"/>
    <x v="1"/>
    <s v="subscriptions social-network"/>
    <n v="9"/>
    <s v="Bengaluru"/>
    <x v="0"/>
  </r>
  <r>
    <s v="Charge Running"/>
    <x v="33"/>
    <x v="1"/>
    <s v="saas consumer-health-services subscriptions"/>
    <n v="3"/>
    <s v="Chicago"/>
    <x v="2"/>
  </r>
  <r>
    <s v="noHQ"/>
    <x v="33"/>
    <x v="1"/>
    <s v="fintech"/>
    <n v="2"/>
    <s v="New York"/>
    <x v="22"/>
  </r>
  <r>
    <s v="Finary"/>
    <x v="33"/>
    <x v="1"/>
    <s v="fintech community"/>
    <n v="6"/>
    <s v="New York"/>
    <x v="12"/>
  </r>
  <r>
    <s v="BeWell Digital"/>
    <x v="33"/>
    <x v="1"/>
    <s v="saas"/>
    <n v="2"/>
    <s v="Coimbatore"/>
    <x v="17"/>
  </r>
  <r>
    <s v="GoBuild (fka Brick)"/>
    <x v="33"/>
    <x v="1"/>
    <s v="fintech housing proptech"/>
    <n v="18"/>
    <s v="Oakland"/>
    <x v="24"/>
  </r>
  <r>
    <s v="Clay"/>
    <x v="33"/>
    <x v="1"/>
    <s v="saas productivity collaboration design-tools"/>
    <n v="5"/>
    <s v="None"/>
    <x v="2"/>
  </r>
  <r>
    <s v="CoVerified"/>
    <x v="33"/>
    <x v="1"/>
    <s v="None"/>
    <n v="9"/>
    <s v="Cambridge"/>
    <x v="2"/>
  </r>
  <r>
    <s v="Krab"/>
    <x v="33"/>
    <x v="1"/>
    <s v="fintech saas"/>
    <n v="9"/>
    <s v="Hyderabad"/>
    <x v="4"/>
  </r>
  <r>
    <s v="Queenly"/>
    <x v="33"/>
    <x v="1"/>
    <s v="marketplace sustainable-fashion e-commerce"/>
    <n v="13"/>
    <s v="San Francisco"/>
    <x v="28"/>
  </r>
  <r>
    <s v="Observa"/>
    <x v="33"/>
    <x v="1"/>
    <s v="security"/>
    <n v="1"/>
    <s v="None"/>
    <x v="13"/>
  </r>
  <r>
    <s v="SlashAuth"/>
    <x v="33"/>
    <x v="1"/>
    <s v="crypto-web3 b2b security"/>
    <n v="3"/>
    <s v="San Francisco"/>
    <x v="8"/>
  </r>
  <r>
    <s v="Unfurl"/>
    <x v="33"/>
    <x v="1"/>
    <s v="delivery food-tech"/>
    <n v="20"/>
    <s v="San Francisco"/>
    <x v="27"/>
  </r>
  <r>
    <s v="Gigs Live"/>
    <x v="33"/>
    <x v="1"/>
    <s v="saas entertainment media"/>
    <n v="3"/>
    <s v="New York"/>
    <x v="24"/>
  </r>
  <r>
    <s v="SBX Robotics"/>
    <x v="33"/>
    <x v="1"/>
    <s v="artificial-intelligence machine-learning robotics computer-vision data-engineering"/>
    <n v="5"/>
    <s v="Toronto"/>
    <x v="8"/>
  </r>
  <r>
    <s v="Playmaker"/>
    <x v="33"/>
    <x v="1"/>
    <s v="sports-tech"/>
    <n v="5"/>
    <s v="Copenhagen"/>
    <x v="10"/>
  </r>
  <r>
    <s v="Neverland"/>
    <x v="33"/>
    <x v="1"/>
    <s v="marketplace gardening"/>
    <n v="2"/>
    <s v="San Francisco"/>
    <x v="22"/>
  </r>
  <r>
    <s v="Gonddo"/>
    <x v="33"/>
    <x v="1"/>
    <s v="marketplace"/>
    <n v="6"/>
    <s v="SÃ£o Paulo"/>
    <x v="24"/>
  </r>
  <r>
    <s v="Degrees of Freedom"/>
    <x v="33"/>
    <x v="1"/>
    <s v="education virtual-reality nonprofit"/>
    <n v="7"/>
    <s v="Marlboro"/>
    <x v="20"/>
  </r>
  <r>
    <s v="Careerist"/>
    <x v="34"/>
    <x v="0"/>
    <s v="education fintech recruiting"/>
    <n v="100"/>
    <s v="Sunnyvale"/>
    <x v="2"/>
  </r>
  <r>
    <s v="JABU"/>
    <x v="34"/>
    <x v="0"/>
    <s v="Fintech"/>
    <n v="40"/>
    <s v="None"/>
    <x v="15"/>
  </r>
  <r>
    <s v="Revolve Surgical"/>
    <x v="34"/>
    <x v="0"/>
    <s v="hardware medical-robotics medical-devices"/>
    <n v="8"/>
    <s v="Toronto"/>
    <x v="3"/>
  </r>
  <r>
    <s v="Liv Labs"/>
    <x v="34"/>
    <x v="0"/>
    <s v="consumer-health-services health-tech medical-devices digital-health women's-health"/>
    <n v="3"/>
    <s v="Chicago"/>
    <x v="6"/>
  </r>
  <r>
    <s v="Mecho Autotech"/>
    <x v="34"/>
    <x v="0"/>
    <s v="auto-commerce marketplace e-commerce"/>
    <n v="35"/>
    <s v="Lagos"/>
    <x v="1"/>
  </r>
  <r>
    <s v="Sully.ai"/>
    <x v="34"/>
    <x v="0"/>
    <s v="saas health-tech b2b healthcare ai"/>
    <n v="12"/>
    <s v="San Francisco"/>
    <x v="8"/>
  </r>
  <r>
    <s v="Beau"/>
    <x v="34"/>
    <x v="0"/>
    <s v="saas b2b productivity customer-success collaboration"/>
    <n v="5"/>
    <s v="Barcelona"/>
    <x v="17"/>
  </r>
  <r>
    <s v="Toku"/>
    <x v="34"/>
    <x v="0"/>
    <s v="finops fintech saas payments subscriptions"/>
    <n v="150"/>
    <s v="Mexico City"/>
    <x v="5"/>
  </r>
  <r>
    <s v="Exa"/>
    <x v="34"/>
    <x v="0"/>
    <s v="artificial intelligence search apis"/>
    <n v="7"/>
    <s v="San Francisco"/>
    <x v="21"/>
  </r>
  <r>
    <s v="Safer Management"/>
    <x v="34"/>
    <x v="0"/>
    <s v="artificial intelligence education machine learning"/>
    <n v="5"/>
    <s v="Dallas"/>
    <x v="8"/>
  </r>
  <r>
    <s v="Chipax"/>
    <x v="34"/>
    <x v="0"/>
    <s v="fintech saas b2b"/>
    <n v="37"/>
    <s v="Santiago"/>
    <x v="2"/>
  </r>
  <r>
    <s v="Amenli"/>
    <x v="34"/>
    <x v="0"/>
    <s v="fintech insurance"/>
    <n v="65"/>
    <s v="Cairo"/>
    <x v="11"/>
  </r>
  <r>
    <s v="Pide Directo"/>
    <x v="34"/>
    <x v="0"/>
    <s v="autonomous-delivery saas e-commerce enterprise-software"/>
    <n v="150"/>
    <s v="Monterrey"/>
    <x v="10"/>
  </r>
  <r>
    <s v="Lightly"/>
    <x v="34"/>
    <x v="0"/>
    <s v="machine-learning data-labeling"/>
    <n v="5"/>
    <s v="ZÃ¼rich"/>
    <x v="6"/>
  </r>
  <r>
    <s v="Nash"/>
    <x v="34"/>
    <x v="0"/>
    <s v="marketplace b2b delivery"/>
    <n v="31"/>
    <s v="San Francisco"/>
    <x v="22"/>
  </r>
  <r>
    <s v="Equipt Health"/>
    <x v="34"/>
    <x v="0"/>
    <s v="sleep-tech consumer-health-services digital-health telemedicine"/>
    <s v="None"/>
    <s v="Seattle"/>
    <x v="21"/>
  </r>
  <r>
    <s v="Payflow"/>
    <x v="34"/>
    <x v="0"/>
    <s v="fintech neobank"/>
    <n v="60"/>
    <s v="Barcelona"/>
    <x v="10"/>
  </r>
  <r>
    <s v="Charge Robotics"/>
    <x v="34"/>
    <x v="0"/>
    <s v="robotics solar-power construction climate"/>
    <n v="13"/>
    <s v="Oakland"/>
    <x v="2"/>
  </r>
  <r>
    <s v="Ahazou"/>
    <x v="34"/>
    <x v="0"/>
    <s v="fintech saas b2b"/>
    <n v="27"/>
    <s v="SÃ£o Paulo"/>
    <x v="11"/>
  </r>
  <r>
    <s v="Titipku"/>
    <x v="34"/>
    <x v="0"/>
    <s v="grocery marketplace delivery"/>
    <n v="19"/>
    <s v="Jakarta"/>
    <x v="5"/>
  </r>
  <r>
    <s v="HEO Robotics"/>
    <x v="34"/>
    <x v="0"/>
    <s v="space-exploration aerospace"/>
    <n v="3"/>
    <s v="Sydney"/>
    <x v="19"/>
  </r>
  <r>
    <s v="Turion Space"/>
    <x v="34"/>
    <x v="0"/>
    <s v="space-exploration satellites"/>
    <n v="15"/>
    <s v="Irvine"/>
    <x v="5"/>
  </r>
  <r>
    <s v="Stepful"/>
    <x v="34"/>
    <x v="0"/>
    <s v="elearning healthcare"/>
    <n v="37"/>
    <s v="New York"/>
    <x v="8"/>
  </r>
  <r>
    <s v="Synder"/>
    <x v="34"/>
    <x v="0"/>
    <s v="e-commerce"/>
    <s v="None"/>
    <s v="San Francisco"/>
    <x v="8"/>
  </r>
  <r>
    <s v="CafÃ©"/>
    <x v="34"/>
    <x v="0"/>
    <s v="community hr-tech social-network"/>
    <n v="6"/>
    <s v="Paris"/>
    <x v="2"/>
  </r>
  <r>
    <s v="Datlo"/>
    <x v="34"/>
    <x v="0"/>
    <s v="saas geographic-information-system b2b"/>
    <n v="31"/>
    <s v="MaringÃ¡"/>
    <x v="20"/>
  </r>
  <r>
    <s v="FirstIgnite"/>
    <x v="34"/>
    <x v="0"/>
    <s v="None"/>
    <n v="9"/>
    <s v="None"/>
    <x v="12"/>
  </r>
  <r>
    <s v="Aviator"/>
    <x v="34"/>
    <x v="0"/>
    <s v="developer-tools saas b2b"/>
    <n v="6"/>
    <s v="San Francisco"/>
    <x v="11"/>
  </r>
  <r>
    <s v="VedaBio"/>
    <x v="34"/>
    <x v="0"/>
    <s v="hard-tech"/>
    <n v="30"/>
    <s v="San Diego"/>
    <x v="18"/>
  </r>
  <r>
    <s v="Stack Wealth"/>
    <x v="34"/>
    <x v="0"/>
    <s v="fintech"/>
    <n v="15"/>
    <s v="Bengaluru"/>
    <x v="8"/>
  </r>
  <r>
    <s v="GamerPay"/>
    <x v="34"/>
    <x v="0"/>
    <s v="fintech marketplace gaming"/>
    <n v="6"/>
    <s v="Copenhagen"/>
    <x v="24"/>
  </r>
  <r>
    <s v="Sitenna"/>
    <x v="34"/>
    <x v="0"/>
    <s v="B2B SaaS"/>
    <n v="7"/>
    <s v="Birmingham"/>
    <x v="8"/>
  </r>
  <r>
    <s v="Evidence"/>
    <x v="34"/>
    <x v="0"/>
    <s v="developer-tools b2b analytics data-engineering data-visualization"/>
    <n v="6"/>
    <s v="Toronto"/>
    <x v="21"/>
  </r>
  <r>
    <s v="Luminate Medical"/>
    <x v="34"/>
    <x v="0"/>
    <s v="hard-tech consumer-health-services medical-devices"/>
    <n v="21"/>
    <s v="Galway"/>
    <x v="6"/>
  </r>
  <r>
    <s v="Pactima"/>
    <x v="34"/>
    <x v="0"/>
    <s v="documents saas b2b"/>
    <n v="3"/>
    <s v="Ottawa"/>
    <x v="10"/>
  </r>
  <r>
    <s v="Medium Biosciences"/>
    <x v="34"/>
    <x v="0"/>
    <s v="ai-powered-drug-discovery machine-learning biotech ai"/>
    <n v="6"/>
    <s v="San Francisco"/>
    <x v="1"/>
  </r>
  <r>
    <s v="Adra"/>
    <x v="34"/>
    <x v="0"/>
    <s v="healthcare diagnostics"/>
    <n v="10"/>
    <s v="Singapore"/>
    <x v="11"/>
  </r>
  <r>
    <s v="BlackOakTV"/>
    <x v="34"/>
    <x v="0"/>
    <s v="entertainment community subscriptions"/>
    <n v="2"/>
    <s v="New York"/>
    <x v="17"/>
  </r>
  <r>
    <s v="Bytebot"/>
    <x v="34"/>
    <x v="0"/>
    <s v="Artificial Intelligence Robotic Process Automation SaaS API AI"/>
    <n v="7"/>
    <s v="San Francisco"/>
    <x v="17"/>
  </r>
  <r>
    <s v="Spoken"/>
    <x v="34"/>
    <x v="0"/>
    <s v="artificial intelligence machine learning marketplace consumer e-commerce"/>
    <n v="7"/>
    <s v="New York"/>
    <x v="8"/>
  </r>
  <r>
    <s v="Birdie"/>
    <x v="34"/>
    <x v="0"/>
    <s v="saas b2b productivity sales"/>
    <n v="2"/>
    <s v="San Francisco"/>
    <x v="17"/>
  </r>
  <r>
    <s v="SFA Therapeutics"/>
    <x v="34"/>
    <x v="0"/>
    <s v="ai-powered-drug-discovery"/>
    <n v="4"/>
    <s v="Philadelphia"/>
    <x v="8"/>
  </r>
  <r>
    <s v="Squire.ai"/>
    <x v="34"/>
    <x v="0"/>
    <s v="Artificial Intelligence Developer Tools SaaS Compliance Security"/>
    <n v="8"/>
    <s v="San Francisco"/>
    <x v="8"/>
  </r>
  <r>
    <s v="Crew"/>
    <x v="34"/>
    <x v="0"/>
    <s v="recruiting crm"/>
    <n v="6"/>
    <s v="Paris"/>
    <x v="2"/>
  </r>
  <r>
    <s v="Therify"/>
    <x v="34"/>
    <x v="0"/>
    <s v="mental-health-tech b2b healthcare"/>
    <n v="3"/>
    <s v="New York"/>
    <x v="5"/>
  </r>
  <r>
    <s v="Phykos"/>
    <x v="34"/>
    <x v="0"/>
    <s v="carbon-capture-and-removal"/>
    <n v="2"/>
    <s v="San Francisco"/>
    <x v="10"/>
  </r>
  <r>
    <s v="Hirebolt"/>
    <x v="34"/>
    <x v="0"/>
    <s v="recruiting hr-tech"/>
    <n v="3"/>
    <s v="London"/>
    <x v="19"/>
  </r>
  <r>
    <s v="Plai"/>
    <x v="34"/>
    <x v="0"/>
    <s v="marketing advertising"/>
    <n v="11"/>
    <s v="Los Angeles"/>
    <x v="10"/>
  </r>
  <r>
    <s v="Atlas"/>
    <x v="34"/>
    <x v="0"/>
    <s v="restaurant-tech"/>
    <n v="11"/>
    <s v="Singapore"/>
    <x v="11"/>
  </r>
  <r>
    <s v="CellChorus"/>
    <x v="34"/>
    <x v="0"/>
    <s v="ai-powered-drug-discovery"/>
    <n v="4"/>
    <s v="Houston"/>
    <x v="2"/>
  </r>
  <r>
    <s v="Output Biosciences"/>
    <x v="34"/>
    <x v="0"/>
    <s v="ai-powered-drug-discovery generative-ai biotech"/>
    <n v="4"/>
    <s v="New York"/>
    <x v="13"/>
  </r>
  <r>
    <s v="Abatable"/>
    <x v="34"/>
    <x v="0"/>
    <s v="carbon-capture-and-removal b2b climate"/>
    <n v="35"/>
    <s v="London"/>
    <x v="11"/>
  </r>
  <r>
    <s v="ContraForce"/>
    <x v="34"/>
    <x v="0"/>
    <s v="saas security ai"/>
    <n v="15"/>
    <s v="McKinney"/>
    <x v="2"/>
  </r>
  <r>
    <s v="Storylane"/>
    <x v="34"/>
    <x v="0"/>
    <s v="saas b2b"/>
    <n v="13"/>
    <s v="Santa Clara"/>
    <x v="8"/>
  </r>
  <r>
    <s v="StrideQ"/>
    <x v="34"/>
    <x v="0"/>
    <s v="food-service-robots-&amp;-machines saas e-commerce"/>
    <n v="2"/>
    <s v="Mountain View"/>
    <x v="8"/>
  </r>
  <r>
    <s v="Sensible Biotechnologies"/>
    <x v="34"/>
    <x v="0"/>
    <s v="synthetic-biology"/>
    <n v="22"/>
    <s v="Oxford"/>
    <x v="8"/>
  </r>
  <r>
    <s v="Byte Kitchen"/>
    <x v="34"/>
    <x v="0"/>
    <s v="ghost-kitchens b2b e-commerce"/>
    <n v="5"/>
    <s v="San Mateo"/>
    <x v="17"/>
  </r>
  <r>
    <s v="Orderli"/>
    <x v="34"/>
    <x v="0"/>
    <s v="saas b2b e-commerce"/>
    <n v="6"/>
    <s v="Utrecht"/>
    <x v="13"/>
  </r>
  <r>
    <s v="Suplias"/>
    <x v="34"/>
    <x v="0"/>
    <s v="fintech marketplace b2b"/>
    <n v="9"/>
    <s v="Lagos"/>
    <x v="8"/>
  </r>
  <r>
    <s v="Abhi"/>
    <x v="34"/>
    <x v="0"/>
    <s v="fintech"/>
    <n v="10"/>
    <s v="None"/>
    <x v="11"/>
  </r>
  <r>
    <s v="Pandai"/>
    <x v="34"/>
    <x v="0"/>
    <s v="education saas subscriptions"/>
    <n v="32"/>
    <s v="Kuala Lumpur"/>
    <x v="10"/>
  </r>
  <r>
    <s v="Verde"/>
    <x v="34"/>
    <x v="0"/>
    <s v="fintech saas b2b"/>
    <n v="19"/>
    <s v="SÃ£o Paulo"/>
    <x v="18"/>
  </r>
  <r>
    <s v="idemeum"/>
    <x v="34"/>
    <x v="0"/>
    <s v="b2b security"/>
    <n v="6"/>
    <s v="Palo Alto"/>
    <x v="7"/>
  </r>
  <r>
    <s v="Shape"/>
    <x v="34"/>
    <x v="0"/>
    <s v="analytics enterprise ai"/>
    <n v="4"/>
    <s v="London"/>
    <x v="8"/>
  </r>
  <r>
    <s v="Baubap"/>
    <x v="34"/>
    <x v="0"/>
    <s v="machine-learning lending"/>
    <n v="150"/>
    <s v="Mexico City"/>
    <x v="17"/>
  </r>
  <r>
    <s v="Novatr"/>
    <x v="34"/>
    <x v="0"/>
    <s v="education elearning"/>
    <n v="180"/>
    <s v="Gurugram"/>
    <x v="22"/>
  </r>
  <r>
    <s v="Kapacity.io"/>
    <x v="34"/>
    <x v="0"/>
    <s v="real-estate climate renewable-energy"/>
    <n v="7"/>
    <s v="Helsinki"/>
    <x v="4"/>
  </r>
  <r>
    <s v="Malga"/>
    <x v="34"/>
    <x v="0"/>
    <s v="saas payments b2b"/>
    <n v="46"/>
    <s v="Rio de Janeiro"/>
    <x v="1"/>
  </r>
  <r>
    <s v="Tuli Health"/>
    <x v="34"/>
    <x v="0"/>
    <s v="saas telemedicine primary-care"/>
    <n v="4"/>
    <s v="London"/>
    <x v="5"/>
  </r>
  <r>
    <s v="Stownest"/>
    <x v="34"/>
    <x v="0"/>
    <s v="warehouse-management-tech b2b"/>
    <n v="80"/>
    <s v="Bengaluru"/>
    <x v="8"/>
  </r>
  <r>
    <s v="Filadd"/>
    <x v="34"/>
    <x v="0"/>
    <s v="education elearning community"/>
    <n v="60"/>
    <s v="CÃ³rdoba"/>
    <x v="12"/>
  </r>
  <r>
    <s v="Kiwi Biosciences"/>
    <x v="34"/>
    <x v="0"/>
    <s v="biotech food-tech"/>
    <n v="8"/>
    <s v="Boston"/>
    <x v="4"/>
  </r>
  <r>
    <s v="Nasdisc"/>
    <x v="34"/>
    <x v="0"/>
    <s v="art-trading-platforms, marketplace, e-commerce"/>
    <n v="4"/>
    <s v="San Francisco"/>
    <x v="22"/>
  </r>
  <r>
    <s v="Luable"/>
    <x v="34"/>
    <x v="0"/>
    <s v="fintech"/>
    <n v="40"/>
    <s v="BogotÃ¡"/>
    <x v="6"/>
  </r>
  <r>
    <s v="Caire Health"/>
    <x v="34"/>
    <x v="0"/>
    <s v="artificial-intelligence medical-devices"/>
    <n v="3"/>
    <s v="None"/>
    <x v="2"/>
  </r>
  <r>
    <s v="bloop"/>
    <x v="34"/>
    <x v="0"/>
    <s v="machine-learning open-source ai"/>
    <n v="10"/>
    <s v="London"/>
    <x v="17"/>
  </r>
  <r>
    <s v="Infer"/>
    <x v="34"/>
    <x v="0"/>
    <s v="artificial-intelligence generative-ai b2b api"/>
    <n v="3"/>
    <s v="San Mateo"/>
    <x v="7"/>
  </r>
  <r>
    <s v="Pylon"/>
    <x v="34"/>
    <x v="0"/>
    <s v="enterprise-software"/>
    <n v="17"/>
    <s v="Cairo"/>
    <x v="10"/>
  </r>
  <r>
    <s v="Telivy"/>
    <x v="34"/>
    <x v="0"/>
    <s v="security cybersecurity"/>
    <n v="6"/>
    <s v="San Francisco"/>
    <x v="5"/>
  </r>
  <r>
    <s v="Zuma"/>
    <x v="34"/>
    <x v="0"/>
    <s v="artificial intelligence b2b proptech"/>
    <n v="30"/>
    <s v="San Francisco"/>
    <x v="16"/>
  </r>
  <r>
    <s v="PAYZE"/>
    <x v="34"/>
    <x v="0"/>
    <s v="fintech b2b"/>
    <n v="15"/>
    <s v="Tbilisi"/>
    <x v="10"/>
  </r>
  <r>
    <s v="Humane Genomics"/>
    <x v="34"/>
    <x v="0"/>
    <s v="hard-tech synthetic-biology"/>
    <n v="5"/>
    <s v="New York"/>
    <x v="19"/>
  </r>
  <r>
    <s v="Female Invest"/>
    <x v="34"/>
    <x v="0"/>
    <s v="FinTech EdTech Investing"/>
    <n v="35"/>
    <s v="Copenhagen"/>
    <x v="12"/>
  </r>
  <r>
    <s v="Ferveret"/>
    <x v="34"/>
    <x v="0"/>
    <s v="hardware climate energy"/>
    <n v="6"/>
    <s v="San Jose"/>
    <x v="12"/>
  </r>
  <r>
    <s v="Filta"/>
    <x v="34"/>
    <x v="0"/>
    <s v="augmented-reality crypto-web3 virtual-reality"/>
    <n v="3"/>
    <s v="San Francisco"/>
    <x v="12"/>
  </r>
  <r>
    <s v="Siglo"/>
    <x v="34"/>
    <x v="0"/>
    <s v="fintech community telecommunications"/>
    <n v="20"/>
    <s v="Mexico City"/>
    <x v="8"/>
  </r>
  <r>
    <s v="Waterplan"/>
    <x v="34"/>
    <x v="0"/>
    <s v="machine-learning saas b2b climate climatetech"/>
    <n v="30"/>
    <s v="San Francisco"/>
    <x v="9"/>
  </r>
  <r>
    <s v="Buoyant Aero"/>
    <x v="34"/>
    <x v="0"/>
    <s v="autonomous-delivery robotics drones"/>
    <n v="2"/>
    <s v="San Francisco"/>
    <x v="17"/>
  </r>
  <r>
    <s v="Aer"/>
    <x v="34"/>
    <x v="0"/>
    <s v="fintech b2b regtech"/>
    <n v="18"/>
    <s v="New York"/>
    <x v="11"/>
  </r>
  <r>
    <s v="Hudson Labs (formerly Bedrock AI)"/>
    <x v="34"/>
    <x v="0"/>
    <s v="artificial intelligence fintech saas"/>
    <n v="5"/>
    <s v="Toronto"/>
    <x v="19"/>
  </r>
  <r>
    <s v="Greenwork"/>
    <x v="34"/>
    <x v="0"/>
    <s v="construction b2b climate"/>
    <n v="2"/>
    <s v="San Francisco"/>
    <x v="24"/>
  </r>
  <r>
    <s v="Nomod"/>
    <x v="34"/>
    <x v="0"/>
    <s v="fintech payments"/>
    <n v="25"/>
    <s v="London"/>
    <x v="22"/>
  </r>
  <r>
    <s v="Genuity"/>
    <x v="34"/>
    <x v="0"/>
    <s v="saas enterprise-software"/>
    <n v="31"/>
    <s v="Chicago"/>
    <x v="24"/>
  </r>
  <r>
    <s v="Genomelink"/>
    <x v="34"/>
    <x v="0"/>
    <s v="consumer-health-services genomics"/>
    <n v="15"/>
    <s v="Berkeley"/>
    <x v="24"/>
  </r>
  <r>
    <s v="Telmai"/>
    <x v="34"/>
    <x v="0"/>
    <s v="analytics ai ml"/>
    <n v="12"/>
    <s v="San Francisco"/>
    <x v="5"/>
  </r>
  <r>
    <s v="Infina"/>
    <x v="34"/>
    <x v="0"/>
    <s v="fintech investing"/>
    <n v="50"/>
    <s v="Ho Chi Minh City"/>
    <x v="7"/>
  </r>
  <r>
    <s v="Adni"/>
    <x v="34"/>
    <x v="0"/>
    <s v="marketplace saas b2b recruiting healthcare"/>
    <n v="5"/>
    <s v="San Francisco"/>
    <x v="11"/>
  </r>
  <r>
    <s v="Pillar"/>
    <x v="34"/>
    <x v="0"/>
    <s v="consumer-health-services digital-health healthcare"/>
    <n v="5"/>
    <s v="Austin"/>
    <x v="10"/>
  </r>
  <r>
    <s v="Tenyks"/>
    <x v="34"/>
    <x v="0"/>
    <s v="aiops deep-learning developer-tools computer-vision api"/>
    <n v="14"/>
    <s v="Cambridge"/>
    <x v="5"/>
  </r>
  <r>
    <s v="Chari"/>
    <x v="34"/>
    <x v="0"/>
    <s v="fintech grocery e-commerce"/>
    <n v="100"/>
    <s v="Casablanca"/>
    <x v="2"/>
  </r>
  <r>
    <s v="Noloco"/>
    <x v="34"/>
    <x v="0"/>
    <s v="developer-tools saas no-code"/>
    <n v="5"/>
    <s v="Dublin"/>
    <x v="22"/>
  </r>
  <r>
    <s v="Litnerd"/>
    <x v="34"/>
    <x v="0"/>
    <s v="education saas media kids"/>
    <n v="6"/>
    <s v="New York"/>
    <x v="6"/>
  </r>
  <r>
    <s v="Dots ðŸ’¸"/>
    <x v="34"/>
    <x v="0"/>
    <s v="fintech payments api creator-economy"/>
    <n v="7"/>
    <s v="San Francisco"/>
    <x v="20"/>
  </r>
  <r>
    <s v="Revery AI"/>
    <x v="34"/>
    <x v="0"/>
    <s v="artificial intelligence generative ai social e commerce creator economy"/>
    <n v="5"/>
    <s v="Emeryville"/>
    <x v="3"/>
  </r>
  <r>
    <s v="RMFG"/>
    <x v="34"/>
    <x v="0"/>
    <s v="robotics manufacturing industrial"/>
    <n v="2"/>
    <s v="Fort Worth"/>
    <x v="3"/>
  </r>
  <r>
    <s v="Mach9"/>
    <x v="34"/>
    <x v="0"/>
    <s v="machine-learning computer-vision infrastructure ai"/>
    <n v="15"/>
    <s v="San Francisco"/>
    <x v="1"/>
  </r>
  <r>
    <s v="Examedi"/>
    <x v="34"/>
    <x v="0"/>
    <s v="marketplace consumer-health-services"/>
    <n v="3"/>
    <s v="Santiago"/>
    <x v="21"/>
  </r>
  <r>
    <s v="Ancana"/>
    <x v="34"/>
    <x v="0"/>
    <s v="marketplace travel proptech"/>
    <n v="7"/>
    <s v="MÃ©rida"/>
    <x v="11"/>
  </r>
  <r>
    <s v="Onfolk"/>
    <x v="34"/>
    <x v="0"/>
    <s v="saas b2b payroll"/>
    <n v="4"/>
    <s v="London"/>
    <x v="13"/>
  </r>
  <r>
    <s v="Bolster"/>
    <x v="34"/>
    <x v="0"/>
    <s v="fintech marketplace proptech"/>
    <n v="120"/>
    <s v="Calgary"/>
    <x v="17"/>
  </r>
  <r>
    <s v="Floatpays Inc"/>
    <x v="34"/>
    <x v="0"/>
    <s v="fintech"/>
    <n v="15"/>
    <s v="Cape Town"/>
    <x v="12"/>
  </r>
  <r>
    <s v="HitPay"/>
    <x v="34"/>
    <x v="0"/>
    <s v="fintech payments"/>
    <n v="33"/>
    <s v="Singapore"/>
    <x v="19"/>
  </r>
  <r>
    <s v="Coast"/>
    <x v="34"/>
    <x v="0"/>
    <s v="saas b2b sales sales-enablement api"/>
    <n v="10"/>
    <s v="New York"/>
    <x v="2"/>
  </r>
  <r>
    <s v="TransAstra Corporation"/>
    <x v="34"/>
    <x v="0"/>
    <s v="space exploration"/>
    <n v="8"/>
    <s v="Los Angeles"/>
    <x v="5"/>
  </r>
  <r>
    <s v="Float"/>
    <x v="34"/>
    <x v="0"/>
    <s v="fintech b2b e-commerce"/>
    <n v="2"/>
    <s v="Honolulu"/>
    <x v="12"/>
  </r>
  <r>
    <s v="The Breakaway"/>
    <x v="34"/>
    <x v="0"/>
    <s v="fitness health-and-wellness"/>
    <n v="6"/>
    <s v="Truckee"/>
    <x v="5"/>
  </r>
  <r>
    <s v="Matrubials"/>
    <x v="34"/>
    <x v="0"/>
    <s v="ai-powered-drug-discovery women's-health therapeutics"/>
    <n v="4"/>
    <s v="Davis"/>
    <x v="1"/>
  </r>
  <r>
    <s v="Writesonic"/>
    <x v="34"/>
    <x v="0"/>
    <s v="artificial-intelligence generative-ai saas b2b"/>
    <n v="30"/>
    <s v="San Francisco"/>
    <x v="9"/>
  </r>
  <r>
    <s v="Akute Health"/>
    <x v="34"/>
    <x v="0"/>
    <s v="saas b2b telemedicine"/>
    <n v="4"/>
    <s v="Austin"/>
    <x v="11"/>
  </r>
  <r>
    <s v="outloud.ai"/>
    <x v="34"/>
    <x v="0"/>
    <s v="machine-learning saas b2b"/>
    <n v="5"/>
    <s v="Miami"/>
    <x v="13"/>
  </r>
  <r>
    <s v="Sirka"/>
    <x v="34"/>
    <x v="0"/>
    <s v="consumer-health-services"/>
    <n v="9"/>
    <s v="Jakarta"/>
    <x v="8"/>
  </r>
  <r>
    <s v="Mentum"/>
    <x v="34"/>
    <x v="0"/>
    <s v="artificial-intelligence saas b2b supply-chain procurement"/>
    <n v="2"/>
    <s v="San Francisco"/>
    <x v="1"/>
  </r>
  <r>
    <s v="Meticulous"/>
    <x v="34"/>
    <x v="0"/>
    <s v="developer-tools hard-tech saas"/>
    <n v="5"/>
    <s v="London"/>
    <x v="1"/>
  </r>
  <r>
    <s v="Spark Studio"/>
    <x v="34"/>
    <x v="0"/>
    <s v="ai-enhanced-learning education generative-ai elearning ai"/>
    <n v="27"/>
    <s v="Bengaluru"/>
    <x v="8"/>
  </r>
  <r>
    <s v="Adaptyv Biosystems"/>
    <x v="34"/>
    <x v="0"/>
    <s v="ai-powered-drug-discovery synthetic-biology"/>
    <n v="8"/>
    <s v="Lausanne"/>
    <x v="11"/>
  </r>
  <r>
    <s v="Endla"/>
    <x v="34"/>
    <x v="0"/>
    <s v="analytics energy big-data"/>
    <n v="8"/>
    <s v="Brisbane"/>
    <x v="21"/>
  </r>
  <r>
    <s v="Marble"/>
    <x v="34"/>
    <x v="0"/>
    <s v="iot housing proptech ai"/>
    <n v="9"/>
    <s v="Seattle"/>
    <x v="1"/>
  </r>
  <r>
    <s v="HeyCharge"/>
    <x v="34"/>
    <x v="0"/>
    <s v="climate"/>
    <n v="17"/>
    <s v="Munich"/>
    <x v="19"/>
  </r>
  <r>
    <s v="Heimdal"/>
    <x v="34"/>
    <x v="0"/>
    <s v="carbon-capture-and-removal"/>
    <n v="10"/>
    <s v="Denver"/>
    <x v="19"/>
  </r>
  <r>
    <s v="Cumbuca"/>
    <x v="34"/>
    <x v="0"/>
    <s v="fintech community"/>
    <n v="18"/>
    <s v="SÃ£o Paulo"/>
    <x v="2"/>
  </r>
  <r>
    <s v="Evidently AI"/>
    <x v="34"/>
    <x v="0"/>
    <s v="developer-tools machine-learning b2b open-source"/>
    <n v="2"/>
    <s v="San Francisco"/>
    <x v="21"/>
  </r>
  <r>
    <s v="Whaly"/>
    <x v="34"/>
    <x v="0"/>
    <s v="Data Engineering"/>
    <n v="3"/>
    <s v="Paris"/>
    <x v="9"/>
  </r>
  <r>
    <s v="Payhippo"/>
    <x v="34"/>
    <x v="0"/>
    <s v="fintech"/>
    <n v="11"/>
    <s v="Lagos"/>
    <x v="10"/>
  </r>
  <r>
    <s v="PortÃ£o 3"/>
    <x v="34"/>
    <x v="0"/>
    <s v="fintech b2b travel"/>
    <n v="24"/>
    <s v="UberlÃ¢ndia"/>
    <x v="10"/>
  </r>
  <r>
    <s v="Zensors"/>
    <x v="34"/>
    <x v="0"/>
    <s v="aiops artificial-intelligence computer-vision"/>
    <n v="8"/>
    <s v="San Francisco"/>
    <x v="16"/>
  </r>
  <r>
    <s v="Flowly"/>
    <x v="34"/>
    <x v="0"/>
    <s v="health-tech"/>
    <n v="3"/>
    <s v="Los Angeles"/>
    <x v="12"/>
  </r>
  <r>
    <s v="Harmonic Discovery"/>
    <x v="34"/>
    <x v="0"/>
    <s v="ai-powered-drug-discovery biotech healthcare drug-discovery"/>
    <n v="8"/>
    <s v="New York"/>
    <x v="19"/>
  </r>
  <r>
    <s v="Makani Science"/>
    <x v="34"/>
    <x v="0"/>
    <s v="health-tech medical-devices"/>
    <n v="2"/>
    <s v="Irvine"/>
    <x v="1"/>
  </r>
  <r>
    <s v="Fizz"/>
    <x v="34"/>
    <x v="0"/>
    <s v="fintech consumer consumer-finance"/>
    <n v="15"/>
    <s v="None"/>
    <x v="12"/>
  </r>
  <r>
    <s v="lapzo"/>
    <x v="34"/>
    <x v="0"/>
    <s v="education saas b2b"/>
    <n v="135"/>
    <s v="Monterrey"/>
    <x v="6"/>
  </r>
  <r>
    <s v="Astek Diagnostics"/>
    <x v="34"/>
    <x v="0"/>
    <s v="microfluidics medical-devices"/>
    <n v="5"/>
    <s v="Baltimore"/>
    <x v="11"/>
  </r>
  <r>
    <s v="Freterium"/>
    <x v="34"/>
    <x v="0"/>
    <s v="logistics supply-chain"/>
    <n v="21"/>
    <s v="Casablanca"/>
    <x v="12"/>
  </r>
  <r>
    <s v="Digistain"/>
    <x v="34"/>
    <x v="0"/>
    <s v="medical-devices"/>
    <n v="40"/>
    <s v="London"/>
    <x v="20"/>
  </r>
  <r>
    <s v="Protex AI"/>
    <x v="34"/>
    <x v="0"/>
    <s v="industrial-workplace-safety machine-learning b2b"/>
    <n v="5"/>
    <s v="Limerick"/>
    <x v="10"/>
  </r>
  <r>
    <s v="Inflow"/>
    <x v="34"/>
    <x v="0"/>
    <s v="mental-health-tech consumer-health-services"/>
    <n v="20"/>
    <s v="London"/>
    <x v="7"/>
  </r>
  <r>
    <s v="Vinco"/>
    <x v="34"/>
    <x v="0"/>
    <s v="education marketplace saas"/>
    <n v="35"/>
    <s v="Monterrey"/>
    <x v="18"/>
  </r>
  <r>
    <s v="Aleph"/>
    <x v="34"/>
    <x v="0"/>
    <s v="finance"/>
    <n v="30"/>
    <s v="New York"/>
    <x v="11"/>
  </r>
  <r>
    <s v="KaiPod Learning"/>
    <x v="34"/>
    <x v="0"/>
    <s v="education elearning consumer"/>
    <n v="27"/>
    <s v="Boston"/>
    <x v="4"/>
  </r>
  <r>
    <s v="Kodda"/>
    <x v="34"/>
    <x v="0"/>
    <s v="consumer-health-services digital-health health-&amp;-wellness"/>
    <n v="5"/>
    <s v="Monterrey"/>
    <x v="4"/>
  </r>
  <r>
    <s v="Aleph Solutions (Alephee)"/>
    <x v="34"/>
    <x v="0"/>
    <s v="marketplace b2b e-commerce"/>
    <n v="35"/>
    <s v="Buenos Aires"/>
    <x v="11"/>
  </r>
  <r>
    <s v="Zoios."/>
    <x v="34"/>
    <x v="0"/>
    <s v="mental-health-tech saas b2b"/>
    <n v="8"/>
    <s v="Copenhagen"/>
    <x v="16"/>
  </r>
  <r>
    <s v="Kurios"/>
    <x v="34"/>
    <x v="0"/>
    <s v="elearning latin-america"/>
    <n v="10"/>
    <s v="Lima"/>
    <x v="4"/>
  </r>
  <r>
    <s v="Encuadrado"/>
    <x v="34"/>
    <x v="0"/>
    <s v="fintech marketplace saas"/>
    <n v="3"/>
    <s v="Santiago"/>
    <x v="21"/>
  </r>
  <r>
    <s v="Forage"/>
    <x v="34"/>
    <x v="0"/>
    <s v="saas crypto-web3 b2b"/>
    <n v="4"/>
    <s v="New York"/>
    <x v="12"/>
  </r>
  <r>
    <s v="Wharf"/>
    <x v="34"/>
    <x v="0"/>
    <s v="SaaS Productivity"/>
    <n v="2"/>
    <s v="San Francisco"/>
    <x v="9"/>
  </r>
  <r>
    <s v="Shimmer"/>
    <x v="34"/>
    <x v="0"/>
    <s v="Mental Health Tech"/>
    <n v="9"/>
    <s v="San Francisco"/>
    <x v="8"/>
  </r>
  <r>
    <s v="OneSchema"/>
    <x v="34"/>
    <x v="0"/>
    <s v="developer-tools saas b2b data-engineering"/>
    <n v="16"/>
    <s v="San Francisco"/>
    <x v="13"/>
  </r>
  <r>
    <s v="Multibase"/>
    <x v="34"/>
    <x v="0"/>
    <s v="fintech crypto-web3 analytics api"/>
    <n v="3"/>
    <s v="Denver"/>
    <x v="1"/>
  </r>
  <r>
    <s v="CoLoop"/>
    <x v="34"/>
    <x v="0"/>
    <s v="generative-ai nlp ai"/>
    <n v="7"/>
    <s v="London"/>
    <x v="2"/>
  </r>
  <r>
    <s v="Dot"/>
    <x v="34"/>
    <x v="0"/>
    <s v="Artificial Intelligence SaaS B2B Analytics Enterprise"/>
    <n v="6"/>
    <s v="Berlin"/>
    <x v="20"/>
  </r>
  <r>
    <s v="ShipBlu"/>
    <x v="34"/>
    <x v="0"/>
    <s v="delivery"/>
    <n v="300"/>
    <s v="Cairo"/>
    <x v="8"/>
  </r>
  <r>
    <s v="Whalesync"/>
    <x v="34"/>
    <x v="0"/>
    <s v="saas remote-work no-code data-engineering"/>
    <n v="4"/>
    <s v="Miami"/>
    <x v="9"/>
  </r>
  <r>
    <s v="Malloc"/>
    <x v="34"/>
    <x v="0"/>
    <s v="machine-learning saas consumer security"/>
    <n v="7"/>
    <s v="Nicosia"/>
    <x v="1"/>
  </r>
  <r>
    <s v="Sequin"/>
    <x v="34"/>
    <x v="0"/>
    <s v="fintech consumer consumer-finance femtech diversity-&amp;-inclusion"/>
    <n v="3"/>
    <s v="San Francisco"/>
    <x v="8"/>
  </r>
  <r>
    <s v="Formance"/>
    <x v="34"/>
    <x v="0"/>
    <s v="developer-tools fintech payments b2b open-source"/>
    <n v="14"/>
    <s v="Paris"/>
    <x v="12"/>
  </r>
  <r>
    <s v="Mergent"/>
    <x v="34"/>
    <x v="0"/>
    <s v="developer-tools"/>
    <n v="1"/>
    <s v="Austin"/>
    <x v="1"/>
  </r>
  <r>
    <s v="Coinrule"/>
    <x v="34"/>
    <x v="0"/>
    <s v="fintech crypto-web3"/>
    <n v="17"/>
    <s v="London"/>
    <x v="2"/>
  </r>
  <r>
    <s v="Infiuss Health"/>
    <x v="34"/>
    <x v="0"/>
    <s v="marketplace b2b"/>
    <n v="4"/>
    <s v="Buffalo"/>
    <x v="7"/>
  </r>
  <r>
    <s v="LemFi"/>
    <x v="34"/>
    <x v="0"/>
    <s v="fintech"/>
    <n v="60"/>
    <s v="London"/>
    <x v="6"/>
  </r>
  <r>
    <s v="Momo Medical"/>
    <x v="34"/>
    <x v="0"/>
    <s v="saas iot b2b"/>
    <n v="10"/>
    <s v="San Francisco"/>
    <x v="1"/>
  </r>
  <r>
    <s v="Yemaachi Biotechnology"/>
    <x v="34"/>
    <x v="0"/>
    <s v="biotech diagnostics therapeutics"/>
    <n v="16"/>
    <s v="Accra"/>
    <x v="0"/>
  </r>
  <r>
    <s v="Scispot"/>
    <x v="34"/>
    <x v="0"/>
    <s v="artificial-intelligence saas b2b ai-assistant"/>
    <n v="15"/>
    <s v="Kitchener"/>
    <x v="8"/>
  </r>
  <r>
    <s v="LootRush"/>
    <x v="34"/>
    <x v="0"/>
    <s v="cloud-gaming crypto-web3"/>
    <s v="None"/>
    <s v="San Francisco"/>
    <x v="6"/>
  </r>
  <r>
    <s v="Cartpanda"/>
    <x v="34"/>
    <x v="0"/>
    <s v="saas e-commerce"/>
    <n v="60"/>
    <s v="SÃ£o Paulo"/>
    <x v="2"/>
  </r>
  <r>
    <s v="Intellect"/>
    <x v="34"/>
    <x v="0"/>
    <s v="mental-health-tech consumer-health-services"/>
    <n v="30"/>
    <s v="Singapore"/>
    <x v="7"/>
  </r>
  <r>
    <s v="Arrow"/>
    <x v="34"/>
    <x v="0"/>
    <s v="fintech e-commerce"/>
    <n v="18"/>
    <s v="Singapore"/>
    <x v="11"/>
  </r>
  <r>
    <s v="Cloudthread"/>
    <x v="34"/>
    <x v="0"/>
    <s v="developer-tools finops b2b workflow-automation cloud-computing"/>
    <n v="8"/>
    <s v="San Francisco"/>
    <x v="2"/>
  </r>
  <r>
    <s v="Truss"/>
    <x v="34"/>
    <x v="0"/>
    <s v="fintech payments construction"/>
    <n v="12"/>
    <s v="Victoria"/>
    <x v="5"/>
  </r>
  <r>
    <s v="MindFi"/>
    <x v="34"/>
    <x v="0"/>
    <s v="machine-learning mental-health-tech b2b hr-tech health&amp;wellness"/>
    <n v="25"/>
    <s v="Singapore"/>
    <x v="1"/>
  </r>
  <r>
    <s v="Markix"/>
    <x v="34"/>
    <x v="0"/>
    <s v="saas b2b sales sales-enablement market-research"/>
    <n v="2"/>
    <s v="New York"/>
    <x v="1"/>
  </r>
  <r>
    <s v="WarpBuild"/>
    <x v="34"/>
    <x v="0"/>
    <s v="developer-tools generative-ai saas productivity devops"/>
    <n v="6"/>
    <s v="San Francisco"/>
    <x v="9"/>
  </r>
  <r>
    <s v="Matidor.com"/>
    <x v="34"/>
    <x v="0"/>
    <s v="saas geographic-information-system b2b"/>
    <n v="6"/>
    <s v="Vancouver"/>
    <x v="1"/>
  </r>
  <r>
    <s v="inai"/>
    <x v="34"/>
    <x v="0"/>
    <s v="fintech"/>
    <n v="14"/>
    <s v="Delaware City"/>
    <x v="7"/>
  </r>
  <r>
    <s v="Cero"/>
    <x v="34"/>
    <x v="0"/>
    <s v="machine-learning consumer-health-services b2b nlp"/>
    <n v="10"/>
    <s v="Santiago"/>
    <x v="2"/>
  </r>
  <r>
    <s v="OneStopKitchen"/>
    <x v="34"/>
    <x v="0"/>
    <s v="artificial-intelligence ghost-kitchens e-commerce"/>
    <n v="10"/>
    <s v="Sunnyvale"/>
    <x v="13"/>
  </r>
  <r>
    <s v="fluke"/>
    <x v="34"/>
    <x v="0"/>
    <s v="telecommunications"/>
    <n v="18"/>
    <s v="SÃ£o Carlos"/>
    <x v="12"/>
  </r>
  <r>
    <s v="DigiBuild"/>
    <x v="34"/>
    <x v="0"/>
    <s v="artificial-intelligence saas supply-chain ai ml"/>
    <n v="15"/>
    <s v="Miami"/>
    <x v="20"/>
  </r>
  <r>
    <s v="SigmaOS"/>
    <x v="34"/>
    <x v="0"/>
    <s v="saas productivity collaboration"/>
    <n v="5"/>
    <s v="London"/>
    <x v="8"/>
  </r>
  <r>
    <s v="Palenca"/>
    <x v="34"/>
    <x v="0"/>
    <s v="payroll api"/>
    <n v="25"/>
    <s v="SÃ£o Paulo"/>
    <x v="10"/>
  </r>
  <r>
    <s v="Cloudanix"/>
    <x v="34"/>
    <x v="0"/>
    <s v="cloud-workload-protection devsecops identity security"/>
    <n v="8"/>
    <s v="Sunnyvale"/>
    <x v="2"/>
  </r>
  <r>
    <s v="TrackChain"/>
    <x v="34"/>
    <x v="0"/>
    <s v="fintech logistics transportation"/>
    <n v="20"/>
    <s v="Monterrey"/>
    <x v="5"/>
  </r>
  <r>
    <s v="Enso"/>
    <x v="34"/>
    <x v="0"/>
    <s v="saas open-source"/>
    <n v="20"/>
    <s v="KrakÃ³w"/>
    <x v="21"/>
  </r>
  <r>
    <s v="Monet"/>
    <x v="34"/>
    <x v="0"/>
    <s v="fintech"/>
    <n v="42"/>
    <s v="Miami"/>
    <x v="1"/>
  </r>
  <r>
    <s v="testRigor"/>
    <x v="34"/>
    <x v="0"/>
    <s v="developer-tools saas"/>
    <n v="25"/>
    <s v="San Francisco"/>
    <x v="5"/>
  </r>
  <r>
    <s v="Glitzi"/>
    <x v="34"/>
    <x v="0"/>
    <s v="marketplace beauty health-and-wellness"/>
    <n v="33"/>
    <s v="Mexico City"/>
    <x v="24"/>
  </r>
  <r>
    <s v="Planet A Foods"/>
    <x v="34"/>
    <x v="0"/>
    <s v="climate climatetech"/>
    <n v="6"/>
    <s v="Munich"/>
    <x v="10"/>
  </r>
  <r>
    <s v="Warpfy"/>
    <x v="34"/>
    <x v="0"/>
    <s v="artificial-intelligence marketplace e-commerce retail"/>
    <n v="3"/>
    <s v="Singapore"/>
    <x v="9"/>
  </r>
  <r>
    <s v="Enerjazz"/>
    <x v="34"/>
    <x v="0"/>
    <s v="climate"/>
    <n v="9"/>
    <s v="Delhi"/>
    <x v="21"/>
  </r>
  <r>
    <s v="Covie"/>
    <x v="34"/>
    <x v="0"/>
    <s v="fintech health-tech insurance"/>
    <n v="14"/>
    <s v="Austin"/>
    <x v="2"/>
  </r>
  <r>
    <s v="Muse"/>
    <x v="34"/>
    <x v="0"/>
    <s v="saas virtual-reality e-commerce"/>
    <n v="2"/>
    <s v="Sunnyvale"/>
    <x v="1"/>
  </r>
  <r>
    <s v="Okani"/>
    <x v="34"/>
    <x v="0"/>
    <s v="consumer-health-services primary-care"/>
    <n v="3"/>
    <s v="Mexico City"/>
    <x v="13"/>
  </r>
  <r>
    <s v="Pluggy"/>
    <x v="34"/>
    <x v="0"/>
    <s v="fintech api"/>
    <n v="31"/>
    <s v="SÃ£o Paulo"/>
    <x v="10"/>
  </r>
  <r>
    <s v="Govly"/>
    <x v="34"/>
    <x v="0"/>
    <s v="saas,govtech"/>
    <n v="6"/>
    <s v="Denver"/>
    <x v="24"/>
  </r>
  <r>
    <s v="Pideaky"/>
    <x v="34"/>
    <x v="0"/>
    <s v="fintech"/>
    <n v="3"/>
    <s v="Monterrey"/>
    <x v="10"/>
  </r>
  <r>
    <s v="Breadcrumbs.io"/>
    <x v="34"/>
    <x v="0"/>
    <s v="analytics no-code"/>
    <n v="20"/>
    <s v="San Francisco"/>
    <x v="17"/>
  </r>
  <r>
    <s v="Monto"/>
    <x v="34"/>
    <x v="0"/>
    <s v="fintech b2b"/>
    <n v="13"/>
    <s v="Monterrey"/>
    <x v="1"/>
  </r>
  <r>
    <s v="Bree"/>
    <x v="34"/>
    <x v="0"/>
    <s v="fintech"/>
    <n v="2"/>
    <s v="Vancouver"/>
    <x v="17"/>
  </r>
  <r>
    <s v="Repool"/>
    <x v="34"/>
    <x v="0"/>
    <s v="fintech saas"/>
    <n v="11"/>
    <s v="New York"/>
    <x v="3"/>
  </r>
  <r>
    <s v="Laudable"/>
    <x v="34"/>
    <x v="0"/>
    <s v="saas b2b video"/>
    <n v="5"/>
    <s v="None"/>
    <x v="6"/>
  </r>
  <r>
    <s v="Onebrief"/>
    <x v="34"/>
    <x v="0"/>
    <s v="saas; govtech"/>
    <n v="11"/>
    <s v="Austin"/>
    <x v="13"/>
  </r>
  <r>
    <s v="Iona Mind"/>
    <x v="34"/>
    <x v="0"/>
    <s v="mental-health-tech consumer-health-services"/>
    <n v="5"/>
    <s v="London"/>
    <x v="7"/>
  </r>
  <r>
    <s v="Metlo"/>
    <x v="34"/>
    <x v="0"/>
    <s v="saas b2b security open-source api"/>
    <n v="4"/>
    <s v="San Francisco"/>
    <x v="1"/>
  </r>
  <r>
    <s v="Jovian"/>
    <x v="34"/>
    <x v="0"/>
    <s v="education"/>
    <n v="6"/>
    <s v="Bengaluru"/>
    <x v="15"/>
  </r>
  <r>
    <s v="Sentiyen"/>
    <x v="34"/>
    <x v="0"/>
    <s v="ai-enhanced-learning artificial-intelligence ai-assistant"/>
    <n v="2"/>
    <s v="San Francisco"/>
    <x v="8"/>
  </r>
  <r>
    <s v="Dreamerly"/>
    <x v="34"/>
    <x v="0"/>
    <s v="art-trading-platforms marketplace"/>
    <n v="4"/>
    <s v="Singapore"/>
    <x v="20"/>
  </r>
  <r>
    <s v="Rinse"/>
    <x v="34"/>
    <x v="0"/>
    <s v="consumer-health-services digital-health telemedicine primary-care"/>
    <n v="6"/>
    <s v="San Francisco"/>
    <x v="3"/>
  </r>
  <r>
    <s v="SalaryBox"/>
    <x v="34"/>
    <x v="0"/>
    <s v="fintech saas b2b"/>
    <n v="8"/>
    <s v="Gurugram"/>
    <x v="8"/>
  </r>
  <r>
    <s v="Hilos"/>
    <x v="34"/>
    <x v="0"/>
    <s v="saas b2b productivity messaging"/>
    <n v="5"/>
    <s v="Mexico City"/>
    <x v="19"/>
  </r>
  <r>
    <s v="Tarsal"/>
    <x v="34"/>
    <x v="0"/>
    <s v="b2b cybersecurity big-data data-engineering"/>
    <n v="10"/>
    <s v="New York"/>
    <x v="5"/>
  </r>
  <r>
    <s v="Aqua"/>
    <x v="34"/>
    <x v="0"/>
    <s v="fintech finance investing investments"/>
    <n v="6"/>
    <s v="New York"/>
    <x v="11"/>
  </r>
  <r>
    <s v="Kaya"/>
    <x v="34"/>
    <x v="0"/>
    <s v="SaaS B2B Analytics Marketing AI"/>
    <n v="5"/>
    <s v="London"/>
    <x v="4"/>
  </r>
  <r>
    <s v="Secoda"/>
    <x v="34"/>
    <x v="0"/>
    <s v="developer-tools saas b2b analytics data-engineering"/>
    <n v="27"/>
    <s v="Toronto"/>
    <x v="8"/>
  </r>
  <r>
    <s v="Locale"/>
    <x v="34"/>
    <x v="0"/>
    <s v="grocery marketplace delivery food"/>
    <n v="22"/>
    <s v="San Jose"/>
    <x v="6"/>
  </r>
  <r>
    <s v="Pirouette Medical"/>
    <x v="34"/>
    <x v="0"/>
    <s v="health-tech medical-devices"/>
    <n v="9"/>
    <s v="Boston"/>
    <x v="10"/>
  </r>
  <r>
    <s v="Kodex"/>
    <x v="34"/>
    <x v="0"/>
    <s v="govtech compliance legaltech regtech"/>
    <n v="30"/>
    <s v="Boston"/>
    <x v="4"/>
  </r>
  <r>
    <s v="Verihubs"/>
    <x v="34"/>
    <x v="0"/>
    <s v="artificial intelligence saas b2b"/>
    <n v="57"/>
    <s v="Jakarta"/>
    <x v="18"/>
  </r>
  <r>
    <s v="HyperTrader"/>
    <x v="34"/>
    <x v="0"/>
    <s v="fintech saas crypto-web3 investing"/>
    <n v="10"/>
    <s v="Austin"/>
    <x v="19"/>
  </r>
  <r>
    <s v="Maroo"/>
    <x v="34"/>
    <x v="0"/>
    <s v="fintech saas b2b"/>
    <n v="5"/>
    <s v="New York"/>
    <x v="1"/>
  </r>
  <r>
    <s v="Awesomic"/>
    <x v="34"/>
    <x v="0"/>
    <s v="marketplace b2b recruiting design web-development"/>
    <n v="150"/>
    <s v="San Francisco"/>
    <x v="11"/>
  </r>
  <r>
    <s v="Fitia"/>
    <x v="34"/>
    <x v="0"/>
    <s v="consumer fitness health-&amp;-wellness"/>
    <n v="19"/>
    <s v="Lima"/>
    <x v="12"/>
  </r>
  <r>
    <s v="trii"/>
    <x v="34"/>
    <x v="0"/>
    <s v="fintech"/>
    <n v="41"/>
    <s v="Miami"/>
    <x v="5"/>
  </r>
  <r>
    <s v="Kindamagical"/>
    <x v="34"/>
    <x v="0"/>
    <s v="design-tools"/>
    <n v="1"/>
    <s v="Mill Valley"/>
    <x v="4"/>
  </r>
  <r>
    <s v="SafeBeat"/>
    <x v="34"/>
    <x v="0"/>
    <s v="ai-enhanced learning medical devices therapeutics"/>
    <n v="9"/>
    <s v="San Francisco"/>
    <x v="8"/>
  </r>
  <r>
    <s v="Brite"/>
    <x v="34"/>
    <x v="0"/>
    <s v="saas hr-tech"/>
    <n v="15"/>
    <s v="Salt Lake City"/>
    <x v="17"/>
  </r>
  <r>
    <s v="Ivy Homes"/>
    <x v="34"/>
    <x v="0"/>
    <s v="proptech"/>
    <n v="32"/>
    <s v="Bengaluru"/>
    <x v="7"/>
  </r>
  <r>
    <s v="Konta.com"/>
    <x v="34"/>
    <x v="0"/>
    <s v="artificial-intelligence fintech saas"/>
    <n v="35"/>
    <s v="Monterrey"/>
    <x v="4"/>
  </r>
  <r>
    <s v="Tavus"/>
    <x v="34"/>
    <x v="0"/>
    <s v="artificial-intelligence generative-ai b2b video infrastructure"/>
    <n v="30"/>
    <s v="San Francisco"/>
    <x v="5"/>
  </r>
  <r>
    <s v="Zen"/>
    <x v="34"/>
    <x v="0"/>
    <s v="consumer health services digital health"/>
    <n v="0"/>
    <s v="None"/>
    <x v="16"/>
  </r>
  <r>
    <s v="Patterns"/>
    <x v="34"/>
    <x v="0"/>
    <s v="analytics data-science data-engineering data-visualization"/>
    <n v="2"/>
    <s v="San Francisco"/>
    <x v="10"/>
  </r>
  <r>
    <s v="Forage"/>
    <x v="34"/>
    <x v="0"/>
    <s v="fintech govtech payments"/>
    <n v="45"/>
    <s v="San Francisco"/>
    <x v="12"/>
  </r>
  <r>
    <s v="Lariat Data"/>
    <x v="34"/>
    <x v="0"/>
    <s v="machine-learning big-data data-engineering"/>
    <n v="3"/>
    <s v="New York"/>
    <x v="6"/>
  </r>
  <r>
    <s v="Tablevibe"/>
    <x v="34"/>
    <x v="0"/>
    <s v="saas e-commerce food-tech retail"/>
    <n v="10"/>
    <s v="Singapore"/>
    <x v="5"/>
  </r>
  <r>
    <s v="DailyBot"/>
    <x v="34"/>
    <x v="0"/>
    <s v="artificial-intelligence developer-tools saas collaboration ai-assistant"/>
    <n v="12"/>
    <s v="Pereira"/>
    <x v="20"/>
  </r>
  <r>
    <s v="RendaloMaq"/>
    <x v="34"/>
    <x v="0"/>
    <s v="construction b2b"/>
    <n v="30"/>
    <s v="Santiago"/>
    <x v="3"/>
  </r>
  <r>
    <s v="Lago"/>
    <x v="34"/>
    <x v="0"/>
    <s v="fintech saas open-source billing"/>
    <n v="23"/>
    <s v="Paris"/>
    <x v="6"/>
  </r>
  <r>
    <s v="Hypercore"/>
    <x v="34"/>
    <x v="0"/>
    <s v="fintech"/>
    <n v="7"/>
    <s v="Tel Aviv-Yafo"/>
    <x v="19"/>
  </r>
  <r>
    <s v="Union54"/>
    <x v="34"/>
    <x v="0"/>
    <s v="finops fintech consumer b2b messaging"/>
    <n v="19"/>
    <s v="Lusaka"/>
    <x v="27"/>
  </r>
  <r>
    <s v="StudyStream"/>
    <x v="34"/>
    <x v="0"/>
    <s v="education"/>
    <n v="8"/>
    <s v="London"/>
    <x v="8"/>
  </r>
  <r>
    <s v="InstaKin"/>
    <x v="34"/>
    <x v="0"/>
    <s v="fintech consumer neobank"/>
    <n v="15"/>
    <s v="Boston"/>
    <x v="7"/>
  </r>
  <r>
    <s v="SnapCalorie"/>
    <x v="34"/>
    <x v="0"/>
    <s v="computer vision fitness ai"/>
    <n v="5"/>
    <s v="New York"/>
    <x v="8"/>
  </r>
  <r>
    <s v="Anakin"/>
    <x v="34"/>
    <x v="0"/>
    <s v="SaaS B2B E-commerce"/>
    <n v="55"/>
    <s v="San Francisco"/>
    <x v="11"/>
  </r>
  <r>
    <s v="Bite Ninja"/>
    <x v="34"/>
    <x v="0"/>
    <s v="artificial-intelligence food-service-robots &amp; machines saas"/>
    <n v="20"/>
    <s v="Memphis"/>
    <x v="17"/>
  </r>
  <r>
    <s v="REPROSENT"/>
    <x v="34"/>
    <x v="0"/>
    <s v="biometrics consumer-health-services digital-health healthcare oncology"/>
    <n v="4"/>
    <s v="Los Gatos"/>
    <x v="3"/>
  </r>
  <r>
    <s v="Epinoma"/>
    <x v="34"/>
    <x v="0"/>
    <s v="synthetic-biology biotech"/>
    <n v="8"/>
    <s v="San Francisco"/>
    <x v="21"/>
  </r>
  <r>
    <s v="ShopMyGPT.com"/>
    <x v="34"/>
    <x v="0"/>
    <s v="saas b2b e-commerce"/>
    <s v="None"/>
    <s v="San Francisco"/>
    <x v="8"/>
  </r>
  <r>
    <s v="Sleek"/>
    <x v="34"/>
    <x v="0"/>
    <s v="fintech machine-learning e-commerce"/>
    <n v="5"/>
    <s v="Toronto"/>
    <x v="8"/>
  </r>
  <r>
    <s v="Keeper"/>
    <x v="34"/>
    <x v="0"/>
    <s v="fintech saas b2b"/>
    <n v="44"/>
    <s v="Austin"/>
    <x v="4"/>
  </r>
  <r>
    <s v="Strive Math"/>
    <x v="34"/>
    <x v="0"/>
    <s v="education"/>
    <n v="13"/>
    <s v="Singapore"/>
    <x v="8"/>
  </r>
  <r>
    <s v="Vansec"/>
    <x v="34"/>
    <x v="0"/>
    <s v="SaaS B2B Compliance Security"/>
    <n v="2"/>
    <s v="New York"/>
    <x v="18"/>
  </r>
  <r>
    <s v="Cabal"/>
    <x v="34"/>
    <x v="0"/>
    <s v="saas b2b community"/>
    <n v="8"/>
    <s v="San Francisco"/>
    <x v="2"/>
  </r>
  <r>
    <s v="V-Flow Medical"/>
    <x v="34"/>
    <x v="0"/>
    <s v="medical-devices"/>
    <n v="4"/>
    <s v="San Clemente"/>
    <x v="18"/>
  </r>
  <r>
    <s v="MobileBoost"/>
    <x v="34"/>
    <x v="0"/>
    <s v="developer-tools generative-ai b2b no-code ai"/>
    <n v="15"/>
    <s v="San Francisco"/>
    <x v="1"/>
  </r>
  <r>
    <s v="AppX"/>
    <x v="34"/>
    <x v="0"/>
    <s v="education saas b2b"/>
    <n v="30"/>
    <s v="New Delhi"/>
    <x v="11"/>
  </r>
  <r>
    <s v="Neodocs"/>
    <x v="34"/>
    <x v="0"/>
    <s v="artificial-intelligence consumer-health-services medical-devices"/>
    <n v="20"/>
    <s v="Mumbai"/>
    <x v="22"/>
  </r>
  <r>
    <s v="AlgoUniversity"/>
    <x v="34"/>
    <x v="0"/>
    <s v="education income-share-agreements elearning"/>
    <n v="10"/>
    <s v="Hyderabad"/>
    <x v="11"/>
  </r>
  <r>
    <s v="Swipe"/>
    <x v="34"/>
    <x v="0"/>
    <s v="fintech saas b2b"/>
    <n v="35"/>
    <s v="Hyderabad"/>
    <x v="8"/>
  </r>
  <r>
    <s v="Echoes HQ"/>
    <x v="34"/>
    <x v="0"/>
    <s v="developer-tools saas b2b"/>
    <n v="3"/>
    <s v="Amsterdam"/>
    <x v="21"/>
  </r>
  <r>
    <s v="Advantage Club"/>
    <x v="34"/>
    <x v="0"/>
    <s v="saas human-resources b2b hr-tech"/>
    <n v="220"/>
    <s v="Gurugram"/>
    <x v="11"/>
  </r>
  <r>
    <s v="Nino Foods"/>
    <x v="34"/>
    <x v="0"/>
    <s v="food&amp;beverage"/>
    <n v="250"/>
    <s v="None"/>
    <x v="22"/>
  </r>
  <r>
    <s v="Rivia.AI"/>
    <x v="34"/>
    <x v="0"/>
    <s v="saas b2b sales"/>
    <n v="5"/>
    <s v="Bengaluru"/>
    <x v="3"/>
  </r>
  <r>
    <s v="BLUUMBIO"/>
    <x v="34"/>
    <x v="0"/>
    <s v="biotech sustainability"/>
    <n v="4"/>
    <s v="Berkeley"/>
    <x v="17"/>
  </r>
  <r>
    <s v="Parallel Bio"/>
    <x v="34"/>
    <x v="0"/>
    <s v="ai-powered-drug-discovery biotech"/>
    <n v="9"/>
    <s v="Cambridge"/>
    <x v="10"/>
  </r>
  <r>
    <s v="Zazos"/>
    <x v="34"/>
    <x v="0"/>
    <s v="saas no-code"/>
    <n v="15"/>
    <s v="SÃ£o Paulo"/>
    <x v="16"/>
  </r>
  <r>
    <s v="Instacrops"/>
    <x v="34"/>
    <x v="0"/>
    <s v="sustainability agriculture"/>
    <n v="34"/>
    <s v="Santiago"/>
    <x v="7"/>
  </r>
  <r>
    <s v="BoldVoice"/>
    <x v="34"/>
    <x v="0"/>
    <s v="education speech-recognition"/>
    <n v="7"/>
    <s v="New York"/>
    <x v="17"/>
  </r>
  <r>
    <s v="Confido"/>
    <x v="34"/>
    <x v="0"/>
    <s v="artificial intelligence fintech saas analytics"/>
    <n v="8"/>
    <s v="New York"/>
    <x v="2"/>
  </r>
  <r>
    <s v="SalaryBook"/>
    <x v="34"/>
    <x v="0"/>
    <s v="fintech saas b2b"/>
    <n v="7"/>
    <s v="Bengaluru"/>
    <x v="8"/>
  </r>
  <r>
    <s v="Zeit Medical"/>
    <x v="34"/>
    <x v="0"/>
    <s v="sleep-tech consumer-health-services medical-devices"/>
    <n v="2"/>
    <s v="Redwood City"/>
    <x v="16"/>
  </r>
  <r>
    <s v="Atmana"/>
    <x v="34"/>
    <x v="0"/>
    <s v="mental-health-tech"/>
    <n v="8"/>
    <s v="Dubai"/>
    <x v="11"/>
  </r>
  <r>
    <s v="ODWEN"/>
    <x v="34"/>
    <x v="0"/>
    <s v="marketplace warehouse-management-tech b2b"/>
    <n v="21"/>
    <s v="Delhi"/>
    <x v="13"/>
  </r>
  <r>
    <s v="Deed"/>
    <x v="34"/>
    <x v="0"/>
    <s v="saas b2b enterprise"/>
    <n v="40"/>
    <s v="New York"/>
    <x v="20"/>
  </r>
  <r>
    <s v="PropReturns"/>
    <x v="34"/>
    <x v="0"/>
    <s v="fintech marketplace proptech"/>
    <n v="40"/>
    <s v="None"/>
    <x v="10"/>
  </r>
  <r>
    <s v="Coulomb AI"/>
    <x v="34"/>
    <x v="0"/>
    <s v="artificial intelligence climate electric vehicles"/>
    <n v="5"/>
    <s v="Bengaluru"/>
    <x v="2"/>
  </r>
  <r>
    <s v="Mailmodo"/>
    <x v="34"/>
    <x v="0"/>
    <s v="saas"/>
    <n v="70"/>
    <s v="San Diego"/>
    <x v="1"/>
  </r>
  <r>
    <s v="Akudo"/>
    <x v="34"/>
    <x v="0"/>
    <s v="fintech"/>
    <n v="20"/>
    <s v="Bengaluru"/>
    <x v="11"/>
  </r>
  <r>
    <s v="Koshex"/>
    <x v="34"/>
    <x v="0"/>
    <s v="fintech"/>
    <n v="21"/>
    <s v="Bengaluru"/>
    <x v="4"/>
  </r>
  <r>
    <s v="RenderNet"/>
    <x v="34"/>
    <x v="0"/>
    <s v="Artificial Intelligence"/>
    <n v="14"/>
    <s v="Bengaluru"/>
    <x v="3"/>
  </r>
  <r>
    <s v="Kalam Labs"/>
    <x v="34"/>
    <x v="0"/>
    <s v="artificial intelligence education generative-ai"/>
    <n v="10"/>
    <s v="None"/>
    <x v="4"/>
  </r>
  <r>
    <s v="FrontPage"/>
    <x v="34"/>
    <x v="0"/>
    <s v="fintech community ai"/>
    <n v="24"/>
    <s v="Bengaluru"/>
    <x v="12"/>
  </r>
  <r>
    <s v="Levro"/>
    <x v="34"/>
    <x v="0"/>
    <s v="fintech payments finance b2b international"/>
    <n v="12"/>
    <s v="San Francisco"/>
    <x v="6"/>
  </r>
  <r>
    <s v="Ananya Health"/>
    <x v="34"/>
    <x v="0"/>
    <s v="hardware health-tech medical-devices"/>
    <n v="5"/>
    <s v="San Francisco"/>
    <x v="11"/>
  </r>
  <r>
    <s v="Flowbo"/>
    <x v="34"/>
    <x v="0"/>
    <s v="fintech marketplace creator-economy"/>
    <n v="2"/>
    <s v="Los Angeles"/>
    <x v="12"/>
  </r>
  <r>
    <s v="SolarMente"/>
    <x v="34"/>
    <x v="0"/>
    <s v="solar-power climate climatetech"/>
    <n v="90"/>
    <s v="Barcelona"/>
    <x v="8"/>
  </r>
  <r>
    <s v="Catena Biosciences"/>
    <x v="34"/>
    <x v="0"/>
    <s v="biotech therapeutics"/>
    <n v="7"/>
    <s v="Berkeley"/>
    <x v="2"/>
  </r>
  <r>
    <s v="Karbon Card"/>
    <x v="34"/>
    <x v="0"/>
    <s v="fintech b2b"/>
    <n v="144"/>
    <s v="Bengaluru"/>
    <x v="4"/>
  </r>
  <r>
    <s v="Goodkind"/>
    <x v="34"/>
    <x v="0"/>
    <s v="education saas b2b video"/>
    <n v="30"/>
    <s v="Toronto"/>
    <x v="24"/>
  </r>
  <r>
    <s v="DolarApp"/>
    <x v="34"/>
    <x v="0"/>
    <s v="fintech crypto-web3"/>
    <n v="26"/>
    <s v="Mexico City"/>
    <x v="20"/>
  </r>
  <r>
    <s v="Fingo Africa"/>
    <x v="34"/>
    <x v="0"/>
    <s v="neobank"/>
    <n v="8"/>
    <s v="Nairobi"/>
    <x v="12"/>
  </r>
  <r>
    <s v="FirstQuadrant"/>
    <x v="34"/>
    <x v="0"/>
    <s v="Artificial Intelligence SaaS Sales Sales Enablement AI"/>
    <n v="2"/>
    <s v="San Francisco"/>
    <x v="12"/>
  </r>
  <r>
    <s v="Replo"/>
    <x v="34"/>
    <x v="0"/>
    <s v="marketing ai"/>
    <n v="20"/>
    <s v="San Francisco"/>
    <x v="3"/>
  </r>
  <r>
    <s v="Rootly"/>
    <x v="34"/>
    <x v="0"/>
    <s v="aiops developer-tools saas b2b security"/>
    <n v="60"/>
    <s v="San Francisco"/>
    <x v="3"/>
  </r>
  <r>
    <s v="Potion"/>
    <x v="34"/>
    <x v="0"/>
    <s v="generative-ai hard-tech b2b ai"/>
    <n v="7"/>
    <s v="San Francisco"/>
    <x v="10"/>
  </r>
  <r>
    <s v="Jestor"/>
    <x v="34"/>
    <x v="0"/>
    <s v="b2b productivity no-code ai"/>
    <n v="9"/>
    <s v="San Francisco"/>
    <x v="15"/>
  </r>
  <r>
    <s v="Flow Club"/>
    <x v="34"/>
    <x v="0"/>
    <s v="consumer community productivity health-&amp;-wellness remote-work"/>
    <n v="6"/>
    <s v="San Francisco"/>
    <x v="12"/>
  </r>
  <r>
    <s v="Concord Materials"/>
    <x v="34"/>
    <x v="0"/>
    <s v="fintech machine-learning marketplace insurance enterprise"/>
    <n v="7"/>
    <s v="New York"/>
    <x v="2"/>
  </r>
  <r>
    <s v="Baraka"/>
    <x v="34"/>
    <x v="0"/>
    <s v="fintech"/>
    <n v="34"/>
    <s v="None"/>
    <x v="17"/>
  </r>
  <r>
    <s v="Archbee"/>
    <x v="34"/>
    <x v="0"/>
    <s v="Developer Tools B2B"/>
    <n v="10"/>
    <s v="Bucharest"/>
    <x v="11"/>
  </r>
  <r>
    <s v="Varos"/>
    <x v="34"/>
    <x v="0"/>
    <s v="saas b2b analytics"/>
    <n v="3"/>
    <s v="San Francisco"/>
    <x v="18"/>
  </r>
  <r>
    <s v="Carbonfact"/>
    <x v="34"/>
    <x v="0"/>
    <s v="saas sustainable-fashion climate"/>
    <n v="8"/>
    <s v="Paris"/>
    <x v="2"/>
  </r>
  <r>
    <s v="TAG"/>
    <x v="34"/>
    <x v="0"/>
    <s v="finops fintech"/>
    <n v="36"/>
    <s v="Islamabad"/>
    <x v="5"/>
  </r>
  <r>
    <s v="Abstra"/>
    <x v="34"/>
    <x v="0"/>
    <s v="artificial-intelligence developer-tools saas b2b automation"/>
    <n v="10"/>
    <s v="Rio de Janeiro"/>
    <x v="11"/>
  </r>
  <r>
    <s v="Stipop"/>
    <x v="34"/>
    <x v="0"/>
    <s v="marketplace consumer community"/>
    <n v="8"/>
    <s v="Santa Monica"/>
    <x v="8"/>
  </r>
  <r>
    <s v="Customily"/>
    <x v="34"/>
    <x v="0"/>
    <s v="saas b2b e-commerce"/>
    <n v="30"/>
    <s v="St. Louis"/>
    <x v="2"/>
  </r>
  <r>
    <s v="Deskimo"/>
    <x v="34"/>
    <x v="0"/>
    <s v="marketplace saas proptech"/>
    <n v="12"/>
    <s v="Singapore"/>
    <x v="20"/>
  </r>
  <r>
    <s v="Hive Health"/>
    <x v="34"/>
    <x v="0"/>
    <s v="fintech payments telehealth digital-health health-insurance"/>
    <s v="None"/>
    <s v="None"/>
    <x v="19"/>
  </r>
  <r>
    <s v="Yummy"/>
    <x v="34"/>
    <x v="0"/>
    <s v="fintech marketplace delivery ridesharing"/>
    <n v="260"/>
    <s v="Caracas"/>
    <x v="0"/>
  </r>
  <r>
    <s v="Mindstate Design Labs"/>
    <x v="34"/>
    <x v="0"/>
    <s v="machine-learning mental-health-tech biotech therapeutics ai"/>
    <n v="7"/>
    <s v="San Francisco"/>
    <x v="1"/>
  </r>
  <r>
    <s v="Pipekit"/>
    <x v="34"/>
    <x v="0"/>
    <s v="developer-tools open-source data-engineering devops"/>
    <n v="9"/>
    <s v="Atlanta"/>
    <x v="10"/>
  </r>
  <r>
    <s v="Superwall"/>
    <x v="34"/>
    <x v="0"/>
    <s v="developer-tools payments"/>
    <n v="6"/>
    <s v="San Francisco"/>
    <x v="8"/>
  </r>
  <r>
    <s v="Odys Aviation"/>
    <x v="34"/>
    <x v="0"/>
    <s v="hard-tech airplanes climate"/>
    <n v="11"/>
    <s v="Los Angeles"/>
    <x v="13"/>
  </r>
  <r>
    <s v="Legion Health"/>
    <x v="34"/>
    <x v="0"/>
    <s v="artificial intelligence health tech digital health healthcare mental health"/>
    <n v="9"/>
    <s v="Austin"/>
    <x v="6"/>
  </r>
  <r>
    <s v="Talus Bio"/>
    <x v="34"/>
    <x v="0"/>
    <s v="biotech genomics drug-discovery"/>
    <n v="16"/>
    <s v="Seattle"/>
    <x v="5"/>
  </r>
  <r>
    <s v="hotglue"/>
    <x v="34"/>
    <x v="0"/>
    <s v="developer-tools saas b2b"/>
    <n v="11"/>
    <s v="Washington"/>
    <x v="19"/>
  </r>
  <r>
    <s v="Artillery"/>
    <x v="34"/>
    <x v="0"/>
    <s v="developer-tools saas open-source devops"/>
    <n v="5"/>
    <s v="Limerick"/>
    <x v="11"/>
  </r>
  <r>
    <s v="marketfeed"/>
    <x v="34"/>
    <x v="0"/>
    <s v="fintech trading stocks"/>
    <n v="55"/>
    <s v="Bengaluru"/>
    <x v="1"/>
  </r>
  <r>
    <s v="AOA Dx"/>
    <x v="34"/>
    <x v="0"/>
    <s v="healthcare diagnostics women's-health"/>
    <n v="25"/>
    <s v="Denver"/>
    <x v="11"/>
  </r>
  <r>
    <s v="Contalink"/>
    <x v="34"/>
    <x v="0"/>
    <s v="fintech saas b2b"/>
    <n v="28"/>
    <s v="Monterrey"/>
    <x v="2"/>
  </r>
  <r>
    <s v="Positional"/>
    <x v="34"/>
    <x v="0"/>
    <s v="saas marketing seo"/>
    <n v="5"/>
    <s v="Charleston"/>
    <x v="10"/>
  </r>
  <r>
    <s v="AgapÃ©"/>
    <x v="34"/>
    <x v="0"/>
    <s v="health&amp;wellness"/>
    <n v="6"/>
    <s v="Rochester"/>
    <x v="11"/>
  </r>
  <r>
    <s v="Reframe (Glucobit)"/>
    <x v="34"/>
    <x v="0"/>
    <s v="mental-health-tech consumer-health-services consumer"/>
    <n v="35"/>
    <s v="Atlanta"/>
    <x v="3"/>
  </r>
  <r>
    <s v="Blixo"/>
    <x v="34"/>
    <x v="0"/>
    <s v="fintech saas payments"/>
    <n v="2"/>
    <s v="Miami"/>
    <x v="17"/>
  </r>
  <r>
    <s v="Inversion Space"/>
    <x v="34"/>
    <x v="0"/>
    <s v="hard-tech hardware transportation aerospace"/>
    <n v="28"/>
    <s v="Los Angeles"/>
    <x v="7"/>
  </r>
  <r>
    <s v="Mentorcam"/>
    <x v="34"/>
    <x v="0"/>
    <s v="education marketplace"/>
    <n v="9"/>
    <s v="Los Angeles"/>
    <x v="1"/>
  </r>
  <r>
    <s v="Epsilon3"/>
    <x v="34"/>
    <x v="0"/>
    <s v="commercial-space-launch saas space-exploration b2b enterprise-software"/>
    <n v="12"/>
    <s v="Los Angeles"/>
    <x v="21"/>
  </r>
  <r>
    <s v="Slope"/>
    <x v="34"/>
    <x v="0"/>
    <s v="artificial-intelligence fintech machine-learning payments fraud-detection"/>
    <n v="16"/>
    <s v="San Francisco"/>
    <x v="8"/>
  </r>
  <r>
    <s v="Promakhos Therapeutics"/>
    <x v="34"/>
    <x v="0"/>
    <s v="therapeutics"/>
    <n v="2"/>
    <s v="Boston"/>
    <x v="10"/>
  </r>
  <r>
    <s v="Openlayer"/>
    <x v="34"/>
    <x v="0"/>
    <s v="AIOps Developer Tools Generative AI Machine Learning AI"/>
    <n v="6"/>
    <s v="San Francisco"/>
    <x v="13"/>
  </r>
  <r>
    <s v="PaletteHQ"/>
    <x v="34"/>
    <x v="0"/>
    <s v="saas b2b sales"/>
    <n v="14"/>
    <s v="Paris"/>
    <x v="10"/>
  </r>
  <r>
    <s v="Cococart"/>
    <x v="34"/>
    <x v="0"/>
    <s v="saas b2b e-commerce"/>
    <n v="18"/>
    <s v="Singapore"/>
    <x v="2"/>
  </r>
  <r>
    <s v="Palla"/>
    <x v="34"/>
    <x v="0"/>
    <s v="fintech b2b"/>
    <n v="3"/>
    <s v="Miami"/>
    <x v="10"/>
  </r>
  <r>
    <s v="MarqVision"/>
    <x v="34"/>
    <x v="0"/>
    <s v="saas b2b legaltech ai"/>
    <n v="90"/>
    <s v="Los Angeles"/>
    <x v="1"/>
  </r>
  <r>
    <s v="Slash"/>
    <x v="34"/>
    <x v="0"/>
    <s v="fintech consumer e-commerce"/>
    <n v="25"/>
    <s v="San Francisco"/>
    <x v="8"/>
  </r>
  <r>
    <s v="Elto"/>
    <x v="34"/>
    <x v="0"/>
    <s v="saas b2b sales operations ai"/>
    <n v="2"/>
    <s v="San Francisco"/>
    <x v="21"/>
  </r>
  <r>
    <s v="Satsuma"/>
    <x v="34"/>
    <x v="2"/>
    <s v="developer-tools saas crypto-web3 data-engineering"/>
    <n v="5"/>
    <s v="San Francisco"/>
    <x v="8"/>
  </r>
  <r>
    <s v="Verano Health"/>
    <x v="34"/>
    <x v="2"/>
    <s v="mental-health-tech consumer-health-services healthcare-it"/>
    <n v="3"/>
    <s v="San Francisco"/>
    <x v="18"/>
  </r>
  <r>
    <s v="Warrant"/>
    <x v="34"/>
    <x v="2"/>
    <s v="developer-tools b2b open-source api"/>
    <n v="3"/>
    <s v="Los Angeles"/>
    <x v="9"/>
  </r>
  <r>
    <s v="Arengu"/>
    <x v="34"/>
    <x v="2"/>
    <s v="developer-tools saas b2b"/>
    <n v="10"/>
    <s v="A CoruÃ±a"/>
    <x v="11"/>
  </r>
  <r>
    <s v="Mable"/>
    <x v="34"/>
    <x v="2"/>
    <s v="health-tech telehealth genomics"/>
    <n v="7"/>
    <s v="San Francisco"/>
    <x v="1"/>
  </r>
  <r>
    <s v="Sproutfi"/>
    <x v="34"/>
    <x v="2"/>
    <s v="fintech"/>
    <n v="17"/>
    <s v="SÃ£o Paulo"/>
    <x v="8"/>
  </r>
  <r>
    <s v="Keyri"/>
    <x v="34"/>
    <x v="2"/>
    <s v="saas b2b security"/>
    <n v="5"/>
    <s v="San Francisco"/>
    <x v="4"/>
  </r>
  <r>
    <s v="MadEats"/>
    <x v="34"/>
    <x v="2"/>
    <s v="ghost-kitchens e-commerce"/>
    <s v="None"/>
    <s v="Makati"/>
    <x v="1"/>
  </r>
  <r>
    <s v="Level"/>
    <x v="34"/>
    <x v="2"/>
    <s v="fintech lending"/>
    <n v="0"/>
    <s v="San Francisco"/>
    <x v="6"/>
  </r>
  <r>
    <s v="Beeper"/>
    <x v="34"/>
    <x v="2"/>
    <s v="saas community"/>
    <n v="16"/>
    <s v="Palo Alto"/>
    <x v="17"/>
  </r>
  <r>
    <s v="Hyper"/>
    <x v="34"/>
    <x v="2"/>
    <s v="saas payments community"/>
    <n v="6"/>
    <s v="Palo Alto"/>
    <x v="19"/>
  </r>
  <r>
    <s v="Cache"/>
    <x v="34"/>
    <x v="1"/>
    <s v="marketplace delivery"/>
    <n v="2"/>
    <s v="San Francisco"/>
    <x v="2"/>
  </r>
  <r>
    <s v="Quest"/>
    <x v="34"/>
    <x v="1"/>
    <s v="community podcasts"/>
    <n v="5"/>
    <s v="Amsterdam"/>
    <x v="28"/>
  </r>
  <r>
    <s v="OneShop"/>
    <x v="34"/>
    <x v="1"/>
    <s v="saas e-commerce"/>
    <n v="10"/>
    <s v="San Francisco"/>
    <x v="13"/>
  </r>
  <r>
    <s v="Talentdrop"/>
    <x v="34"/>
    <x v="1"/>
    <s v="marketplace saas recruiting"/>
    <n v="3"/>
    <s v="Menlo Park"/>
    <x v="5"/>
  </r>
  <r>
    <s v="Protego"/>
    <x v="34"/>
    <x v="1"/>
    <s v="saas b2b"/>
    <n v="5"/>
    <s v="BogotÃ¡"/>
    <x v="10"/>
  </r>
  <r>
    <s v="Mindmesh"/>
    <x v="34"/>
    <x v="1"/>
    <s v="saas productivity remote-work"/>
    <n v="7"/>
    <s v="Boston"/>
    <x v="1"/>
  </r>
  <r>
    <s v="Opkit"/>
    <x v="34"/>
    <x v="1"/>
    <s v="saas healthcare digital-health healthtech conversational-ai"/>
    <s v="None"/>
    <s v="New York"/>
    <x v="13"/>
  </r>
  <r>
    <s v="Canopi"/>
    <x v="34"/>
    <x v="1"/>
    <s v="carbon-capture-and-removal crypto-web3 climate"/>
    <s v="None"/>
    <s v="San Francisco"/>
    <x v="2"/>
  </r>
  <r>
    <s v="Moving Parts"/>
    <x v="34"/>
    <x v="1"/>
    <s v="developer-tools"/>
    <n v="2"/>
    <s v="Berlin"/>
    <x v="1"/>
  </r>
  <r>
    <s v="Membo"/>
    <x v="34"/>
    <x v="1"/>
    <s v="grocery marketplace delivery"/>
    <n v="3"/>
    <s v="Tallinn"/>
    <x v="1"/>
  </r>
  <r>
    <s v="Ruth Health"/>
    <x v="34"/>
    <x v="1"/>
    <s v="telehealth women's-health"/>
    <n v="8"/>
    <s v="New York"/>
    <x v="3"/>
  </r>
  <r>
    <s v="Dime"/>
    <x v="34"/>
    <x v="1"/>
    <s v="None"/>
    <n v="2"/>
    <s v="San Francisco"/>
    <x v="20"/>
  </r>
  <r>
    <s v="Algofi"/>
    <x v="34"/>
    <x v="1"/>
    <s v="crypto-web3"/>
    <n v="7"/>
    <s v="None"/>
    <x v="11"/>
  </r>
  <r>
    <s v="Levo"/>
    <x v="34"/>
    <x v="1"/>
    <s v="fintech b2b investing"/>
    <n v="6"/>
    <s v="Mexico City"/>
    <x v="6"/>
  </r>
  <r>
    <s v="Hera"/>
    <x v="34"/>
    <x v="1"/>
    <s v="productivity calendar"/>
    <n v="3"/>
    <s v="Paris"/>
    <x v="19"/>
  </r>
  <r>
    <s v="Mixr"/>
    <x v="34"/>
    <x v="1"/>
    <s v="None"/>
    <n v="4"/>
    <s v="Toronto"/>
    <x v="1"/>
  </r>
  <r>
    <s v="Milky Way AI"/>
    <x v="34"/>
    <x v="1"/>
    <s v="artificial-intelligence saas computer-vision"/>
    <n v="5"/>
    <s v="Singapore"/>
    <x v="1"/>
  </r>
  <r>
    <s v="FastFarma"/>
    <x v="34"/>
    <x v="1"/>
    <s v="e-commerce"/>
    <n v="8"/>
    <s v="Quito"/>
    <x v="12"/>
  </r>
  <r>
    <s v="Comet Health"/>
    <x v="34"/>
    <x v="1"/>
    <s v="consumer-health-services telemedicine"/>
    <n v="3"/>
    <s v="Palo Alto"/>
    <x v="2"/>
  </r>
  <r>
    <s v="Hypercontext"/>
    <x v="34"/>
    <x v="1"/>
    <s v="productivity"/>
    <n v="15"/>
    <s v="Toronto"/>
    <x v="19"/>
  </r>
  <r>
    <s v="Apollo"/>
    <x v="34"/>
    <x v="1"/>
    <s v="fintech"/>
    <n v="3"/>
    <s v="San Francisco"/>
    <x v="11"/>
  </r>
  <r>
    <s v="Ruta Health"/>
    <x v="34"/>
    <x v="1"/>
    <s v="consumer-health-services health-tech digital-health healthcare health-&amp;-wellness"/>
    <n v="1"/>
    <s v="San Francisco"/>
    <x v="3"/>
  </r>
  <r>
    <s v="Scratch Data"/>
    <x v="34"/>
    <x v="1"/>
    <s v="developer-tools saas b2b analytics databases"/>
    <n v="1"/>
    <s v="New York"/>
    <x v="8"/>
  </r>
  <r>
    <s v="Ivella"/>
    <x v="34"/>
    <x v="1"/>
    <s v="banking-as-a-service fintech consumer-finance"/>
    <n v="8"/>
    <s v="Santa Monica"/>
    <x v="7"/>
  </r>
  <r>
    <s v="Perfekto"/>
    <x v="34"/>
    <x v="1"/>
    <s v="grocery sustainability climate e-commerce subscriptions"/>
    <n v="33"/>
    <s v="Mexico City"/>
    <x v="10"/>
  </r>
  <r>
    <s v="SenpAI.GG"/>
    <x v="34"/>
    <x v="1"/>
    <s v="artificial-intelligence assistive-tech gaming"/>
    <n v="12"/>
    <s v="Boston"/>
    <x v="8"/>
  </r>
  <r>
    <s v="Micro Meat"/>
    <x v="34"/>
    <x v="1"/>
    <s v="hard-tech cultured-meat biotech climate food-tech"/>
    <n v="0"/>
    <s v="Monterrey"/>
    <x v="1"/>
  </r>
  <r>
    <s v="Commery"/>
    <x v="34"/>
    <x v="1"/>
    <s v="marketplace proptech"/>
    <n v="3"/>
    <s v="New York"/>
    <x v="2"/>
  </r>
  <r>
    <s v="Nexus"/>
    <x v="34"/>
    <x v="1"/>
    <s v="fintech neobank"/>
    <n v="2"/>
    <s v="Mountain View"/>
    <x v="22"/>
  </r>
  <r>
    <s v="Abbot"/>
    <x v="34"/>
    <x v="1"/>
    <s v="developer-tools saas customer-success"/>
    <n v="5"/>
    <s v="San Francisco"/>
    <x v="11"/>
  </r>
  <r>
    <s v="Buzzle"/>
    <x v="34"/>
    <x v="1"/>
    <s v="AI-Enhanced Learning SaaS B2B"/>
    <n v="3"/>
    <s v="Philadelphia"/>
    <x v="17"/>
  </r>
  <r>
    <s v="Jupe"/>
    <x v="34"/>
    <x v="1"/>
    <s v="hardware housing manufacturing proptech climate"/>
    <n v="7"/>
    <s v="San Francisco"/>
    <x v="15"/>
  </r>
  <r>
    <s v="Gobillion"/>
    <x v="34"/>
    <x v="1"/>
    <s v="e-commerce"/>
    <n v="10"/>
    <s v="New Delhi"/>
    <x v="24"/>
  </r>
  <r>
    <s v="Wabi"/>
    <x v="34"/>
    <x v="1"/>
    <s v="saas creator-economy"/>
    <n v="3"/>
    <s v="San Francisco"/>
    <x v="9"/>
  </r>
  <r>
    <s v="Hedgehog"/>
    <x v="34"/>
    <x v="1"/>
    <s v="defi fintech crypto-web3"/>
    <n v="5"/>
    <s v="San Jose"/>
    <x v="19"/>
  </r>
  <r>
    <s v="Lobby"/>
    <x v="34"/>
    <x v="1"/>
    <s v="marketplace telehealth healthcare"/>
    <n v="1"/>
    <s v="London"/>
    <x v="6"/>
  </r>
  <r>
    <s v="Hyperseed"/>
    <x v="34"/>
    <x v="1"/>
    <s v="finops fintech saas finance b2b"/>
    <n v="3"/>
    <s v="San Francisco"/>
    <x v="19"/>
  </r>
  <r>
    <s v="Zage"/>
    <x v="34"/>
    <x v="1"/>
    <s v="fintech"/>
    <n v="10"/>
    <s v="San Francisco"/>
    <x v="16"/>
  </r>
  <r>
    <s v="SimpleHash"/>
    <x v="35"/>
    <x v="0"/>
    <s v="developer-tools saas crypto-web3 nft"/>
    <s v="None"/>
    <s v="San Francisco"/>
    <x v="8"/>
  </r>
  <r>
    <s v="BBy"/>
    <x v="35"/>
    <x v="0"/>
    <s v="health-tech medical-devices healthcare"/>
    <n v="7"/>
    <s v="New York"/>
    <x v="17"/>
  </r>
  <r>
    <s v="WhiteLab Genomics"/>
    <x v="35"/>
    <x v="0"/>
    <s v="artificial-intelligence gene-therapy cell-therapy genomics"/>
    <n v="25"/>
    <s v="Paris"/>
    <x v="9"/>
  </r>
  <r>
    <s v="TradeX"/>
    <x v="35"/>
    <x v="0"/>
    <s v="fintech consumer gaming"/>
    <n v="31"/>
    <s v="Gurugram"/>
    <x v="5"/>
  </r>
  <r>
    <s v="Massdriver"/>
    <x v="35"/>
    <x v="0"/>
    <s v="developer-tools devsecops kubernetes"/>
    <n v="11"/>
    <s v="Los Angeles"/>
    <x v="1"/>
  </r>
  <r>
    <s v="Reality Defender"/>
    <x v="35"/>
    <x v="0"/>
    <s v="saas deepfake-detection security privacy ai"/>
    <n v="35"/>
    <s v="New York"/>
    <x v="3"/>
  </r>
  <r>
    <s v="Lizza"/>
    <x v="35"/>
    <x v="0"/>
    <s v="marketplace saas e-commerce"/>
    <n v="7"/>
    <s v="Guadalajara"/>
    <x v="6"/>
  </r>
  <r>
    <s v="Mono"/>
    <x v="35"/>
    <x v="0"/>
    <s v="fintech neobank"/>
    <n v="18"/>
    <s v="BogotÃ¡"/>
    <x v="1"/>
  </r>
  <r>
    <s v="CrediBook"/>
    <x v="35"/>
    <x v="0"/>
    <s v="b2b e-commerce"/>
    <n v="53"/>
    <s v="Jakarta"/>
    <x v="2"/>
  </r>
  <r>
    <s v="Remi"/>
    <x v="35"/>
    <x v="0"/>
    <s v="saas solar-power construction proptech climate"/>
    <n v="60"/>
    <s v="Lehi"/>
    <x v="3"/>
  </r>
  <r>
    <s v="Fresh Factory"/>
    <x v="35"/>
    <x v="0"/>
    <s v="warehouse-management-tech b2b logistics"/>
    <n v="100"/>
    <s v="Jakarta"/>
    <x v="12"/>
  </r>
  <r>
    <s v="Onboard.io"/>
    <x v="35"/>
    <x v="0"/>
    <s v="saas b2b productivity customer-success collaboration"/>
    <n v="6"/>
    <s v="Detroit"/>
    <x v="13"/>
  </r>
  <r>
    <s v="Seis"/>
    <x v="35"/>
    <x v="0"/>
    <s v="fintech consumer-finance neobank"/>
    <n v="17"/>
    <s v="San Francisco"/>
    <x v="8"/>
  </r>
  <r>
    <s v="Jutsoo"/>
    <x v="35"/>
    <x v="0"/>
    <s v="finops fintech saas b2b enterprise-software"/>
    <n v="12"/>
    <s v="Jakarta"/>
    <x v="15"/>
  </r>
  <r>
    <s v="Eventual"/>
    <x v="35"/>
    <x v="0"/>
    <s v="computer-vision"/>
    <n v="5"/>
    <s v="San Francisco"/>
    <x v="21"/>
  </r>
  <r>
    <s v="AiSupervision"/>
    <x v="35"/>
    <x v="0"/>
    <s v="manufacturing industrial"/>
    <n v="13"/>
    <s v="Mannheim"/>
    <x v="11"/>
  </r>
  <r>
    <s v="Phoenix Hydrogen"/>
    <x v="35"/>
    <x v="0"/>
    <s v="energy-storage hydrogen-energy marketplace climate climatetech"/>
    <n v="2"/>
    <s v="Berkeley"/>
    <x v="10"/>
  </r>
  <r>
    <s v="Finnix"/>
    <x v="35"/>
    <x v="0"/>
    <s v="fintech entertainment music creator-economy"/>
    <n v="13"/>
    <s v="Jakarta"/>
    <x v="12"/>
  </r>
  <r>
    <s v="Alima"/>
    <x v="35"/>
    <x v="0"/>
    <s v="b2b logistics"/>
    <n v="10"/>
    <s v="Mexico City"/>
    <x v="11"/>
  </r>
  <r>
    <s v="Karate Labs"/>
    <x v="35"/>
    <x v="0"/>
    <s v="developer-tools saas api"/>
    <n v="2"/>
    <s v="Wilmington"/>
    <x v="4"/>
  </r>
  <r>
    <s v="HippoBuild"/>
    <x v="35"/>
    <x v="0"/>
    <s v="saas construction"/>
    <n v="5"/>
    <s v="BogotÃ¡"/>
    <x v="19"/>
  </r>
  <r>
    <s v="Pantore Pay"/>
    <x v="35"/>
    <x v="0"/>
    <s v="fintech lending"/>
    <n v="25"/>
    <s v="SÃ£o Paulo"/>
    <x v="10"/>
  </r>
  <r>
    <s v="beU delivery"/>
    <x v="35"/>
    <x v="0"/>
    <s v="delivery logistics food-tech"/>
    <n v="300"/>
    <s v="Addis Ababa"/>
    <x v="17"/>
  </r>
  <r>
    <s v="GAVEL"/>
    <x v="35"/>
    <x v="0"/>
    <s v="marketplace community e-commerce"/>
    <n v="10"/>
    <s v="Berlin"/>
    <x v="24"/>
  </r>
  <r>
    <s v="Cofactr"/>
    <x v="35"/>
    <x v="0"/>
    <s v="hardware b2b logistics supply-chain"/>
    <n v="15"/>
    <s v="New York"/>
    <x v="2"/>
  </r>
  <r>
    <s v="EasyCode"/>
    <x v="35"/>
    <x v="0"/>
    <s v="developer-tools generative-ai productivity"/>
    <n v="2"/>
    <s v="Toronto"/>
    <x v="21"/>
  </r>
  <r>
    <s v="Revoy"/>
    <x v="35"/>
    <x v="0"/>
    <s v="logistics climate electric-vehicles"/>
    <n v="4"/>
    <s v="San Mateo"/>
    <x v="3"/>
  </r>
  <r>
    <s v="KorrAI"/>
    <x v="35"/>
    <x v="0"/>
    <s v="climate insurance ai"/>
    <n v="9"/>
    <s v="Halifax Regional Municipality"/>
    <x v="4"/>
  </r>
  <r>
    <s v="Pina Earth"/>
    <x v="35"/>
    <x v="0"/>
    <s v="climate climatetech"/>
    <n v="8"/>
    <s v="Munich"/>
    <x v="10"/>
  </r>
  <r>
    <s v="Beyond Aero"/>
    <x v="35"/>
    <x v="0"/>
    <s v="hydrogen-energy airplanes climate electric-vehicles aerospace"/>
    <n v="50"/>
    <s v="Toulouse"/>
    <x v="17"/>
  </r>
  <r>
    <s v="GovDash"/>
    <x v="35"/>
    <x v="0"/>
    <s v="artificial-intelligence generative-ai govtech"/>
    <n v="14"/>
    <s v="New York"/>
    <x v="24"/>
  </r>
  <r>
    <s v="Origami Therapeutics Inc"/>
    <x v="35"/>
    <x v="0"/>
    <s v="biotech therapeutics drug-discovery"/>
    <n v="4"/>
    <s v="San Diego"/>
    <x v="13"/>
  </r>
  <r>
    <s v="Cinapse"/>
    <x v="35"/>
    <x v="0"/>
    <s v="saas b2b entertainment productivity enterprise"/>
    <n v="10"/>
    <s v="Los Angeles"/>
    <x v="2"/>
  </r>
  <r>
    <s v="AirMyne"/>
    <x v="35"/>
    <x v="0"/>
    <s v="carbon-capture-and-removal hard-tech hardware climate"/>
    <n v="11"/>
    <s v="Berkeley"/>
    <x v="11"/>
  </r>
  <r>
    <s v="OffBeast"/>
    <x v="35"/>
    <x v="0"/>
    <s v="clean-meat cultured-meat climate food-tech"/>
    <n v="7"/>
    <s v="Baltimore"/>
    <x v="13"/>
  </r>
  <r>
    <s v="Poko"/>
    <x v="35"/>
    <x v="0"/>
    <s v="Developer Tools Crypto / Web3 Payments Gaming Creator Economy"/>
    <n v="10"/>
    <s v="Singapore"/>
    <x v="10"/>
  </r>
  <r>
    <s v="GoSats"/>
    <x v="35"/>
    <x v="0"/>
    <s v="e-commerce"/>
    <n v="8"/>
    <s v="Bengaluru"/>
    <x v="24"/>
  </r>
  <r>
    <s v="Cellbyte"/>
    <x v="35"/>
    <x v="0"/>
    <s v="Artificial Intelligence Data Science Healthcare IT Databases"/>
    <n v="3"/>
    <s v="Munich"/>
    <x v="2"/>
  </r>
  <r>
    <s v="Dealls â€“ Jobs &amp; Mentoring"/>
    <x v="35"/>
    <x v="0"/>
    <s v="saas b2b recruiting hr-tech"/>
    <n v="67"/>
    <s v="Singapore"/>
    <x v="20"/>
  </r>
  <r>
    <s v="Impossible Metals"/>
    <x v="35"/>
    <x v="0"/>
    <s v="artificial-intelligence robotics climate energy mining"/>
    <n v="20"/>
    <s v="Pasadena"/>
    <x v="7"/>
  </r>
  <r>
    <s v="Trusty"/>
    <x v="35"/>
    <x v="0"/>
    <s v="marketplace real-estate consumer b2b proptech"/>
    <n v="6"/>
    <s v="San Francisco"/>
    <x v="5"/>
  </r>
  <r>
    <s v="Query Vary"/>
    <x v="35"/>
    <x v="0"/>
    <s v="aiops artificial-intelligence developer-tools b2b ai"/>
    <n v="6"/>
    <s v="San Francisco"/>
    <x v="28"/>
  </r>
  <r>
    <s v="Circular"/>
    <x v="35"/>
    <x v="0"/>
    <s v="fintech marketplace consumer e-commerce"/>
    <n v="25"/>
    <s v="Singapore"/>
    <x v="2"/>
  </r>
  <r>
    <s v="Powerhouse AI"/>
    <x v="35"/>
    <x v="0"/>
    <s v="saas warehouse-management-tech logistics"/>
    <n v="6"/>
    <s v="Singapore"/>
    <x v="10"/>
  </r>
  <r>
    <s v="GIMO"/>
    <x v="35"/>
    <x v="0"/>
    <s v="fintech payments"/>
    <n v="40"/>
    <s v="Hanoi"/>
    <x v="24"/>
  </r>
  <r>
    <s v="Olympian Motors"/>
    <x v="35"/>
    <x v="0"/>
    <s v="consumer manufacturing climate transportation electric-vehicles"/>
    <n v="10"/>
    <s v="New York"/>
    <x v="13"/>
  </r>
  <r>
    <s v="Netmaker"/>
    <x v="35"/>
    <x v="0"/>
    <s v="devsecops next-gen-network-security open-source kubernetes"/>
    <n v="7"/>
    <s v="Asheville"/>
    <x v="22"/>
  </r>
  <r>
    <s v="Cashmere"/>
    <x v="35"/>
    <x v="0"/>
    <s v="defi crypto-web3 dao"/>
    <n v="3"/>
    <s v="San Francisco"/>
    <x v="2"/>
  </r>
  <r>
    <s v="Pigeon"/>
    <x v="35"/>
    <x v="0"/>
    <s v="fintech consumer legaltech"/>
    <n v="5"/>
    <s v="Miami"/>
    <x v="10"/>
  </r>
  <r>
    <s v="The Ankler"/>
    <x v="35"/>
    <x v="0"/>
    <s v="entertainment"/>
    <n v="2"/>
    <s v="Los Angeles"/>
    <x v="5"/>
  </r>
  <r>
    <s v="Darsel"/>
    <x v="35"/>
    <x v="0"/>
    <s v="ai-enhanced-learning education elearning nonprofit"/>
    <n v="5"/>
    <s v="None"/>
    <x v="20"/>
  </r>
  <r>
    <s v="Verdn"/>
    <x v="35"/>
    <x v="0"/>
    <s v="saas b2b climate api climatetech"/>
    <n v="4"/>
    <s v="London"/>
    <x v="18"/>
  </r>
  <r>
    <s v="Heptabase"/>
    <x v="35"/>
    <x v="0"/>
    <s v="assistive-tech saas consumer productivity note-taking"/>
    <n v="10"/>
    <s v="London"/>
    <x v="19"/>
  </r>
  <r>
    <s v="Reviving Mind"/>
    <x v="35"/>
    <x v="0"/>
    <s v="consumer-health-services digital-health healthcare telemedicine"/>
    <n v="3"/>
    <s v="Boston"/>
    <x v="3"/>
  </r>
  <r>
    <s v="Anja Health"/>
    <x v="35"/>
    <x v="0"/>
    <s v="consumer-health-services consumer healthcare"/>
    <n v="2"/>
    <s v="Los Angeles"/>
    <x v="11"/>
  </r>
  <r>
    <s v="Koko"/>
    <x v="35"/>
    <x v="0"/>
    <s v="machine-learning mental-health-tech nonprofit social nlp"/>
    <n v="2"/>
    <s v="San Francisco"/>
    <x v="4"/>
  </r>
  <r>
    <s v="AYC Fund"/>
    <x v="35"/>
    <x v="0"/>
    <s v="crypto-web3 finance cryptocurrency"/>
    <n v="2"/>
    <s v="South Korea"/>
    <x v="11"/>
  </r>
  <r>
    <s v="Finku"/>
    <x v="35"/>
    <x v="0"/>
    <s v="fintech"/>
    <n v="50"/>
    <s v="Jakarta"/>
    <x v="12"/>
  </r>
  <r>
    <s v="Fortuna Genomics"/>
    <x v="35"/>
    <x v="0"/>
    <s v="fertility-tech biotech genomics"/>
    <n v="1"/>
    <s v="Cambridge"/>
    <x v="12"/>
  </r>
  <r>
    <s v="Plover Parametrics"/>
    <x v="35"/>
    <x v="0"/>
    <s v="Insurance Technology"/>
    <n v="6"/>
    <s v="New York"/>
    <x v="10"/>
  </r>
  <r>
    <s v="Avocademy"/>
    <x v="35"/>
    <x v="0"/>
    <s v="education design"/>
    <n v="6"/>
    <s v="Miami"/>
    <x v="11"/>
  </r>
  <r>
    <s v="Mahaana Wealth"/>
    <x v="35"/>
    <x v="0"/>
    <s v="fintech"/>
    <n v="6"/>
    <s v="Islamabad"/>
    <x v="1"/>
  </r>
  <r>
    <s v="Codec"/>
    <x v="35"/>
    <x v="0"/>
    <s v="video ai"/>
    <n v="2"/>
    <s v="Palo Alto"/>
    <x v="2"/>
  </r>
  <r>
    <s v="Marathon Education"/>
    <x v="35"/>
    <x v="0"/>
    <s v="education"/>
    <n v="20"/>
    <s v="Ho Chi Minh City"/>
    <x v="1"/>
  </r>
  <r>
    <s v="Workflow86"/>
    <x v="35"/>
    <x v="0"/>
    <s v="saas b2b enterprise no-code ai"/>
    <n v="8"/>
    <s v="Sydney"/>
    <x v="9"/>
  </r>
  <r>
    <s v="Glow Energy"/>
    <x v="35"/>
    <x v="0"/>
    <s v="None"/>
    <n v="6"/>
    <s v="None"/>
    <x v="24"/>
  </r>
  <r>
    <s v="WANTD"/>
    <x v="35"/>
    <x v="0"/>
    <s v="marketplace e-commerce"/>
    <n v="4"/>
    <s v="Los Angeles"/>
    <x v="9"/>
  </r>
  <r>
    <s v="Humand"/>
    <x v="35"/>
    <x v="0"/>
    <s v="artificial-intelligence generative-ai saas b2b productivity"/>
    <n v="190"/>
    <s v="San Francisco"/>
    <x v="19"/>
  </r>
  <r>
    <s v="Tuesday"/>
    <x v="35"/>
    <x v="0"/>
    <s v="saas b2b sales marketing ai"/>
    <n v="3"/>
    <s v="San Francisco"/>
    <x v="5"/>
  </r>
  <r>
    <s v="Unravel Carbon"/>
    <x v="35"/>
    <x v="0"/>
    <s v="saas b2b climate"/>
    <n v="42"/>
    <s v="Singapore"/>
    <x v="27"/>
  </r>
  <r>
    <s v="RTHM"/>
    <x v="35"/>
    <x v="0"/>
    <s v="consumer-health-services health-tech digital-health healthcare telemedicine"/>
    <n v="14"/>
    <s v="Redwood City"/>
    <x v="3"/>
  </r>
  <r>
    <s v="Rally UXR"/>
    <x v="35"/>
    <x v="0"/>
    <s v="saas b2b design-tools"/>
    <n v="13"/>
    <s v="New York"/>
    <x v="3"/>
  </r>
  <r>
    <s v="Verse"/>
    <x v="35"/>
    <x v="0"/>
    <s v="artificial intelligence consumer entertainment social music"/>
    <n v="6"/>
    <s v="New York"/>
    <x v="18"/>
  </r>
  <r>
    <s v="Arpari"/>
    <x v="35"/>
    <x v="0"/>
    <s v="fintech saas real-estate proptech neobank"/>
    <n v="6"/>
    <s v="New York"/>
    <x v="11"/>
  </r>
  <r>
    <s v="Fleek"/>
    <x v="35"/>
    <x v="0"/>
    <s v="marketplace b2b e-commerce"/>
    <n v="3"/>
    <s v="San Francisco"/>
    <x v="12"/>
  </r>
  <r>
    <s v="yhangry"/>
    <x v="35"/>
    <x v="0"/>
    <s v="marketplace"/>
    <n v="12"/>
    <s v="London"/>
    <x v="0"/>
  </r>
  <r>
    <s v="GoJom"/>
    <x v="35"/>
    <x v="0"/>
    <s v="fintech machine-learning proptech"/>
    <n v="140"/>
    <s v="Lima"/>
    <x v="24"/>
  </r>
  <r>
    <s v="Ploomber"/>
    <x v="35"/>
    <x v="0"/>
    <s v="developer-tools machine-learning analytics ai"/>
    <n v="7"/>
    <s v="New York"/>
    <x v="10"/>
  </r>
  <r>
    <s v="Float Health"/>
    <x v="35"/>
    <x v="0"/>
    <s v="health-tech"/>
    <n v="3"/>
    <s v="Carlsbad"/>
    <x v="12"/>
  </r>
  <r>
    <s v="amiloz"/>
    <x v="35"/>
    <x v="0"/>
    <s v="fintech lending consumer-finance"/>
    <n v="20"/>
    <s v="Mexico City"/>
    <x v="11"/>
  </r>
  <r>
    <s v="Shaped"/>
    <x v="35"/>
    <x v="0"/>
    <s v="artificial-intelligence machine-learning api search recommendation-system"/>
    <n v="12"/>
    <s v="New York"/>
    <x v="8"/>
  </r>
  <r>
    <s v="ngrow.ai"/>
    <x v="35"/>
    <x v="0"/>
    <s v="saas"/>
    <n v="11"/>
    <s v="San Francisco"/>
    <x v="22"/>
  </r>
  <r>
    <s v="Sendo"/>
    <x v="35"/>
    <x v="0"/>
    <s v="developer-tools messaging api sms"/>
    <n v="1"/>
    <s v="New York"/>
    <x v="8"/>
  </r>
  <r>
    <s v="Vobi"/>
    <x v="35"/>
    <x v="0"/>
    <s v="marketplace saas construction b2b"/>
    <n v="45"/>
    <s v="SÃ£o Paulo"/>
    <x v="18"/>
  </r>
  <r>
    <s v="Clupp"/>
    <x v="35"/>
    <x v="0"/>
    <s v="insurance"/>
    <n v="12"/>
    <s v="Mexico City"/>
    <x v="2"/>
  </r>
  <r>
    <s v="QUIK"/>
    <x v="35"/>
    <x v="0"/>
    <s v="marketplace saas delivery"/>
    <n v="35"/>
    <s v="Maracaibo"/>
    <x v="28"/>
  </r>
  <r>
    <s v="Unsaddl"/>
    <x v="35"/>
    <x v="0"/>
    <s v="SaaS Human Resources B2B"/>
    <n v="2"/>
    <s v="New York"/>
    <x v="27"/>
  </r>
  <r>
    <s v="WishRoll"/>
    <x v="35"/>
    <x v="0"/>
    <s v="None"/>
    <n v="5"/>
    <s v="New York"/>
    <x v="9"/>
  </r>
  <r>
    <s v="SOTERI SKIN"/>
    <x v="35"/>
    <x v="0"/>
    <s v="e-commerce skincare"/>
    <n v="2"/>
    <s v="San Francisco"/>
    <x v="8"/>
  </r>
  <r>
    <s v="Decent"/>
    <x v="35"/>
    <x v="0"/>
    <s v="developer-tools crypto-web3 b2b nft cryptocurrency"/>
    <n v="8"/>
    <s v="New York"/>
    <x v="20"/>
  </r>
  <r>
    <s v="Jamsocket"/>
    <x v="35"/>
    <x v="0"/>
    <s v="cloud-computing"/>
    <n v="5"/>
    <s v="New York"/>
    <x v="15"/>
  </r>
  <r>
    <s v="Spade"/>
    <x v="35"/>
    <x v="0"/>
    <s v="fintech"/>
    <n v="13"/>
    <s v="New York"/>
    <x v="8"/>
  </r>
  <r>
    <s v="Fogbender"/>
    <x v="35"/>
    <x v="0"/>
    <s v="saas b2b customer-support"/>
    <n v="6"/>
    <s v="Oakland"/>
    <x v="12"/>
  </r>
  <r>
    <s v="PropelAuth"/>
    <x v="35"/>
    <x v="0"/>
    <s v="developer-tools saas b2b identity"/>
    <n v="6"/>
    <s v="None"/>
    <x v="10"/>
  </r>
  <r>
    <s v="Argument Computer Corporation"/>
    <x v="35"/>
    <x v="0"/>
    <s v="crypto-web3 security cryptography"/>
    <n v="8"/>
    <s v="Boston"/>
    <x v="11"/>
  </r>
  <r>
    <s v="Topship"/>
    <x v="35"/>
    <x v="0"/>
    <s v="b2b logistics e-commerce supply-chain"/>
    <n v="20"/>
    <s v="Lagos"/>
    <x v="5"/>
  </r>
  <r>
    <s v="Amal Invest"/>
    <x v="35"/>
    <x v="0"/>
    <s v="fintech investing retail"/>
    <n v="3"/>
    <s v="Manama"/>
    <x v="11"/>
  </r>
  <r>
    <s v="SNAB"/>
    <x v="35"/>
    <x v="0"/>
    <s v="fintech saas b2b"/>
    <n v="6"/>
    <s v="Madrid"/>
    <x v="8"/>
  </r>
  <r>
    <s v="Quan"/>
    <x v="35"/>
    <x v="0"/>
    <s v="mental-health-tech saas b2b hr-tech subscriptions"/>
    <n v="17"/>
    <s v="The Hague"/>
    <x v="28"/>
  </r>
  <r>
    <s v="Attain"/>
    <x v="35"/>
    <x v="0"/>
    <s v="marketplace saas b2b supply-chain food-tech"/>
    <n v="2"/>
    <s v="Berkeley"/>
    <x v="11"/>
  </r>
  <r>
    <s v="Better Opinions"/>
    <x v="35"/>
    <x v="0"/>
    <s v="fintech consumer b2b gaming"/>
    <n v="12"/>
    <s v="Gurugram"/>
    <x v="17"/>
  </r>
  <r>
    <s v="Convore"/>
    <x v="35"/>
    <x v="0"/>
    <s v="artificial-intelligence developer-tools saas api email"/>
    <n v="4"/>
    <s v="San Francisco"/>
    <x v="2"/>
  </r>
  <r>
    <s v="Venue.ink"/>
    <x v="35"/>
    <x v="0"/>
    <s v="fintech saas creator-economy"/>
    <n v="9"/>
    <s v="Toronto"/>
    <x v="18"/>
  </r>
  <r>
    <s v="UNISON"/>
    <x v="35"/>
    <x v="0"/>
    <s v="hardware virtual-reality consumer gaming"/>
    <n v="15"/>
    <s v="Mountain View"/>
    <x v="27"/>
  </r>
  <r>
    <s v="IoTFlows Inc"/>
    <x v="35"/>
    <x v="0"/>
    <s v="artificial-intelligence deep-learning machine-learning iot manufacturing"/>
    <n v="2"/>
    <s v="Atlanta"/>
    <x v="7"/>
  </r>
  <r>
    <s v="Trueplace"/>
    <x v="35"/>
    <x v="0"/>
    <s v="sales sales-enablement"/>
    <n v="2"/>
    <s v="San Francisco"/>
    <x v="5"/>
  </r>
  <r>
    <s v="Cypher"/>
    <x v="35"/>
    <x v="0"/>
    <s v="defi crypto-web3 payments"/>
    <n v="10"/>
    <s v="Palo Alto"/>
    <x v="2"/>
  </r>
  <r>
    <s v="Joon Health"/>
    <x v="35"/>
    <x v="0"/>
    <s v="mental-health-tech consumer-health-services consumer"/>
    <n v="10"/>
    <s v="San Francisco"/>
    <x v="15"/>
  </r>
  <r>
    <s v="AvairSense"/>
    <x v="35"/>
    <x v="0"/>
    <s v="artificial-intelligence hardware consumer electronics"/>
    <n v="14"/>
    <s v="Bengaluru"/>
    <x v="11"/>
  </r>
  <r>
    <s v="PINA"/>
    <x v="35"/>
    <x v="0"/>
    <s v="fintech machine-learning"/>
    <n v="25"/>
    <s v="Jakarta"/>
    <x v="10"/>
  </r>
  <r>
    <s v="Numida"/>
    <x v="35"/>
    <x v="0"/>
    <s v="fintech microinsurance"/>
    <n v="115"/>
    <s v="Kampala"/>
    <x v="22"/>
  </r>
  <r>
    <s v="Brainboard"/>
    <x v="35"/>
    <x v="0"/>
    <s v="developer-tools devops cloud-computing infrastructure"/>
    <n v="12"/>
    <s v="New York"/>
    <x v="17"/>
  </r>
  <r>
    <s v="Top Road"/>
    <x v="35"/>
    <x v="0"/>
    <s v="artificial-intelligence fintech generative-ai payments analytics"/>
    <n v="2"/>
    <s v="Sydney"/>
    <x v="5"/>
  </r>
  <r>
    <s v="Ponyrun"/>
    <x v="35"/>
    <x v="0"/>
    <s v="analytics sales operations ai ai-assistant"/>
    <n v="3"/>
    <s v="San Francisco"/>
    <x v="10"/>
  </r>
  <r>
    <s v="Andson Biotech"/>
    <x v="35"/>
    <x v="0"/>
    <s v="gene-therapy hard-tech biotech healthcare therapeutics"/>
    <n v="4"/>
    <s v="Atlanta"/>
    <x v="11"/>
  </r>
  <r>
    <s v="Torpedo Therapeutics"/>
    <x v="35"/>
    <x v="0"/>
    <s v="neurotechnology medical-devices biotech"/>
    <n v="5"/>
    <s v="Boston"/>
    <x v="5"/>
  </r>
  <r>
    <s v="Theneo"/>
    <x v="35"/>
    <x v="0"/>
    <s v="artificial-intelligence developer-tools api ai"/>
    <n v="21"/>
    <s v="San Francisco"/>
    <x v="5"/>
  </r>
  <r>
    <s v="Kular"/>
    <x v="35"/>
    <x v="0"/>
    <s v="saas b2b"/>
    <n v="19"/>
    <s v="London"/>
    <x v="4"/>
  </r>
  <r>
    <s v="mutable.ai"/>
    <x v="35"/>
    <x v="0"/>
    <s v="developer-tools productivity ai"/>
    <n v="7"/>
    <s v="San Francisco"/>
    <x v="1"/>
  </r>
  <r>
    <s v="HoyTrabajas"/>
    <x v="35"/>
    <x v="0"/>
    <s v="fintech b2b hr-tech enterprise"/>
    <n v="64"/>
    <s v="BogotÃ¡"/>
    <x v="19"/>
  </r>
  <r>
    <s v="Bemlo"/>
    <x v="35"/>
    <x v="0"/>
    <s v="marketplace saas b2b recruiting healthcare"/>
    <n v="12"/>
    <s v="Stockholm"/>
    <x v="17"/>
  </r>
  <r>
    <s v="Rome"/>
    <x v="35"/>
    <x v="0"/>
    <s v="marketplace logistics"/>
    <n v="1"/>
    <s v="San Francisco"/>
    <x v="3"/>
  </r>
  <r>
    <s v="Fello"/>
    <x v="35"/>
    <x v="0"/>
    <s v="fintech consumer gaming"/>
    <n v="24"/>
    <s v="Bengaluru"/>
    <x v="12"/>
  </r>
  <r>
    <s v="Telematica"/>
    <x v="35"/>
    <x v="0"/>
    <s v="None"/>
    <n v="5"/>
    <s v="San Francisco"/>
    <x v="5"/>
  </r>
  <r>
    <s v="Vimmerse"/>
    <x v="35"/>
    <x v="0"/>
    <s v="developer-tools b2b video advertising ai"/>
    <n v="10"/>
    <s v="San Jose"/>
    <x v="18"/>
  </r>
  <r>
    <s v="Lifecast"/>
    <x v="35"/>
    <x v="0"/>
    <s v="machine-learning robotics virtual-reality"/>
    <n v="2"/>
    <s v="Palo Alto"/>
    <x v="6"/>
  </r>
  <r>
    <s v="Duplo"/>
    <x v="35"/>
    <x v="0"/>
    <s v="Financial Services"/>
    <n v="13"/>
    <s v="None"/>
    <x v="20"/>
  </r>
  <r>
    <s v="Material Depot"/>
    <x v="35"/>
    <x v="0"/>
    <s v="marketplace saas construction b2b proptech"/>
    <n v="4"/>
    <s v="Bengaluru"/>
    <x v="1"/>
  </r>
  <r>
    <s v="SaveIN"/>
    <x v="35"/>
    <x v="0"/>
    <s v="fintech marketplace healthcare"/>
    <n v="60"/>
    <s v="Delhi"/>
    <x v="8"/>
  </r>
  <r>
    <s v="DimOrder"/>
    <x v="35"/>
    <x v="0"/>
    <s v="fintech saas b2b supply-chain"/>
    <n v="70"/>
    <s v="Hong Kong"/>
    <x v="20"/>
  </r>
  <r>
    <s v="Courtyard.io"/>
    <x v="35"/>
    <x v="0"/>
    <s v="marketplace sports-tech consumer"/>
    <n v="13"/>
    <s v="San Francisco"/>
    <x v="2"/>
  </r>
  <r>
    <s v="Carbon Crusher"/>
    <x v="35"/>
    <x v="0"/>
    <s v="carbon-capture-and-removal construction climate"/>
    <n v="8"/>
    <s v="Oslo"/>
    <x v="2"/>
  </r>
  <r>
    <s v="Nullstone"/>
    <x v="35"/>
    <x v="0"/>
    <s v="developer-tools saas b2b"/>
    <n v="2"/>
    <s v="Atlanta"/>
    <x v="22"/>
  </r>
  <r>
    <s v="Take App"/>
    <x v="35"/>
    <x v="0"/>
    <s v="saas b2b e-commerce"/>
    <n v="6"/>
    <s v="Singapore"/>
    <x v="5"/>
  </r>
  <r>
    <s v="BotCity"/>
    <x v="35"/>
    <x v="0"/>
    <s v="developer-tools robotic-process-automation computer-vision open-source ai"/>
    <n v="18"/>
    <s v="San Francisco"/>
    <x v="17"/>
  </r>
  <r>
    <s v="Partna"/>
    <x v="35"/>
    <x v="0"/>
    <s v="fintech"/>
    <n v="16"/>
    <s v="Wilmington"/>
    <x v="10"/>
  </r>
  <r>
    <s v="Cinder"/>
    <x v="35"/>
    <x v="0"/>
    <s v="saas b2b compliance trust-and-safety ai"/>
    <n v="20"/>
    <s v="Washington"/>
    <x v="2"/>
  </r>
  <r>
    <s v="Nash"/>
    <x v="35"/>
    <x v="0"/>
    <s v="banking-as-a-service fintech finops b2b"/>
    <n v="11"/>
    <s v="Nairobi"/>
    <x v="22"/>
  </r>
  <r>
    <s v="AntWalk"/>
    <x v="35"/>
    <x v="0"/>
    <s v="education elearning enterprise"/>
    <n v="50"/>
    <s v="Bengaluru"/>
    <x v="11"/>
  </r>
  <r>
    <s v="Moni"/>
    <x v="35"/>
    <x v="0"/>
    <s v="banking-as-a-service fintech neobank"/>
    <n v="20"/>
    <s v="Lagos"/>
    <x v="1"/>
  </r>
  <r>
    <s v="Cash Flow Portal"/>
    <x v="35"/>
    <x v="0"/>
    <s v="marketplace saas real-estate b2b proptech"/>
    <n v="19"/>
    <s v="Seattle"/>
    <x v="2"/>
  </r>
  <r>
    <s v="Airwork"/>
    <x v="35"/>
    <x v="0"/>
    <s v="Artificial Intelligence Marketplace B2B Recruiting Enterprise Software"/>
    <n v="4"/>
    <s v="Toronto"/>
    <x v="11"/>
  </r>
  <r>
    <s v="Simplifyd Systems"/>
    <x v="35"/>
    <x v="0"/>
    <s v="b2b"/>
    <n v="8"/>
    <s v="Lagos"/>
    <x v="8"/>
  </r>
  <r>
    <s v="Durioo"/>
    <x v="35"/>
    <x v="0"/>
    <s v="entertainment subscriptions"/>
    <n v="50"/>
    <s v="Cyberjaya"/>
    <x v="20"/>
  </r>
  <r>
    <s v="goodfin"/>
    <x v="35"/>
    <x v="0"/>
    <s v="artificial-intelligence fintech"/>
    <n v="7"/>
    <s v="Los Angeles"/>
    <x v="24"/>
  </r>
  <r>
    <s v="Trackingplan"/>
    <x v="35"/>
    <x v="0"/>
    <s v="saas analytics data-engineering"/>
    <n v="8"/>
    <s v="Barcelona"/>
    <x v="5"/>
  </r>
  <r>
    <s v="Hydra"/>
    <x v="35"/>
    <x v="0"/>
    <s v="developer-tools analytics open-source data-engineering"/>
    <n v="6"/>
    <s v="San Francisco"/>
    <x v="19"/>
  </r>
  <r>
    <s v="Arintra"/>
    <x v="35"/>
    <x v="0"/>
    <s v="saas health-tech b2b digital-health healthcare"/>
    <n v="20"/>
    <s v="Austin"/>
    <x v="11"/>
  </r>
  <r>
    <s v="SmartHelio"/>
    <x v="35"/>
    <x v="0"/>
    <s v="solar-power climate"/>
    <n v="12"/>
    <s v="Lausanne"/>
    <x v="8"/>
  </r>
  <r>
    <s v="Campfire (applied AI company)"/>
    <x v="35"/>
    <x v="0"/>
    <s v="artificial intelligence generative ai consumer b2b gaming"/>
    <n v="5"/>
    <s v="San Francisco"/>
    <x v="2"/>
  </r>
  <r>
    <s v="Blitzllama"/>
    <x v="35"/>
    <x v="0"/>
    <s v="saas"/>
    <n v="7"/>
    <s v="Bengaluru"/>
    <x v="17"/>
  </r>
  <r>
    <s v="Benson"/>
    <x v="35"/>
    <x v="0"/>
    <s v="investing"/>
    <n v="3"/>
    <s v="Oakland"/>
    <x v="17"/>
  </r>
  <r>
    <s v="Sendme Inc"/>
    <x v="35"/>
    <x v="0"/>
    <s v="artificial intelligence e-commerce food-tech"/>
    <n v="40"/>
    <s v="Ibadan"/>
    <x v="8"/>
  </r>
  <r>
    <s v="Vendy"/>
    <x v="35"/>
    <x v="0"/>
    <s v="payments b2b e-commerce"/>
    <n v="20"/>
    <s v="Lagos"/>
    <x v="18"/>
  </r>
  <r>
    <s v="Argo"/>
    <x v="35"/>
    <x v="0"/>
    <s v="crypto-web3 consumer entertainment social infrastructure"/>
    <n v="10"/>
    <s v="Los Angeles"/>
    <x v="11"/>
  </r>
  <r>
    <s v="Lovage"/>
    <x v="35"/>
    <x v="0"/>
    <s v="artificial-intelligence saas b2b productivity"/>
    <n v="7"/>
    <s v="Lehi"/>
    <x v="6"/>
  </r>
  <r>
    <s v="Tendo"/>
    <x v="35"/>
    <x v="0"/>
    <s v="fintech marketplace logistics social e-commerce"/>
    <n v="15"/>
    <s v="Accra"/>
    <x v="5"/>
  </r>
  <r>
    <s v="Convoy"/>
    <x v="35"/>
    <x v="0"/>
    <s v="developer-tools b2b open-source"/>
    <n v="8"/>
    <s v="Lagos"/>
    <x v="2"/>
  </r>
  <r>
    <s v="Lenco"/>
    <x v="35"/>
    <x v="0"/>
    <s v="banking-as-a-service fintech"/>
    <n v="13"/>
    <s v="Lagos"/>
    <x v="6"/>
  </r>
  <r>
    <s v="Dojah Inc"/>
    <x v="35"/>
    <x v="0"/>
    <s v="artificial intelligence fintech saas identity"/>
    <n v="22"/>
    <s v="San Francisco"/>
    <x v="20"/>
  </r>
  <r>
    <s v="SubscriptionFlow"/>
    <x v="35"/>
    <x v="0"/>
    <s v="aiops fintech saas"/>
    <n v="9"/>
    <s v="San Francisco"/>
    <x v="8"/>
  </r>
  <r>
    <s v="Strong Compute"/>
    <x v="35"/>
    <x v="0"/>
    <s v="artificial-intelligence machine-learning cloud-computing"/>
    <n v="8"/>
    <s v="Sydney"/>
    <x v="8"/>
  </r>
  <r>
    <s v="Grey"/>
    <x v="35"/>
    <x v="0"/>
    <s v="fintech consumer b2b neobank"/>
    <n v="15"/>
    <s v="San Francisco"/>
    <x v="24"/>
  </r>
  <r>
    <s v="Finnt"/>
    <x v="35"/>
    <x v="0"/>
    <s v="finance b2b workflow-automation enterprise-software ai"/>
    <n v="5"/>
    <s v="Miami"/>
    <x v="12"/>
  </r>
  <r>
    <s v="Elphinstone Inc."/>
    <x v="35"/>
    <x v="0"/>
    <s v="fintech saas"/>
    <n v="15"/>
    <s v="None"/>
    <x v="21"/>
  </r>
  <r>
    <s v="Alga Biosciences"/>
    <x v="35"/>
    <x v="0"/>
    <s v="biotech"/>
    <n v="6"/>
    <s v="Berkeley"/>
    <x v="11"/>
  </r>
  <r>
    <s v="Cera"/>
    <x v="35"/>
    <x v="0"/>
    <s v="fintech investing cryptocurrency"/>
    <n v="5"/>
    <s v="Singapore"/>
    <x v="2"/>
  </r>
  <r>
    <s v="Prembly (formerly Identitypass)"/>
    <x v="35"/>
    <x v="0"/>
    <s v="b2b identity security api"/>
    <n v="80"/>
    <s v="Lagos"/>
    <x v="10"/>
  </r>
  <r>
    <s v="Agency"/>
    <x v="35"/>
    <x v="0"/>
    <s v="saas b2b compliance security enterprise"/>
    <s v="None"/>
    <s v="New York"/>
    <x v="11"/>
  </r>
  <r>
    <s v="Pluto.markets"/>
    <x v="35"/>
    <x v="0"/>
    <s v="fintech crypto-web3"/>
    <n v="4"/>
    <s v="Copenhagen"/>
    <x v="10"/>
  </r>
  <r>
    <s v="PayCrunch"/>
    <x v="35"/>
    <x v="0"/>
    <s v="fintech payments india"/>
    <n v="5"/>
    <s v="Bengaluru"/>
    <x v="10"/>
  </r>
  <r>
    <s v="Tola"/>
    <x v="35"/>
    <x v="0"/>
    <s v="fintech saas"/>
    <n v="12"/>
    <s v="San Francisco"/>
    <x v="5"/>
  </r>
  <r>
    <s v="Livedocs"/>
    <x v="35"/>
    <x v="0"/>
    <s v="saas productivity analytics"/>
    <n v="3"/>
    <s v="San Francisco"/>
    <x v="6"/>
  </r>
  <r>
    <s v="voize"/>
    <x v="35"/>
    <x v="0"/>
    <s v="healthcare"/>
    <n v="4"/>
    <s v="Berlin"/>
    <x v="18"/>
  </r>
  <r>
    <s v="Requestly"/>
    <x v="35"/>
    <x v="0"/>
    <s v="developer-tools saas open-source api"/>
    <n v="12"/>
    <s v="San Francisco"/>
    <x v="3"/>
  </r>
  <r>
    <s v="Kaagaz"/>
    <x v="35"/>
    <x v="0"/>
    <s v="saas"/>
    <n v="11"/>
    <s v="New Delhi"/>
    <x v="4"/>
  </r>
  <r>
    <s v="Boya"/>
    <x v="35"/>
    <x v="0"/>
    <s v="finops fintech payments b2b neobank"/>
    <n v="9"/>
    <s v="Nairobi"/>
    <x v="17"/>
  </r>
  <r>
    <s v="Curacel"/>
    <x v="35"/>
    <x v="0"/>
    <s v="fintech saas b2b api insurance"/>
    <n v="30"/>
    <s v="Lagos"/>
    <x v="2"/>
  </r>
  <r>
    <s v="FinFlx"/>
    <x v="35"/>
    <x v="0"/>
    <s v="fintech saas b2b"/>
    <n v="8"/>
    <s v="None"/>
    <x v="12"/>
  </r>
  <r>
    <s v="LunaJoy"/>
    <x v="35"/>
    <x v="0"/>
    <s v="mental-health-tech digital-health femtech"/>
    <n v="6"/>
    <s v="Atlanta"/>
    <x v="6"/>
  </r>
  <r>
    <s v="SpadeWorks"/>
    <x v="35"/>
    <x v="0"/>
    <s v="Marketplace SaaS B2B"/>
    <n v="13"/>
    <s v="Hyderabad"/>
    <x v="8"/>
  </r>
  <r>
    <s v="Cotera"/>
    <x v="35"/>
    <x v="0"/>
    <s v="artificial intelligence analytics marketing"/>
    <n v="5"/>
    <s v="London"/>
    <x v="2"/>
  </r>
  <r>
    <s v="Sero"/>
    <x v="35"/>
    <x v="0"/>
    <s v="saas b2b customer-success customer-support"/>
    <n v="2"/>
    <s v="Chicago"/>
    <x v="8"/>
  </r>
  <r>
    <s v="Posh"/>
    <x v="35"/>
    <x v="0"/>
    <s v="energy-storage robotics climate climatetech"/>
    <n v="4"/>
    <s v="San Francisco"/>
    <x v="10"/>
  </r>
  <r>
    <s v="Toko"/>
    <x v="35"/>
    <x v="0"/>
    <s v="ai-enhanced-learning education generative-ai machine-learning consumer"/>
    <n v="6"/>
    <s v="New York"/>
    <x v="5"/>
  </r>
  <r>
    <s v="Enlightra"/>
    <x v="35"/>
    <x v="0"/>
    <s v="hard-tech hardware"/>
    <n v="10"/>
    <s v="Ecublens"/>
    <x v="21"/>
  </r>
  <r>
    <s v="Cogram"/>
    <x v="35"/>
    <x v="0"/>
    <s v="b2b ai"/>
    <n v="5"/>
    <s v="Berlin"/>
    <x v="2"/>
  </r>
  <r>
    <s v="Markaz Technologies"/>
    <x v="35"/>
    <x v="0"/>
    <s v="marketplace e-commerce"/>
    <n v="55"/>
    <s v="Islamabad"/>
    <x v="1"/>
  </r>
  <r>
    <s v="Eazipay Inc."/>
    <x v="35"/>
    <x v="0"/>
    <s v="fintech payments payroll"/>
    <n v="8"/>
    <s v="Lagos"/>
    <x v="21"/>
  </r>
  <r>
    <s v="Wibond"/>
    <x v="35"/>
    <x v="0"/>
    <s v="banking-as-a-service cashierless-checkout fintech"/>
    <n v="30"/>
    <s v="CÃ³rdoba"/>
    <x v="9"/>
  </r>
  <r>
    <s v="Velt"/>
    <x v="35"/>
    <x v="0"/>
    <s v="Developer Tools SaaS Collaboration API Remote Work"/>
    <n v="15"/>
    <s v="San Francisco"/>
    <x v="18"/>
  </r>
  <r>
    <s v="digiventures"/>
    <x v="35"/>
    <x v="0"/>
    <s v="fintech saas b2b"/>
    <n v="30"/>
    <s v="Buenos Aires"/>
    <x v="20"/>
  </r>
  <r>
    <s v="PayCaddy"/>
    <x v="35"/>
    <x v="0"/>
    <s v="banking-as-a-service fintech b2b"/>
    <n v="20"/>
    <s v="Panama City"/>
    <x v="10"/>
  </r>
  <r>
    <s v="Tuva Health"/>
    <x v="35"/>
    <x v="0"/>
    <s v="saas b2b digital-health"/>
    <n v="3"/>
    <s v="Salt Lake City"/>
    <x v="5"/>
  </r>
  <r>
    <s v="Plumter"/>
    <x v="35"/>
    <x v="0"/>
    <s v="fintech"/>
    <n v="9"/>
    <s v="Lagos"/>
    <x v="10"/>
  </r>
  <r>
    <s v="Complete"/>
    <x v="35"/>
    <x v="0"/>
    <s v="saas b2b hr-tech"/>
    <n v="5"/>
    <s v="San Francisco"/>
    <x v="2"/>
  </r>
  <r>
    <s v="Siftly"/>
    <x v="35"/>
    <x v="0"/>
    <s v="artificial-intelligence generative-ai analytics data-science ai-assistant"/>
    <n v="2"/>
    <s v="Gurugram"/>
    <x v="8"/>
  </r>
  <r>
    <s v="Anfin"/>
    <x v="35"/>
    <x v="0"/>
    <s v="fintech"/>
    <n v="40"/>
    <s v="Ho Chi Minh City"/>
    <x v="11"/>
  </r>
  <r>
    <s v="IMT Care"/>
    <x v="35"/>
    <x v="0"/>
    <s v="healthcare insurance india"/>
    <n v="23"/>
    <s v="None"/>
    <x v="7"/>
  </r>
  <r>
    <s v="SALT"/>
    <x v="35"/>
    <x v="0"/>
    <s v="fintech saas b2b"/>
    <n v="14"/>
    <s v="Bengaluru"/>
    <x v="8"/>
  </r>
  <r>
    <s v="NearWave"/>
    <x v="35"/>
    <x v="0"/>
    <s v="artificial-intelligence hard-tech hardware saas medical-devices"/>
    <n v="3"/>
    <s v="Austin"/>
    <x v="22"/>
  </r>
  <r>
    <s v="Stairs Financial"/>
    <x v="35"/>
    <x v="0"/>
    <s v="fintech govtech proptech"/>
    <s v="None"/>
    <s v="New York"/>
    <x v="8"/>
  </r>
  <r>
    <s v="PermitFlow"/>
    <x v="35"/>
    <x v="0"/>
    <s v="govtech construction proptech"/>
    <n v="50"/>
    <s v="New York"/>
    <x v="10"/>
  </r>
  <r>
    <s v="Power to the Brand"/>
    <x v="35"/>
    <x v="0"/>
    <s v="artificial-intelligence b2b customer-service customer-support"/>
    <n v="4"/>
    <s v="Singapore"/>
    <x v="10"/>
  </r>
  <r>
    <s v="Mintlify"/>
    <x v="35"/>
    <x v="0"/>
    <s v="developer-tools"/>
    <n v="14"/>
    <s v="San Francisco"/>
    <x v="1"/>
  </r>
  <r>
    <s v="SkyLink"/>
    <x v="35"/>
    <x v="0"/>
    <s v="travel ai"/>
    <n v="12"/>
    <s v="New York"/>
    <x v="8"/>
  </r>
  <r>
    <s v="IOMETE"/>
    <x v="35"/>
    <x v="0"/>
    <s v="analytics"/>
    <n v="12"/>
    <s v="Mountain View"/>
    <x v="7"/>
  </r>
  <r>
    <s v="Magna"/>
    <x v="35"/>
    <x v="0"/>
    <s v="defi dao"/>
    <n v="18"/>
    <s v="New York"/>
    <x v="1"/>
  </r>
  <r>
    <s v="RecordBook"/>
    <x v="35"/>
    <x v="0"/>
    <s v="fintech saas b2b"/>
    <n v="15"/>
    <s v="Bengaluru"/>
    <x v="3"/>
  </r>
  <r>
    <s v="Sphere"/>
    <x v="35"/>
    <x v="0"/>
    <s v="finance b2b ai"/>
    <n v="3"/>
    <s v="San Francisco"/>
    <x v="8"/>
  </r>
  <r>
    <s v="BharatX"/>
    <x v="35"/>
    <x v="0"/>
    <s v="fintech"/>
    <n v="9"/>
    <s v="Bengaluru"/>
    <x v="17"/>
  </r>
  <r>
    <s v="Ping.gg"/>
    <x v="35"/>
    <x v="0"/>
    <s v="video media"/>
    <n v="2"/>
    <s v="San Francisco"/>
    <x v="10"/>
  </r>
  <r>
    <s v="Gauss"/>
    <x v="35"/>
    <x v="0"/>
    <s v="fintech consumer"/>
    <n v="16"/>
    <s v="New York"/>
    <x v="24"/>
  </r>
  <r>
    <s v="RedBrick AI"/>
    <x v="35"/>
    <x v="0"/>
    <s v="aiops machine-learning healthcare"/>
    <n v="13"/>
    <s v="Claymont"/>
    <x v="3"/>
  </r>
  <r>
    <s v="Flagright"/>
    <x v="35"/>
    <x v="0"/>
    <s v="artificial-intelligence fintech b2b compliance regtech"/>
    <n v="20"/>
    <s v="Singapore"/>
    <x v="12"/>
  </r>
  <r>
    <s v="Axis"/>
    <x v="35"/>
    <x v="0"/>
    <s v="machine-learning b2b subscriptions regtech"/>
    <n v="15"/>
    <s v="New York"/>
    <x v="11"/>
  </r>
  <r>
    <s v="HOKALI"/>
    <x v="35"/>
    <x v="0"/>
    <s v="marketplace edtech"/>
    <n v="12"/>
    <s v="San Francisco"/>
    <x v="19"/>
  </r>
  <r>
    <s v="EXO Freight"/>
    <x v="35"/>
    <x v="0"/>
    <s v="digital-freight-brokerage b2b logistics supply-chain"/>
    <n v="65"/>
    <s v="Royal Oak"/>
    <x v="21"/>
  </r>
  <r>
    <s v="Reforged Labs"/>
    <x v="35"/>
    <x v="0"/>
    <s v="generative-ai b2b gaming advertising ai"/>
    <n v="10"/>
    <s v="San Francisco"/>
    <x v="3"/>
  </r>
  <r>
    <s v="Bakool"/>
    <x v="35"/>
    <x v="0"/>
    <s v="grocery consumer delivery logistics e-commerce"/>
    <n v="30"/>
    <s v="Jakarta"/>
    <x v="17"/>
  </r>
  <r>
    <s v="Streak"/>
    <x v="35"/>
    <x v="0"/>
    <s v="fintech"/>
    <n v="12"/>
    <s v="Bengaluru"/>
    <x v="8"/>
  </r>
  <r>
    <s v="Cardda"/>
    <x v="35"/>
    <x v="0"/>
    <s v="fintech saas payments b2b neobank"/>
    <n v="5"/>
    <s v="Santiago"/>
    <x v="2"/>
  </r>
  <r>
    <s v="Ole"/>
    <x v="35"/>
    <x v="0"/>
    <s v="delivery e-commerce fashion"/>
    <n v="10"/>
    <s v="Tel Aviv-Yafo"/>
    <x v="13"/>
  </r>
  <r>
    <s v="Emobi"/>
    <x v="35"/>
    <x v="0"/>
    <s v="api energy electric-vehicles ai ml"/>
    <n v="9"/>
    <s v="San Francisco"/>
    <x v="21"/>
  </r>
  <r>
    <s v="Palitronica Inc"/>
    <x v="35"/>
    <x v="0"/>
    <s v="hard-tech hardware security"/>
    <n v="6"/>
    <s v="Kitchener"/>
    <x v="10"/>
  </r>
  <r>
    <s v="Castled.io"/>
    <x v="35"/>
    <x v="0"/>
    <s v="SaaS"/>
    <n v="8"/>
    <s v="Bengaluru"/>
    <x v="2"/>
  </r>
  <r>
    <s v="Dart"/>
    <x v="35"/>
    <x v="0"/>
    <s v="Artificial Intelligence Generative AI B2B Productivity AI"/>
    <n v="7"/>
    <s v="San Francisco"/>
    <x v="20"/>
  </r>
  <r>
    <s v="Soon"/>
    <x v="35"/>
    <x v="0"/>
    <s v="fintech crypto-web3 investing"/>
    <n v="4"/>
    <s v="Salt Lake City"/>
    <x v="8"/>
  </r>
  <r>
    <s v="Armilla AI"/>
    <x v="35"/>
    <x v="0"/>
    <s v="artificial-intelligence machine-learning"/>
    <n v="14"/>
    <s v="Toronto"/>
    <x v="11"/>
  </r>
  <r>
    <s v="SnapTrade"/>
    <x v="35"/>
    <x v="0"/>
    <s v="developer-tools fintech b2b api"/>
    <n v="17"/>
    <s v="Fredericton"/>
    <x v="8"/>
  </r>
  <r>
    <s v="Bunkyr"/>
    <x v="35"/>
    <x v="0"/>
    <s v="developer-tools saas crypto-web3 b2b security"/>
    <n v="3"/>
    <s v="Denver"/>
    <x v="17"/>
  </r>
  <r>
    <s v="Sophys"/>
    <x v="35"/>
    <x v="0"/>
    <s v="analytics healthcare"/>
    <n v="1"/>
    <s v="San Francisco"/>
    <x v="8"/>
  </r>
  <r>
    <s v="Beam"/>
    <x v="35"/>
    <x v="0"/>
    <s v="artificial-intelligence|developer-tools|machine-learning|open-source"/>
    <n v="5"/>
    <s v="New York"/>
    <x v="17"/>
  </r>
  <r>
    <s v="Zorba"/>
    <x v="35"/>
    <x v="0"/>
    <s v="real-estate sales marketing"/>
    <s v="None"/>
    <s v="Saint Petersburg"/>
    <x v="16"/>
  </r>
  <r>
    <s v="91Squarefeet"/>
    <x v="35"/>
    <x v="0"/>
    <s v="saas construction b2b architecture infrastructure"/>
    <n v="180"/>
    <s v="Gurugram"/>
    <x v="30"/>
  </r>
  <r>
    <s v="Azuki"/>
    <x v="35"/>
    <x v="0"/>
    <s v="entertainment subscriptions"/>
    <n v="5"/>
    <s v="San Francisco"/>
    <x v="11"/>
  </r>
  <r>
    <s v="LanceDB"/>
    <x v="35"/>
    <x v="0"/>
    <s v="AIOps Machine Learning Data Engineering"/>
    <n v="10"/>
    <s v="San Francisco"/>
    <x v="6"/>
  </r>
  <r>
    <s v="Stock Unlock"/>
    <x v="35"/>
    <x v="0"/>
    <s v="fintech saas finance investing"/>
    <n v="6"/>
    <s v="New York"/>
    <x v="8"/>
  </r>
  <r>
    <s v="Creizer"/>
    <x v="35"/>
    <x v="0"/>
    <s v="fintech e-commerce"/>
    <n v="12"/>
    <s v="Mexico City"/>
    <x v="2"/>
  </r>
  <r>
    <s v="MosaicVoice"/>
    <x v="35"/>
    <x v="0"/>
    <s v="artificial intelligence call center"/>
    <n v="4"/>
    <s v="Oakland"/>
    <x v="1"/>
  </r>
  <r>
    <s v="Lightmeter"/>
    <x v="35"/>
    <x v="0"/>
    <s v="delivery sales email"/>
    <n v="5"/>
    <s v="London"/>
    <x v="6"/>
  </r>
  <r>
    <s v="Phase Biolabs"/>
    <x v="35"/>
    <x v="0"/>
    <s v="climate"/>
    <n v="10"/>
    <s v="Nottingham"/>
    <x v="10"/>
  </r>
  <r>
    <s v="Firezone"/>
    <x v="35"/>
    <x v="0"/>
    <s v="devsecops next-gen-network-security b2b security open-source"/>
    <n v="6"/>
    <s v="Mountain View"/>
    <x v="12"/>
  </r>
  <r>
    <s v="Agentnoon"/>
    <x v="35"/>
    <x v="0"/>
    <s v="Org design and workforce planning"/>
    <n v="16"/>
    <s v="Toronto"/>
    <x v="11"/>
  </r>
  <r>
    <s v="Elementary"/>
    <x v="35"/>
    <x v="0"/>
    <s v="developer-tools analytics open-source data-engineering"/>
    <n v="12"/>
    <s v="Tel Aviv-Yafo"/>
    <x v="21"/>
  </r>
  <r>
    <s v="Versable"/>
    <x v="35"/>
    <x v="0"/>
    <s v="artificial-intelligence manufacturing data-engineering automotive"/>
    <n v="3"/>
    <s v="Los Angeles"/>
    <x v="18"/>
  </r>
  <r>
    <s v="Rehook.ai"/>
    <x v="35"/>
    <x v="0"/>
    <s v="saas b2b marketing"/>
    <n v="12"/>
    <s v="Bengaluru"/>
    <x v="3"/>
  </r>
  <r>
    <s v="Oto"/>
    <x v="35"/>
    <x v="0"/>
    <s v="Consumer Health Services Health Tech Digital Health"/>
    <n v="5"/>
    <s v="London"/>
    <x v="13"/>
  </r>
  <r>
    <s v="Lexter.ai"/>
    <x v="35"/>
    <x v="0"/>
    <s v="machine-learning legaltech"/>
    <n v="18"/>
    <s v="SÃ£o Paulo"/>
    <x v="6"/>
  </r>
  <r>
    <s v="Cerebrium"/>
    <x v="35"/>
    <x v="0"/>
    <s v="Artificial Intelligence Machine Learning Infrastructure"/>
    <n v="4"/>
    <s v="New York"/>
    <x v="2"/>
  </r>
  <r>
    <s v="Fintelite"/>
    <x v="35"/>
    <x v="0"/>
    <s v="artificial intelligence fintech machine learning lending"/>
    <n v="20"/>
    <s v="Singapore"/>
    <x v="12"/>
  </r>
  <r>
    <s v="haddock"/>
    <x v="35"/>
    <x v="0"/>
    <s v="fintech saas b2b"/>
    <n v="20"/>
    <s v="Barcelona"/>
    <x v="19"/>
  </r>
  <r>
    <s v="Criya"/>
    <x v="35"/>
    <x v="0"/>
    <s v="artificial-intelligence b2b sales sales-enablement ai-assistant"/>
    <n v="5"/>
    <s v="San Francisco"/>
    <x v="2"/>
  </r>
  <r>
    <s v="Philippo"/>
    <x v="35"/>
    <x v="0"/>
    <s v="fintech proptech"/>
    <n v="8"/>
    <s v="Santiago"/>
    <x v="10"/>
  </r>
  <r>
    <s v="Munily"/>
    <x v="35"/>
    <x v="0"/>
    <s v="proptech"/>
    <n v="30"/>
    <s v="Panama City"/>
    <x v="1"/>
  </r>
  <r>
    <s v="Complif"/>
    <x v="35"/>
    <x v="0"/>
    <s v="fintech saas b2b compliance regtech"/>
    <n v="45"/>
    <s v="Buenos Aires"/>
    <x v="2"/>
  </r>
  <r>
    <s v="Pyrls"/>
    <x v="35"/>
    <x v="0"/>
    <s v="saas healthcare"/>
    <n v="3"/>
    <s v="Minneapolis"/>
    <x v="10"/>
  </r>
  <r>
    <s v="Unlayer"/>
    <x v="35"/>
    <x v="0"/>
    <s v="developer-tools saas design-tools"/>
    <n v="35"/>
    <s v="San Francisco"/>
    <x v="27"/>
  </r>
  <r>
    <s v="Happl"/>
    <x v="35"/>
    <x v="0"/>
    <s v="saas hr-tech insurance"/>
    <n v="11"/>
    <s v="London"/>
    <x v="19"/>
  </r>
  <r>
    <s v="Fieldproxy"/>
    <x v="35"/>
    <x v="0"/>
    <s v="saas productivity"/>
    <n v="15"/>
    <s v="Chennai"/>
    <x v="12"/>
  </r>
  <r>
    <s v="Sivi"/>
    <x v="35"/>
    <x v="0"/>
    <s v="ai-enhanced-learning education elearning consumer"/>
    <n v="10"/>
    <s v="Bengaluru"/>
    <x v="8"/>
  </r>
  <r>
    <s v="UpBanx"/>
    <x v="35"/>
    <x v="0"/>
    <s v="fintech marketplace crypto-web3 creator-economy"/>
    <n v="13"/>
    <s v="Jakarta"/>
    <x v="27"/>
  </r>
  <r>
    <s v="Emigre"/>
    <x v="35"/>
    <x v="0"/>
    <s v="fintech consumer neobank"/>
    <n v="2"/>
    <s v="Palo Alto"/>
    <x v="21"/>
  </r>
  <r>
    <s v="Valari"/>
    <x v="35"/>
    <x v="0"/>
    <s v="banking-as-a-service fintech b2b api"/>
    <n v="3"/>
    <s v="Mexico City"/>
    <x v="18"/>
  </r>
  <r>
    <s v="Ankr Health"/>
    <x v="35"/>
    <x v="0"/>
    <s v="generative-ai telehealth b2b digital-health telemedicine"/>
    <n v="30"/>
    <s v="San Francisco"/>
    <x v="11"/>
  </r>
  <r>
    <s v="Viva Labs"/>
    <x v="35"/>
    <x v="0"/>
    <s v="AI Videos"/>
    <n v="5"/>
    <s v="None"/>
    <x v="18"/>
  </r>
  <r>
    <s v="Hyperbeam"/>
    <x v="35"/>
    <x v="0"/>
    <s v="developer-tools elearning virtual-reality api remote-work"/>
    <n v="3"/>
    <s v="Waterloo"/>
    <x v="19"/>
  </r>
  <r>
    <s v="Bobidi"/>
    <x v="35"/>
    <x v="0"/>
    <s v="artificial-intelligence generative-ai machine-learning human-resources"/>
    <n v="7"/>
    <s v="Los Gatos"/>
    <x v="17"/>
  </r>
  <r>
    <s v="Dioptra"/>
    <x v="35"/>
    <x v="0"/>
    <s v="generative-ai legal legaltech"/>
    <s v="None"/>
    <s v="New York"/>
    <x v="20"/>
  </r>
  <r>
    <s v="Atlas"/>
    <x v="35"/>
    <x v="0"/>
    <s v="saas b2b customer-success customer-service customer-support"/>
    <n v="11"/>
    <s v="San Francisco"/>
    <x v="11"/>
  </r>
  <r>
    <s v="Shuttle Central"/>
    <x v="35"/>
    <x v="0"/>
    <s v="b2b travel e-commerce transportation mobility"/>
    <n v="28"/>
    <s v="CancÃºn"/>
    <x v="8"/>
  </r>
  <r>
    <s v="Orca"/>
    <x v="35"/>
    <x v="0"/>
    <s v="fintech neobank"/>
    <n v="4"/>
    <s v="Austin"/>
    <x v="13"/>
  </r>
  <r>
    <s v="Miggos"/>
    <x v="35"/>
    <x v="0"/>
    <s v="fintech marketplace b2b"/>
    <n v="20"/>
    <s v="SÃ£o Paulo"/>
    <x v="1"/>
  </r>
  <r>
    <s v="Ozone"/>
    <x v="35"/>
    <x v="0"/>
    <s v="productivity collaboration design-tools"/>
    <n v="8"/>
    <s v="San Francisco"/>
    <x v="13"/>
  </r>
  <r>
    <s v="Instant Labs"/>
    <x v="35"/>
    <x v="0"/>
    <s v="saas b2b marketing ai"/>
    <n v="1"/>
    <s v="Victoria"/>
    <x v="7"/>
  </r>
  <r>
    <s v="Corveus Medical"/>
    <x v="35"/>
    <x v="0"/>
    <s v="medical-devices"/>
    <n v="3"/>
    <s v="Houston"/>
    <x v="2"/>
  </r>
  <r>
    <s v="Alixia"/>
    <x v="35"/>
    <x v="0"/>
    <s v="biotech therapeutics drug-discovery oncology biotechnology"/>
    <n v="2"/>
    <s v="San Francisco"/>
    <x v="11"/>
  </r>
  <r>
    <s v="HypaHub"/>
    <x v="35"/>
    <x v="0"/>
    <s v="machine-learning biotech analytics"/>
    <n v="6"/>
    <s v="Sunnyvale"/>
    <x v="19"/>
  </r>
  <r>
    <s v="Myria"/>
    <x v="35"/>
    <x v="0"/>
    <s v="marketplace consumer community"/>
    <n v="7"/>
    <s v="Los Angeles"/>
    <x v="1"/>
  </r>
  <r>
    <s v="Vendoo"/>
    <x v="35"/>
    <x v="0"/>
    <s v="saas e-commerce"/>
    <n v="55"/>
    <s v="Washington"/>
    <x v="18"/>
  </r>
  <r>
    <s v="Heyfood"/>
    <x v="35"/>
    <x v="0"/>
    <s v="marketplace saas consumer"/>
    <n v="5"/>
    <s v="Ibadan"/>
    <x v="19"/>
  </r>
  <r>
    <s v="Touch and Pay Technologies Limited"/>
    <x v="35"/>
    <x v="0"/>
    <s v="fintech payments"/>
    <n v="55"/>
    <s v="Lagos"/>
    <x v="5"/>
  </r>
  <r>
    <s v="Kaso"/>
    <x v="35"/>
    <x v="0"/>
    <s v="marketplace supply-chain food-tech"/>
    <n v="50"/>
    <s v="None"/>
    <x v="4"/>
  </r>
  <r>
    <s v="CUTR"/>
    <x v="35"/>
    <x v="0"/>
    <s v="marketplace manufacturing"/>
    <n v="22"/>
    <s v="Amsterdam"/>
    <x v="2"/>
  </r>
  <r>
    <s v="Koala"/>
    <x v="35"/>
    <x v="0"/>
    <s v="education marketplace gaming metaverse"/>
    <n v="11"/>
    <s v="San Francisco"/>
    <x v="4"/>
  </r>
  <r>
    <s v="Vance"/>
    <x v="35"/>
    <x v="0"/>
    <s v="fintech"/>
    <n v="14"/>
    <s v="Bengaluru"/>
    <x v="18"/>
  </r>
  <r>
    <s v="Rownd"/>
    <x v="35"/>
    <x v="0"/>
    <s v="developer-tools saas security"/>
    <n v="7"/>
    <s v="Raleigh"/>
    <x v="3"/>
  </r>
  <r>
    <s v="Onyx Private"/>
    <x v="35"/>
    <x v="0"/>
    <s v="fintech"/>
    <n v="10"/>
    <s v="Miami"/>
    <x v="13"/>
  </r>
  <r>
    <s v="Industrial Next"/>
    <x v="35"/>
    <x v="0"/>
    <s v="hard-tech robotics manufacturing ai"/>
    <n v="9"/>
    <s v="San Francisco"/>
    <x v="7"/>
  </r>
  <r>
    <s v="Invert"/>
    <x v="35"/>
    <x v="0"/>
    <s v="cellular-agriculture machine-learning synthetic-biology biotech"/>
    <n v="25"/>
    <s v="San Francisco"/>
    <x v="7"/>
  </r>
  <r>
    <s v="Dynamo AI"/>
    <x v="35"/>
    <x v="0"/>
    <s v="machine-learning privacy data-engineering"/>
    <n v="40"/>
    <s v="San Francisco"/>
    <x v="20"/>
  </r>
  <r>
    <s v="Seabound"/>
    <x v="35"/>
    <x v="0"/>
    <s v="hard-tech climate transportation"/>
    <n v="9"/>
    <s v="London"/>
    <x v="8"/>
  </r>
  <r>
    <s v="HomeRoom"/>
    <x v="35"/>
    <x v="0"/>
    <s v="machine-learning real-estate proptech nlp data-engineering"/>
    <n v="25"/>
    <s v="San Jose"/>
    <x v="19"/>
  </r>
  <r>
    <s v="Sekilo"/>
    <x v="35"/>
    <x v="0"/>
    <s v="supply-chain food"/>
    <n v="11"/>
    <s v="Jakarta"/>
    <x v="8"/>
  </r>
  <r>
    <s v="Harmoney"/>
    <x v="35"/>
    <x v="0"/>
    <s v="fintech marketplace b2b"/>
    <n v="25"/>
    <s v="None"/>
    <x v="19"/>
  </r>
  <r>
    <s v="TeamOut"/>
    <x v="35"/>
    <x v="0"/>
    <s v="Marketplace Travel"/>
    <n v="10"/>
    <s v="Los Angeles"/>
    <x v="5"/>
  </r>
  <r>
    <s v="Gym Class - by IRL Studios"/>
    <x v="35"/>
    <x v="0"/>
    <s v="sports-tech virtual-reality fitness gaming social"/>
    <n v="8"/>
    <s v="Los Angeles"/>
    <x v="24"/>
  </r>
  <r>
    <s v="Fleetzero"/>
    <x v="35"/>
    <x v="0"/>
    <s v="climate"/>
    <n v="15"/>
    <s v="Houston"/>
    <x v="12"/>
  </r>
  <r>
    <s v="Pursuit"/>
    <x v="35"/>
    <x v="0"/>
    <s v="marketplace sustainable-tourism real-estate travel investments"/>
    <n v="4"/>
    <s v="Denver"/>
    <x v="10"/>
  </r>
  <r>
    <s v="Yezza"/>
    <x v="35"/>
    <x v="0"/>
    <s v="saas b2b e-commerce"/>
    <n v="0"/>
    <s v="Kuala Lumpur"/>
    <x v="0"/>
  </r>
  <r>
    <s v="Nyckel"/>
    <x v="35"/>
    <x v="0"/>
    <s v="machine-learning api ai"/>
    <n v="4"/>
    <s v="None"/>
    <x v="22"/>
  </r>
  <r>
    <s v="Lifted"/>
    <x v="35"/>
    <x v="0"/>
    <s v="mental-health-tech biometrics"/>
    <n v="9"/>
    <s v="Stockholm"/>
    <x v="6"/>
  </r>
  <r>
    <s v="Spinach AI"/>
    <x v="35"/>
    <x v="0"/>
    <s v="saas productivity collaboration remote-work ai"/>
    <n v="9"/>
    <s v="Nashville"/>
    <x v="8"/>
  </r>
  <r>
    <s v="Blaze"/>
    <x v="35"/>
    <x v="0"/>
    <s v="saas b2b sales marketing"/>
    <n v="10"/>
    <s v="San Francisco"/>
    <x v="17"/>
  </r>
  <r>
    <s v="Sarus"/>
    <x v="35"/>
    <x v="0"/>
    <s v="analytics compliance data-engineering"/>
    <n v="16"/>
    <s v="Paris"/>
    <x v="8"/>
  </r>
  <r>
    <s v="Axross Pte Ltd"/>
    <x v="35"/>
    <x v="0"/>
    <s v="b2b manufacturing ai"/>
    <n v="10"/>
    <s v="Singapore"/>
    <x v="11"/>
  </r>
  <r>
    <s v="Nest Genomics"/>
    <x v="35"/>
    <x v="0"/>
    <s v="saas health-tech digital-health genomics primary-care"/>
    <n v="8"/>
    <s v="New York"/>
    <x v="22"/>
  </r>
  <r>
    <s v="Brown Foods"/>
    <x v="35"/>
    <x v="0"/>
    <s v="cellular-agriculture biotech climate food-tech"/>
    <n v="4"/>
    <s v="Boston"/>
    <x v="17"/>
  </r>
  <r>
    <s v="Sei"/>
    <x v="35"/>
    <x v="0"/>
    <s v="artificial-intelligence compliance ai-assistant"/>
    <s v="None"/>
    <s v="Delhi"/>
    <x v="8"/>
  </r>
  <r>
    <s v="Perl Street"/>
    <x v="35"/>
    <x v="0"/>
    <s v="climate"/>
    <n v="4"/>
    <s v="Austin"/>
    <x v="10"/>
  </r>
  <r>
    <s v="Transfez"/>
    <x v="35"/>
    <x v="0"/>
    <s v="fintech saas neobank"/>
    <n v="50"/>
    <s v="Jakarta"/>
    <x v="5"/>
  </r>
  <r>
    <s v="Stably"/>
    <x v="35"/>
    <x v="0"/>
    <s v="artificial-intelligence developer-tools saas devops web-development"/>
    <n v="3"/>
    <s v="San Francisco"/>
    <x v="8"/>
  </r>
  <r>
    <s v="Wagetap"/>
    <x v="35"/>
    <x v="0"/>
    <s v="fintech consumer"/>
    <n v="10"/>
    <s v="Sydney"/>
    <x v="9"/>
  </r>
  <r>
    <s v="Loops"/>
    <x v="35"/>
    <x v="0"/>
    <s v="email"/>
    <n v="5"/>
    <s v="Washington"/>
    <x v="6"/>
  </r>
  <r>
    <s v="VacationHomeRents"/>
    <x v="35"/>
    <x v="0"/>
    <s v="marketplace consumer travel"/>
    <n v="4"/>
    <s v="Seattle"/>
    <x v="18"/>
  </r>
  <r>
    <s v="Zywa"/>
    <x v="35"/>
    <x v="0"/>
    <s v="fintech payments neobank"/>
    <n v="8"/>
    <s v="Dubai"/>
    <x v="16"/>
  </r>
  <r>
    <s v="FlowDeploy"/>
    <x v="35"/>
    <x v="0"/>
    <s v="developer-tools|drug-discovery|data-engineering"/>
    <n v="3"/>
    <s v="Mountain View"/>
    <x v="12"/>
  </r>
  <r>
    <s v="Shinkei Systems"/>
    <x v="35"/>
    <x v="0"/>
    <s v="hardware robotics food-tech agriculture"/>
    <n v="9"/>
    <s v="New York"/>
    <x v="8"/>
  </r>
  <r>
    <s v="Craniometrix"/>
    <x v="35"/>
    <x v="0"/>
    <s v="neurotechnology health-tech"/>
    <n v="5"/>
    <s v="New York"/>
    <x v="2"/>
  </r>
  <r>
    <s v="Engage Bio"/>
    <x v="35"/>
    <x v="0"/>
    <s v="synthetic-biology biotech healthcare therapeutics drug-discovery"/>
    <n v="5"/>
    <s v="Santa Clara"/>
    <x v="21"/>
  </r>
  <r>
    <s v="Actipulse Neuroscience"/>
    <x v="35"/>
    <x v="0"/>
    <s v="mental-health-tech neurotechnology medical-devices"/>
    <n v="38"/>
    <s v="Cambridge"/>
    <x v="11"/>
  </r>
  <r>
    <s v="PromptLoop"/>
    <x v="35"/>
    <x v="0"/>
    <s v="artificial-intelligence fintech generative-ai saas market-research"/>
    <n v="2"/>
    <s v="San Francisco"/>
    <x v="10"/>
  </r>
  <r>
    <s v="Momento"/>
    <x v="35"/>
    <x v="0"/>
    <s v="fintech machine-learning consumer insurance"/>
    <n v="18"/>
    <s v="Mexico City"/>
    <x v="1"/>
  </r>
  <r>
    <s v="Starling"/>
    <x v="35"/>
    <x v="0"/>
    <s v="machine-learning medical-devices digital-health"/>
    <n v="5"/>
    <s v="Houston"/>
    <x v="8"/>
  </r>
  <r>
    <s v="8vdx"/>
    <x v="35"/>
    <x v="0"/>
    <s v="artificial intelligence, fintech, saas, workflow automation, analytics"/>
    <n v="11"/>
    <s v="Norwalk"/>
    <x v="33"/>
  </r>
  <r>
    <s v="Rosebud Biosciences"/>
    <x v="35"/>
    <x v="0"/>
    <s v="ai-powered-drug-discovery pediatrics biotech"/>
    <n v="3"/>
    <s v="San Francisco"/>
    <x v="3"/>
  </r>
  <r>
    <s v="Wingback"/>
    <x v="35"/>
    <x v="0"/>
    <s v="fintech saas api enterprise infrastructure"/>
    <n v="12"/>
    <s v="San Francisco"/>
    <x v="9"/>
  </r>
  <r>
    <s v="Samos Insurance"/>
    <x v="35"/>
    <x v="0"/>
    <s v="fintech consumer-health-services health-tech healthcare insurance"/>
    <n v="6"/>
    <s v="Kitchener"/>
    <x v="8"/>
  </r>
  <r>
    <s v="WeReno"/>
    <x v="35"/>
    <x v="0"/>
    <s v="artificial-intelligence fintech real-estate construction proptech"/>
    <n v="10"/>
    <s v="Toronto"/>
    <x v="9"/>
  </r>
  <r>
    <s v="Peakflo"/>
    <x v="35"/>
    <x v="0"/>
    <s v="fintech saas b2b"/>
    <n v="45"/>
    <s v="Singapore"/>
    <x v="10"/>
  </r>
  <r>
    <s v="TrÃ©bol"/>
    <x v="35"/>
    <x v="0"/>
    <s v="fintech saas b2b api enterprise"/>
    <n v="7"/>
    <s v="BogotÃ¡"/>
    <x v="5"/>
  </r>
  <r>
    <s v="Rebill"/>
    <x v="35"/>
    <x v="0"/>
    <s v="fintech"/>
    <n v="15"/>
    <s v="Buenos Aires"/>
    <x v="3"/>
  </r>
  <r>
    <s v="Trellus"/>
    <x v="35"/>
    <x v="0"/>
    <s v="AI-Enhanced Learning Artificial Intelligence SaaS B2B Sales"/>
    <n v="3"/>
    <s v="New York"/>
    <x v="5"/>
  </r>
  <r>
    <s v="Hubble Network"/>
    <x v="35"/>
    <x v="0"/>
    <s v="developer-tools hard-tech hardware iot satellites"/>
    <n v="20"/>
    <s v="Seattle"/>
    <x v="19"/>
  </r>
  <r>
    <s v="Flightcontrol"/>
    <x v="35"/>
    <x v="0"/>
    <s v="cloud-computing"/>
    <n v="6"/>
    <s v="Dayton"/>
    <x v="12"/>
  </r>
  <r>
    <s v="Lumina"/>
    <x v="35"/>
    <x v="0"/>
    <s v="aiops marketplace saas community automation"/>
    <n v="12"/>
    <s v="Singapore"/>
    <x v="6"/>
  </r>
  <r>
    <s v="PolicyFly"/>
    <x v="35"/>
    <x v="0"/>
    <s v="marketplace insurance"/>
    <n v="15"/>
    <s v="New York"/>
    <x v="10"/>
  </r>
  <r>
    <s v="Selia"/>
    <x v="35"/>
    <x v="0"/>
    <s v="mental-health-tech consumer-health-services digital-health health &amp; wellness"/>
    <n v="20"/>
    <s v="BogotÃ¡"/>
    <x v="8"/>
  </r>
  <r>
    <s v="Sieve"/>
    <x v="35"/>
    <x v="0"/>
    <s v="artificial-intelligence developer-tools video"/>
    <n v="8"/>
    <s v="San Francisco"/>
    <x v="8"/>
  </r>
  <r>
    <s v="WorldQL"/>
    <x v="35"/>
    <x v="0"/>
    <s v="developer-tools gaming"/>
    <n v="3"/>
    <s v="Denver"/>
    <x v="9"/>
  </r>
  <r>
    <s v="Railbird"/>
    <x v="35"/>
    <x v="0"/>
    <s v="fintech marketplace"/>
    <n v="8"/>
    <s v="New York"/>
    <x v="3"/>
  </r>
  <r>
    <s v="Kapital Bank"/>
    <x v="35"/>
    <x v="0"/>
    <s v="fintech saas payments b2b neobank"/>
    <n v="500"/>
    <s v="Mexico City"/>
    <x v="4"/>
  </r>
  <r>
    <s v="Syrona Health"/>
    <x v="35"/>
    <x v="0"/>
    <s v="healthcare women's-health"/>
    <n v="6"/>
    <s v="London"/>
    <x v="8"/>
  </r>
  <r>
    <s v="Boardcave"/>
    <x v="35"/>
    <x v="0"/>
    <s v="marketplace media e-commerce"/>
    <n v="6"/>
    <s v="Gold Coast"/>
    <x v="17"/>
  </r>
  <r>
    <s v="LifeAt"/>
    <x v="35"/>
    <x v="0"/>
    <s v="consumer productivity"/>
    <n v="6"/>
    <s v="Seattle"/>
    <x v="6"/>
  </r>
  <r>
    <s v="TYBR Health"/>
    <x v="35"/>
    <x v="0"/>
    <s v="b2b medical-devices"/>
    <n v="3"/>
    <s v="Houston"/>
    <x v="5"/>
  </r>
  <r>
    <s v="Scout (formerly Uh-Oh Labs)"/>
    <x v="35"/>
    <x v="0"/>
    <s v="consumer-health-services covid-19 health-tech diagnostics consumer-products"/>
    <n v="12"/>
    <s v="Santa Clara"/>
    <x v="8"/>
  </r>
  <r>
    <s v="Moots AI"/>
    <x v="35"/>
    <x v="0"/>
    <s v="artificial-intelligence collaboration social-media social-network ai-assistant"/>
    <n v="3"/>
    <s v="New York"/>
    <x v="1"/>
  </r>
  <r>
    <s v="Strac"/>
    <x v="35"/>
    <x v="0"/>
    <s v="artificial-intelligence generative-ai saas security enterprise"/>
    <n v="8"/>
    <s v="Bellevue"/>
    <x v="8"/>
  </r>
  <r>
    <s v="Remedial Health"/>
    <x v="35"/>
    <x v="0"/>
    <s v="fintech b2b e-commerce"/>
    <n v="300"/>
    <s v="Lagos"/>
    <x v="3"/>
  </r>
  <r>
    <s v="Agave"/>
    <x v="35"/>
    <x v="0"/>
    <s v="saas construction b2b proptech api"/>
    <n v="11"/>
    <s v="San Francisco"/>
    <x v="11"/>
  </r>
  <r>
    <s v="Redbird"/>
    <x v="35"/>
    <x v="0"/>
    <s v="analytics"/>
    <s v="None"/>
    <s v="New York"/>
    <x v="3"/>
  </r>
  <r>
    <s v="AstroForge"/>
    <x v="35"/>
    <x v="0"/>
    <s v="hard-tech robotics space-exploration satellites"/>
    <n v="10"/>
    <s v="Huntington Beach"/>
    <x v="11"/>
  </r>
  <r>
    <s v="GrowthBook"/>
    <x v="35"/>
    <x v="0"/>
    <s v="developer-tools b2b analytics open-source"/>
    <n v="21"/>
    <s v="Palo Alto"/>
    <x v="24"/>
  </r>
  <r>
    <s v="Compra RÃ¡pida"/>
    <x v="35"/>
    <x v="0"/>
    <s v="fintech b2b e-commerce"/>
    <n v="10"/>
    <s v="SÃ£o Paulo"/>
    <x v="2"/>
  </r>
  <r>
    <s v="Mederva Health"/>
    <x v="35"/>
    <x v="0"/>
    <s v="consumer-health-services telehealth digital-health healthcare"/>
    <n v="2"/>
    <s v="San Francisco"/>
    <x v="1"/>
  </r>
  <r>
    <s v="StafBook"/>
    <x v="35"/>
    <x v="0"/>
    <s v="saas b2b hr-tech"/>
    <n v="11"/>
    <s v="Jakarta"/>
    <x v="8"/>
  </r>
  <r>
    <s v="Elevate (formerly Bloom)"/>
    <x v="35"/>
    <x v="0"/>
    <s v="fintech payments consumer neobank"/>
    <n v="7"/>
    <s v="Dubai"/>
    <x v="21"/>
  </r>
  <r>
    <s v="Arc"/>
    <x v="35"/>
    <x v="0"/>
    <s v="fintech saas b2b"/>
    <n v="40"/>
    <s v="San Francisco"/>
    <x v="11"/>
  </r>
  <r>
    <s v="Uberduck"/>
    <x v="35"/>
    <x v="0"/>
    <s v="AI audio image video content creation"/>
    <n v="2"/>
    <s v="Seattle"/>
    <x v="27"/>
  </r>
  <r>
    <s v="Spot Health"/>
    <x v="35"/>
    <x v="0"/>
    <s v="telehealth healthcare diagnostics"/>
    <n v="9"/>
    <s v="Cincinnati"/>
    <x v="8"/>
  </r>
  <r>
    <s v="Apollo"/>
    <x v="35"/>
    <x v="0"/>
    <s v="defi fintech crypto-web3"/>
    <n v="5"/>
    <s v="Bengaluru"/>
    <x v="11"/>
  </r>
  <r>
    <s v="Swades AI"/>
    <x v="35"/>
    <x v="0"/>
    <s v="Applied AI Research"/>
    <n v="5"/>
    <s v="New York"/>
    <x v="8"/>
  </r>
  <r>
    <s v="Optery"/>
    <x v="35"/>
    <x v="0"/>
    <s v="saas consumer security privacy enterprise-software"/>
    <n v="20"/>
    <s v="Walnut Creek"/>
    <x v="13"/>
  </r>
  <r>
    <s v="Wyvern"/>
    <x v="35"/>
    <x v="0"/>
    <s v="hard-tech satellites climate"/>
    <n v="26"/>
    <s v="Edmonton"/>
    <x v="9"/>
  </r>
  <r>
    <s v="Andi"/>
    <x v="35"/>
    <x v="0"/>
    <s v="AI Search Engine"/>
    <n v="2"/>
    <s v="San Francisco"/>
    <x v="11"/>
  </r>
  <r>
    <s v="Nira Energy"/>
    <x v="35"/>
    <x v="0"/>
    <s v="solar-power climate energy renewable-energy climatetech"/>
    <n v="20"/>
    <s v="None"/>
    <x v="22"/>
  </r>
  <r>
    <s v="Instalab"/>
    <x v="35"/>
    <x v="0"/>
    <s v="consumer-health-services health-tech telemedicine health-&amp;-wellness ai"/>
    <n v="0"/>
    <s v="New York"/>
    <x v="7"/>
  </r>
  <r>
    <s v="Serif Health"/>
    <x v="35"/>
    <x v="0"/>
    <s v="artificial-intelligence health-tech analytics healthcare api"/>
    <n v="6"/>
    <s v="Los Angeles"/>
    <x v="8"/>
  </r>
  <r>
    <s v="TAI"/>
    <x v="35"/>
    <x v="2"/>
    <s v="fintech consumer investing"/>
    <n v="3"/>
    <s v="San Francisco"/>
    <x v="5"/>
  </r>
  <r>
    <s v="Nara"/>
    <x v="35"/>
    <x v="2"/>
    <s v="Artificial Intelligence"/>
    <n v="3"/>
    <s v="San Francisco"/>
    <x v="22"/>
  </r>
  <r>
    <s v="Winter"/>
    <x v="35"/>
    <x v="2"/>
    <s v="crypto-web3"/>
    <n v="3"/>
    <s v="San Francisco"/>
    <x v="9"/>
  </r>
  <r>
    <s v="Rider"/>
    <x v="35"/>
    <x v="2"/>
    <s v="b2b logistics e-commerce"/>
    <n v="180"/>
    <s v="Karachi"/>
    <x v="3"/>
  </r>
  <r>
    <s v="Bracket"/>
    <x v="35"/>
    <x v="2"/>
    <s v="saas b2b data-engineering"/>
    <n v="3"/>
    <s v="New York"/>
    <x v="17"/>
  </r>
  <r>
    <s v="Joe"/>
    <x v="35"/>
    <x v="2"/>
    <s v="fintech consumer"/>
    <n v="12"/>
    <s v="Paris"/>
    <x v="15"/>
  </r>
  <r>
    <s v="Fuell"/>
    <x v="35"/>
    <x v="2"/>
    <s v="fintech"/>
    <n v="23"/>
    <s v="Madrid"/>
    <x v="12"/>
  </r>
  <r>
    <s v="Speechly"/>
    <x v="35"/>
    <x v="2"/>
    <s v="artificial intelligence developer tools speech recognition"/>
    <n v="10"/>
    <s v="Helsinki"/>
    <x v="8"/>
  </r>
  <r>
    <s v="Stackshine"/>
    <x v="35"/>
    <x v="2"/>
    <s v="robotic-process-automation productivity analytics enterprise data-engineering"/>
    <n v="7"/>
    <s v="Portland"/>
    <x v="8"/>
  </r>
  <r>
    <s v="JumpWire"/>
    <x v="35"/>
    <x v="2"/>
    <s v="security data-labeling databases"/>
    <n v="2"/>
    <s v="New York"/>
    <x v="15"/>
  </r>
  <r>
    <s v="Proper"/>
    <x v="35"/>
    <x v="2"/>
    <s v="fintech,saaS,b2b"/>
    <n v="10"/>
    <s v="San Francisco"/>
    <x v="10"/>
  </r>
  <r>
    <s v="Alfie"/>
    <x v="35"/>
    <x v="2"/>
    <s v="digital-health telemedicine"/>
    <n v="6"/>
    <s v="New York"/>
    <x v="11"/>
  </r>
  <r>
    <s v="NFTScoring"/>
    <x v="35"/>
    <x v="1"/>
    <s v="nft"/>
    <n v="8"/>
    <s v="New York"/>
    <x v="22"/>
  </r>
  <r>
    <s v="Flike"/>
    <x v="35"/>
    <x v="1"/>
    <s v="Artificial Intelligence Machine Learning"/>
    <n v="8"/>
    <s v="San Francisco"/>
    <x v="12"/>
  </r>
  <r>
    <s v="Vecindario"/>
    <x v="35"/>
    <x v="1"/>
    <s v="fintech saas proptech"/>
    <n v="87"/>
    <s v="MedellÃ­n"/>
    <x v="18"/>
  </r>
  <r>
    <s v="Nophin"/>
    <x v="35"/>
    <x v="1"/>
    <s v="Generative AI SaaS Real Estate Proptech AI Assistant"/>
    <n v="5"/>
    <s v="New York"/>
    <x v="22"/>
  </r>
  <r>
    <s v="Vessel"/>
    <x v="35"/>
    <x v="1"/>
    <s v="sales api marketing customer-support crm"/>
    <n v="5"/>
    <s v="San Francisco"/>
    <x v="18"/>
  </r>
  <r>
    <s v="Demo Gorilla"/>
    <x v="35"/>
    <x v="1"/>
    <s v="saas sales"/>
    <n v="2"/>
    <s v="San Francisco"/>
    <x v="20"/>
  </r>
  <r>
    <s v="Aklimate"/>
    <x v="35"/>
    <x v="1"/>
    <s v="saas b2b climate"/>
    <n v="3"/>
    <s v="London"/>
    <x v="11"/>
  </r>
  <r>
    <s v="Botin"/>
    <x v="35"/>
    <x v="1"/>
    <s v="fintech crypto-web3"/>
    <n v="3"/>
    <s v="San JosÃ©"/>
    <x v="17"/>
  </r>
  <r>
    <s v="Kable"/>
    <x v="35"/>
    <x v="1"/>
    <s v="developer-tools api billing"/>
    <s v="None"/>
    <s v="Santa Monica"/>
    <x v="4"/>
  </r>
  <r>
    <s v="Suggestr"/>
    <x v="35"/>
    <x v="1"/>
    <s v="saas e-commerce"/>
    <n v="2"/>
    <s v="Singapore"/>
    <x v="8"/>
  </r>
  <r>
    <s v="Drivingforce"/>
    <x v="35"/>
    <x v="1"/>
    <s v="fintech saas logistics hr-tech"/>
    <n v="2"/>
    <s v="San Francisco"/>
    <x v="20"/>
  </r>
  <r>
    <s v="Bifrost"/>
    <x v="35"/>
    <x v="1"/>
    <s v="crypto-web3 finance cryptography"/>
    <n v="4"/>
    <s v="San Francisco"/>
    <x v="17"/>
  </r>
  <r>
    <s v="Whiz"/>
    <x v="35"/>
    <x v="1"/>
    <s v="fintech payments consumer neobank"/>
    <n v="9"/>
    <s v="Jakarta"/>
    <x v="9"/>
  </r>
  <r>
    <s v="Castia"/>
    <x v="35"/>
    <x v="1"/>
    <s v="fintech consumer proptech"/>
    <n v="50"/>
    <s v="BogotÃ¡"/>
    <x v="2"/>
  </r>
  <r>
    <s v="Skillza"/>
    <x v="35"/>
    <x v="1"/>
    <s v="education"/>
    <n v="20"/>
    <s v="None"/>
    <x v="8"/>
  </r>
  <r>
    <s v="Supertone"/>
    <x v="35"/>
    <x v="1"/>
    <s v="saas consumer music"/>
    <n v="3"/>
    <s v="San Francisco"/>
    <x v="8"/>
  </r>
  <r>
    <s v="CoffeeAI"/>
    <x v="35"/>
    <x v="1"/>
    <s v="artificial-intelligence saas b2b sales sales-enablement"/>
    <n v="5"/>
    <s v="Auckland"/>
    <x v="2"/>
  </r>
  <r>
    <s v="Cherry Recommends"/>
    <x v="35"/>
    <x v="1"/>
    <s v="machine-learning saas e-commerce"/>
    <n v="6"/>
    <s v="Singapore"/>
    <x v="2"/>
  </r>
  <r>
    <s v="Pelm"/>
    <x v="35"/>
    <x v="1"/>
    <s v="climate api energy"/>
    <n v="5"/>
    <s v="San Francisco"/>
    <x v="10"/>
  </r>
  <r>
    <s v="Northwind"/>
    <x v="35"/>
    <x v="1"/>
    <s v="Consumer Health Services"/>
    <n v="6"/>
    <s v="Los Angeles"/>
    <x v="22"/>
  </r>
  <r>
    <s v="Polymath Robotics"/>
    <x v="36"/>
    <x v="0"/>
    <s v="hard-tech machine-learning robotics unmanned-vehicle ai"/>
    <n v="11"/>
    <s v="San Francisco"/>
    <x v="10"/>
  </r>
  <r>
    <s v="Terrace"/>
    <x v="36"/>
    <x v="0"/>
    <s v="defi fintech saas crypto-web3"/>
    <n v="10"/>
    <s v="Los Angeles"/>
    <x v="5"/>
  </r>
  <r>
    <s v="Morf Health"/>
    <x v="36"/>
    <x v="0"/>
    <s v="health-tech healthcare-it"/>
    <n v="6"/>
    <s v="None"/>
    <x v="1"/>
  </r>
  <r>
    <s v="Materee"/>
    <x v="36"/>
    <x v="0"/>
    <s v="construction b2b"/>
    <n v="20"/>
    <s v="Jakarta"/>
    <x v="1"/>
  </r>
  <r>
    <s v="Ping"/>
    <x v="36"/>
    <x v="0"/>
    <s v="crypto-web3 payments neobank"/>
    <n v="20"/>
    <s v="Buenos Aires"/>
    <x v="10"/>
  </r>
  <r>
    <s v="Dev Tools AI"/>
    <x v="36"/>
    <x v="0"/>
    <s v="artificial intelligence b2b productivity enterprise"/>
    <n v="2"/>
    <s v="San Francisco"/>
    <x v="20"/>
  </r>
  <r>
    <s v="Guardian Bio"/>
    <x v="36"/>
    <x v="0"/>
    <s v="biotech healthcare therapeutics oncology"/>
    <n v="2"/>
    <s v="Boston"/>
    <x v="24"/>
  </r>
  <r>
    <s v="Integrated Reasoning"/>
    <x v="36"/>
    <x v="0"/>
    <s v="artificial intelligence developer tools hard tech hardware saas"/>
    <n v="1"/>
    <s v="San Francisco"/>
    <x v="7"/>
  </r>
  <r>
    <s v="Coverage Cat"/>
    <x v="36"/>
    <x v="0"/>
    <s v="fintech machine-learning insurance"/>
    <n v="4"/>
    <s v="New York"/>
    <x v="2"/>
  </r>
  <r>
    <s v="AccessOwl"/>
    <x v="36"/>
    <x v="0"/>
    <s v="SaaS B2B Compliance Security"/>
    <n v="4"/>
    <s v="Berlin"/>
    <x v="11"/>
  </r>
  <r>
    <s v="Intuned"/>
    <x v="36"/>
    <x v="0"/>
    <s v="artificial intelligence developer tools robotic process automation b2b api"/>
    <n v="7"/>
    <s v="Kirkland"/>
    <x v="7"/>
  </r>
  <r>
    <s v="Cone"/>
    <x v="36"/>
    <x v="0"/>
    <s v="fintech saas b2b"/>
    <n v="8"/>
    <s v="Hyderabad"/>
    <x v="2"/>
  </r>
  <r>
    <s v="Landeed"/>
    <x v="36"/>
    <x v="0"/>
    <s v="documents fintech civic-tech proptech insurance"/>
    <n v="35"/>
    <s v="Hyderabad"/>
    <x v="6"/>
  </r>
  <r>
    <s v="Axle"/>
    <x v="36"/>
    <x v="0"/>
    <s v="developer-tools fintech b2b api insurance"/>
    <n v="10"/>
    <s v="New York"/>
    <x v="11"/>
  </r>
  <r>
    <s v="Aldara"/>
    <x v="36"/>
    <x v="0"/>
    <s v="fintech real-estate proptech"/>
    <n v="10"/>
    <s v="Barcelona"/>
    <x v="11"/>
  </r>
  <r>
    <s v="Cambio"/>
    <x v="36"/>
    <x v="0"/>
    <s v="Real Estate B2B Climate ClimateTech AI"/>
    <n v="8"/>
    <s v="New York"/>
    <x v="2"/>
  </r>
  <r>
    <s v="InVision Medical Technology"/>
    <x v="36"/>
    <x v="0"/>
    <s v="artificial intelligence health tech diagnostics"/>
    <n v="2"/>
    <s v="None"/>
    <x v="7"/>
  </r>
  <r>
    <s v="Kamion"/>
    <x v="36"/>
    <x v="0"/>
    <s v="marketplace logistics"/>
    <n v="35"/>
    <s v="Istanbul"/>
    <x v="4"/>
  </r>
  <r>
    <s v="CAPSULE"/>
    <x v="36"/>
    <x v="0"/>
    <s v="artificial-intelligence generative-ai machine-learning computer-vision e-commerce"/>
    <n v="4"/>
    <s v="San Francisco"/>
    <x v="2"/>
  </r>
  <r>
    <s v="Shelf"/>
    <x v="36"/>
    <x v="0"/>
    <s v="fintech payments neobank"/>
    <n v="2"/>
    <s v="Bengaluru"/>
    <x v="8"/>
  </r>
  <r>
    <s v="Delfino AI"/>
    <x v="36"/>
    <x v="0"/>
    <s v="generative-ai machine-learning health-tech ai"/>
    <n v="2"/>
    <s v="San Francisco"/>
    <x v="20"/>
  </r>
  <r>
    <s v="Kashin"/>
    <x v="36"/>
    <x v="0"/>
    <s v="fintech"/>
    <n v="45"/>
    <s v="Lima"/>
    <x v="4"/>
  </r>
  <r>
    <s v="Velontra"/>
    <x v="36"/>
    <x v="0"/>
    <s v="commercial-space-launch hardware drones aerospace"/>
    <n v="5"/>
    <s v="Cincinnati"/>
    <x v="18"/>
  </r>
  <r>
    <s v="REVER"/>
    <x v="36"/>
    <x v="0"/>
    <s v="fintech saas b2b logistics e-commerce"/>
    <n v="35"/>
    <s v="Barcelona"/>
    <x v="3"/>
  </r>
  <r>
    <s v="AlgoTest"/>
    <x v="36"/>
    <x v="0"/>
    <s v="fintech no-code"/>
    <n v="12"/>
    <s v="Delhi"/>
    <x v="11"/>
  </r>
  <r>
    <s v="Sculpt"/>
    <x v="36"/>
    <x v="0"/>
    <s v="b2b manufacturing enterprise"/>
    <n v="2"/>
    <s v="San Francisco"/>
    <x v="8"/>
  </r>
  <r>
    <s v="Knowtex"/>
    <x v="36"/>
    <x v="0"/>
    <s v="health-tech b2b productivity digital-health ai"/>
    <s v="None"/>
    <s v="San Francisco"/>
    <x v="4"/>
  </r>
  <r>
    <s v="Taro"/>
    <x v="36"/>
    <x v="0"/>
    <s v="developer-tools education community video creator-economy"/>
    <n v="3"/>
    <s v="Redwood City"/>
    <x v="5"/>
  </r>
  <r>
    <s v="Pump.co"/>
    <x v="36"/>
    <x v="0"/>
    <s v="finops fintech saas b2b ai"/>
    <n v="30"/>
    <s v="San Francisco"/>
    <x v="10"/>
  </r>
  <r>
    <s v="MovingLake"/>
    <x v="36"/>
    <x v="0"/>
    <s v="saas b2b analytics api data-engineering"/>
    <n v="3"/>
    <s v="Mexico City"/>
    <x v="1"/>
  </r>
  <r>
    <s v="Slingshot"/>
    <x v="36"/>
    <x v="0"/>
    <s v="Healthcare AI"/>
    <n v="4"/>
    <s v="San Francisco"/>
    <x v="8"/>
  </r>
  <r>
    <s v="Uwi"/>
    <x v="36"/>
    <x v="0"/>
    <s v="fintech real-estate b2b proptech lending"/>
    <n v="14"/>
    <s v="Singapore"/>
    <x v="27"/>
  </r>
  <r>
    <s v="Monterey AI"/>
    <x v="36"/>
    <x v="0"/>
    <s v="artificial-intelligence generative-ai productivity enterprise ai"/>
    <n v="6"/>
    <s v="San Francisco"/>
    <x v="1"/>
  </r>
  <r>
    <s v="Jamble"/>
    <x v="36"/>
    <x v="0"/>
    <s v="marketplace sustainable-fashion consumer social creator-economy"/>
    <n v="3"/>
    <s v="San Francisco"/>
    <x v="15"/>
  </r>
  <r>
    <s v="Lancey"/>
    <x v="36"/>
    <x v="0"/>
    <s v="Machine Learning SaaS B2B Enterprise AI"/>
    <n v="5"/>
    <s v="Toronto"/>
    <x v="6"/>
  </r>
  <r>
    <s v="Relevium Medical"/>
    <x v="36"/>
    <x v="0"/>
    <s v="medical-devices healthcare therapeutics drug-discovery"/>
    <n v="5"/>
    <s v="Galway"/>
    <x v="3"/>
  </r>
  <r>
    <s v="Blockscope"/>
    <x v="36"/>
    <x v="0"/>
    <s v="developer-tools saas crypto-web3"/>
    <n v="4"/>
    <s v="New York"/>
    <x v="17"/>
  </r>
  <r>
    <s v="Wondercraft"/>
    <x v="36"/>
    <x v="0"/>
    <s v="artificial-intelligence saas b2b podcasts ai"/>
    <n v="8"/>
    <s v="London"/>
    <x v="9"/>
  </r>
  <r>
    <s v="Entvin"/>
    <x v="36"/>
    <x v="0"/>
    <s v="saas health-tech b2b healthcare-it"/>
    <n v="3"/>
    <s v="Bengaluru"/>
    <x v="21"/>
  </r>
  <r>
    <s v="autone"/>
    <x v="36"/>
    <x v="0"/>
    <s v="sustainable-fashion consumer supply-chain retail"/>
    <n v="20"/>
    <s v="London"/>
    <x v="11"/>
  </r>
  <r>
    <s v="Oneleet"/>
    <x v="36"/>
    <x v="0"/>
    <s v="artificial-intelligence saas b2b compliance security"/>
    <n v="23"/>
    <s v="None"/>
    <x v="13"/>
  </r>
  <r>
    <s v="Krave Mart"/>
    <x v="36"/>
    <x v="0"/>
    <s v="grocery consumer delivery logistics e-commerce"/>
    <n v="80"/>
    <s v="Karachi"/>
    <x v="4"/>
  </r>
  <r>
    <s v="Drahim ðŸ’°"/>
    <x v="36"/>
    <x v="0"/>
    <s v="fintech analytics investing"/>
    <n v="8"/>
    <s v="Riyadh"/>
    <x v="20"/>
  </r>
  <r>
    <s v="Almond"/>
    <x v="36"/>
    <x v="0"/>
    <s v="consumer-health-services telehealth consumer healthcare femtech"/>
    <n v="8"/>
    <s v="Los Angeles"/>
    <x v="11"/>
  </r>
  <r>
    <s v="Jasmine Energy"/>
    <x v="36"/>
    <x v="0"/>
    <s v="marketplace crypto-web3 climate"/>
    <n v="6"/>
    <s v="Washington"/>
    <x v="15"/>
  </r>
  <r>
    <s v="Levers"/>
    <x v="36"/>
    <x v="0"/>
    <s v="saas finance"/>
    <n v="8"/>
    <s v="Jeddah"/>
    <x v="6"/>
  </r>
  <r>
    <s v="Caddie AI"/>
    <x v="36"/>
    <x v="0"/>
    <s v="saas b2b sales marketing enterprise"/>
    <n v="4"/>
    <s v="Toronto"/>
    <x v="2"/>
  </r>
  <r>
    <s v="UpLink"/>
    <x v="36"/>
    <x v="0"/>
    <s v="Documents SaaS B2B Productivity Collaboration"/>
    <n v="4"/>
    <s v="Palm Beach Gardens"/>
    <x v="27"/>
  </r>
  <r>
    <s v="Firecrawl"/>
    <x v="36"/>
    <x v="0"/>
    <s v="Developer Tools Open Source AI"/>
    <n v="6"/>
    <s v="San Francisco"/>
    <x v="12"/>
  </r>
  <r>
    <s v="Momentu"/>
    <x v="36"/>
    <x v="0"/>
    <s v="mental-health-tech|saas|b2b|healthcare|hr-tech"/>
    <n v="25"/>
    <s v="Cali"/>
    <x v="1"/>
  </r>
  <r>
    <s v="Drip"/>
    <x v="36"/>
    <x v="0"/>
    <s v="None"/>
    <n v="15"/>
    <s v="SÃ£o Paulo"/>
    <x v="20"/>
  </r>
  <r>
    <s v="FoodCourt"/>
    <x v="36"/>
    <x v="0"/>
    <s v="ghost-kitchens consumer delivery food-tech"/>
    <n v="80"/>
    <s v="Lagos"/>
    <x v="12"/>
  </r>
  <r>
    <s v="Sunpia"/>
    <x v="36"/>
    <x v="0"/>
    <s v="developer-tools kubernetes data-engineering"/>
    <n v="3"/>
    <s v="San Jose"/>
    <x v="8"/>
  </r>
  <r>
    <s v="Delight"/>
    <x v="36"/>
    <x v="0"/>
    <s v="generative-ai machine-learning consumer dating ai"/>
    <n v="2"/>
    <s v="San Francisco"/>
    <x v="20"/>
  </r>
  <r>
    <s v="Invofox"/>
    <x v="36"/>
    <x v="0"/>
    <s v="Artificial Intelligence Fintech"/>
    <n v="12"/>
    <s v="Madrid"/>
    <x v="7"/>
  </r>
  <r>
    <s v="Avina"/>
    <x v="36"/>
    <x v="0"/>
    <s v="artificial-intelligence b2b sales marketing"/>
    <n v="5"/>
    <s v="New York"/>
    <x v="11"/>
  </r>
  <r>
    <s v="Hero"/>
    <x v="36"/>
    <x v="0"/>
    <s v="fintech saas"/>
    <n v="5"/>
    <s v="Panama City"/>
    <x v="19"/>
  </r>
  <r>
    <s v="PrimeVault"/>
    <x v="36"/>
    <x v="0"/>
    <s v="defi saas crypto-web3 b2b dao"/>
    <n v="3"/>
    <s v="San Francisco"/>
    <x v="10"/>
  </r>
  <r>
    <s v="KemNet"/>
    <x v="36"/>
    <x v="0"/>
    <s v="marketplace b2b digital-health e-commerce therapeutics"/>
    <n v="2"/>
    <s v="Edmonton"/>
    <x v="4"/>
  </r>
  <r>
    <s v="HOMLI"/>
    <x v="36"/>
    <x v="0"/>
    <s v="machine-learning real-estate consumer proptech ai"/>
    <n v="20"/>
    <s v="New York"/>
    <x v="19"/>
  </r>
  <r>
    <s v="Patika"/>
    <x v="36"/>
    <x v="0"/>
    <s v="saas b2b ai"/>
    <n v="5"/>
    <s v="Nairobi"/>
    <x v="10"/>
  </r>
  <r>
    <s v="Findly"/>
    <x v="36"/>
    <x v="0"/>
    <s v="generative-ai b2b chatbot data-engineering ai"/>
    <n v="6"/>
    <s v="London"/>
    <x v="12"/>
  </r>
  <r>
    <s v="Relate"/>
    <x v="36"/>
    <x v="0"/>
    <s v="saas b2b sales crm"/>
    <n v="7"/>
    <s v="San Francisco"/>
    <x v="3"/>
  </r>
  <r>
    <s v="Relay Health"/>
    <x v="36"/>
    <x v="0"/>
    <s v="mental-health-tech health-tech community"/>
    <n v="5"/>
    <s v="Salt Lake City"/>
    <x v="3"/>
  </r>
  <r>
    <s v="nsave"/>
    <x v="36"/>
    <x v="0"/>
    <s v="fintech neobank"/>
    <n v="10"/>
    <s v="London"/>
    <x v="22"/>
  </r>
  <r>
    <s v="Lamin"/>
    <x v="36"/>
    <x v="0"/>
    <s v="developer-tools machine-learning biotech open-source data-engineering"/>
    <n v="6"/>
    <s v="Munich"/>
    <x v="6"/>
  </r>
  <r>
    <s v="Trendex - Own the stars"/>
    <x v="36"/>
    <x v="0"/>
    <s v="fintech sports-tech gaming"/>
    <n v="9"/>
    <s v="Paris"/>
    <x v="5"/>
  </r>
  <r>
    <s v="CompUp"/>
    <x v="36"/>
    <x v="0"/>
    <s v="saas human-resources b2b hr-tech"/>
    <n v="35"/>
    <s v="Bengaluru"/>
    <x v="2"/>
  </r>
  <r>
    <s v="AiPrise"/>
    <x v="36"/>
    <x v="0"/>
    <s v="fintech b2b identity compliance regtech"/>
    <n v="14"/>
    <s v="Santa Clara"/>
    <x v="11"/>
  </r>
  <r>
    <s v="Roforco"/>
    <x v="36"/>
    <x v="0"/>
    <s v="Gaming"/>
    <n v="14"/>
    <s v="London"/>
    <x v="3"/>
  </r>
  <r>
    <s v="Wand Solar"/>
    <x v="36"/>
    <x v="0"/>
    <s v="solar-power real-estate climate climatetech"/>
    <n v="2"/>
    <s v="Tel Aviv-Yafo"/>
    <x v="9"/>
  </r>
  <r>
    <s v="Blacktop Hoops by Vinci Games"/>
    <x v="36"/>
    <x v="0"/>
    <s v="Virtual Reality"/>
    <n v="7"/>
    <s v="Berkeley"/>
    <x v="17"/>
  </r>
  <r>
    <s v="Ekho"/>
    <x v="36"/>
    <x v="0"/>
    <s v="None"/>
    <n v="10"/>
    <s v="New York"/>
    <x v="21"/>
  </r>
  <r>
    <s v="Quindar"/>
    <x v="36"/>
    <x v="0"/>
    <s v="SaaS Space Exploration Satellites Aerospace"/>
    <n v="17"/>
    <s v="Denver"/>
    <x v="28"/>
  </r>
  <r>
    <s v="Unthread"/>
    <x v="36"/>
    <x v="0"/>
    <s v="saas b2b customer-support ai"/>
    <n v="4"/>
    <s v="New York"/>
    <x v="27"/>
  </r>
  <r>
    <s v="Kombo"/>
    <x v="36"/>
    <x v="0"/>
    <s v="API HR payroll recruiting software"/>
    <n v="20"/>
    <s v="Berlin"/>
    <x v="4"/>
  </r>
  <r>
    <s v="Anchor"/>
    <x v="36"/>
    <x v="0"/>
    <s v="banking-as-a-service fintech payments b2b api"/>
    <n v="8"/>
    <s v="Lagos"/>
    <x v="11"/>
  </r>
  <r>
    <s v="Plutto"/>
    <x v="36"/>
    <x v="0"/>
    <s v="fintech identity latin-america enterprise-software"/>
    <n v="12"/>
    <s v="Santiago"/>
    <x v="10"/>
  </r>
  <r>
    <s v="Accountable"/>
    <x v="36"/>
    <x v="0"/>
    <s v="neobank"/>
    <n v="2"/>
    <s v="New York"/>
    <x v="11"/>
  </r>
  <r>
    <s v="Argovox"/>
    <x v="36"/>
    <x v="0"/>
    <s v="fintech healthcare legaltech call-center ai-assistant"/>
    <n v="3"/>
    <s v="San Francisco"/>
    <x v="11"/>
  </r>
  <r>
    <s v="Artemis Search"/>
    <x v="36"/>
    <x v="0"/>
    <s v="artificial intelligence machine learning saas b2b search"/>
    <n v="3"/>
    <s v="San Francisco"/>
    <x v="11"/>
  </r>
  <r>
    <s v="Oneloop"/>
    <x v="36"/>
    <x v="0"/>
    <s v="developer-tools saas b2b infrastructure"/>
    <n v="2"/>
    <s v="Seattle"/>
    <x v="13"/>
  </r>
  <r>
    <s v="Grai"/>
    <x v="36"/>
    <x v="0"/>
    <s v="Developer Tools SaaS Analytics Open Source Data Engineering"/>
    <n v="3"/>
    <s v="San Francisco"/>
    <x v="24"/>
  </r>
  <r>
    <s v="Tangia"/>
    <x v="36"/>
    <x v="0"/>
    <s v="payments live creator-economy"/>
    <n v="4"/>
    <s v="Wilmington"/>
    <x v="5"/>
  </r>
  <r>
    <s v="Fini"/>
    <x v="36"/>
    <x v="0"/>
    <s v="Artificial Intelligence Generative AI Machine Learning SaaS B2B"/>
    <n v="5"/>
    <s v="Amsterdam"/>
    <x v="12"/>
  </r>
  <r>
    <s v="Metriport"/>
    <x v="36"/>
    <x v="0"/>
    <s v="developer-tools b2b digital-health healthcare api"/>
    <n v="7"/>
    <s v="San Francisco"/>
    <x v="1"/>
  </r>
  <r>
    <s v="Aurelian"/>
    <x v="36"/>
    <x v="0"/>
    <s v="artificial-intelligence saas"/>
    <n v="2"/>
    <s v="Seattle"/>
    <x v="11"/>
  </r>
  <r>
    <s v="iollo"/>
    <x v="36"/>
    <x v="0"/>
    <s v="generative-ai health-tech biotech enterprise ai"/>
    <n v="3"/>
    <s v="San Francisco"/>
    <x v="7"/>
  </r>
  <r>
    <s v="Garage"/>
    <x v="36"/>
    <x v="0"/>
    <s v="auto-commerce marketplace transportation"/>
    <n v="54"/>
    <s v="Accra"/>
    <x v="24"/>
  </r>
  <r>
    <s v="Chowdeck"/>
    <x v="36"/>
    <x v="0"/>
    <s v="logistics"/>
    <n v="14"/>
    <s v="Lagos"/>
    <x v="2"/>
  </r>
  <r>
    <s v="Maya Labs"/>
    <x v="36"/>
    <x v="0"/>
    <s v="artificial-intelligence generative-ai robotic-process-automation b2b"/>
    <n v="5"/>
    <s v="Bengaluru"/>
    <x v="1"/>
  </r>
  <r>
    <s v="FlyCode"/>
    <x v="36"/>
    <x v="0"/>
    <s v="fintech payments e-commerce subscriptions ai"/>
    <n v="7"/>
    <s v="Boston"/>
    <x v="12"/>
  </r>
  <r>
    <s v="Pluralith"/>
    <x v="36"/>
    <x v="0"/>
    <s v="developer-tools devsecops saas"/>
    <n v="2"/>
    <s v="Vienna"/>
    <x v="10"/>
  </r>
  <r>
    <s v="Diversion"/>
    <x v="36"/>
    <x v="0"/>
    <s v="developer-tools devsecops saas enterprise"/>
    <n v="9"/>
    <s v="Tel Aviv-Yafo"/>
    <x v="20"/>
  </r>
  <r>
    <s v="AviaryAI"/>
    <x v="36"/>
    <x v="0"/>
    <s v="fintech consumer social ai ai-assistant"/>
    <n v="5"/>
    <s v="Chicago"/>
    <x v="11"/>
  </r>
  <r>
    <s v="Payable"/>
    <x v="36"/>
    <x v="0"/>
    <s v="fintech payments"/>
    <n v="8"/>
    <s v="Jakarta"/>
    <x v="10"/>
  </r>
  <r>
    <s v="Mintplex Labs"/>
    <x v="36"/>
    <x v="0"/>
    <s v="artificial intelligence open source ai assistant"/>
    <n v="3"/>
    <s v="Irvine"/>
    <x v="1"/>
  </r>
  <r>
    <s v="Hedgehog"/>
    <x v="36"/>
    <x v="0"/>
    <s v="Artificial Intelligence Robotics Climate Food Tech Agriculture"/>
    <n v="4"/>
    <s v="San Francisco"/>
    <x v="19"/>
  </r>
  <r>
    <s v="Coris"/>
    <x v="36"/>
    <x v="0"/>
    <s v="fintech insurance"/>
    <n v="2"/>
    <s v="San Francisco"/>
    <x v="2"/>
  </r>
  <r>
    <s v="Bitstack"/>
    <x v="36"/>
    <x v="0"/>
    <s v="crypto-web3 neobank"/>
    <n v="14"/>
    <s v="Paris"/>
    <x v="17"/>
  </r>
  <r>
    <s v="Airhart Aeronautics"/>
    <x v="36"/>
    <x v="0"/>
    <s v="airplanes aerospace"/>
    <n v="6"/>
    <s v="Long Beach"/>
    <x v="11"/>
  </r>
  <r>
    <s v="Peoplebox"/>
    <x v="36"/>
    <x v="0"/>
    <s v="saas b2b productivity hr-tech enterprise"/>
    <n v="35"/>
    <s v="San Francisco"/>
    <x v="10"/>
  </r>
  <r>
    <s v="Neosync"/>
    <x v="36"/>
    <x v="0"/>
    <s v="Developer Tools SaaS B2B"/>
    <n v="3"/>
    <s v="San Francisco"/>
    <x v="22"/>
  </r>
  <r>
    <s v="Shipmates"/>
    <x v="36"/>
    <x v="0"/>
    <s v="logistics"/>
    <n v="12"/>
    <s v="Makati"/>
    <x v="8"/>
  </r>
  <r>
    <s v="Thera"/>
    <x v="36"/>
    <x v="0"/>
    <s v="finance b2b remote payroll"/>
    <n v="8"/>
    <s v="New York"/>
    <x v="5"/>
  </r>
  <r>
    <s v="Sytex"/>
    <x v="36"/>
    <x v="0"/>
    <s v="SaaS B2B"/>
    <n v="22"/>
    <s v="CÃ³rdoba"/>
    <x v="8"/>
  </r>
  <r>
    <s v="Provision"/>
    <x v="36"/>
    <x v="0"/>
    <s v="documents machine-learning construction productivity nlp"/>
    <n v="9"/>
    <s v="Toronto"/>
    <x v="10"/>
  </r>
  <r>
    <s v="Pulppo"/>
    <x v="36"/>
    <x v="0"/>
    <s v="real-estate proptech"/>
    <n v="29"/>
    <s v="Mexico City"/>
    <x v="10"/>
  </r>
  <r>
    <s v="Unlogged"/>
    <x v="36"/>
    <x v="0"/>
    <s v="developer-tools"/>
    <n v="4"/>
    <s v="Bengaluru"/>
    <x v="27"/>
  </r>
  <r>
    <s v="NewsCatcher"/>
    <x v="36"/>
    <x v="0"/>
    <s v="saas enterprise big-data enterprise-software ai"/>
    <n v="18"/>
    <s v="Kyiv"/>
    <x v="22"/>
  </r>
  <r>
    <s v="Typewise"/>
    <x v="36"/>
    <x v="0"/>
    <s v="machine-learning b2b productivity api ai"/>
    <n v="12"/>
    <s v="ZÃ¼rich"/>
    <x v="5"/>
  </r>
  <r>
    <s v="Slidely AI"/>
    <x v="36"/>
    <x v="0"/>
    <s v="artificial-intelligence saas b2b design ai"/>
    <n v="2"/>
    <s v="Lewes"/>
    <x v="8"/>
  </r>
  <r>
    <s v="Ajourney"/>
    <x v="36"/>
    <x v="0"/>
    <s v="SaaS B2B HR Tech"/>
    <n v="3"/>
    <s v="Singapore"/>
    <x v="11"/>
  </r>
  <r>
    <s v="BiggerPicture"/>
    <x v="36"/>
    <x v="0"/>
    <s v="scheduling logistics"/>
    <n v="5"/>
    <s v="San Francisco"/>
    <x v="17"/>
  </r>
  <r>
    <s v="Flair Labs"/>
    <x v="36"/>
    <x v="0"/>
    <s v="generative-ai nlp ai ai-assistant"/>
    <n v="2"/>
    <s v="Seattle"/>
    <x v="12"/>
  </r>
  <r>
    <s v="Apprecio"/>
    <x v="36"/>
    <x v="0"/>
    <s v="data-science advertising retail-tech"/>
    <n v="7"/>
    <s v="Mexico City"/>
    <x v="11"/>
  </r>
  <r>
    <s v="Namecard.ai"/>
    <x v="36"/>
    <x v="0"/>
    <s v="generative-ai saas b2b sales"/>
    <n v="9"/>
    <s v="None"/>
    <x v="22"/>
  </r>
  <r>
    <s v="Pivot"/>
    <x v="36"/>
    <x v="0"/>
    <s v="saas finance b2b productivity enterprise-software"/>
    <n v="2"/>
    <s v="San Francisco"/>
    <x v="10"/>
  </r>
  <r>
    <s v="Aragorn AI"/>
    <x v="36"/>
    <x v="0"/>
    <s v="saas b2b hr-tech enterprise"/>
    <n v="4"/>
    <s v="San Francisco"/>
    <x v="11"/>
  </r>
  <r>
    <s v="Hype"/>
    <x v="36"/>
    <x v="0"/>
    <s v="fintech crypto-web3 consumer entertainment"/>
    <n v="3"/>
    <s v="None"/>
    <x v="19"/>
  </r>
  <r>
    <s v="Payload"/>
    <x v="36"/>
    <x v="0"/>
    <s v="Developer Tools Open Source API"/>
    <n v="3"/>
    <s v="Grand Rapids"/>
    <x v="10"/>
  </r>
  <r>
    <s v="Ten Lives"/>
    <x v="36"/>
    <x v="0"/>
    <s v="None"/>
    <n v="4"/>
    <s v="None"/>
    <x v="5"/>
  </r>
  <r>
    <s v="Malama Health"/>
    <x v="36"/>
    <x v="0"/>
    <s v="health-tech digital-health healthcare femtech"/>
    <n v="3"/>
    <s v="Stanford"/>
    <x v="1"/>
  </r>
  <r>
    <s v="Phind"/>
    <x v="36"/>
    <x v="0"/>
    <s v="artificial-intelligence developer-tools generative-ai search ai-assistant"/>
    <n v="4"/>
    <s v="San Francisco"/>
    <x v="10"/>
  </r>
  <r>
    <s v="Maverick BioMetals"/>
    <x v="36"/>
    <x v="0"/>
    <s v="biotech climate genomics genetic-engineering"/>
    <n v="9"/>
    <s v="San Antonio"/>
    <x v="1"/>
  </r>
  <r>
    <s v="Illuminant Surgical"/>
    <x v="36"/>
    <x v="0"/>
    <s v="Healthcare"/>
    <n v="6"/>
    <s v="Culver City"/>
    <x v="7"/>
  </r>
  <r>
    <s v="Tank Payments"/>
    <x v="36"/>
    <x v="0"/>
    <s v="fintech saas"/>
    <n v="5"/>
    <s v="Austin"/>
    <x v="5"/>
  </r>
  <r>
    <s v="Apply Design"/>
    <x v="36"/>
    <x v="0"/>
    <s v="Generative AI SaaS Computer Vision Proptech E-commerce"/>
    <n v="9"/>
    <s v="Tel Aviv-Yafo"/>
    <x v="11"/>
  </r>
  <r>
    <s v="Evoly"/>
    <x v="36"/>
    <x v="0"/>
    <s v="climate energy"/>
    <n v="4"/>
    <s v="Remote"/>
    <x v="21"/>
  </r>
  <r>
    <s v="Juicebox"/>
    <x v="36"/>
    <x v="0"/>
    <s v="generative-ai b2b recruiting hr-tech ai"/>
    <s v="None"/>
    <s v="San Francisco"/>
    <x v="15"/>
  </r>
  <r>
    <s v="Rio"/>
    <x v="36"/>
    <x v="0"/>
    <s v="fintech crypto-web3 payments latin-america"/>
    <n v="10"/>
    <s v="Mexico City"/>
    <x v="3"/>
  </r>
  <r>
    <s v="Popsy"/>
    <x v="36"/>
    <x v="0"/>
    <s v="developer-tools saas design-tools no-code creator-economy"/>
    <n v="6"/>
    <s v="Ljubljana"/>
    <x v="10"/>
  </r>
  <r>
    <s v="Gullak Money"/>
    <x v="36"/>
    <x v="0"/>
    <s v="fintech consumer"/>
    <n v="15"/>
    <s v="Bengaluru"/>
    <x v="24"/>
  </r>
  <r>
    <s v="CapixAI"/>
    <x v="36"/>
    <x v="0"/>
    <s v="banking-as-a-service fintech finance infrastructure"/>
    <n v="5"/>
    <s v="None"/>
    <x v="2"/>
  </r>
  <r>
    <s v="Windmill"/>
    <x v="36"/>
    <x v="0"/>
    <s v="Developer Tools SaaS B2B Open Source No-code"/>
    <n v="6"/>
    <s v="Paris"/>
    <x v="9"/>
  </r>
  <r>
    <s v="Activepieces"/>
    <x v="36"/>
    <x v="0"/>
    <s v="robotic-process-automation open-source api no-code"/>
    <n v="4"/>
    <s v="San Francisco"/>
    <x v="11"/>
  </r>
  <r>
    <s v="Seaflight Technologies"/>
    <x v="36"/>
    <x v="0"/>
    <s v="Robotics Airplanes Logistics Climate Transportation"/>
    <n v="4"/>
    <s v="Carson"/>
    <x v="8"/>
  </r>
  <r>
    <s v="Raven"/>
    <x v="36"/>
    <x v="0"/>
    <s v="developer-tools saas b2b"/>
    <n v="4"/>
    <s v="Bengaluru"/>
    <x v="3"/>
  </r>
  <r>
    <s v="Cashboard"/>
    <x v="36"/>
    <x v="0"/>
    <s v="finops fintech saas b2b collaboration"/>
    <n v="6"/>
    <s v="New York"/>
    <x v="2"/>
  </r>
  <r>
    <s v="CodeCrafters"/>
    <x v="36"/>
    <x v="0"/>
    <s v="developer-tools education elearning careers"/>
    <n v="2"/>
    <s v="None"/>
    <x v="2"/>
  </r>
  <r>
    <s v="Blee"/>
    <x v="36"/>
    <x v="0"/>
    <s v="artificial-intelligence fintech legaltech"/>
    <n v="6"/>
    <s v="New York"/>
    <x v="17"/>
  </r>
  <r>
    <s v="Overwatch"/>
    <x v="36"/>
    <x v="0"/>
    <s v="saas supply-chain cybersecurity ai"/>
    <n v="5"/>
    <s v="New York"/>
    <x v="13"/>
  </r>
  <r>
    <s v="Bridgecard"/>
    <x v="36"/>
    <x v="0"/>
    <s v="banking-as-a-service fintech payments b2b api"/>
    <n v="5"/>
    <s v="Lagos"/>
    <x v="17"/>
  </r>
  <r>
    <s v="ALT TEX"/>
    <x v="36"/>
    <x v="0"/>
    <s v="Carbon Capture and Removal Bioplastic Biotech Climate Food Tech"/>
    <n v="10"/>
    <s v="Toronto"/>
    <x v="11"/>
  </r>
  <r>
    <s v="Disclo"/>
    <x v="36"/>
    <x v="0"/>
    <s v="human-resources b2b compliance hr-tech"/>
    <n v="10"/>
    <s v="Austin"/>
    <x v="20"/>
  </r>
  <r>
    <s v="Tranch"/>
    <x v="36"/>
    <x v="0"/>
    <s v="fintech saas"/>
    <n v="11"/>
    <s v="London"/>
    <x v="5"/>
  </r>
  <r>
    <s v="Voltic"/>
    <x v="36"/>
    <x v="0"/>
    <s v="Electric cargo ships"/>
    <n v="5"/>
    <s v="None"/>
    <x v="18"/>
  </r>
  <r>
    <s v="IvyCheck"/>
    <x v="36"/>
    <x v="0"/>
    <s v="generative-ai b2b data-engineering ai databases"/>
    <n v="2"/>
    <s v="Berlin"/>
    <x v="7"/>
  </r>
  <r>
    <s v="Sunlight"/>
    <x v="36"/>
    <x v="0"/>
    <s v="fintech payments b2b api"/>
    <n v="6"/>
    <s v="New York"/>
    <x v="8"/>
  </r>
  <r>
    <s v="Novig"/>
    <x v="36"/>
    <x v="0"/>
    <s v="fintech marketplace sports-tech gaming"/>
    <n v="12"/>
    <s v="New York"/>
    <x v="22"/>
  </r>
  <r>
    <s v="Lyra"/>
    <x v="36"/>
    <x v="0"/>
    <s v="crypto-web3 consumer nft"/>
    <n v="3"/>
    <s v="New York"/>
    <x v="6"/>
  </r>
  <r>
    <s v="Delegasi"/>
    <x v="36"/>
    <x v="0"/>
    <s v="fintech saas b2b"/>
    <n v="8"/>
    <s v="Bandung"/>
    <x v="20"/>
  </r>
  <r>
    <s v="Signatur Biosciences"/>
    <x v="36"/>
    <x v="0"/>
    <s v="biotech healthcare diagnostics"/>
    <n v="5"/>
    <s v="London"/>
    <x v="8"/>
  </r>
  <r>
    <s v="NuMind"/>
    <x v="36"/>
    <x v="0"/>
    <s v="aiops artificial-intelligence machine-learning nlp"/>
    <n v="6"/>
    <s v="Cambridge"/>
    <x v="22"/>
  </r>
  <r>
    <s v="Ballerine"/>
    <x v="36"/>
    <x v="0"/>
    <s v="finance open-source"/>
    <n v="3"/>
    <s v="None"/>
    <x v="17"/>
  </r>
  <r>
    <s v="EthosX"/>
    <x v="36"/>
    <x v="0"/>
    <s v="defi fintech crypto-web3 consumer b2b"/>
    <n v="2"/>
    <s v="Claymont"/>
    <x v="21"/>
  </r>
  <r>
    <s v="Boostly"/>
    <x v="36"/>
    <x v="0"/>
    <s v="SaaS B2B Messaging Food Tech"/>
    <n v="25"/>
    <s v="Lehi"/>
    <x v="17"/>
  </r>
  <r>
    <s v="Paragon AI"/>
    <x v="36"/>
    <x v="0"/>
    <s v="saas b2b productivity sales ai"/>
    <n v="3"/>
    <s v="San Francisco"/>
    <x v="10"/>
  </r>
  <r>
    <s v="BlueHill Payments"/>
    <x v="36"/>
    <x v="0"/>
    <s v="payments"/>
    <n v="2"/>
    <s v="San Francisco"/>
    <x v="17"/>
  </r>
  <r>
    <s v="Craze"/>
    <x v="36"/>
    <x v="0"/>
    <s v="fintech saas compliance hr-tech payroll"/>
    <n v="8"/>
    <s v="Mumbai"/>
    <x v="2"/>
  </r>
  <r>
    <s v="Integration Labs"/>
    <x v="36"/>
    <x v="0"/>
    <s v="saas workflow-automation api automation"/>
    <n v="8"/>
    <s v="Bengaluru"/>
    <x v="7"/>
  </r>
  <r>
    <s v="Fetii"/>
    <x v="36"/>
    <x v="0"/>
    <s v="Transportation"/>
    <n v="6"/>
    <s v="Austin"/>
    <x v="12"/>
  </r>
  <r>
    <s v="Array Labs"/>
    <x v="36"/>
    <x v="0"/>
    <s v="satellites"/>
    <s v="None"/>
    <s v="Palo Alto"/>
    <x v="11"/>
  </r>
  <r>
    <s v="Dr. Treat"/>
    <x v="36"/>
    <x v="0"/>
    <s v="telehealth consumer digital-health"/>
    <n v="21"/>
    <s v="San Francisco"/>
    <x v="20"/>
  </r>
  <r>
    <s v="Serinus Biosciences"/>
    <x v="36"/>
    <x v="0"/>
    <s v="biotech therapeutics oncology"/>
    <n v="6"/>
    <s v="New York"/>
    <x v="8"/>
  </r>
  <r>
    <s v="trebu"/>
    <x v="36"/>
    <x v="0"/>
    <s v="b2b transportation ai ai-assistant"/>
    <n v="3"/>
    <s v="Mexico City"/>
    <x v="5"/>
  </r>
  <r>
    <s v="BricksAI"/>
    <x v="36"/>
    <x v="0"/>
    <s v="developer-tools b2b"/>
    <n v="2"/>
    <s v="San Francisco"/>
    <x v="17"/>
  </r>
  <r>
    <s v="Champ"/>
    <x v="36"/>
    <x v="0"/>
    <s v="Artificial Intelligence SaaS B2B Enterprise"/>
    <n v="2"/>
    <s v="San Francisco"/>
    <x v="2"/>
  </r>
  <r>
    <s v="Moneco"/>
    <x v="36"/>
    <x v="0"/>
    <s v="fintech neobank"/>
    <n v="8"/>
    <s v="Paris"/>
    <x v="1"/>
  </r>
  <r>
    <s v="ECSA"/>
    <x v="36"/>
    <x v="0"/>
    <s v="fintech"/>
    <s v="None"/>
    <s v="SÃ£o Paulo"/>
    <x v="21"/>
  </r>
  <r>
    <s v="Coupl"/>
    <x v="36"/>
    <x v="0"/>
    <s v="fintech consumer neobank"/>
    <n v="8"/>
    <s v="Bengaluru"/>
    <x v="2"/>
  </r>
  <r>
    <s v="CustomerOS"/>
    <x v="36"/>
    <x v="0"/>
    <s v="b2b customer-success open-source enterprise data-engineering"/>
    <n v="10"/>
    <s v="London"/>
    <x v="2"/>
  </r>
  <r>
    <s v="Boundo"/>
    <x v="36"/>
    <x v="0"/>
    <s v="generative-ai sales sales-enablement ai"/>
    <n v="2"/>
    <s v="San Francisco"/>
    <x v="17"/>
  </r>
  <r>
    <s v="TrueBiz"/>
    <x v="36"/>
    <x v="0"/>
    <s v="fintech b2b identity regtech"/>
    <n v="6"/>
    <s v="None"/>
    <x v="5"/>
  </r>
  <r>
    <s v="Alterya"/>
    <x v="36"/>
    <x v="0"/>
    <s v="fintech saas crypto-web3 analytics api"/>
    <n v="2"/>
    <s v="Tel Aviv-Yafo"/>
    <x v="11"/>
  </r>
  <r>
    <s v="Cerrion"/>
    <x v="36"/>
    <x v="0"/>
    <s v="Deep Learning Computer Vision Video Manufacturing AI"/>
    <n v="9"/>
    <s v="ZÃ¼rich"/>
    <x v="2"/>
  </r>
  <r>
    <s v="Blitz"/>
    <x v="36"/>
    <x v="0"/>
    <s v="SaaS B2B No-code"/>
    <n v="4"/>
    <s v="Paris"/>
    <x v="17"/>
  </r>
  <r>
    <s v="erad"/>
    <x v="36"/>
    <x v="0"/>
    <s v="fintech payments b2b"/>
    <n v="5"/>
    <s v="Riyadh"/>
    <x v="21"/>
  </r>
  <r>
    <s v="BattleAgents"/>
    <x v="36"/>
    <x v="0"/>
    <s v="gaming"/>
    <n v="1"/>
    <s v="San Francisco"/>
    <x v="17"/>
  </r>
  <r>
    <s v="Pasito"/>
    <x v="36"/>
    <x v="0"/>
    <s v="health-tech insurance"/>
    <n v="15"/>
    <s v="New York"/>
    <x v="10"/>
  </r>
  <r>
    <s v="Bunting Labs"/>
    <x v="36"/>
    <x v="0"/>
    <s v="SaaS Geographic Information System B2B AI"/>
    <n v="2"/>
    <s v="San Francisco"/>
    <x v="17"/>
  </r>
  <r>
    <s v="Devyce"/>
    <x v="36"/>
    <x v="0"/>
    <s v="Telecommunications"/>
    <n v="14"/>
    <s v="London"/>
    <x v="20"/>
  </r>
  <r>
    <s v="Tailor"/>
    <x v="36"/>
    <x v="0"/>
    <s v="developer-tools saas b2b api enterprise"/>
    <n v="25"/>
    <s v="Tokyo"/>
    <x v="5"/>
  </r>
  <r>
    <s v="Dittofeed"/>
    <x v="36"/>
    <x v="0"/>
    <s v="b2b messaging open-source"/>
    <n v="2"/>
    <s v="Los Angeles"/>
    <x v="20"/>
  </r>
  <r>
    <s v="Makeasite"/>
    <x v="36"/>
    <x v="0"/>
    <s v="consumer ai"/>
    <n v="2"/>
    <s v="New York"/>
    <x v="1"/>
  </r>
  <r>
    <s v="Chariot"/>
    <x v="36"/>
    <x v="0"/>
    <s v="fintech saas payments nonprofit b2b"/>
    <n v="14"/>
    <s v="New York"/>
    <x v="2"/>
  </r>
  <r>
    <s v="Superpowered AI"/>
    <x v="36"/>
    <x v="0"/>
    <s v="artificial-intelligence developer-tools generative-ai saas b2b"/>
    <n v="4"/>
    <s v="Salt Lake City"/>
    <x v="8"/>
  </r>
  <r>
    <s v="Stackup"/>
    <x v="36"/>
    <x v="0"/>
    <s v="developer-tools saas crypto-web3 b2b open-source"/>
    <n v="3"/>
    <s v="Los Angeles"/>
    <x v="8"/>
  </r>
  <r>
    <s v="Two Dots"/>
    <x v="36"/>
    <x v="0"/>
    <s v="fintech b2b proptech ai"/>
    <n v="14"/>
    <s v="Los Angeles"/>
    <x v="5"/>
  </r>
  <r>
    <s v="Versa"/>
    <x v="36"/>
    <x v="0"/>
    <s v="fintech"/>
    <n v="2"/>
    <s v="New York"/>
    <x v="18"/>
  </r>
  <r>
    <s v="Sigma AI"/>
    <x v="36"/>
    <x v="0"/>
    <s v="artificial-intelligence saas b2b e-commerce customer-support"/>
    <n v="10"/>
    <s v="Bengaluru"/>
    <x v="8"/>
  </r>
  <r>
    <s v="Truva"/>
    <x v="36"/>
    <x v="0"/>
    <s v="b2b sales sales-enablement ai conversational-ai"/>
    <n v="9"/>
    <s v="San Francisco"/>
    <x v="5"/>
  </r>
  <r>
    <s v="Birch Biosciences"/>
    <x v="36"/>
    <x v="0"/>
    <s v="machine-learning synthetic-biology biotech climate climatetech"/>
    <n v="10"/>
    <s v="Portland"/>
    <x v="17"/>
  </r>
  <r>
    <s v="Dialect"/>
    <x v="36"/>
    <x v="0"/>
    <s v="Generative AI SaaS AI"/>
    <n v="3"/>
    <s v="Palo Alto"/>
    <x v="20"/>
  </r>
  <r>
    <s v="Ciro"/>
    <x v="36"/>
    <x v="0"/>
    <s v="saas b2b sales ai"/>
    <n v="6"/>
    <s v="San Francisco"/>
    <x v="2"/>
  </r>
  <r>
    <s v="Julius"/>
    <x v="36"/>
    <x v="0"/>
    <s v="artificial intelligence"/>
    <n v="5"/>
    <s v="San Francisco"/>
    <x v="15"/>
  </r>
  <r>
    <s v="Elessar"/>
    <x v="36"/>
    <x v="0"/>
    <s v="Artificial Intelligence productivity"/>
    <n v="2"/>
    <s v="Palo Alto"/>
    <x v="21"/>
  </r>
  <r>
    <s v="SolStar"/>
    <x v="36"/>
    <x v="0"/>
    <s v="fintech crypto-web3 consumer community no-code"/>
    <n v="2"/>
    <s v="Monterey"/>
    <x v="8"/>
  </r>
  <r>
    <s v="Airtrain AI"/>
    <x v="36"/>
    <x v="0"/>
    <s v="aiops developer-tools saas cloud-computing ai"/>
    <n v="5"/>
    <s v="San Francisco"/>
    <x v="11"/>
  </r>
  <r>
    <s v="Denormalized"/>
    <x v="36"/>
    <x v="0"/>
    <s v="Analytics Infrastructure"/>
    <n v="2"/>
    <s v="San Francisco"/>
    <x v="20"/>
  </r>
  <r>
    <s v="Paces"/>
    <x v="36"/>
    <x v="0"/>
    <s v="saas proptech climate energy ai"/>
    <n v="30"/>
    <s v="New York"/>
    <x v="10"/>
  </r>
  <r>
    <s v="Stream"/>
    <x v="36"/>
    <x v="0"/>
    <s v="fintech SaaS B2B insurance"/>
    <n v="12"/>
    <s v="San Francisco"/>
    <x v="8"/>
  </r>
  <r>
    <s v="Chordio"/>
    <x v="36"/>
    <x v="0"/>
    <s v="SaaS B2B"/>
    <n v="4"/>
    <s v="Issaquah"/>
    <x v="2"/>
  </r>
  <r>
    <s v="HyperDX"/>
    <x v="36"/>
    <x v="0"/>
    <s v="developer-tools saas b2b open-source infrastructure"/>
    <n v="3"/>
    <s v="San Mateo"/>
    <x v="19"/>
  </r>
  <r>
    <s v="Instant"/>
    <x v="36"/>
    <x v="0"/>
    <s v="Technology"/>
    <n v="3"/>
    <s v="San Francisco"/>
    <x v="7"/>
  </r>
  <r>
    <s v="Wolfia"/>
    <x v="36"/>
    <x v="0"/>
    <s v="generative-ai compliance security"/>
    <n v="2"/>
    <s v="San Francisco"/>
    <x v="9"/>
  </r>
  <r>
    <s v="Banabo"/>
    <x v="36"/>
    <x v="0"/>
    <s v="saas b2b analytics"/>
    <n v="2"/>
    <s v="San Francisco"/>
    <x v="17"/>
  </r>
  <r>
    <s v="Cisterna Biologics"/>
    <x v="36"/>
    <x v="0"/>
    <s v="synthetic-biology biotech therapeutics"/>
    <n v="2"/>
    <s v="San Diego"/>
    <x v="2"/>
  </r>
  <r>
    <s v="Clinikally"/>
    <x v="36"/>
    <x v="0"/>
    <s v="consumer-health-services telehealth digital-health e-commerce"/>
    <n v="65"/>
    <s v="Gurugram"/>
    <x v="2"/>
  </r>
  <r>
    <s v="Layerup"/>
    <x v="36"/>
    <x v="0"/>
    <s v="generative-ai b2b enterprise ai"/>
    <n v="3"/>
    <s v="San Francisco"/>
    <x v="6"/>
  </r>
  <r>
    <s v="Albiware Inc."/>
    <x v="36"/>
    <x v="0"/>
    <s v="saas insurance"/>
    <n v="12"/>
    <s v="Downers Grove"/>
    <x v="11"/>
  </r>
  <r>
    <s v="Poly"/>
    <x v="36"/>
    <x v="0"/>
    <s v="artificial-intelligence generative-ai consumer api"/>
    <n v="2"/>
    <s v="San Francisco"/>
    <x v="10"/>
  </r>
  <r>
    <s v="Pana"/>
    <x v="36"/>
    <x v="0"/>
    <s v="fintech consumer social neobank"/>
    <n v="14"/>
    <s v="Winter Garden"/>
    <x v="10"/>
  </r>
  <r>
    <s v="Eugit Therapeutics"/>
    <x v="36"/>
    <x v="0"/>
    <s v="cell-therapy synthetic-biology therapeutics oncology biotechnology"/>
    <n v="2"/>
    <s v="San Carlos"/>
    <x v="21"/>
  </r>
  <r>
    <s v="Medplum"/>
    <x v="36"/>
    <x v="0"/>
    <s v="developer-tools open-source healthcare"/>
    <n v="3"/>
    <s v="San Francisco"/>
    <x v="1"/>
  </r>
  <r>
    <s v="TigerEye"/>
    <x v="36"/>
    <x v="0"/>
    <s v="saas sales sales-enablement"/>
    <n v="16"/>
    <s v="None"/>
    <x v="5"/>
  </r>
  <r>
    <s v="SilkChart"/>
    <x v="36"/>
    <x v="0"/>
    <s v="Artificial Intelligence SaaS B2B Sales Sales Enablement"/>
    <n v="5"/>
    <s v="San Francisco"/>
    <x v="8"/>
  </r>
  <r>
    <s v="Keylika"/>
    <x v="36"/>
    <x v="0"/>
    <s v="AI-powered Drug Discovery Medical Devices Drug Delivery Nanotechnology Therapeutics"/>
    <n v="1"/>
    <s v="Walnut Creek"/>
    <x v="4"/>
  </r>
  <r>
    <s v="Emerge Career"/>
    <x v="36"/>
    <x v="0"/>
    <s v="education govtech"/>
    <n v="3"/>
    <s v="None"/>
    <x v="21"/>
  </r>
  <r>
    <s v="Vizzly"/>
    <x v="36"/>
    <x v="2"/>
    <s v="developer-tools saas b2b analytics api"/>
    <n v="4"/>
    <s v="London"/>
    <x v="18"/>
  </r>
  <r>
    <s v="Pivo Technology Inc"/>
    <x v="36"/>
    <x v="1"/>
    <s v="fintech payments b2b supply-chain neobank"/>
    <n v="11"/>
    <s v="Lagos"/>
    <x v="10"/>
  </r>
  <r>
    <s v="Lotus"/>
    <x v="36"/>
    <x v="1"/>
    <s v="fintech saas open-source enterprise"/>
    <n v="2"/>
    <s v="New York"/>
    <x v="6"/>
  </r>
  <r>
    <s v="Sonnet"/>
    <x v="36"/>
    <x v="1"/>
    <s v="Generative AI B2B Productivity"/>
    <n v="3"/>
    <s v="San Francisco"/>
    <x v="8"/>
  </r>
  <r>
    <s v="Payfura"/>
    <x v="36"/>
    <x v="1"/>
    <s v="defi fintech saas crypto-web3 payments"/>
    <n v="2"/>
    <s v="Delaware City"/>
    <x v="10"/>
  </r>
  <r>
    <s v="Manatee"/>
    <x v="36"/>
    <x v="1"/>
    <s v="B2B sales"/>
    <n v="2"/>
    <s v="College Park"/>
    <x v="1"/>
  </r>
  <r>
    <s v="Zoltar Labs"/>
    <x v="36"/>
    <x v="1"/>
    <s v="SaaS customer-success customer-support enterprise-software"/>
    <n v="9"/>
    <s v="New York"/>
    <x v="16"/>
  </r>
  <r>
    <s v="Slauth.io"/>
    <x v="36"/>
    <x v="1"/>
    <s v="developer-tools devsecops productivity compliance security"/>
    <n v="4"/>
    <s v="Tel Aviv-Yafo"/>
    <x v="8"/>
  </r>
  <r>
    <s v="Ordinary Seafood"/>
    <x v="36"/>
    <x v="1"/>
    <s v="Biotech Food"/>
    <n v="5"/>
    <s v="Potsdam"/>
    <x v="13"/>
  </r>
  <r>
    <s v="Stellar"/>
    <x v="36"/>
    <x v="1"/>
    <s v="saas b2b productivity analytics"/>
    <n v="3"/>
    <s v="San Francisco"/>
    <x v="8"/>
  </r>
  <r>
    <s v="Notebook Labs"/>
    <x v="36"/>
    <x v="1"/>
    <s v="DeFi Crypto / Web3 Identity"/>
    <n v="3"/>
    <s v="Stanford"/>
    <x v="22"/>
  </r>
  <r>
    <s v="ilumadata"/>
    <x v="36"/>
    <x v="1"/>
    <s v="developer-tools b2b analytics enterprise data-engineering"/>
    <n v="2"/>
    <s v="London"/>
    <x v="7"/>
  </r>
  <r>
    <s v="Alma"/>
    <x v="36"/>
    <x v="1"/>
    <s v="fintech payments gaming consumer-finance neobank"/>
    <s v="None"/>
    <s v="Seattle"/>
    <x v="11"/>
  </r>
  <r>
    <s v="Penguin AI"/>
    <x v="36"/>
    <x v="1"/>
    <s v="generative-ai saas b2b sales"/>
    <n v="3"/>
    <s v="San Francisco"/>
    <x v="10"/>
  </r>
  <r>
    <s v="Mercator"/>
    <x v="36"/>
    <x v="1"/>
    <s v="generative-ai saas b2b"/>
    <n v="2"/>
    <s v="San Francisco"/>
    <x v="1"/>
  </r>
  <r>
    <s v="Weltio"/>
    <x v="36"/>
    <x v="1"/>
    <s v="fintech crypto-web3 investing retail"/>
    <n v="15"/>
    <s v="Mexico City"/>
    <x v="9"/>
  </r>
  <r>
    <s v="Magic"/>
    <x v="36"/>
    <x v="1"/>
    <s v="None"/>
    <n v="3"/>
    <s v="None"/>
    <x v="1"/>
  </r>
  <r>
    <s v="Pando Bioscience"/>
    <x v="37"/>
    <x v="0"/>
    <s v="Generative AI Synthetic Biology Biotech Diagnostics"/>
    <n v="5"/>
    <s v="Boston"/>
    <x v="10"/>
  </r>
  <r>
    <s v="Metal"/>
    <x v="37"/>
    <x v="0"/>
    <s v="b2b investing enterprise-software investments fundraising"/>
    <n v="14"/>
    <s v="None"/>
    <x v="1"/>
  </r>
  <r>
    <s v="Vaero"/>
    <x v="37"/>
    <x v="0"/>
    <s v="saas b2b legal legaltech"/>
    <n v="2"/>
    <s v="San Francisco"/>
    <x v="18"/>
  </r>
  <r>
    <s v="Yuma AI"/>
    <x v="37"/>
    <x v="0"/>
    <s v="None"/>
    <n v="12"/>
    <s v="Boston"/>
    <x v="0"/>
  </r>
  <r>
    <s v="Pierre"/>
    <x v="37"/>
    <x v="0"/>
    <s v="ai-enhanced-learning developer-tools b2b productivity collaboration"/>
    <n v="2"/>
    <s v="New York"/>
    <x v="10"/>
  </r>
  <r>
    <s v="moonrepo"/>
    <x v="37"/>
    <x v="0"/>
    <s v="developer-tools saas productivity open-source enterprise"/>
    <n v="2"/>
    <s v="Portland"/>
    <x v="1"/>
  </r>
  <r>
    <s v="Automat"/>
    <x v="37"/>
    <x v="0"/>
    <s v="Documents Developer Tools Robotic Process Automation Automation AI"/>
    <s v="None"/>
    <s v="San Francisco"/>
    <x v="11"/>
  </r>
  <r>
    <s v="SpecCheck"/>
    <x v="37"/>
    <x v="0"/>
    <s v="saas payments health-tech b2b api"/>
    <n v="5"/>
    <s v="Los Angeles"/>
    <x v="8"/>
  </r>
  <r>
    <s v="SpeedyBrand"/>
    <x v="37"/>
    <x v="0"/>
    <s v="Marketing AI"/>
    <n v="8"/>
    <s v="None"/>
    <x v="8"/>
  </r>
  <r>
    <s v="Finta"/>
    <x v="37"/>
    <x v="0"/>
    <s v="SaaS"/>
    <n v="3"/>
    <s v="San Francisco"/>
    <x v="12"/>
  </r>
  <r>
    <s v="BerriAI"/>
    <x v="37"/>
    <x v="0"/>
    <s v="artificial-intelligence developer-tools generative-ai"/>
    <n v="2"/>
    <s v="San Francisco"/>
    <x v="17"/>
  </r>
  <r>
    <s v="Theya"/>
    <x v="37"/>
    <x v="0"/>
    <s v="fintech crypto-web3 consumer neobank"/>
    <n v="3"/>
    <s v="San Francisco"/>
    <x v="5"/>
  </r>
  <r>
    <s v="Fetchr"/>
    <x v="37"/>
    <x v="0"/>
    <s v="artificial intelligence consumer e-commerce fashion"/>
    <n v="4"/>
    <s v="San Francisco"/>
    <x v="12"/>
  </r>
  <r>
    <s v="Warp"/>
    <x v="37"/>
    <x v="0"/>
    <s v="b2b compliance payroll"/>
    <n v="6"/>
    <s v="New York"/>
    <x v="9"/>
  </r>
  <r>
    <s v="Second"/>
    <x v="37"/>
    <x v="0"/>
    <s v="developer-tools enterprise ai"/>
    <n v="3"/>
    <s v="None"/>
    <x v="8"/>
  </r>
  <r>
    <s v="Adri AI"/>
    <x v="37"/>
    <x v="0"/>
    <s v="artificial intelligence compliance security sales"/>
    <n v="2"/>
    <s v="San Francisco"/>
    <x v="11"/>
  </r>
  <r>
    <s v="Vendora"/>
    <x v="37"/>
    <x v="0"/>
    <s v="Ecommerce"/>
    <n v="4"/>
    <s v="New York"/>
    <x v="18"/>
  </r>
  <r>
    <s v="Lightski"/>
    <x v="37"/>
    <x v="0"/>
    <s v="developer-tools generative-ai saas b2b analytics"/>
    <n v="2"/>
    <s v="San Francisco"/>
    <x v="6"/>
  </r>
  <r>
    <s v="Type"/>
    <x v="37"/>
    <x v="0"/>
    <s v="AI Document Editing"/>
    <n v="4"/>
    <s v="New York"/>
    <x v="5"/>
  </r>
  <r>
    <s v="Meru"/>
    <x v="37"/>
    <x v="0"/>
    <s v="None"/>
    <n v="2"/>
    <s v="San Francisco"/>
    <x v="1"/>
  </r>
  <r>
    <s v="Persana AI"/>
    <x v="37"/>
    <x v="0"/>
    <s v="Generative AI Sales AI"/>
    <n v="2"/>
    <s v="San Francisco"/>
    <x v="10"/>
  </r>
  <r>
    <s v="Serial"/>
    <x v="37"/>
    <x v="0"/>
    <s v="saas analytics manufacturing"/>
    <n v="2"/>
    <s v="San Francisco"/>
    <x v="8"/>
  </r>
  <r>
    <s v="Kyber"/>
    <x v="37"/>
    <x v="0"/>
    <s v="Generative AI SaaS Insurance Enterprise Regtech"/>
    <n v="4"/>
    <s v="New York"/>
    <x v="4"/>
  </r>
  <r>
    <s v="Escape"/>
    <x v="37"/>
    <x v="0"/>
    <s v="developer-tools security api graphql"/>
    <n v="14"/>
    <s v="Paris"/>
    <x v="21"/>
  </r>
  <r>
    <s v="Keeling Labs"/>
    <x v="37"/>
    <x v="0"/>
    <s v="energy-storage reinforcement-learning climate energy climatetech"/>
    <n v="2"/>
    <s v="Los Angeles"/>
    <x v="4"/>
  </r>
  <r>
    <s v="Modulari-T"/>
    <x v="37"/>
    <x v="0"/>
    <s v="gene-therapy cell-therapy synthetic-biology biotech oncology"/>
    <n v="4"/>
    <s v="Montreal"/>
    <x v="1"/>
  </r>
  <r>
    <s v="Koala Ops"/>
    <x v="37"/>
    <x v="0"/>
    <s v="developer-tools saas b2b kubernetes devops"/>
    <n v="3"/>
    <s v="Tel Aviv-Yafo"/>
    <x v="4"/>
  </r>
  <r>
    <s v="Metal"/>
    <x v="37"/>
    <x v="0"/>
    <s v="fintech finance b2b ai ai-assistant"/>
    <n v="5"/>
    <s v="New York"/>
    <x v="1"/>
  </r>
  <r>
    <s v="Texel.ai"/>
    <x v="37"/>
    <x v="0"/>
    <s v="None"/>
    <n v="2"/>
    <s v="None"/>
    <x v="5"/>
  </r>
  <r>
    <s v="Vector"/>
    <x v="37"/>
    <x v="0"/>
    <s v="Generative AI SaaS B2B Enterprise"/>
    <n v="2"/>
    <s v="Boston"/>
    <x v="18"/>
  </r>
  <r>
    <s v="Pier"/>
    <x v="37"/>
    <x v="0"/>
    <s v="developer-tools fintech saas b2b"/>
    <n v="12"/>
    <s v="San Francisco"/>
    <x v="10"/>
  </r>
  <r>
    <s v="AiFlow"/>
    <x v="37"/>
    <x v="0"/>
    <s v="generative-ai saas hr-tech enterprise"/>
    <n v="2"/>
    <s v="San Francisco"/>
    <x v="11"/>
  </r>
  <r>
    <s v="Finni Health"/>
    <x v="37"/>
    <x v="0"/>
    <s v="health-tech digital-health healthcare"/>
    <n v="8"/>
    <s v="San Francisco"/>
    <x v="12"/>
  </r>
  <r>
    <s v="Invitris"/>
    <x v="37"/>
    <x v="0"/>
    <s v="biotech nanotechnology drug-discovery"/>
    <n v="6"/>
    <s v="Munich"/>
    <x v="7"/>
  </r>
  <r>
    <s v="Adventris Pharmaceuticals"/>
    <x v="37"/>
    <x v="0"/>
    <s v="biotech healthcare therapeutics drug-discovery oncology"/>
    <n v="7"/>
    <s v="Baltimore"/>
    <x v="11"/>
  </r>
  <r>
    <s v="highlight.io"/>
    <x v="37"/>
    <x v="0"/>
    <s v="developer-tools saas b2b open-source monitoring"/>
    <n v="8"/>
    <s v="Seattle"/>
    <x v="19"/>
  </r>
  <r>
    <s v="Untether Labs"/>
    <x v="37"/>
    <x v="0"/>
    <s v="Digital Health"/>
    <n v="6"/>
    <s v="None"/>
    <x v="27"/>
  </r>
  <r>
    <s v="Luca"/>
    <x v="37"/>
    <x v="0"/>
    <s v="machine-learning saas retail"/>
    <n v="6"/>
    <s v="San Francisco"/>
    <x v="6"/>
  </r>
  <r>
    <s v="Edge"/>
    <x v="37"/>
    <x v="0"/>
    <s v="None"/>
    <n v="2"/>
    <s v="None"/>
    <x v="21"/>
  </r>
  <r>
    <s v="Benchmark"/>
    <x v="37"/>
    <x v="0"/>
    <s v="saas finance investing ai"/>
    <n v="5"/>
    <s v="New York"/>
    <x v="17"/>
  </r>
  <r>
    <s v="Fabius"/>
    <x v="37"/>
    <x v="0"/>
    <s v="generative-ai saas b2b sales ai"/>
    <n v="2"/>
    <s v="San Francisco"/>
    <x v="12"/>
  </r>
  <r>
    <s v="Vocode"/>
    <x v="37"/>
    <x v="0"/>
    <s v="developer-tools generative-ai open-source conversational-ai"/>
    <n v="3"/>
    <s v="San Francisco"/>
    <x v="18"/>
  </r>
  <r>
    <s v="Wallbit"/>
    <x v="37"/>
    <x v="0"/>
    <s v="fintech investing neobank"/>
    <n v="17"/>
    <s v="Buenos Aires"/>
    <x v="9"/>
  </r>
  <r>
    <s v="Vellum"/>
    <x v="37"/>
    <x v="0"/>
    <s v="AI Product Development Platform"/>
    <n v="3"/>
    <s v="None"/>
    <x v="18"/>
  </r>
  <r>
    <s v="rex.fit"/>
    <x v="37"/>
    <x v="0"/>
    <s v="computer-vision consumer-health-services fitness ai"/>
    <n v="4"/>
    <s v="ZÃ¼rich"/>
    <x v="3"/>
  </r>
  <r>
    <s v="Persist AI"/>
    <x v="37"/>
    <x v="0"/>
    <s v="Machine Learning Robotics Microfluidics Nanotechnology Therapeutics"/>
    <n v="6"/>
    <s v="Woodland"/>
    <x v="10"/>
  </r>
  <r>
    <s v="Berry"/>
    <x v="37"/>
    <x v="0"/>
    <s v="None"/>
    <n v="3"/>
    <s v="None"/>
    <x v="17"/>
  </r>
  <r>
    <s v="Conduit"/>
    <x v="37"/>
    <x v="0"/>
    <s v="saas b2b logistics transportation enterprise-software"/>
    <n v="4"/>
    <s v="San Francisco"/>
    <x v="2"/>
  </r>
  <r>
    <s v="CodeParrot AI"/>
    <x v="37"/>
    <x v="0"/>
    <s v="artificial intelligence developer tools productivity ai"/>
    <n v="2"/>
    <s v="Bengaluru"/>
    <x v="2"/>
  </r>
  <r>
    <s v="SuperAPI"/>
    <x v="37"/>
    <x v="0"/>
    <s v="developer-tools api"/>
    <n v="2"/>
    <s v="Chennai"/>
    <x v="8"/>
  </r>
  <r>
    <s v="Fern"/>
    <x v="37"/>
    <x v="0"/>
    <s v="developer-tools saas b2b open-source api"/>
    <n v="9"/>
    <s v="New York"/>
    <x v="12"/>
  </r>
  <r>
    <s v="Unstatiq"/>
    <x v="37"/>
    <x v="0"/>
    <s v="health-tech finance b2b supply-chain"/>
    <n v="2"/>
    <s v="San Francisco"/>
    <x v="27"/>
  </r>
  <r>
    <s v="Resend"/>
    <x v="37"/>
    <x v="0"/>
    <s v="developer-tools messaging api email"/>
    <n v="3"/>
    <s v="San Francisco"/>
    <x v="3"/>
  </r>
  <r>
    <s v="Decohere"/>
    <x v="37"/>
    <x v="0"/>
    <s v="Artificial Intelligence Generative AI Consumer Video AI"/>
    <n v="4"/>
    <s v="Seattle"/>
    <x v="20"/>
  </r>
  <r>
    <s v="OpenInt"/>
    <x v="37"/>
    <x v="0"/>
    <s v="artificial intelligence developer tools saas open source"/>
    <n v="4"/>
    <s v="None"/>
    <x v="13"/>
  </r>
  <r>
    <s v="Constant"/>
    <x v="37"/>
    <x v="0"/>
    <s v="Finance"/>
    <n v="2"/>
    <s v="None"/>
    <x v="2"/>
  </r>
  <r>
    <s v="Common Paper"/>
    <x v="37"/>
    <x v="0"/>
    <s v="SaaS Open Source Sales Legal LegalTech"/>
    <n v="9"/>
    <s v="Philadelphia"/>
    <x v="2"/>
  </r>
  <r>
    <s v="Dill"/>
    <x v="37"/>
    <x v="0"/>
    <s v="Payments"/>
    <s v="None"/>
    <s v="None"/>
    <x v="20"/>
  </r>
  <r>
    <s v="Hindsight"/>
    <x v="37"/>
    <x v="0"/>
    <s v="artificial-intelligence b2b sales sales-enablement ai-assistant"/>
    <n v="3"/>
    <s v="New York"/>
    <x v="19"/>
  </r>
  <r>
    <s v="Littio"/>
    <x v="37"/>
    <x v="0"/>
    <s v="fintech crypto-web3"/>
    <n v="28"/>
    <s v="BogotÃ¡"/>
    <x v="6"/>
  </r>
  <r>
    <s v="Thread"/>
    <x v="37"/>
    <x v="0"/>
    <s v="developer-tools b2b manufacturing enterprise ai"/>
    <n v="2"/>
    <s v="Chattanooga"/>
    <x v="5"/>
  </r>
  <r>
    <s v="Waza"/>
    <x v="37"/>
    <x v="0"/>
    <s v="fintech payments b2b emerging-markets"/>
    <n v="4"/>
    <s v="Lagos"/>
    <x v="9"/>
  </r>
  <r>
    <s v="Rivet"/>
    <x v="37"/>
    <x v="0"/>
    <s v="b2b gaming open-source infrastructure"/>
    <n v="7"/>
    <s v="San Francisco"/>
    <x v="3"/>
  </r>
  <r>
    <s v="Sorted"/>
    <x v="37"/>
    <x v="0"/>
    <s v="saas b2b productivity collaboration subscriptions"/>
    <n v="2"/>
    <s v="Copenhagen"/>
    <x v="8"/>
  </r>
  <r>
    <s v="DAGWorks Inc."/>
    <x v="37"/>
    <x v="0"/>
    <s v="developer-tools generative-ai analytics open-source ai"/>
    <n v="2"/>
    <s v="San Francisco"/>
    <x v="20"/>
  </r>
  <r>
    <s v="Swishjam"/>
    <x v="37"/>
    <x v="0"/>
    <s v="saas b2b analytics automation"/>
    <n v="2"/>
    <s v="Los Angeles"/>
    <x v="8"/>
  </r>
  <r>
    <s v="Invopop"/>
    <x v="37"/>
    <x v="0"/>
    <s v="finops fintech compliance"/>
    <n v="6"/>
    <s v="Madrid"/>
    <x v="7"/>
  </r>
  <r>
    <s v="Turntable"/>
    <x v="37"/>
    <x v="0"/>
    <s v="Analytics"/>
    <n v="3"/>
    <s v="New York"/>
    <x v="5"/>
  </r>
  <r>
    <s v="Corgi Labs"/>
    <x v="37"/>
    <x v="0"/>
    <s v="artificial intelligence payments analytics e-commerce fraud detection"/>
    <n v="3"/>
    <s v="San Francisco"/>
    <x v="2"/>
  </r>
  <r>
    <s v="Stralis Aircraft"/>
    <x v="37"/>
    <x v="0"/>
    <s v="Hard Tech Hydrogen Energy Airplanes Climate Electric Vehicles"/>
    <n v="4"/>
    <s v="Brisbane"/>
    <x v="8"/>
  </r>
  <r>
    <s v="Keep"/>
    <x v="37"/>
    <x v="0"/>
    <s v="saas b2b open-source monitoring"/>
    <n v="5"/>
    <s v="Tel Aviv-Yafo"/>
    <x v="4"/>
  </r>
  <r>
    <s v="PlayHT"/>
    <x v="37"/>
    <x v="0"/>
    <s v="generative-ai api"/>
    <n v="35"/>
    <s v="Mountain View"/>
    <x v="10"/>
  </r>
  <r>
    <s v="Holacasa"/>
    <x v="37"/>
    <x v="0"/>
    <s v="fintech saas b2b proptech"/>
    <n v="19"/>
    <s v="Mexico City"/>
    <x v="19"/>
  </r>
  <r>
    <s v="Epsilon"/>
    <x v="37"/>
    <x v="0"/>
    <s v="education productivity ai"/>
    <n v="2"/>
    <s v="New York"/>
    <x v="21"/>
  </r>
  <r>
    <s v="Clad"/>
    <x v="37"/>
    <x v="0"/>
    <s v="marketplace saas construction b2b collaboration"/>
    <n v="2"/>
    <s v="New York"/>
    <x v="2"/>
  </r>
  <r>
    <s v="Pylon"/>
    <x v="37"/>
    <x v="0"/>
    <s v="artificial-intelligence b2b customer-success customer-support"/>
    <n v="20"/>
    <s v="San Francisco"/>
    <x v="10"/>
  </r>
  <r>
    <s v="Muffin Data"/>
    <x v="37"/>
    <x v="0"/>
    <s v="Analytics"/>
    <n v="2"/>
    <s v="None"/>
    <x v="1"/>
  </r>
  <r>
    <s v="Peeba"/>
    <x v="37"/>
    <x v="0"/>
    <s v="fintech marketplace b2b retail"/>
    <n v="30"/>
    <s v="Hong Kong"/>
    <x v="10"/>
  </r>
  <r>
    <s v="Diffuse Bio"/>
    <x v="37"/>
    <x v="0"/>
    <s v="AI-powered Drug Discovery Deep Learning Generative AI Machine Learning Biotech"/>
    <n v="10"/>
    <s v="San Carlos"/>
    <x v="20"/>
  </r>
  <r>
    <s v="inBuild"/>
    <x v="37"/>
    <x v="0"/>
    <s v="AI-Enhanced Learning fintech payments construction proptech"/>
    <n v="12"/>
    <s v="Wilmington"/>
    <x v="7"/>
  </r>
  <r>
    <s v="Sanvivo"/>
    <x v="37"/>
    <x v="0"/>
    <s v="marketplace saas consumer-health-services delivery"/>
    <n v="4"/>
    <s v="Munich"/>
    <x v="8"/>
  </r>
  <r>
    <s v="clearspace"/>
    <x v="37"/>
    <x v="0"/>
    <s v="Mobile Applications"/>
    <n v="5"/>
    <s v="San Francisco"/>
    <x v="2"/>
  </r>
  <r>
    <s v="Univerbal"/>
    <x v="37"/>
    <x v="0"/>
    <s v="Language Learning AI"/>
    <n v="3"/>
    <s v="ZÃ¼rich"/>
    <x v="27"/>
  </r>
  <r>
    <s v="Milio"/>
    <x v="37"/>
    <x v="0"/>
    <s v="fintech saas payments b2b"/>
    <n v="16"/>
    <s v="BogotÃ¡"/>
    <x v="1"/>
  </r>
  <r>
    <s v="Mantys"/>
    <x v="37"/>
    <x v="0"/>
    <s v="saas finance b2b india"/>
    <n v="12"/>
    <s v="Bengaluru"/>
    <x v="1"/>
  </r>
  <r>
    <s v="Proglix"/>
    <x v="37"/>
    <x v="0"/>
    <s v="marketplace b2b manufacturing e-commerce"/>
    <n v="25"/>
    <s v="Jakarta"/>
    <x v="10"/>
  </r>
  <r>
    <s v="Coldreach"/>
    <x v="37"/>
    <x v="0"/>
    <s v="artificial-intelligence generative-ai saas b2b sales"/>
    <n v="3"/>
    <s v="San Francisco"/>
    <x v="2"/>
  </r>
  <r>
    <s v="MagnaPlay"/>
    <x v="37"/>
    <x v="0"/>
    <s v="AI Game Translation"/>
    <n v="5"/>
    <s v="None"/>
    <x v="1"/>
  </r>
  <r>
    <s v="Shekel Mobility"/>
    <x v="37"/>
    <x v="0"/>
    <s v="fintech b2b neobank"/>
    <n v="18"/>
    <s v="Lagos"/>
    <x v="8"/>
  </r>
  <r>
    <s v="iNRI"/>
    <x v="37"/>
    <x v="0"/>
    <s v="fintech saas india investing neobank"/>
    <n v="2"/>
    <s v="Mountain View"/>
    <x v="7"/>
  </r>
  <r>
    <s v="Loula"/>
    <x v="37"/>
    <x v="0"/>
    <s v="health-tech digital-health healthcare health-insurance women's-health"/>
    <n v="2"/>
    <s v="New York"/>
    <x v="6"/>
  </r>
  <r>
    <s v="Sirdab"/>
    <x v="37"/>
    <x v="0"/>
    <s v="warehouse-management-tech b2b logistics"/>
    <s v="None"/>
    <s v="Riyadh"/>
    <x v="8"/>
  </r>
  <r>
    <s v="Retape"/>
    <x v="37"/>
    <x v="0"/>
    <s v="generative-ai saas b2b sales"/>
    <n v="3"/>
    <s v="None"/>
    <x v="3"/>
  </r>
  <r>
    <s v="Clueso"/>
    <x v="37"/>
    <x v="0"/>
    <s v="generative-ai saas b2b customer-success enterprise"/>
    <n v="3"/>
    <s v="Bengaluru"/>
    <x v="2"/>
  </r>
  <r>
    <s v="SuperKalam"/>
    <x v="37"/>
    <x v="0"/>
    <s v="AI-Enhanced Learning Artificial Intelligence Education Edtech AI"/>
    <n v="12"/>
    <s v="Bengaluru"/>
    <x v="8"/>
  </r>
  <r>
    <s v="Fastgen"/>
    <x v="37"/>
    <x v="0"/>
    <s v="developer-tools b2b api no-code"/>
    <n v="7"/>
    <s v="New York"/>
    <x v="12"/>
  </r>
  <r>
    <s v="Arroyo"/>
    <x v="37"/>
    <x v="0"/>
    <s v="developer-tools saas open-source cloud-computing"/>
    <n v="2"/>
    <s v="Berkeley"/>
    <x v="11"/>
  </r>
  <r>
    <s v="Vendah"/>
    <x v="37"/>
    <x v="0"/>
    <s v="marketplace e-commerce retail"/>
    <n v="80"/>
    <s v="SÃ£o Paulo"/>
    <x v="18"/>
  </r>
  <r>
    <s v="Alaan"/>
    <x v="37"/>
    <x v="0"/>
    <s v="fintech payments b2b enterprise-software"/>
    <n v="70"/>
    <s v="Dubai"/>
    <x v="11"/>
  </r>
  <r>
    <s v="UpTrain AI"/>
    <x v="37"/>
    <x v="0"/>
    <s v="developer-tools generative-ai machine-learning saas open-source"/>
    <n v="6"/>
    <s v="San Francisco"/>
    <x v="27"/>
  </r>
  <r>
    <s v="Odigos"/>
    <x v="37"/>
    <x v="0"/>
    <s v="Enterprise-Grade OpenTelemetry"/>
    <n v="9"/>
    <s v="None"/>
    <x v="13"/>
  </r>
  <r>
    <s v="nunu.ai"/>
    <x v="37"/>
    <x v="0"/>
    <s v="gaming ai"/>
    <n v="4"/>
    <s v="ZÃ¼rich"/>
    <x v="22"/>
  </r>
  <r>
    <s v="Hona"/>
    <x v="37"/>
    <x v="0"/>
    <s v="saas b2b"/>
    <n v="48"/>
    <s v="Orem"/>
    <x v="19"/>
  </r>
  <r>
    <s v="Radical"/>
    <x v="37"/>
    <x v="0"/>
    <s v="Aerospace"/>
    <n v="2"/>
    <s v="None"/>
    <x v="3"/>
  </r>
  <r>
    <s v="Vitalize Care"/>
    <x v="37"/>
    <x v="0"/>
    <s v="saas b2b healthcare"/>
    <n v="9"/>
    <s v="San Francisco"/>
    <x v="18"/>
  </r>
  <r>
    <s v="Noya Software"/>
    <x v="37"/>
    <x v="0"/>
    <s v="None"/>
    <n v="2"/>
    <s v="None"/>
    <x v="22"/>
  </r>
  <r>
    <s v="Infinia"/>
    <x v="37"/>
    <x v="0"/>
    <s v="Fintech"/>
    <n v="3"/>
    <s v="None"/>
    <x v="7"/>
  </r>
  <r>
    <s v="Hippo Scribe"/>
    <x v="37"/>
    <x v="0"/>
    <s v="Artificial Intelligence Health Tech Healthcare AI AI Assistant"/>
    <n v="2"/>
    <s v="None"/>
    <x v="19"/>
  </r>
  <r>
    <s v="Koywe"/>
    <x v="37"/>
    <x v="0"/>
    <s v="fintech crypto-web3 payments"/>
    <n v="7"/>
    <s v="Miami"/>
    <x v="4"/>
  </r>
  <r>
    <s v="Finic"/>
    <x v="37"/>
    <x v="0"/>
    <s v="Artificial Intelligence B2B Automation Web Development"/>
    <n v="2"/>
    <s v="San Francisco"/>
    <x v="12"/>
  </r>
  <r>
    <s v="Honeydew"/>
    <x v="37"/>
    <x v="0"/>
    <s v="saas b2b analytics data-engineering"/>
    <n v="6"/>
    <s v="Tel Aviv-Yafo"/>
    <x v="19"/>
  </r>
  <r>
    <s v="Sherloq"/>
    <x v="37"/>
    <x v="0"/>
    <s v="artificial-intelligence generative-ai saas b2b analytics"/>
    <n v="6"/>
    <s v="Tel Aviv-Yafo"/>
    <x v="8"/>
  </r>
  <r>
    <s v="SPRX"/>
    <x v="37"/>
    <x v="0"/>
    <s v="AI for corporate R&amp;D tax credits"/>
    <n v="11"/>
    <s v="None"/>
    <x v="8"/>
  </r>
  <r>
    <s v="Shortbread"/>
    <x v="37"/>
    <x v="0"/>
    <s v="Artificial Intelligence Consumer Entertainment Media"/>
    <n v="3"/>
    <s v="San Francisco"/>
    <x v="8"/>
  </r>
  <r>
    <s v="Pointwise"/>
    <x v="37"/>
    <x v="0"/>
    <s v="None"/>
    <n v="3"/>
    <s v="None"/>
    <x v="10"/>
  </r>
  <r>
    <s v="Hadrius"/>
    <x v="37"/>
    <x v="0"/>
    <s v="saas b2b compliance regtech ai"/>
    <n v="11"/>
    <s v="New York"/>
    <x v="19"/>
  </r>
  <r>
    <s v="Technician"/>
    <x v="37"/>
    <x v="0"/>
    <s v="saas devops ai"/>
    <n v="1"/>
    <s v="San Francisco"/>
    <x v="5"/>
  </r>
  <r>
    <s v="Sage AI"/>
    <x v="37"/>
    <x v="0"/>
    <s v="developer-tools saas b2b ai-assistant"/>
    <n v="2"/>
    <s v="San Francisco"/>
    <x v="8"/>
  </r>
  <r>
    <s v="Defog.ai"/>
    <x v="37"/>
    <x v="0"/>
    <s v="developer-tools generative-ai machine-learning open-source enterprise"/>
    <n v="5"/>
    <s v="Mountain View"/>
    <x v="20"/>
  </r>
  <r>
    <s v="Boundary"/>
    <x v="37"/>
    <x v="0"/>
    <s v="Artificial Intelligence Developer Tools Generative AI Machine Learning AI"/>
    <n v="3"/>
    <s v="Seattle"/>
    <x v="17"/>
  </r>
  <r>
    <s v="ClickPe"/>
    <x v="37"/>
    <x v="0"/>
    <s v="fintech marketplace b2b"/>
    <n v="2"/>
    <s v="Surat"/>
    <x v="2"/>
  </r>
  <r>
    <s v="FiddleCube"/>
    <x v="37"/>
    <x v="0"/>
    <s v="developer-tools generative-ai data-science data-labeling ai"/>
    <n v="2"/>
    <s v="San Francisco"/>
    <x v="12"/>
  </r>
  <r>
    <s v="Fiber"/>
    <x v="37"/>
    <x v="0"/>
    <s v="None"/>
    <n v="4"/>
    <s v="None"/>
    <x v="12"/>
  </r>
  <r>
    <s v="Fintool"/>
    <x v="37"/>
    <x v="0"/>
    <s v="finance trading ai"/>
    <n v="2"/>
    <s v="San Francisco"/>
    <x v="12"/>
  </r>
  <r>
    <s v="Intrinsic"/>
    <x v="37"/>
    <x v="0"/>
    <s v="artificial-intelligence compliance cybersecurity enterprise-software trust-&amp;-safety"/>
    <n v="8"/>
    <s v="San Francisco"/>
    <x v="7"/>
  </r>
  <r>
    <n v="222"/>
    <x v="37"/>
    <x v="0"/>
    <s v="None"/>
    <n v="6"/>
    <s v="New York"/>
    <x v="23"/>
  </r>
  <r>
    <s v="Ariglad"/>
    <x v="37"/>
    <x v="0"/>
    <s v="ai-enhanced-learning b2b customer-success customer-service customer-support"/>
    <n v="4"/>
    <s v="Vancouver"/>
    <x v="11"/>
  </r>
  <r>
    <s v="Berilium"/>
    <x v="37"/>
    <x v="0"/>
    <s v="fintech investing"/>
    <n v="3"/>
    <s v="Los Angeles"/>
    <x v="17"/>
  </r>
  <r>
    <s v="Homeflow"/>
    <x v="37"/>
    <x v="0"/>
    <s v="real-estate proptech"/>
    <n v="4"/>
    <s v="San Francisco"/>
    <x v="19"/>
  </r>
  <r>
    <s v="Helicone"/>
    <x v="37"/>
    <x v="0"/>
    <s v="AIOps Developer Tools Analytics Open Source"/>
    <n v="5"/>
    <s v="San Francisco"/>
    <x v="19"/>
  </r>
  <r>
    <s v="Rainmaker"/>
    <x v="37"/>
    <x v="0"/>
    <s v="DeFi"/>
    <n v="2"/>
    <s v="None"/>
    <x v="3"/>
  </r>
  <r>
    <s v="IcePanel"/>
    <x v="37"/>
    <x v="0"/>
    <s v="developer-tools saas b2b collaboration enterprise"/>
    <n v="4"/>
    <s v="Vancouver"/>
    <x v="7"/>
  </r>
  <r>
    <s v="Magicflow ð‚‚"/>
    <x v="37"/>
    <x v="0"/>
    <s v="Artificial Intelligence Developer Tools Generative AI AI"/>
    <n v="2"/>
    <s v="Tel Aviv-Yaffo"/>
    <x v="1"/>
  </r>
  <r>
    <s v="Storyboarder"/>
    <x v="37"/>
    <x v="0"/>
    <s v="Entertainment Media Creator Economy"/>
    <n v="2"/>
    <s v="New York"/>
    <x v="8"/>
  </r>
  <r>
    <s v="1stCollab"/>
    <x v="37"/>
    <x v="0"/>
    <s v="Influencer Marketing"/>
    <n v="6"/>
    <s v="San Francisco"/>
    <x v="26"/>
  </r>
  <r>
    <s v="Teclada"/>
    <x v="37"/>
    <x v="0"/>
    <s v="Developer Tools"/>
    <n v="2"/>
    <s v="Sunnyvale"/>
    <x v="5"/>
  </r>
  <r>
    <s v="Orchid"/>
    <x v="37"/>
    <x v="0"/>
    <s v="artificial-intelligence mental-health-tech saas health-tech healthcare"/>
    <n v="4"/>
    <s v="San Francisco"/>
    <x v="13"/>
  </r>
  <r>
    <s v="GoodCourse"/>
    <x v="37"/>
    <x v="0"/>
    <s v="elearning"/>
    <n v="8"/>
    <s v="London"/>
    <x v="24"/>
  </r>
  <r>
    <s v="Forfeit"/>
    <x v="37"/>
    <x v="0"/>
    <s v="Mental Health Tech Fitness Productivity Digital Health"/>
    <n v="2"/>
    <s v="Manchester"/>
    <x v="12"/>
  </r>
  <r>
    <s v="TableFlow"/>
    <x v="37"/>
    <x v="0"/>
    <s v="artificial-intelligence developer-tools saas open-source data-engineering"/>
    <n v="2"/>
    <s v="San Francisco"/>
    <x v="5"/>
  </r>
  <r>
    <s v="Truewind"/>
    <x v="37"/>
    <x v="0"/>
    <s v="fintech generative-ai saas b2b ai"/>
    <n v="12"/>
    <s v="San Francisco"/>
    <x v="5"/>
  </r>
  <r>
    <s v="BuildJet"/>
    <x v="37"/>
    <x v="0"/>
    <s v="developer-tools saas b2b infrastructure"/>
    <n v="2"/>
    <s v="Berlin"/>
    <x v="17"/>
  </r>
  <r>
    <s v="ShortLoop"/>
    <x v="37"/>
    <x v="0"/>
    <s v="artificial-intelligence developer-tools generative-ai saas conversational-ai"/>
    <n v="5"/>
    <s v="Bengaluru"/>
    <x v="8"/>
  </r>
  <r>
    <s v="Wild Moose"/>
    <x v="37"/>
    <x v="0"/>
    <s v="Developer Tools Generative AI SaaS B2B AI"/>
    <n v="3"/>
    <s v="New York"/>
    <x v="9"/>
  </r>
  <r>
    <s v="EzDubs"/>
    <x v="37"/>
    <x v="0"/>
    <s v="Artificial Intelligence Generative AI API Telecommunications"/>
    <n v="6"/>
    <s v="San Francisco"/>
    <x v="21"/>
  </r>
  <r>
    <s v="GradientJ"/>
    <x v="37"/>
    <x v="0"/>
    <s v="AIOps Generative AI Reinforcement Learning NLP AI"/>
    <n v="2"/>
    <s v="Austin"/>
    <x v="24"/>
  </r>
  <r>
    <s v="Inkeep"/>
    <x v="37"/>
    <x v="0"/>
    <s v="artificial-intelligence developer-tools generative-ai customer-support ai"/>
    <n v="9"/>
    <s v="New York"/>
    <x v="7"/>
  </r>
  <r>
    <s v="Plutis"/>
    <x v="37"/>
    <x v="0"/>
    <s v="Healthcare"/>
    <n v="2"/>
    <s v="San Francisco"/>
    <x v="10"/>
  </r>
  <r>
    <s v="Choppy!"/>
    <x v="37"/>
    <x v="0"/>
    <s v="Consumer Climate Food Tech Food &amp; Beverage Consumer Products"/>
    <n v="2"/>
    <s v="Los Angeles"/>
    <x v="2"/>
  </r>
  <r>
    <s v="Ruuf"/>
    <x v="37"/>
    <x v="0"/>
    <s v="solar-power climate renewable-energy climatetech"/>
    <n v="23"/>
    <s v="Santiago"/>
    <x v="3"/>
  </r>
  <r>
    <s v="OpenMeter"/>
    <x v="37"/>
    <x v="0"/>
    <s v="Usage Metering AI &amp; API Monetization"/>
    <n v="7"/>
    <s v="None"/>
    <x v="13"/>
  </r>
  <r>
    <s v="Propexo"/>
    <x v="37"/>
    <x v="0"/>
    <s v="developer-tools saas b2b proptech api"/>
    <n v="6"/>
    <s v="Boston"/>
    <x v="10"/>
  </r>
  <r>
    <s v="Iliad"/>
    <x v="37"/>
    <x v="0"/>
    <s v="generative-ai design-tools ai"/>
    <n v="1"/>
    <s v="Pittsburgh"/>
    <x v="7"/>
  </r>
  <r>
    <s v="Relace"/>
    <x v="37"/>
    <x v="0"/>
    <s v="artificial-intelligence developer-tools saas b2b"/>
    <n v="2"/>
    <s v="San Francisco"/>
    <x v="3"/>
  </r>
  <r>
    <s v="Floworks"/>
    <x v="37"/>
    <x v="0"/>
    <s v="Generative AI Productivty Sales AI AI Assistant"/>
    <n v="20"/>
    <s v="San Francisco"/>
    <x v="12"/>
  </r>
  <r>
    <s v="Extend"/>
    <x v="37"/>
    <x v="0"/>
    <s v="AI Agents for Unstructured Data"/>
    <n v="5"/>
    <s v="None"/>
    <x v="21"/>
  </r>
  <r>
    <s v="Langfuse"/>
    <x v="37"/>
    <x v="0"/>
    <s v="developer-tools generative-ai analytics open-source ai"/>
    <n v="5"/>
    <s v="Berlin"/>
    <x v="6"/>
  </r>
  <r>
    <s v="Codev"/>
    <x v="37"/>
    <x v="0"/>
    <s v="developer-tools ai ai-assistant"/>
    <n v="2"/>
    <s v="None"/>
    <x v="2"/>
  </r>
  <r>
    <s v="Outerbase"/>
    <x v="37"/>
    <x v="0"/>
    <s v="developer-tools generative-ai analytics data-engineering ai"/>
    <n v="4"/>
    <s v="Pittsburgh"/>
    <x v="13"/>
  </r>
  <r>
    <s v="TruthSuite"/>
    <x v="37"/>
    <x v="0"/>
    <s v="artificial intelligence generative ai machine learning legal legaltech"/>
    <n v="4"/>
    <s v="New York"/>
    <x v="5"/>
  </r>
  <r>
    <s v="Bluedot"/>
    <x v="37"/>
    <x v="0"/>
    <s v="fintech payments climate transportation electric-vehicles"/>
    <n v="11"/>
    <s v="San Francisco"/>
    <x v="17"/>
  </r>
  <r>
    <s v="Dream3D"/>
    <x v="37"/>
    <x v="0"/>
    <s v="generative-ai computer-vision ai"/>
    <n v="3"/>
    <s v="New York"/>
    <x v="20"/>
  </r>
  <r>
    <s v="Socap.ai"/>
    <x v="37"/>
    <x v="0"/>
    <s v="b2b workflow-automation community fundraising ai-assistant"/>
    <n v="10"/>
    <s v="San Francisco"/>
    <x v="8"/>
  </r>
  <r>
    <s v="Kivo Health"/>
    <x v="37"/>
    <x v="0"/>
    <s v="Consumer Health Services Telehealth Digital Health Healthcare"/>
    <n v="5"/>
    <s v="San Francisco"/>
    <x v="4"/>
  </r>
  <r>
    <s v="coil inc."/>
    <x v="37"/>
    <x v="0"/>
    <s v="gaming media ai"/>
    <n v="1"/>
    <s v="San Francisco"/>
    <x v="2"/>
  </r>
  <r>
    <s v="Haven"/>
    <x v="37"/>
    <x v="0"/>
    <s v="saas real-estate b2b proptech ai"/>
    <n v="3"/>
    <s v="None"/>
    <x v="19"/>
  </r>
  <r>
    <s v="Suger"/>
    <x v="37"/>
    <x v="0"/>
    <s v="marketplace saas b2b sales"/>
    <n v="6"/>
    <s v="San Mateo"/>
    <x v="8"/>
  </r>
  <r>
    <s v="Cobblestone"/>
    <x v="37"/>
    <x v="0"/>
    <s v="fintech real-estate b2b"/>
    <n v="3"/>
    <s v="New York"/>
    <x v="2"/>
  </r>
  <r>
    <s v="Frigade"/>
    <x v="37"/>
    <x v="0"/>
    <s v="developer-tools saas b2b open-source api"/>
    <n v="4"/>
    <s v="San Francisco"/>
    <x v="12"/>
  </r>
  <r>
    <s v="Repacket"/>
    <x v="37"/>
    <x v="0"/>
    <s v="None"/>
    <n v="4"/>
    <s v="None"/>
    <x v="3"/>
  </r>
  <r>
    <s v="Polo"/>
    <x v="37"/>
    <x v="0"/>
    <s v="saas payments b2b analytics food-tech"/>
    <n v="5"/>
    <s v="Mexico City"/>
    <x v="10"/>
  </r>
  <r>
    <s v="Cloudchipr"/>
    <x v="37"/>
    <x v="0"/>
    <s v="developer-tools finops saas b2b"/>
    <n v="8"/>
    <s v="Berlin"/>
    <x v="2"/>
  </r>
  <r>
    <s v="Athina AI"/>
    <x v="37"/>
    <x v="0"/>
    <s v="aiops, artificial-intelligence, machine-learning, ai"/>
    <n v="5"/>
    <s v="None"/>
    <x v="11"/>
  </r>
  <r>
    <s v="Chart"/>
    <x v="37"/>
    <x v="0"/>
    <s v="finops fintech finance"/>
    <n v="3"/>
    <s v="None"/>
    <x v="2"/>
  </r>
  <r>
    <s v="Bujeti"/>
    <x v="37"/>
    <x v="0"/>
    <s v="fintech saas payments b2b"/>
    <n v="10"/>
    <s v="Lagos"/>
    <x v="17"/>
  </r>
  <r>
    <s v="Index"/>
    <x v="37"/>
    <x v="0"/>
    <s v="saas b2b productivity collaboration"/>
    <n v="3"/>
    <s v="Sydney"/>
    <x v="7"/>
  </r>
  <r>
    <s v="Cosine"/>
    <x v="37"/>
    <x v="0"/>
    <s v="Artificial Intelligence Developer Tools Generative AI Machine Learning NLP"/>
    <n v="6"/>
    <s v="San Francisco"/>
    <x v="2"/>
  </r>
  <r>
    <s v="Flower"/>
    <x v="37"/>
    <x v="0"/>
    <s v="AI Federated Learning"/>
    <n v="15"/>
    <s v="None"/>
    <x v="12"/>
  </r>
  <r>
    <s v="Pirros"/>
    <x v="37"/>
    <x v="0"/>
    <s v="Construction Technology"/>
    <n v="6"/>
    <s v="None"/>
    <x v="10"/>
  </r>
  <r>
    <s v="LinkGrep"/>
    <x v="37"/>
    <x v="0"/>
    <s v="b2b productivity collaboration remote-work ai-assistant"/>
    <n v="2"/>
    <s v="San Francisco"/>
    <x v="6"/>
  </r>
  <r>
    <s v="Bluebirds"/>
    <x v="37"/>
    <x v="0"/>
    <s v="B2B sales enterprise AI"/>
    <n v="6"/>
    <s v="San Francisco"/>
    <x v="17"/>
  </r>
  <r>
    <s v="Trigo"/>
    <x v="37"/>
    <x v="0"/>
    <s v="fintech b2b proptech api enterprise"/>
    <n v="2"/>
    <s v="New York"/>
    <x v="5"/>
  </r>
  <r>
    <s v="Neptyne"/>
    <x v="37"/>
    <x v="0"/>
    <s v="Generative AI Data Science Data Visualization"/>
    <n v="4"/>
    <s v="New York"/>
    <x v="22"/>
  </r>
  <r>
    <s v="Scanbase"/>
    <x v="37"/>
    <x v="0"/>
    <s v="Machine Learning | Computer Vision | Health Tech | Telemedicine | AI"/>
    <n v="3"/>
    <s v="Los Angeles"/>
    <x v="8"/>
  </r>
  <r>
    <s v="Vooma"/>
    <x v="37"/>
    <x v="0"/>
    <s v="Automation platform for logistics"/>
    <n v="3"/>
    <s v="San Francisco"/>
    <x v="18"/>
  </r>
  <r>
    <s v="CreatorML"/>
    <x v="37"/>
    <x v="0"/>
    <s v="b2b analytics ai"/>
    <n v="6"/>
    <s v="New York"/>
    <x v="2"/>
  </r>
  <r>
    <s v="Coperniq"/>
    <x v="37"/>
    <x v="0"/>
    <s v="saas solar-power b2b climate renewable-energy"/>
    <n v="6"/>
    <s v="San Francisco"/>
    <x v="2"/>
  </r>
  <r>
    <s v="GovEagle"/>
    <x v="37"/>
    <x v="0"/>
    <s v="AI RFP automation"/>
    <n v="2"/>
    <s v="None"/>
    <x v="24"/>
  </r>
  <r>
    <s v="PoplarML"/>
    <x v="37"/>
    <x v="0"/>
    <s v="aiops artificial-intelligence machine-learning b2b api"/>
    <n v="2"/>
    <s v="San Francisco"/>
    <x v="10"/>
  </r>
  <r>
    <s v="LaunchFlow"/>
    <x v="37"/>
    <x v="0"/>
    <s v="developer-tools saas b2b open-source cloud-computing"/>
    <n v="3"/>
    <s v="None"/>
    <x v="6"/>
  </r>
  <r>
    <s v="FlexWash"/>
    <x v="37"/>
    <x v="0"/>
    <s v="SaaS B2B Subscriptions Retail SMB"/>
    <n v="2"/>
    <s v="Temecula"/>
    <x v="12"/>
  </r>
  <r>
    <s v="Gluetrail"/>
    <x v="37"/>
    <x v="0"/>
    <s v="Artificial Intelligence Productivity Sales Enablement Marketing Customer Support"/>
    <n v="2"/>
    <s v="Paris"/>
    <x v="24"/>
  </r>
  <r>
    <s v="JustPaid.ai"/>
    <x v="37"/>
    <x v="0"/>
    <s v="AI-Enhanced Learning Artificial Intelligence Fintech AI AI Assistant"/>
    <n v="10"/>
    <s v="Mountain View"/>
    <x v="15"/>
  </r>
  <r>
    <s v="OfOne"/>
    <x v="37"/>
    <x v="0"/>
    <s v="generative-ai restaurant-tech"/>
    <n v="5"/>
    <s v="San Francisco"/>
    <x v="13"/>
  </r>
  <r>
    <s v="Narrative"/>
    <x v="37"/>
    <x v="0"/>
    <s v="artificial intelligence saas b2b logistics"/>
    <n v="3"/>
    <s v="San Francisco"/>
    <x v="22"/>
  </r>
  <r>
    <s v="Omnistrate"/>
    <x v="37"/>
    <x v="0"/>
    <s v="developer-tools saas b2b cloud-computing infrastructure"/>
    <n v="15"/>
    <s v="Redwood City"/>
    <x v="13"/>
  </r>
  <r>
    <s v="Dataglade"/>
    <x v="37"/>
    <x v="0"/>
    <s v="fintech generative-ai saas finance ai"/>
    <n v="2"/>
    <s v="New York"/>
    <x v="20"/>
  </r>
  <r>
    <s v="Tennr"/>
    <x v="37"/>
    <x v="0"/>
    <s v="Healthcare"/>
    <n v="44"/>
    <s v="New York"/>
    <x v="5"/>
  </r>
  <r>
    <s v="Cakework"/>
    <x v="37"/>
    <x v="0"/>
    <s v="Developer Tools|B2B|Cloud Computing|Infrastructure"/>
    <n v="2"/>
    <s v="Seattle"/>
    <x v="2"/>
  </r>
  <r>
    <s v="EdgeBit"/>
    <x v="37"/>
    <x v="0"/>
    <s v="devsecops b2b security"/>
    <n v="5"/>
    <s v="None"/>
    <x v="21"/>
  </r>
  <r>
    <s v="Salient"/>
    <x v="37"/>
    <x v="0"/>
    <s v="fintech generative-ai b2b operations ai"/>
    <n v="9"/>
    <s v="Los Angeles"/>
    <x v="8"/>
  </r>
  <r>
    <s v="ZeroDev"/>
    <x v="37"/>
    <x v="0"/>
    <s v="crypto-web3"/>
    <n v="5"/>
    <s v="New York"/>
    <x v="16"/>
  </r>
  <r>
    <s v="Ruby Card"/>
    <x v="37"/>
    <x v="0"/>
    <s v="fintech,saas,b2b,e-commerce,neobank"/>
    <n v="3"/>
    <s v="New York"/>
    <x v="3"/>
  </r>
  <r>
    <s v="Pledge Health"/>
    <x v="37"/>
    <x v="0"/>
    <s v="fintech saas health-tech b2b workflow-automation"/>
    <n v="2"/>
    <s v="New York"/>
    <x v="10"/>
  </r>
  <r>
    <s v="Versive"/>
    <x v="37"/>
    <x v="0"/>
    <s v="Artificial Intelligence SaaS B2B Design Tools Market Research"/>
    <n v="3"/>
    <s v="San Francisco"/>
    <x v="18"/>
  </r>
  <r>
    <s v="Glass Health"/>
    <x v="37"/>
    <x v="0"/>
    <s v="saas health-tech digital-health healthcare"/>
    <n v="2"/>
    <s v="San Francisco"/>
    <x v="24"/>
  </r>
  <r>
    <s v="Double â€“ Coding Copilot"/>
    <x v="37"/>
    <x v="0"/>
    <s v="artificial-intelligence developer-tools saas chatbot enterprise"/>
    <n v="2"/>
    <s v="Redwood City"/>
    <x v="20"/>
  </r>
  <r>
    <s v="Byterat"/>
    <x v="37"/>
    <x v="0"/>
    <s v="artificial-intelligence energy-storage machine-learning climate databases"/>
    <s v="None"/>
    <s v="San Francisco"/>
    <x v="17"/>
  </r>
  <r>
    <s v="Pair AI"/>
    <x v="37"/>
    <x v="0"/>
    <s v="AI-Enhanced Learning Artificial Intelligence Marketplace eLearning Creator Economy"/>
    <n v="2"/>
    <s v="San Francisco"/>
    <x v="10"/>
  </r>
  <r>
    <s v="Mercoa"/>
    <x v="37"/>
    <x v="0"/>
    <s v="fintech api"/>
    <n v="2"/>
    <s v="San Francisco"/>
    <x v="1"/>
  </r>
  <r>
    <s v="Numeral"/>
    <x v="37"/>
    <x v="0"/>
    <s v="saas e-commerce"/>
    <n v="25"/>
    <s v="San Francisco"/>
    <x v="22"/>
  </r>
  <r>
    <s v="Rubber Ducky Labs"/>
    <x v="37"/>
    <x v="0"/>
    <s v="None"/>
    <n v="1"/>
    <s v="None"/>
    <x v="3"/>
  </r>
  <r>
    <s v="Nango"/>
    <x v="37"/>
    <x v="0"/>
    <s v="developer-tools saas open-source api"/>
    <n v="6"/>
    <s v="San Francisco"/>
    <x v="22"/>
  </r>
  <r>
    <s v="Palomma"/>
    <x v="37"/>
    <x v="0"/>
    <s v="Treasury management software"/>
    <n v="5"/>
    <s v="MedellÃ­n"/>
    <x v="10"/>
  </r>
  <r>
    <s v="CodeComplete"/>
    <x v="37"/>
    <x v="0"/>
    <s v="AI Software"/>
    <n v="2"/>
    <s v="None"/>
    <x v="2"/>
  </r>
  <r>
    <s v="Brewit"/>
    <x v="37"/>
    <x v="0"/>
    <s v="Artificial Intelligence Analytics Data Visualization AI Assistant"/>
    <n v="4"/>
    <s v="Palo Alto"/>
    <x v="17"/>
  </r>
  <r>
    <s v="Hammr"/>
    <x v="37"/>
    <x v="0"/>
    <s v="Construction"/>
    <n v="7"/>
    <s v="None"/>
    <x v="19"/>
  </r>
  <r>
    <s v="Demospace"/>
    <x v="37"/>
    <x v="0"/>
    <s v="ai"/>
    <n v="2"/>
    <s v="None"/>
    <x v="20"/>
  </r>
  <r>
    <s v="Trackstar"/>
    <x v="37"/>
    <x v="0"/>
    <s v="saas b2b logistics supply-chain"/>
    <n v="6"/>
    <s v="New York"/>
    <x v="5"/>
  </r>
  <r>
    <s v="Indexical"/>
    <x v="37"/>
    <x v="0"/>
    <s v="developer-tools generative-ai saas b2b enterprise"/>
    <n v="2"/>
    <s v="San Francisco"/>
    <x v="7"/>
  </r>
  <r>
    <s v="FlexDesk"/>
    <x v="37"/>
    <x v="0"/>
    <s v="real-estate b2b hr-tech proptech"/>
    <n v="8"/>
    <s v="New York"/>
    <x v="12"/>
  </r>
  <r>
    <s v="Pyq AI"/>
    <x v="37"/>
    <x v="0"/>
    <s v="Documents Generative AI Machine Learning B2B Workflow Automation"/>
    <n v="2"/>
    <s v="Seattle"/>
    <x v="10"/>
  </r>
  <r>
    <s v="Backdrop"/>
    <x v="37"/>
    <x v="0"/>
    <s v="fintech saas b2b entertainment enterprise"/>
    <n v="2"/>
    <s v="San Francisco"/>
    <x v="17"/>
  </r>
  <r>
    <s v="Latent"/>
    <x v="37"/>
    <x v="0"/>
    <s v="artificial-intelligence b2b healthcare insurance enterprise"/>
    <n v="12"/>
    <s v="San Francisco"/>
    <x v="6"/>
  </r>
  <r>
    <s v="Concourse"/>
    <x v="37"/>
    <x v="0"/>
    <s v="artificial intelligence fintech saas b2b ai"/>
    <n v="6"/>
    <s v="New York"/>
    <x v="2"/>
  </r>
  <r>
    <s v="Lume"/>
    <x v="37"/>
    <x v="0"/>
    <s v="artificial intelligence saas b2b data engineering infrastructure"/>
    <n v="5"/>
    <s v="None"/>
    <x v="6"/>
  </r>
  <r>
    <s v="SelectIQ"/>
    <x v="37"/>
    <x v="0"/>
    <s v="health-tech b2b healthcare enterprise-software ai"/>
    <n v="2"/>
    <s v="New York"/>
    <x v="8"/>
  </r>
  <r>
    <s v="Pigeon"/>
    <x v="37"/>
    <x v="0"/>
    <s v="b2b"/>
    <n v="5"/>
    <s v="None"/>
    <x v="10"/>
  </r>
  <r>
    <s v="Paperplane"/>
    <x v="37"/>
    <x v="0"/>
    <s v="fintech saas ai"/>
    <n v="5"/>
    <s v="New York"/>
    <x v="10"/>
  </r>
  <r>
    <s v="Depot"/>
    <x v="37"/>
    <x v="0"/>
    <s v="developer-tools saas b2b devops"/>
    <n v="5"/>
    <s v="Montpellier"/>
    <x v="20"/>
  </r>
  <r>
    <s v="Rollstack"/>
    <x v="37"/>
    <x v="0"/>
    <s v="artificial-intelligence productivity analytics big-data data-visualization"/>
    <n v="15"/>
    <s v="New York"/>
    <x v="3"/>
  </r>
  <r>
    <s v="Magic Patterns"/>
    <x v="37"/>
    <x v="0"/>
    <s v="Artificial Intelligence Developer Tools Generative AI Design Tools AI Assistant"/>
    <n v="2"/>
    <s v="San Francisco"/>
    <x v="1"/>
  </r>
  <r>
    <s v="Credal.ai"/>
    <x v="37"/>
    <x v="0"/>
    <s v="generative-ai api cybersecurity enterprise ai"/>
    <n v="8"/>
    <s v="New York"/>
    <x v="2"/>
  </r>
  <r>
    <s v="Layup"/>
    <x v="37"/>
    <x v="0"/>
    <s v="artificial intelligence saas b2b recruiting"/>
    <n v="3"/>
    <s v="New York"/>
    <x v="6"/>
  </r>
  <r>
    <s v="Doctor Droid"/>
    <x v="37"/>
    <x v="0"/>
    <s v="developer-tools SaaS b2b"/>
    <n v="6"/>
    <s v="San Francisco"/>
    <x v="20"/>
  </r>
  <r>
    <s v="Syncly"/>
    <x v="37"/>
    <x v="0"/>
    <s v="Generative AI SaaS B2B Customer Support"/>
    <n v="9"/>
    <s v="San Francisco"/>
    <x v="8"/>
  </r>
  <r>
    <s v="Versori"/>
    <x v="37"/>
    <x v="0"/>
    <s v="SaaS B2B API No-code Data Engineering"/>
    <n v="16"/>
    <s v="Manchester"/>
    <x v="18"/>
  </r>
  <r>
    <s v="Trigger.dev"/>
    <x v="37"/>
    <x v="0"/>
    <s v="Developer Tools SaaS B2B Productivity Open Source"/>
    <n v="5"/>
    <s v="London"/>
    <x v="5"/>
  </r>
  <r>
    <s v="rift"/>
    <x v="37"/>
    <x v="0"/>
    <s v="saas b2b sales"/>
    <n v="8"/>
    <s v="San Francisco"/>
    <x v="3"/>
  </r>
  <r>
    <s v="Traceloop"/>
    <x v="37"/>
    <x v="0"/>
    <s v="developer-tools generative-ai saas open-source"/>
    <n v="6"/>
    <s v="Tel Aviv-Yafo"/>
    <x v="5"/>
  </r>
  <r>
    <s v="Matano"/>
    <x v="37"/>
    <x v="0"/>
    <s v="DevSecOps Analytics Open Source Cybersecurity"/>
    <n v="2"/>
    <s v="Seattle"/>
    <x v="1"/>
  </r>
  <r>
    <s v="Linum"/>
    <x v="37"/>
    <x v="0"/>
    <s v="consumer entertainment video ai"/>
    <n v="3"/>
    <s v="San Francisco"/>
    <x v="6"/>
  </r>
  <r>
    <s v="OneText"/>
    <x v="37"/>
    <x v="0"/>
    <s v="fintech payments consumer b2b e-commerce"/>
    <n v="6"/>
    <s v="San Jose"/>
    <x v="13"/>
  </r>
  <r>
    <s v="Reflex"/>
    <x v="37"/>
    <x v="0"/>
    <s v="artificial-intelligence developer-tools open-source web-development infrastructure"/>
    <n v="8"/>
    <s v="San Francisco"/>
    <x v="3"/>
  </r>
  <r>
    <s v="Miracle"/>
    <x v="37"/>
    <x v="0"/>
    <s v="saas b2b biotech healthcare"/>
    <n v="3"/>
    <s v="San Francisco"/>
    <x v="1"/>
  </r>
  <r>
    <s v="Finvest"/>
    <x v="37"/>
    <x v="0"/>
    <s v="Fintech"/>
    <n v="5"/>
    <s v="San Francisco"/>
    <x v="12"/>
  </r>
  <r>
    <s v="Laminate"/>
    <x v="37"/>
    <x v="0"/>
    <s v="fintech b2b api"/>
    <s v="None"/>
    <s v="None"/>
    <x v="6"/>
  </r>
  <r>
    <s v="Designbase"/>
    <x v="37"/>
    <x v="0"/>
    <s v="artificial-intelligence developer-tools design-tools"/>
    <n v="3"/>
    <s v="None"/>
    <x v="20"/>
  </r>
  <r>
    <s v="Stack AI"/>
    <x v="37"/>
    <x v="0"/>
    <s v="Artificial Intelligence"/>
    <n v="16"/>
    <s v="San Francisco"/>
    <x v="8"/>
  </r>
  <r>
    <s v="Middleware"/>
    <x v="37"/>
    <x v="0"/>
    <s v="AIOps SAAS AI"/>
    <n v="40"/>
    <s v="San Francisco"/>
    <x v="1"/>
  </r>
  <r>
    <s v="Infisical"/>
    <x v="37"/>
    <x v="0"/>
    <s v="developer-tools saas b2b security open-source"/>
    <n v="15"/>
    <s v="San Francisco"/>
    <x v="7"/>
  </r>
  <r>
    <s v="Avoca"/>
    <x v="37"/>
    <x v="0"/>
    <s v="AI-powered Sales Agent for Service-Based Industries"/>
    <n v="2"/>
    <s v="None"/>
    <x v="11"/>
  </r>
  <r>
    <s v="Rubbrband"/>
    <x v="37"/>
    <x v="0"/>
    <s v="None"/>
    <n v="3"/>
    <s v="None"/>
    <x v="3"/>
  </r>
  <r>
    <s v="LazyEditor"/>
    <x v="37"/>
    <x v="0"/>
    <s v="artificial intelligence video"/>
    <n v="3"/>
    <s v="San Francisco"/>
    <x v="6"/>
  </r>
  <r>
    <s v="Sameday"/>
    <x v="37"/>
    <x v="0"/>
    <s v="artificial-intelligence generative-ai b2b sales-enablement automation"/>
    <n v="7"/>
    <s v="Lehi"/>
    <x v="8"/>
  </r>
  <r>
    <s v="Chima"/>
    <x v="37"/>
    <x v="0"/>
    <s v="developer-tools generative-ai saas b2b ai"/>
    <n v="7"/>
    <s v="San Francisco"/>
    <x v="2"/>
  </r>
  <r>
    <s v="Lavo Life Sciences"/>
    <x v="37"/>
    <x v="0"/>
    <s v="AI-powered drug discovery machine learning biotech drug discovery"/>
    <n v="3"/>
    <s v="None"/>
    <x v="6"/>
  </r>
  <r>
    <s v="AlphaWatch AI"/>
    <x v="37"/>
    <x v="0"/>
    <s v="generative-ai finance workflow-automation enterprise ai-assistant"/>
    <n v="4"/>
    <s v="New York"/>
    <x v="11"/>
  </r>
  <r>
    <s v="Unify"/>
    <x v="37"/>
    <x v="0"/>
    <s v="artificial intelligence generative ai saas api ai"/>
    <n v="10"/>
    <s v="London"/>
    <x v="27"/>
  </r>
  <r>
    <s v="Fairway Health"/>
    <x v="37"/>
    <x v="2"/>
    <s v="health-tech b2b healthcare health-insurance ai"/>
    <n v="3"/>
    <s v="New York"/>
    <x v="12"/>
  </r>
  <r>
    <s v="Booth AI"/>
    <x v="37"/>
    <x v="2"/>
    <s v="Artificial Intelligence Generative AI E-commerce Marketing Retail"/>
    <n v="3"/>
    <s v="None"/>
    <x v="17"/>
  </r>
  <r>
    <s v="Viddy"/>
    <x v="37"/>
    <x v="2"/>
    <s v="saas b2b video e-commerce"/>
    <n v="2"/>
    <s v="New York"/>
    <x v="18"/>
  </r>
  <r>
    <s v="Cardinal"/>
    <x v="37"/>
    <x v="2"/>
    <s v="generative-ai saas b2b productivity analytics"/>
    <n v="3"/>
    <s v="Austin"/>
    <x v="2"/>
  </r>
  <r>
    <s v="Upfront"/>
    <x v="37"/>
    <x v="1"/>
    <s v="Marketplace Consumer Home Services AI Assistant"/>
    <n v="4"/>
    <s v="San Francisco"/>
    <x v="27"/>
  </r>
  <r>
    <s v="Interlock"/>
    <x v="37"/>
    <x v="1"/>
    <s v="artificial-intelligence"/>
    <n v="2"/>
    <s v="San Jose"/>
    <x v="7"/>
  </r>
  <r>
    <s v="Defer"/>
    <x v="37"/>
    <x v="1"/>
    <s v="developer-tools saas"/>
    <n v="2"/>
    <s v="Paris"/>
    <x v="20"/>
  </r>
  <r>
    <s v="Echo"/>
    <x v="37"/>
    <x v="1"/>
    <s v="Generative AI B2B Sales"/>
    <n v="3"/>
    <s v="Haifa"/>
    <x v="21"/>
  </r>
  <r>
    <s v="OutSail Technologies"/>
    <x v="37"/>
    <x v="1"/>
    <s v="logistics climate climatetech"/>
    <n v="3"/>
    <s v="Mountain View"/>
    <x v="13"/>
  </r>
  <r>
    <s v="Overflux"/>
    <x v="37"/>
    <x v="1"/>
    <s v="logistics proptech climate transportation electric-vehicles"/>
    <n v="2"/>
    <s v="Los Angeles"/>
    <x v="13"/>
  </r>
  <r>
    <s v="OpenSight"/>
    <x v="37"/>
    <x v="1"/>
    <s v="generative-ai b2b customer-success customer-support"/>
    <n v="3"/>
    <s v="San Francisco"/>
    <x v="13"/>
  </r>
  <r>
    <s v="Parabolic"/>
    <x v="37"/>
    <x v="1"/>
    <s v="generative-ai customer-success customer-support"/>
    <n v="2"/>
    <s v="San Francisco"/>
    <x v="10"/>
  </r>
  <r>
    <s v="Dashdive"/>
    <x v="37"/>
    <x v="1"/>
    <s v="finops saas enterprise-software"/>
    <n v="2"/>
    <s v="San Francisco"/>
    <x v="20"/>
  </r>
  <r>
    <s v="Struct"/>
    <x v="37"/>
    <x v="1"/>
    <s v="fintech saas legaltech crm"/>
    <n v="3"/>
    <s v="None"/>
    <x v="8"/>
  </r>
  <r>
    <s v="Blyss"/>
    <x v="37"/>
    <x v="1"/>
    <s v="security privacy ai"/>
    <n v="2"/>
    <s v="San Francisco"/>
    <x v="17"/>
  </r>
  <r>
    <s v="Mogara"/>
    <x v="37"/>
    <x v="1"/>
    <s v="Finance B2B"/>
    <n v="2"/>
    <s v="San Francisco"/>
    <x v="1"/>
  </r>
  <r>
    <s v="OpenPipe"/>
    <x v="38"/>
    <x v="0"/>
    <s v="aiops artificial-intelligence open-source"/>
    <n v="2"/>
    <s v="Seattle"/>
    <x v="13"/>
  </r>
  <r>
    <s v="Flex"/>
    <x v="38"/>
    <x v="0"/>
    <s v="Fintech"/>
    <n v="5"/>
    <s v="None"/>
    <x v="12"/>
  </r>
  <r>
    <s v="Martin"/>
    <x v="38"/>
    <x v="0"/>
    <s v="Artificial Intelligence Generative AI Consumer AI AI Assistant"/>
    <n v="3"/>
    <s v="None"/>
    <x v="1"/>
  </r>
  <r>
    <s v="Healthtech 1"/>
    <x v="38"/>
    <x v="0"/>
    <s v="health-tech workflow-automation digital-health healthcare healthcare-it"/>
    <n v="13"/>
    <s v="London"/>
    <x v="19"/>
  </r>
  <r>
    <s v="Feanix Biotechnologies"/>
    <x v="38"/>
    <x v="0"/>
    <s v="Artificial Intelligence Sustainability Climate Genomics Agriculture"/>
    <n v="5"/>
    <s v="Asheville"/>
    <x v="12"/>
  </r>
  <r>
    <s v="Orbio Earth"/>
    <x v="38"/>
    <x v="0"/>
    <s v="Artificial Intelligence Satellites Analytics Climate Energy"/>
    <n v="14"/>
    <s v="None"/>
    <x v="13"/>
  </r>
  <r>
    <s v="CodeStory"/>
    <x v="38"/>
    <x v="0"/>
    <s v="developer-tools ai"/>
    <n v="4"/>
    <s v="London"/>
    <x v="2"/>
  </r>
  <r>
    <s v="CatX"/>
    <x v="38"/>
    <x v="0"/>
    <s v="machine-learning|finance|analytics|insurance|investing"/>
    <n v="2"/>
    <s v="None"/>
    <x v="2"/>
  </r>
  <r>
    <s v="Coba"/>
    <x v="38"/>
    <x v="0"/>
    <s v="fintech latin-america remittances neobank"/>
    <n v="9"/>
    <s v="Monterrey"/>
    <x v="2"/>
  </r>
  <r>
    <s v="Taylor AI"/>
    <x v="38"/>
    <x v="0"/>
    <s v="developer-tools saas b2b data-labeling big-data"/>
    <n v="2"/>
    <s v="San Francisco"/>
    <x v="5"/>
  </r>
  <r>
    <s v="Tempo Labs"/>
    <x v="38"/>
    <x v="0"/>
    <s v="Artificial Intelligence Developer Tools B2B Design Tools AI"/>
    <n v="2"/>
    <s v="Toronto"/>
    <x v="5"/>
  </r>
  <r>
    <s v="Curatle"/>
    <x v="38"/>
    <x v="0"/>
    <s v="consumer e-commerce consumer-products search ai"/>
    <n v="1"/>
    <s v="Irvine"/>
    <x v="2"/>
  </r>
  <r>
    <s v="Autotab"/>
    <x v="38"/>
    <x v="0"/>
    <s v="productivity enterprise automation ai"/>
    <n v="3"/>
    <s v="None"/>
    <x v="11"/>
  </r>
  <r>
    <s v="Flair Health"/>
    <x v="38"/>
    <x v="0"/>
    <s v="health-tech b2b data-science healthcare-it ai"/>
    <n v="2"/>
    <s v="San Francisco"/>
    <x v="12"/>
  </r>
  <r>
    <s v="Olio Labs"/>
    <x v="38"/>
    <x v="0"/>
    <s v="artificial intelligence biotech therapeutics drug discovery biotechnology"/>
    <n v="2"/>
    <s v="None"/>
    <x v="13"/>
  </r>
  <r>
    <s v="truemetrics"/>
    <x v="38"/>
    <x v="0"/>
    <s v="artificial-intelligence delivery logistics ml"/>
    <n v="5"/>
    <s v="Berlin"/>
    <x v="5"/>
  </r>
  <r>
    <s v="Glide"/>
    <x v="38"/>
    <x v="0"/>
    <s v="developer-tools crypto-web3 b2b api infrastructure"/>
    <n v="2"/>
    <s v="New York"/>
    <x v="24"/>
  </r>
  <r>
    <s v="Wattson Health"/>
    <x v="38"/>
    <x v="0"/>
    <s v="Pharmaceuticals"/>
    <n v="3"/>
    <s v="None"/>
    <x v="9"/>
  </r>
  <r>
    <s v="Constructable"/>
    <x v="38"/>
    <x v="0"/>
    <s v="saas construction b2b productivity ai"/>
    <n v="3"/>
    <s v="Santa Barbara"/>
    <x v="2"/>
  </r>
  <r>
    <s v="innkeeper"/>
    <x v="38"/>
    <x v="0"/>
    <s v="generative-ai workflow-automation travel housing ai"/>
    <n v="2"/>
    <s v="San Francisco"/>
    <x v="7"/>
  </r>
  <r>
    <s v="Nowadays"/>
    <x v="38"/>
    <x v="0"/>
    <s v="artificial intelligence b2b logistics marketing ai"/>
    <n v="3"/>
    <s v="San Francisco"/>
    <x v="22"/>
  </r>
  <r>
    <s v="Structured"/>
    <x v="38"/>
    <x v="0"/>
    <s v="Generative AI B2B Workflow Automation Analytics AI"/>
    <n v="3"/>
    <s v="None"/>
    <x v="8"/>
  </r>
  <r>
    <s v="Twine"/>
    <x v="38"/>
    <x v="0"/>
    <s v="None"/>
    <n v="4"/>
    <s v="San Francisco"/>
    <x v="5"/>
  </r>
  <r>
    <s v="Srcbook"/>
    <x v="38"/>
    <x v="0"/>
    <s v="Developer Tools Open Source"/>
    <n v="2"/>
    <s v="None"/>
    <x v="8"/>
  </r>
  <r>
    <s v="Simbie AI"/>
    <x v="38"/>
    <x v="0"/>
    <s v="saas health-tech ai"/>
    <n v="4"/>
    <s v="None"/>
    <x v="8"/>
  </r>
  <r>
    <s v="Foundation"/>
    <x v="38"/>
    <x v="0"/>
    <s v="saas real-estate b2b proptech ai-assistant"/>
    <n v="4"/>
    <s v="Boulder"/>
    <x v="12"/>
  </r>
  <r>
    <s v="AiSDR"/>
    <x v="38"/>
    <x v="0"/>
    <s v="Artificial Intelligence SaaS B2B Sales AI"/>
    <n v="5"/>
    <s v="San Francisco"/>
    <x v="11"/>
  </r>
  <r>
    <s v="Giga ML"/>
    <x v="38"/>
    <x v="0"/>
    <s v="Artificial Intelligence"/>
    <n v="2"/>
    <s v="San Francisco"/>
    <x v="24"/>
  </r>
  <r>
    <s v="Affinity"/>
    <x v="38"/>
    <x v="0"/>
    <s v="fintech workflow-automation team-collaboration compliance hr-tech"/>
    <n v="2"/>
    <s v="New York"/>
    <x v="11"/>
  </r>
  <r>
    <s v="FlowiseAI"/>
    <x v="38"/>
    <x v="0"/>
    <s v="Developer Tools Generative AI Open Source AI"/>
    <n v="5"/>
    <s v="None"/>
    <x v="12"/>
  </r>
  <r>
    <s v="Shadeform"/>
    <x v="38"/>
    <x v="0"/>
    <s v="GPU Cloud Marketplace"/>
    <n v="4"/>
    <s v="None"/>
    <x v="8"/>
  </r>
  <r>
    <s v="Inconvo"/>
    <x v="38"/>
    <x v="0"/>
    <s v="saas conversational-ai"/>
    <n v="2"/>
    <s v="Limerick"/>
    <x v="7"/>
  </r>
  <r>
    <s v="Cargo"/>
    <x v="38"/>
    <x v="0"/>
    <s v="sales sales-enablement data-engineering infrastructure operations"/>
    <n v="5"/>
    <s v="San Francisco"/>
    <x v="2"/>
  </r>
  <r>
    <s v="CheqUPI"/>
    <x v="38"/>
    <x v="0"/>
    <s v="fintech payments india consumer-finance"/>
    <n v="15"/>
    <s v="Bengaluru"/>
    <x v="2"/>
  </r>
  <r>
    <s v="Roame"/>
    <x v="38"/>
    <x v="0"/>
    <s v="Artificial Intelligence SaaS Travel Airlines Consumer Finance"/>
    <n v="4"/>
    <s v="San Francisco"/>
    <x v="3"/>
  </r>
  <r>
    <s v="dili"/>
    <x v="38"/>
    <x v="0"/>
    <s v="fintech finance b2b investing ai"/>
    <n v="4"/>
    <s v="New York"/>
    <x v="20"/>
  </r>
  <r>
    <s v="Remy"/>
    <x v="38"/>
    <x v="0"/>
    <s v="artificial intelligence generative ai consumer entertainment search"/>
    <n v="3"/>
    <s v="San Francisco"/>
    <x v="3"/>
  </r>
  <r>
    <s v="Trayd"/>
    <x v="38"/>
    <x v="0"/>
    <s v="fintech saas construction proptech payroll"/>
    <n v="4"/>
    <s v="New York"/>
    <x v="5"/>
  </r>
  <r>
    <s v="Cair Health"/>
    <x v="38"/>
    <x v="0"/>
    <s v="health-tech healthcare health-insurance ai ml"/>
    <n v="6"/>
    <s v="None"/>
    <x v="2"/>
  </r>
  <r>
    <s v="ParadeDB"/>
    <x v="38"/>
    <x v="0"/>
    <s v="developer-tools analytics open-source infrastructure databases"/>
    <n v="4"/>
    <s v="New York"/>
    <x v="10"/>
  </r>
  <r>
    <s v="Eden Care"/>
    <x v="38"/>
    <x v="0"/>
    <s v="health-insurance"/>
    <n v="28"/>
    <s v="Nairobi"/>
    <x v="21"/>
  </r>
  <r>
    <s v="Quill AI"/>
    <x v="38"/>
    <x v="0"/>
    <s v="artificial intelligence fintech automation ai"/>
    <n v="2"/>
    <s v="New York"/>
    <x v="28"/>
  </r>
  <r>
    <s v="Finbox"/>
    <x v="38"/>
    <x v="0"/>
    <s v="fintech saas b2b ai"/>
    <n v="4"/>
    <s v="San Francisco"/>
    <x v="12"/>
  </r>
  <r>
    <s v="AgentsForce"/>
    <x v="38"/>
    <x v="0"/>
    <s v="artificial intelligence b2b api customer support ai assistant"/>
    <n v="2"/>
    <s v="Tel Aviv-Yafo"/>
    <x v="11"/>
  </r>
  <r>
    <s v="Smobi"/>
    <x v="38"/>
    <x v="0"/>
    <s v="saas b2b e-commerce marketing sms"/>
    <n v="3"/>
    <s v="New York"/>
    <x v="8"/>
  </r>
  <r>
    <s v="Tiptap"/>
    <x v="38"/>
    <x v="0"/>
    <s v="developer-tools open-source"/>
    <n v="15"/>
    <s v="Berlin"/>
    <x v="5"/>
  </r>
  <r>
    <s v="RecipeUI"/>
    <x v="38"/>
    <x v="0"/>
    <s v="developer-tools open-source api"/>
    <n v="2"/>
    <s v="New York"/>
    <x v="3"/>
  </r>
  <r>
    <s v="Fiber AI"/>
    <x v="38"/>
    <x v="0"/>
    <s v="Artificial Intelligence Generative AI SaaS B2B Sales"/>
    <n v="8"/>
    <s v="San Francisco"/>
    <x v="12"/>
  </r>
  <r>
    <s v="OpsBerry AI"/>
    <x v="38"/>
    <x v="0"/>
    <s v="None"/>
    <n v="2"/>
    <s v="None"/>
    <x v="13"/>
  </r>
  <r>
    <s v="Certainly Health"/>
    <x v="38"/>
    <x v="0"/>
    <s v="Healthcare"/>
    <n v="2"/>
    <s v="None"/>
    <x v="2"/>
  </r>
  <r>
    <s v="Cedalio"/>
    <x v="38"/>
    <x v="0"/>
    <s v="Data Engineering|Climatetech|AI"/>
    <n v="6"/>
    <s v="San Francisco"/>
    <x v="2"/>
  </r>
  <r>
    <s v="Happyrobot"/>
    <x v="38"/>
    <x v="0"/>
    <s v="logistics ai-assistant"/>
    <n v="7"/>
    <s v="San Francisco"/>
    <x v="19"/>
  </r>
  <r>
    <s v="Pure"/>
    <x v="38"/>
    <x v="0"/>
    <s v="marketplace"/>
    <n v="7"/>
    <s v="San Francisco"/>
    <x v="10"/>
  </r>
  <r>
    <s v="Nanograb"/>
    <x v="38"/>
    <x v="0"/>
    <s v="AI-powered drug discovery nanomedicine biotech drug delivery therapeutics"/>
    <n v="3"/>
    <s v="San Francisco"/>
    <x v="22"/>
  </r>
  <r>
    <s v="Elythea"/>
    <x v="38"/>
    <x v="0"/>
    <s v="health-tech digital-health women's-health ai ml"/>
    <n v="2"/>
    <s v="San Jose"/>
    <x v="21"/>
  </r>
  <r>
    <s v="Movley"/>
    <x v="38"/>
    <x v="0"/>
    <s v="None"/>
    <n v="6"/>
    <s v="None"/>
    <x v="1"/>
  </r>
  <r>
    <s v="SantÃ©"/>
    <x v="38"/>
    <x v="0"/>
    <s v="fintech saas b2b retail"/>
    <n v="2"/>
    <s v="New York"/>
    <x v="8"/>
  </r>
  <r>
    <s v="Langdock"/>
    <x v="38"/>
    <x v="0"/>
    <s v="AI platform team productivity"/>
    <n v="9"/>
    <s v="None"/>
    <x v="6"/>
  </r>
  <r>
    <s v="Inventive AI"/>
    <x v="38"/>
    <x v="0"/>
    <s v="Artificial Intelligence Generative AI SaaS B2B Sales"/>
    <n v="5"/>
    <s v="Mountain View"/>
    <x v="7"/>
  </r>
  <r>
    <s v="SyntheticFi"/>
    <x v="38"/>
    <x v="0"/>
    <s v="fintech consumer lending"/>
    <n v="2"/>
    <s v="San Francisco"/>
    <x v="8"/>
  </r>
  <r>
    <s v="Fragment"/>
    <x v="38"/>
    <x v="0"/>
    <s v="artificial-intelligence saas b2b automation operations"/>
    <n v="2"/>
    <s v="Paris"/>
    <x v="12"/>
  </r>
  <r>
    <s v="Sendblue"/>
    <x v="38"/>
    <x v="0"/>
    <s v="messaging chat sms"/>
    <n v="8"/>
    <s v="New York"/>
    <x v="8"/>
  </r>
  <r>
    <s v="sudocode"/>
    <x v="38"/>
    <x v="0"/>
    <s v="artificial-intelligence developer-tools generative-ai ai"/>
    <n v="2"/>
    <s v="Mountain View"/>
    <x v="8"/>
  </r>
  <r>
    <s v="Sweep"/>
    <x v="38"/>
    <x v="0"/>
    <s v="AI Software"/>
    <n v="3"/>
    <s v="None"/>
    <x v="8"/>
  </r>
  <r>
    <s v="Silimate"/>
    <x v="38"/>
    <x v="0"/>
    <s v="developer-tools b2b enterprise-software semiconductors ai"/>
    <n v="4"/>
    <s v="Mountain View"/>
    <x v="8"/>
  </r>
  <r>
    <s v="Andromeda Surgical"/>
    <x v="38"/>
    <x v="0"/>
    <s v="Artificial Intelligence|Hard Tech|Machine Learning|Medical Robotics|Medical Devices"/>
    <n v="10"/>
    <s v="San Francisco"/>
    <x v="11"/>
  </r>
  <r>
    <s v="Smoothspeak"/>
    <x v="38"/>
    <x v="0"/>
    <s v="Artificial Intelligence Consumer Gaming Dating AI"/>
    <n v="2"/>
    <s v="San Francisco"/>
    <x v="8"/>
  </r>
  <r>
    <s v="Inari"/>
    <x v="38"/>
    <x v="0"/>
    <s v="artificial intelligence generative ai b2b analytics enterprise"/>
    <n v="2"/>
    <s v="New York"/>
    <x v="7"/>
  </r>
  <r>
    <s v="Roundtable"/>
    <x v="38"/>
    <x v="0"/>
    <s v="Artificial Intelligence B2B API Market Research"/>
    <n v="2"/>
    <s v="New York"/>
    <x v="3"/>
  </r>
  <r>
    <s v="DisputeNinja"/>
    <x v="38"/>
    <x v="0"/>
    <s v="SaaS B2B"/>
    <n v="2"/>
    <s v="San Francisco"/>
    <x v="20"/>
  </r>
  <r>
    <s v="Envelope"/>
    <x v="38"/>
    <x v="0"/>
    <s v="fintech consumer neobank ai"/>
    <n v="2"/>
    <s v="San Francisco"/>
    <x v="21"/>
  </r>
  <r>
    <s v="VectorShift"/>
    <x v="38"/>
    <x v="0"/>
    <s v="artificial-intelligence developer-tools generative-ai no-code infrastructure"/>
    <n v="8"/>
    <s v="None"/>
    <x v="18"/>
  </r>
  <r>
    <s v="SafetyKit"/>
    <x v="38"/>
    <x v="0"/>
    <s v="fintech compliance trust-and-safety"/>
    <n v="5"/>
    <s v="San Francisco"/>
    <x v="8"/>
  </r>
  <r>
    <s v="Baserun"/>
    <x v="38"/>
    <x v="0"/>
    <s v="AIOps Artificial Intelligence Developer Tools B2B AI"/>
    <n v="2"/>
    <s v="San Francisco"/>
    <x v="17"/>
  </r>
  <r>
    <s v="Automorphic"/>
    <x v="38"/>
    <x v="0"/>
    <s v="aiops deep-learning developer-tools infrastructure ai"/>
    <n v="3"/>
    <s v="San Francisco"/>
    <x v="11"/>
  </r>
  <r>
    <s v="Glaze"/>
    <x v="38"/>
    <x v="0"/>
    <s v="Fashion Technology"/>
    <n v="3"/>
    <s v="None"/>
    <x v="24"/>
  </r>
  <r>
    <s v="Sola"/>
    <x v="38"/>
    <x v="0"/>
    <s v="Artificial Intelligence Robotic Process Automation Workflow Automation Automation"/>
    <n v="5"/>
    <s v="Jersey City"/>
    <x v="8"/>
  </r>
  <r>
    <s v="Rankai"/>
    <x v="38"/>
    <x v="0"/>
    <s v="saas b2b marketing seo ai"/>
    <n v="3"/>
    <s v="San Francisco"/>
    <x v="3"/>
  </r>
  <r>
    <s v="Inlet"/>
    <x v="38"/>
    <x v="0"/>
    <s v="developer-tools b2b ai"/>
    <n v="2"/>
    <s v="New York"/>
    <x v="7"/>
  </r>
  <r>
    <s v="Converge"/>
    <x v="38"/>
    <x v="0"/>
    <s v="saas analytics e-commerce data-engineering infrastructure"/>
    <n v="4"/>
    <s v="London"/>
    <x v="2"/>
  </r>
  <r>
    <s v="Flint"/>
    <x v="38"/>
    <x v="0"/>
    <s v="education generative-ai edtech ai"/>
    <n v="8"/>
    <s v="San Francisco"/>
    <x v="12"/>
  </r>
  <r>
    <s v="CambioML"/>
    <x v="38"/>
    <x v="0"/>
    <s v="Machine Learning"/>
    <n v="3"/>
    <s v="None"/>
    <x v="2"/>
  </r>
  <r>
    <s v="Osium AI"/>
    <x v="38"/>
    <x v="0"/>
    <s v="None"/>
    <n v="2"/>
    <s v="Paris"/>
    <x v="13"/>
  </r>
  <r>
    <s v="Slicker"/>
    <x v="38"/>
    <x v="0"/>
    <s v="SaaS Payments Analytics Enterprise AI"/>
    <n v="2"/>
    <s v="London"/>
    <x v="8"/>
  </r>
  <r>
    <s v="Khoj"/>
    <x v="38"/>
    <x v="0"/>
    <s v="generative-ai consumer productivity open-source ai-assistant"/>
    <n v="2"/>
    <s v="San Francisco"/>
    <x v="4"/>
  </r>
  <r>
    <s v="VaultPay"/>
    <x v="38"/>
    <x v="0"/>
    <s v="fintech payments b2b neobank"/>
    <n v="2"/>
    <s v="Kinshasa"/>
    <x v="18"/>
  </r>
  <r>
    <s v="Crew"/>
    <x v="38"/>
    <x v="0"/>
    <s v="b2b recruiting hr-tech payroll ai"/>
    <n v="4"/>
    <s v="San Francisco"/>
    <x v="2"/>
  </r>
  <r>
    <s v="gleam"/>
    <x v="38"/>
    <x v="0"/>
    <s v="fintech healthcare health-insurance"/>
    <n v="2"/>
    <s v="None"/>
    <x v="24"/>
  </r>
  <r>
    <s v="Kobalt Labs"/>
    <x v="38"/>
    <x v="0"/>
    <s v="Artificial Intelligence Generative AI Compliance"/>
    <n v="2"/>
    <s v="New York"/>
    <x v="4"/>
  </r>
  <r>
    <s v="Studdy"/>
    <x v="38"/>
    <x v="0"/>
    <s v="AI-Enhanced Learning Artificial Intelligence Education Consumer Edtech"/>
    <n v="4"/>
    <s v="San Francisco"/>
    <x v="8"/>
  </r>
  <r>
    <s v="Trainy"/>
    <x v="38"/>
    <x v="0"/>
    <s v="developer-tools machine-learning saas open-source"/>
    <n v="2"/>
    <s v="San Francisco"/>
    <x v="5"/>
  </r>
  <r>
    <s v="MantleBio"/>
    <x v="38"/>
    <x v="0"/>
    <s v="SaaS Biotech Data Science"/>
    <n v="7"/>
    <s v="None"/>
    <x v="1"/>
  </r>
  <r>
    <s v="Pincites"/>
    <x v="38"/>
    <x v="0"/>
    <s v="artificial-intelligence b2b legal legaltech ai-assistant"/>
    <n v="3"/>
    <s v="Menlo Park"/>
    <x v="10"/>
  </r>
  <r>
    <s v="Apoxy"/>
    <x v="38"/>
    <x v="0"/>
    <s v="developer-tools b2b api"/>
    <n v="2"/>
    <s v="San Francisco"/>
    <x v="11"/>
  </r>
  <r>
    <s v="sizeless"/>
    <x v="38"/>
    <x v="0"/>
    <s v="aiops developer-tools devops infrastructure ai"/>
    <n v="2"/>
    <s v="San Francisco"/>
    <x v="8"/>
  </r>
  <r>
    <s v="Quack AI"/>
    <x v="38"/>
    <x v="0"/>
    <s v="developer-tools machine-learning b2b productivity open-source"/>
    <n v="1"/>
    <s v="Paris"/>
    <x v="28"/>
  </r>
  <r>
    <s v="Continue"/>
    <x v="38"/>
    <x v="0"/>
    <s v="artificial-intelligence developer-tools devsecops machine-learning open-source"/>
    <n v="5"/>
    <s v="San Francisco"/>
    <x v="2"/>
  </r>
  <r>
    <s v="Letter AI"/>
    <x v="38"/>
    <x v="0"/>
    <s v="None"/>
    <n v="4"/>
    <s v="Chicago"/>
    <x v="6"/>
  </r>
  <r>
    <s v="Guac"/>
    <x v="38"/>
    <x v="0"/>
    <s v="grocery machine-learning climate supply-chain"/>
    <n v="5"/>
    <s v="New York"/>
    <x v="24"/>
  </r>
  <r>
    <s v="CareOasis"/>
    <x v="38"/>
    <x v="0"/>
    <s v="fintech consumer-health-services healthcare healthcare-it"/>
    <n v="2"/>
    <s v="Dover"/>
    <x v="2"/>
  </r>
  <r>
    <s v="Glade"/>
    <x v="38"/>
    <x v="0"/>
    <s v="Artificial Intelligence Generative AI Consumer Entertainment Gaming"/>
    <n v="2"/>
    <s v="San Francisco"/>
    <x v="24"/>
  </r>
  <r>
    <s v="LifestyleRx"/>
    <x v="38"/>
    <x v="0"/>
    <s v="health-tech telehealth healthcare health &amp; wellness"/>
    <n v="9"/>
    <s v="White Rock"/>
    <x v="6"/>
  </r>
  <r>
    <s v="Empirical Health"/>
    <x v="38"/>
    <x v="0"/>
    <s v="Artificial Intelligence Telehealth Healthcare AI Assistant"/>
    <n v="5"/>
    <s v="None"/>
    <x v="21"/>
  </r>
  <r>
    <s v="Fortuna Health"/>
    <x v="38"/>
    <x v="0"/>
    <s v="health-tech healthcare healthcare-it"/>
    <n v="6"/>
    <s v="New York"/>
    <x v="12"/>
  </r>
  <r>
    <s v="Aglide"/>
    <x v="38"/>
    <x v="0"/>
    <s v="saas b2b security cybersecurity"/>
    <n v="2"/>
    <s v="London"/>
    <x v="11"/>
  </r>
  <r>
    <s v="Respaid"/>
    <x v="38"/>
    <x v="0"/>
    <s v="fintech b2b ai"/>
    <n v="38"/>
    <s v="San Francisco"/>
    <x v="3"/>
  </r>
  <r>
    <s v="Vizly"/>
    <x v="38"/>
    <x v="0"/>
    <s v="artificial-intelligence; privacy; data-science; data-visualization; ai"/>
    <n v="2"/>
    <s v="San Francisco"/>
    <x v="18"/>
  </r>
  <r>
    <s v="Revideo"/>
    <x v="38"/>
    <x v="0"/>
    <s v="Developer Tools Open Source Video"/>
    <n v="2"/>
    <s v="Berlin"/>
    <x v="3"/>
  </r>
  <r>
    <s v="Greenlite"/>
    <x v="38"/>
    <x v="0"/>
    <s v="fintech payments b2b compliance ai"/>
    <n v="6"/>
    <s v="San Francisco"/>
    <x v="24"/>
  </r>
  <r>
    <s v="MediSearch"/>
    <x v="38"/>
    <x v="0"/>
    <s v="Artificial Intelligence Generative AI Consumer Health Services Digital Health Healthcare"/>
    <n v="4"/>
    <s v="London"/>
    <x v="1"/>
  </r>
  <r>
    <s v="Metalware"/>
    <x v="38"/>
    <x v="0"/>
    <s v="artificial-intelligence developer-tools hardware cybersecurity enterprise"/>
    <n v="2"/>
    <s v="San Francisco"/>
    <x v="1"/>
  </r>
  <r>
    <s v="Upstream"/>
    <x v="38"/>
    <x v="0"/>
    <s v="SaaS"/>
    <n v="2"/>
    <s v="Paris"/>
    <x v="27"/>
  </r>
  <r>
    <s v="Maven Bio"/>
    <x v="38"/>
    <x v="0"/>
    <s v="Generative AI biotech healthcare enterprise healthcare IT"/>
    <n v="5"/>
    <s v="Boston"/>
    <x v="1"/>
  </r>
  <r>
    <s v="Egress Health"/>
    <x v="38"/>
    <x v="0"/>
    <s v="workflow-automation healthcare health-insurance"/>
    <n v="2"/>
    <s v="San Francisco"/>
    <x v="21"/>
  </r>
  <r>
    <s v="Surface Labs"/>
    <x v="38"/>
    <x v="0"/>
    <s v="B2B Marketing Technology"/>
    <n v="5"/>
    <s v="None"/>
    <x v="8"/>
  </r>
  <r>
    <s v="CandorIQ"/>
    <x v="38"/>
    <x v="0"/>
    <s v="Headcount &amp; Compensation Management"/>
    <n v="4"/>
    <s v="None"/>
    <x v="2"/>
  </r>
  <r>
    <s v="refine"/>
    <x v="38"/>
    <x v="0"/>
    <s v="developer-tools open-source web-development"/>
    <n v="10"/>
    <s v="San Francisco"/>
    <x v="3"/>
  </r>
  <r>
    <s v="Epsilla"/>
    <x v="38"/>
    <x v="0"/>
    <s v="SaaS Infrastructure AI Databases"/>
    <n v="3"/>
    <s v="Jersey City"/>
    <x v="21"/>
  </r>
  <r>
    <s v="Lysto AI"/>
    <x v="38"/>
    <x v="0"/>
    <s v="Artificial Intelligence B2B Workflow Automation Customer Success Sales"/>
    <n v="2"/>
    <s v="New York"/>
    <x v="6"/>
  </r>
  <r>
    <s v="VetRec"/>
    <x v="38"/>
    <x v="0"/>
    <s v="Artificial Intelligence Generative AI Health Tech"/>
    <n v="6"/>
    <s v="Seattle"/>
    <x v="18"/>
  </r>
  <r>
    <s v="Cleancard"/>
    <x v="38"/>
    <x v="0"/>
    <s v="artificial-intelligence|computer-vision|biotech|healthcare|diagnostics"/>
    <n v="8"/>
    <s v="San Francisco"/>
    <x v="2"/>
  </r>
  <r>
    <s v="Decoda Health"/>
    <x v="38"/>
    <x v="0"/>
    <s v="messaging digital-health healthcare-it billing ai"/>
    <n v="4"/>
    <s v="San Francisco"/>
    <x v="20"/>
  </r>
  <r>
    <s v="Skyvern"/>
    <x v="38"/>
    <x v="0"/>
    <s v="Robotic Process Automation Workflow Automation Open Source API AI"/>
    <n v="3"/>
    <s v="San Francisco"/>
    <x v="8"/>
  </r>
  <r>
    <s v="Cardinal Gray"/>
    <x v="38"/>
    <x v="0"/>
    <s v="artificial intelligence workflow automation enterprise software consumer finance automotive"/>
    <n v="3"/>
    <s v="San Francisco"/>
    <x v="2"/>
  </r>
  <r>
    <s v="Telophase"/>
    <x v="38"/>
    <x v="0"/>
    <s v="developer-tools b2b infrastructure"/>
    <n v="2"/>
    <s v="New York"/>
    <x v="5"/>
  </r>
  <r>
    <s v="Dialtone"/>
    <x v="38"/>
    <x v="0"/>
    <s v="logistics manufacturing supply-chain operations ai"/>
    <n v="2"/>
    <s v="Palo Alto"/>
    <x v="20"/>
  </r>
  <r>
    <s v="Transformity"/>
    <x v="38"/>
    <x v="0"/>
    <s v="Point-of-sale &amp; Vertical SaaS for the $75B Liquor Industry"/>
    <n v="3"/>
    <s v="None"/>
    <x v="5"/>
  </r>
  <r>
    <s v="Repaint"/>
    <x v="38"/>
    <x v="0"/>
    <s v="Developer Tools SaaS Design Design Tools"/>
    <n v="2"/>
    <s v="Columbus"/>
    <x v="3"/>
  </r>
  <r>
    <s v="Chow Central Inc"/>
    <x v="38"/>
    <x v="0"/>
    <s v="Consumer Restaurant Tech Food Food &amp; Beverage"/>
    <s v="None"/>
    <s v="Lagos"/>
    <x v="2"/>
  </r>
  <r>
    <s v="FleetWorks"/>
    <x v="38"/>
    <x v="0"/>
    <s v="Logistics"/>
    <n v="2"/>
    <s v="None"/>
    <x v="12"/>
  </r>
  <r>
    <s v="Menza"/>
    <x v="38"/>
    <x v="0"/>
    <s v="artificial-intelligence data-science data-visualization ai ai-assistant"/>
    <n v="2"/>
    <s v="London"/>
    <x v="1"/>
  </r>
  <r>
    <s v="Health Harbor"/>
    <x v="38"/>
    <x v="0"/>
    <s v="saas b2b healthcare-it billing ai"/>
    <n v="4"/>
    <s v="San Francisco"/>
    <x v="19"/>
  </r>
  <r>
    <s v="Briefer"/>
    <x v="38"/>
    <x v="0"/>
    <s v="developer-tools b2b data-science data-engineering data-visualization"/>
    <n v="2"/>
    <s v="SÃ£o Paulo"/>
    <x v="17"/>
  </r>
  <r>
    <s v="Shasta Health"/>
    <x v="38"/>
    <x v="0"/>
    <s v="generative-ai digital-health healthcare ai"/>
    <n v="2"/>
    <s v="San Francisco"/>
    <x v="8"/>
  </r>
  <r>
    <s v="Hegel AI"/>
    <x v="38"/>
    <x v="0"/>
    <s v="Open source generative AI"/>
    <n v="2"/>
    <s v="None"/>
    <x v="19"/>
  </r>
  <r>
    <s v="Outset"/>
    <x v="38"/>
    <x v="0"/>
    <s v="Artificial Intelligence SaaS B2B Market Research Enterprise Software"/>
    <n v="6"/>
    <s v="San Francisco"/>
    <x v="13"/>
  </r>
  <r>
    <s v="Serra"/>
    <x v="38"/>
    <x v="0"/>
    <s v="recruiting hr-tech enterprise-software ai ai-assistant"/>
    <n v="2"/>
    <s v="San Francisco"/>
    <x v="8"/>
  </r>
  <r>
    <s v="Corgea"/>
    <x v="38"/>
    <x v="0"/>
    <s v="developer-tools saas security cybersecurity ai"/>
    <n v="4"/>
    <s v="San Francisco"/>
    <x v="2"/>
  </r>
  <r>
    <s v="Terminal"/>
    <x v="38"/>
    <x v="0"/>
    <s v="Developer Tools Logistics API Supply Chain Transportation"/>
    <n v="7"/>
    <s v="Toronto"/>
    <x v="5"/>
  </r>
  <r>
    <s v="MICSI"/>
    <x v="38"/>
    <x v="0"/>
    <s v="Computer Vision Medical Devices Healthcare"/>
    <n v="2"/>
    <s v="New York"/>
    <x v="1"/>
  </r>
  <r>
    <s v="Arcimus"/>
    <x v="38"/>
    <x v="0"/>
    <s v="Artificial Intelligence Fintech Generative AI B2B Insurance"/>
    <n v="2"/>
    <s v="San Francisco"/>
    <x v="11"/>
  </r>
  <r>
    <s v="Docsum"/>
    <x v="38"/>
    <x v="0"/>
    <s v="Documents Artificial Intelligence B2B Legal LegalTech"/>
    <n v="4"/>
    <s v="New York"/>
    <x v="20"/>
  </r>
  <r>
    <s v="Obento Health"/>
    <x v="38"/>
    <x v="0"/>
    <s v="b2b medical-devices healthcare crm ai"/>
    <n v="2"/>
    <s v="San Francisco"/>
    <x v="13"/>
  </r>
  <r>
    <s v="Kite"/>
    <x v="38"/>
    <x v="0"/>
    <s v="video media marketing advertising ai"/>
    <n v="2"/>
    <s v="San Francisco"/>
    <x v="4"/>
  </r>
  <r>
    <s v="Bronco AI"/>
    <x v="38"/>
    <x v="0"/>
    <s v="artificial-intelligence b2b enterprise-software semiconductors"/>
    <n v="5"/>
    <s v="San Francisco"/>
    <x v="17"/>
  </r>
  <r>
    <s v="Agentive"/>
    <x v="38"/>
    <x v="0"/>
    <s v="saas b2b ai"/>
    <n v="6"/>
    <s v="None"/>
    <x v="11"/>
  </r>
  <r>
    <s v="venta"/>
    <x v="38"/>
    <x v="0"/>
    <s v="artificial intelligence saas sales sales enablement ai assistant"/>
    <n v="5"/>
    <s v="Munich"/>
    <x v="18"/>
  </r>
  <r>
    <s v="Parea"/>
    <x v="38"/>
    <x v="0"/>
    <s v="developer-tools generative-ai saas devops monitoring"/>
    <n v="2"/>
    <s v="New York"/>
    <x v="10"/>
  </r>
  <r>
    <s v="Campfire"/>
    <x v="38"/>
    <x v="0"/>
    <s v="fintech saas"/>
    <n v="4"/>
    <s v="San Francisco"/>
    <x v="2"/>
  </r>
  <r>
    <s v="Alguna"/>
    <x v="38"/>
    <x v="0"/>
    <s v="Artificial Intelligence Fintech SaaS B2B Enterprise"/>
    <n v="5"/>
    <s v="San Francisco"/>
    <x v="11"/>
  </r>
  <r>
    <s v="SID"/>
    <x v="38"/>
    <x v="0"/>
    <s v="None"/>
    <n v="3"/>
    <s v="None"/>
    <x v="8"/>
  </r>
  <r>
    <s v="Capi Money"/>
    <x v="38"/>
    <x v="0"/>
    <s v="None"/>
    <n v="5"/>
    <s v="None"/>
    <x v="2"/>
  </r>
  <r>
    <s v="SuperCraft"/>
    <x v="38"/>
    <x v="0"/>
    <s v="productivity design-tools manufacturing ai"/>
    <n v="1"/>
    <s v="New York"/>
    <x v="8"/>
  </r>
  <r>
    <s v="Spine AI"/>
    <x v="38"/>
    <x v="0"/>
    <s v="Generative AI SaaS Analytics AI Conversational AI"/>
    <n v="5"/>
    <s v="San Francisco"/>
    <x v="8"/>
  </r>
  <r>
    <s v="Empower"/>
    <x v="38"/>
    <x v="0"/>
    <s v="Artificial Intelligence Generative AI Machine Learning SaaS AI"/>
    <n v="2"/>
    <s v="San Mateo"/>
    <x v="21"/>
  </r>
  <r>
    <s v="Subsets"/>
    <x v="38"/>
    <x v="0"/>
    <s v="machine-learning b2b enterprise crm automation"/>
    <n v="5"/>
    <s v="Copenhagen"/>
    <x v="8"/>
  </r>
  <r>
    <s v="Tegon"/>
    <x v="38"/>
    <x v="0"/>
    <s v="artificial-intelligence developer-tools generative-ai saas"/>
    <n v="3"/>
    <s v="San Francisco"/>
    <x v="5"/>
  </r>
  <r>
    <s v="Synch"/>
    <x v="38"/>
    <x v="0"/>
    <s v="generative-ai saas b2b"/>
    <n v="4"/>
    <s v="New York"/>
    <x v="8"/>
  </r>
  <r>
    <s v="Revamp"/>
    <x v="38"/>
    <x v="0"/>
    <s v="Artificial Intelligence B2B E-commerce ML"/>
    <n v="2"/>
    <s v="San Francisco"/>
    <x v="3"/>
  </r>
  <r>
    <s v="DataShare"/>
    <x v="38"/>
    <x v="0"/>
    <s v="Analytics|Data Engineering|Databases"/>
    <n v="1"/>
    <s v="Austin"/>
    <x v="20"/>
  </r>
  <r>
    <s v="Airgoods"/>
    <x v="38"/>
    <x v="0"/>
    <s v="Marketplace"/>
    <n v="6"/>
    <s v="New York"/>
    <x v="11"/>
  </r>
  <r>
    <s v="Talc"/>
    <x v="38"/>
    <x v="0"/>
    <s v="developer-tools ai"/>
    <n v="3"/>
    <s v="Seattle"/>
    <x v="5"/>
  </r>
  <r>
    <s v="Solve Intelligence"/>
    <x v="38"/>
    <x v="0"/>
    <s v="None"/>
    <n v="9"/>
    <s v="None"/>
    <x v="8"/>
  </r>
  <r>
    <s v="askLio"/>
    <x v="38"/>
    <x v="0"/>
    <s v="generative-ai b2b procurement enterprise-software ai"/>
    <n v="3"/>
    <s v="San Francisco"/>
    <x v="11"/>
  </r>
  <r>
    <s v="Craftwork"/>
    <x v="38"/>
    <x v="0"/>
    <s v="proptech home-services home-automation"/>
    <n v="45"/>
    <s v="Charlotte"/>
    <x v="2"/>
  </r>
  <r>
    <s v="Electric Air"/>
    <x v="38"/>
    <x v="0"/>
    <s v="hardware consumer proptech climate energy"/>
    <n v="5"/>
    <s v="San Francisco"/>
    <x v="21"/>
  </r>
  <r>
    <s v="Mandel AI"/>
    <x v="38"/>
    <x v="0"/>
    <s v="generative-ai supply-chain procurement enterprise-software ai"/>
    <n v="3"/>
    <s v="San Francisco"/>
    <x v="1"/>
  </r>
  <r>
    <s v="Every"/>
    <x v="38"/>
    <x v="0"/>
    <s v="Banking Payroll Benefits Bookkeeping Tax"/>
    <n v="12"/>
    <s v="None"/>
    <x v="21"/>
  </r>
  <r>
    <s v="Contour"/>
    <x v="38"/>
    <x v="0"/>
    <s v="developer-tools generative-ai b2b workflow-automation enterprise-software"/>
    <n v="2"/>
    <s v="San Francisco"/>
    <x v="2"/>
  </r>
  <r>
    <s v="Atla"/>
    <x v="38"/>
    <x v="0"/>
    <s v="artificial-intelligence generative-ai ai"/>
    <n v="8"/>
    <s v="London"/>
    <x v="11"/>
  </r>
  <r>
    <s v="Humanlike"/>
    <x v="38"/>
    <x v="0"/>
    <s v="fintech generative-ai b2b"/>
    <s v="None"/>
    <s v="None"/>
    <x v="19"/>
  </r>
  <r>
    <s v="Lifelike"/>
    <x v="38"/>
    <x v="0"/>
    <s v="generative-ai"/>
    <n v="2"/>
    <s v="San Francisco"/>
    <x v="6"/>
  </r>
  <r>
    <s v="Cedana"/>
    <x v="38"/>
    <x v="0"/>
    <s v="Artificial Intelligence | Deep Learning | Developer Tools | Cloud Computing | Infrastructure"/>
    <n v="5"/>
    <s v="New York"/>
    <x v="2"/>
  </r>
  <r>
    <s v="Cascading AI"/>
    <x v="38"/>
    <x v="0"/>
    <s v="conversational banking fintech machine learning finance ai"/>
    <n v="6"/>
    <s v="San Francisco"/>
    <x v="2"/>
  </r>
  <r>
    <s v="Zelos Cloud"/>
    <x v="38"/>
    <x v="0"/>
    <s v="hard-tech manufacturing data-visualization"/>
    <n v="3"/>
    <s v="None"/>
    <x v="16"/>
  </r>
  <r>
    <s v="Readily"/>
    <x v="38"/>
    <x v="0"/>
    <s v="Compliance Healthcare Health Insurance Regtech AI"/>
    <s v="None"/>
    <s v="San Francisco"/>
    <x v="3"/>
  </r>
  <r>
    <s v="PropRise"/>
    <x v="38"/>
    <x v="0"/>
    <s v="Machine Learning SaaS Real Estate B2B Analytics"/>
    <n v="3"/>
    <s v="San Francisco"/>
    <x v="10"/>
  </r>
  <r>
    <s v="Pointhound"/>
    <x v="38"/>
    <x v="0"/>
    <s v="Artificial Intelligence Finance Travel Airlines Search"/>
    <n v="4"/>
    <s v="San Francisco"/>
    <x v="10"/>
  </r>
  <r>
    <s v="Diligent"/>
    <x v="38"/>
    <x v="0"/>
    <s v="fintech compliance fraud-prevention regtech ai"/>
    <n v="2"/>
    <s v="Berlin"/>
    <x v="20"/>
  </r>
  <r>
    <s v="Bland AI"/>
    <x v="38"/>
    <x v="0"/>
    <s v="Artificial Intelligence"/>
    <n v="13"/>
    <s v="San Francisco"/>
    <x v="17"/>
  </r>
  <r>
    <s v="Sohar Health"/>
    <x v="38"/>
    <x v="0"/>
    <s v="health-tech digital-health api data-science ai"/>
    <n v="3"/>
    <s v="New York"/>
    <x v="8"/>
  </r>
  <r>
    <s v="Remy"/>
    <x v="38"/>
    <x v="0"/>
    <s v="Artificial Intelligence Generative AI B2B Productivity Security"/>
    <n v="4"/>
    <s v="San Francisco"/>
    <x v="3"/>
  </r>
  <r>
    <s v="Sweetspot"/>
    <x v="38"/>
    <x v="0"/>
    <s v="AI for Government Contracting"/>
    <n v="4"/>
    <s v="None"/>
    <x v="8"/>
  </r>
  <r>
    <s v="Magic Loops"/>
    <x v="38"/>
    <x v="0"/>
    <s v="Generative AI Consumer Productivity Automation"/>
    <n v="2"/>
    <s v="San Francisco"/>
    <x v="1"/>
  </r>
  <r>
    <s v="Ohmic Biosciences"/>
    <x v="38"/>
    <x v="0"/>
    <s v="synthetic-biology biotech climate agriculture genetic-engineering"/>
    <n v="2"/>
    <s v="Alameda"/>
    <x v="13"/>
  </r>
  <r>
    <s v="Stellar Sleep"/>
    <x v="38"/>
    <x v="0"/>
    <s v="Health"/>
    <n v="5"/>
    <s v="None"/>
    <x v="8"/>
  </r>
  <r>
    <s v="Infobot"/>
    <x v="38"/>
    <x v="0"/>
    <s v="artificial-intelligence generative-ai consumer social-media media"/>
    <n v="3"/>
    <s v="Oakland"/>
    <x v="7"/>
  </r>
  <r>
    <s v="Linc."/>
    <x v="38"/>
    <x v="0"/>
    <s v="AI Logistics"/>
    <n v="3"/>
    <s v="None"/>
    <x v="6"/>
  </r>
  <r>
    <s v="Watto AI"/>
    <x v="38"/>
    <x v="0"/>
    <s v="AI"/>
    <n v="3"/>
    <s v="None"/>
    <x v="9"/>
  </r>
  <r>
    <s v="Dioxus Labs"/>
    <x v="38"/>
    <x v="0"/>
    <s v="Web Mobile Desktop"/>
    <n v="4"/>
    <s v="None"/>
    <x v="20"/>
  </r>
  <r>
    <s v="Hyperbound"/>
    <x v="38"/>
    <x v="0"/>
    <s v="AI-Enhanced Learning Generative AI B2B Sales Sales Enablement"/>
    <n v="3"/>
    <s v="New York"/>
    <x v="19"/>
  </r>
  <r>
    <s v="Deasy Labs"/>
    <x v="38"/>
    <x v="0"/>
    <s v="artificial-intelligence data-labeling big-data ai-assistant databases"/>
    <n v="3"/>
    <s v="None"/>
    <x v="20"/>
  </r>
  <r>
    <s v="Accend"/>
    <x v="38"/>
    <x v="0"/>
    <s v="B2B Fintech"/>
    <n v="3"/>
    <s v="None"/>
    <x v="11"/>
  </r>
  <r>
    <s v="Elyos Energy"/>
    <x v="38"/>
    <x v="0"/>
    <s v="SaaS B2B Climate Energy ClimateTech"/>
    <n v="7"/>
    <s v="London"/>
    <x v="21"/>
  </r>
  <r>
    <s v="Clearest Health"/>
    <x v="38"/>
    <x v="0"/>
    <s v="artificial intelligence SaaS health-tech b2b healthcare-it"/>
    <n v="3"/>
    <s v="New York"/>
    <x v="2"/>
  </r>
  <r>
    <s v="Metoro"/>
    <x v="38"/>
    <x v="0"/>
    <s v="developer-tools kubernetes devops infrastructure"/>
    <n v="2"/>
    <s v="London"/>
    <x v="1"/>
  </r>
  <r>
    <s v="Twenty"/>
    <x v="38"/>
    <x v="0"/>
    <s v="saas b2b open-source sales crm"/>
    <n v="3"/>
    <s v="San Francisco"/>
    <x v="5"/>
  </r>
  <r>
    <s v="Synaptiq"/>
    <x v="38"/>
    <x v="0"/>
    <s v="Artificial Intelligence Education Healthcare"/>
    <n v="3"/>
    <s v="San Francisco"/>
    <x v="8"/>
  </r>
  <r>
    <s v="Nectar"/>
    <x v="38"/>
    <x v="0"/>
    <s v="b2b climate enterprise-software climatetech"/>
    <n v="2"/>
    <s v="San Francisco"/>
    <x v="22"/>
  </r>
  <r>
    <s v="Reworkd"/>
    <x v="38"/>
    <x v="0"/>
    <s v="Generative AI B2B Open Source AI"/>
    <n v="5"/>
    <s v="San Francisco"/>
    <x v="3"/>
  </r>
  <r>
    <s v="Leafpress"/>
    <x v="38"/>
    <x v="0"/>
    <s v="AI Utility Data Management"/>
    <n v="2"/>
    <s v="None"/>
    <x v="6"/>
  </r>
  <r>
    <s v="Kino AI"/>
    <x v="38"/>
    <x v="0"/>
    <s v="None"/>
    <n v="3"/>
    <s v="None"/>
    <x v="4"/>
  </r>
  <r>
    <s v="kapa.ai"/>
    <x v="38"/>
    <x v="0"/>
    <s v="AI Technical Support Bots"/>
    <n v="8"/>
    <s v="None"/>
    <x v="4"/>
  </r>
  <r>
    <s v="Tremor"/>
    <x v="38"/>
    <x v="0"/>
    <s v="data-visualization web-development"/>
    <n v="2"/>
    <s v="Zug"/>
    <x v="5"/>
  </r>
  <r>
    <s v="Artie"/>
    <x v="38"/>
    <x v="0"/>
    <s v="developer-tools saas open-source data-engineering enterprise-software"/>
    <n v="5"/>
    <s v="San Francisco"/>
    <x v="11"/>
  </r>
  <r>
    <s v="HyLight"/>
    <x v="38"/>
    <x v="0"/>
    <s v="Hydrogen Energy B2B Climate Energy Aerospace"/>
    <n v="9"/>
    <s v="Paris"/>
    <x v="19"/>
  </r>
  <r>
    <s v="HockeyStack"/>
    <x v="38"/>
    <x v="0"/>
    <s v="saas b2b analytics sales marketing"/>
    <n v="11"/>
    <s v="San Francisco"/>
    <x v="19"/>
  </r>
  <r>
    <s v="Can of Soup"/>
    <x v="38"/>
    <x v="0"/>
    <s v="None"/>
    <n v="2"/>
    <s v="None"/>
    <x v="2"/>
  </r>
  <r>
    <s v="Cercli"/>
    <x v="38"/>
    <x v="0"/>
    <s v="saas hr-tech payroll"/>
    <n v="10"/>
    <s v="None"/>
    <x v="2"/>
  </r>
  <r>
    <s v="Chatter"/>
    <x v="38"/>
    <x v="2"/>
    <s v="AIops Developer Tools Generative AI SaaS"/>
    <n v="2"/>
    <s v="Philadelphia"/>
    <x v="2"/>
  </r>
  <r>
    <s v="PeerDB"/>
    <x v="38"/>
    <x v="2"/>
    <s v="developer-tools open-source data-engineering enterprise-software databases"/>
    <n v="2"/>
    <s v="None"/>
    <x v="10"/>
  </r>
  <r>
    <s v="Onward"/>
    <x v="38"/>
    <x v="1"/>
    <s v="None"/>
    <n v="4"/>
    <s v="None"/>
    <x v="13"/>
  </r>
  <r>
    <s v="Saatvy"/>
    <x v="38"/>
    <x v="1"/>
    <s v="consumer-health-services health &amp; wellness ai"/>
    <n v="1"/>
    <s v="San Jose"/>
    <x v="8"/>
  </r>
  <r>
    <s v="Kips Health"/>
    <x v="38"/>
    <x v="1"/>
    <s v="Artificial Intelligence Consumer Health Services Health Tech Healthcare"/>
    <n v="2"/>
    <s v="Los Angeles"/>
    <x v="4"/>
  </r>
  <r>
    <s v="Line.Build"/>
    <x v="38"/>
    <x v="1"/>
    <s v="Payments Construction Climate Renewable Energy ClimateTech"/>
    <n v="3"/>
    <s v="San Francisco"/>
    <x v="6"/>
  </r>
  <r>
    <s v="Vango AI"/>
    <x v="38"/>
    <x v="1"/>
    <s v="Developer Tools Generative AI Design Gaming AI"/>
    <n v="2"/>
    <s v="Berkeley"/>
    <x v="18"/>
  </r>
  <r>
    <s v="Unhaze"/>
    <x v="38"/>
    <x v="1"/>
    <s v="saas b2b sales ai"/>
    <n v="6"/>
    <s v="Copenhagen"/>
    <x v="27"/>
  </r>
  <r>
    <s v="Sidenote"/>
    <x v="38"/>
    <x v="1"/>
    <s v="productivity automation ai"/>
    <n v="3"/>
    <s v="San Francisco"/>
    <x v="8"/>
  </r>
  <r>
    <s v="CraftOS"/>
    <x v="38"/>
    <x v="1"/>
    <s v="saas b2b retail"/>
    <n v="3"/>
    <s v="San Francisco"/>
    <x v="2"/>
  </r>
  <r>
    <s v="Xeol"/>
    <x v="38"/>
    <x v="1"/>
    <s v="security cybersecurity"/>
    <n v="3"/>
    <s v="New York"/>
    <x v="14"/>
  </r>
  <r>
    <s v="Branch AI"/>
    <x v="38"/>
    <x v="1"/>
    <s v="Artificial Intelligence SaaS B2B Retail Search"/>
    <n v="3"/>
    <s v="Singapore"/>
    <x v="17"/>
  </r>
  <r>
    <s v="Indemni"/>
    <x v="39"/>
    <x v="0"/>
    <s v="identity logistics supply-chain fraud-prevention fraud-detection"/>
    <n v="2"/>
    <s v="San Francisco"/>
    <x v="7"/>
  </r>
  <r>
    <s v="ParcelBio"/>
    <x v="39"/>
    <x v="0"/>
    <s v="biotech healthcare drug-delivery therapeutics"/>
    <n v="3"/>
    <s v="San Francisco"/>
    <x v="10"/>
  </r>
  <r>
    <s v="K-Scale Labs"/>
    <x v="39"/>
    <x v="0"/>
    <s v="artificial-intelligence machine-learning robotics consumer"/>
    <n v="4"/>
    <s v="Palo Alto"/>
    <x v="4"/>
  </r>
  <r>
    <s v="Marr Labs"/>
    <x v="39"/>
    <x v="0"/>
    <s v="artificial intelligence conversational ai ai assistant"/>
    <n v="9"/>
    <s v="San Francisco"/>
    <x v="1"/>
  </r>
  <r>
    <s v="Forge Rewards"/>
    <x v="39"/>
    <x v="0"/>
    <s v="artificial intelligence fintech food tech"/>
    <n v="2"/>
    <s v="San Francisco"/>
    <x v="12"/>
  </r>
  <r>
    <s v="Dropback"/>
    <x v="39"/>
    <x v="0"/>
    <s v="sports-tech finance hr-tech operations"/>
    <n v="2"/>
    <s v="Roeland Park"/>
    <x v="20"/>
  </r>
  <r>
    <s v="RetailReady"/>
    <x v="39"/>
    <x v="0"/>
    <s v="B2B Compliance Logistics Supply Chain AI"/>
    <n v="3"/>
    <s v="None"/>
    <x v="3"/>
  </r>
  <r>
    <s v="Million"/>
    <x v="39"/>
    <x v="0"/>
    <s v="developer-tools open-source web-development ai-assistant ml"/>
    <n v="3"/>
    <s v="San Francisco"/>
    <x v="1"/>
  </r>
  <r>
    <s v="NowHouse"/>
    <x v="39"/>
    <x v="0"/>
    <s v="fintech saas enterprise infrastructure ai"/>
    <n v="0"/>
    <s v="None"/>
    <x v="22"/>
  </r>
  <r>
    <s v="getcrux"/>
    <x v="39"/>
    <x v="0"/>
    <s v="SaaS Analytics Marketing Automation AI"/>
    <n v="9"/>
    <s v="San Francisco"/>
    <x v="24"/>
  </r>
  <r>
    <s v="Reprompt"/>
    <x v="39"/>
    <x v="0"/>
    <s v="AI"/>
    <n v="2"/>
    <s v="None"/>
    <x v="3"/>
  </r>
  <r>
    <s v="InspectMind AI"/>
    <x v="39"/>
    <x v="0"/>
    <s v="artificial intelligence construction b2b proptech ai"/>
    <n v="7"/>
    <s v="San Francisco"/>
    <x v="7"/>
  </r>
  <r>
    <s v="Yarn"/>
    <x v="39"/>
    <x v="0"/>
    <s v="b2b sales video marketing ai"/>
    <n v="2"/>
    <s v="San Francisco"/>
    <x v="0"/>
  </r>
  <r>
    <s v="Blacksmith"/>
    <x v="39"/>
    <x v="0"/>
    <s v="Cloud Infrastructure"/>
    <n v="3"/>
    <s v="None"/>
    <x v="17"/>
  </r>
  <r>
    <s v="CrowdVolt"/>
    <x v="39"/>
    <x v="0"/>
    <s v="Marketplace Entertainment Social Network Music Ticketing"/>
    <n v="3"/>
    <s v="NY"/>
    <x v="2"/>
  </r>
  <r>
    <s v="kater.ai"/>
    <x v="39"/>
    <x v="0"/>
    <s v="artificial intelligence analytics data engineering"/>
    <n v="3"/>
    <s v="San Francisco"/>
    <x v="4"/>
  </r>
  <r>
    <s v="Mathos"/>
    <x v="39"/>
    <x v="0"/>
    <s v="ai-enhanced-learning education generative-ai edtech ai"/>
    <n v="5"/>
    <s v="Santa Clara"/>
    <x v="1"/>
  </r>
  <r>
    <s v="Tower"/>
    <x v="39"/>
    <x v="0"/>
    <s v="workflow-automation legal legaltech ai ai-assistant"/>
    <n v="2"/>
    <s v="San Francisco"/>
    <x v="5"/>
  </r>
  <r>
    <s v="Quivr"/>
    <x v="39"/>
    <x v="0"/>
    <s v="Artificial Intelligence"/>
    <n v="6"/>
    <s v="None"/>
    <x v="28"/>
  </r>
  <r>
    <s v="Dragoneye"/>
    <x v="39"/>
    <x v="0"/>
    <s v="Artificial Intelligence Developer Tools Computer Vision ML"/>
    <n v="2"/>
    <s v="New York"/>
    <x v="20"/>
  </r>
  <r>
    <s v="renderlet"/>
    <x v="39"/>
    <x v="0"/>
    <s v="Developer Tools Design Tools Data Visualization"/>
    <n v="2"/>
    <s v="New York"/>
    <x v="3"/>
  </r>
  <r>
    <s v="Fume"/>
    <x v="39"/>
    <x v="0"/>
    <s v="artificial-intelligence developer-tools b2b"/>
    <n v="2"/>
    <s v="San Francisco"/>
    <x v="12"/>
  </r>
  <r>
    <s v="The New Money Company"/>
    <x v="39"/>
    <x v="0"/>
    <s v="fintech payments compliance emerging-markets neobank"/>
    <n v="4"/>
    <s v="San Francisco"/>
    <x v="5"/>
  </r>
  <r>
    <s v="Forge"/>
    <x v="39"/>
    <x v="0"/>
    <s v="hardware b2b supply-chain procurement"/>
    <n v="3"/>
    <s v="San Francisco"/>
    <x v="12"/>
  </r>
  <r>
    <s v="Taiki"/>
    <x v="39"/>
    <x v="0"/>
    <s v="Financial Services"/>
    <n v="2"/>
    <s v="None"/>
    <x v="5"/>
  </r>
  <r>
    <s v="Konstructly"/>
    <x v="39"/>
    <x v="0"/>
    <s v="fintech saas construction b2b enterprise"/>
    <n v="6"/>
    <s v="London"/>
    <x v="4"/>
  </r>
  <r>
    <s v="Pico"/>
    <x v="39"/>
    <x v="0"/>
    <s v="artificial intelligence consumer"/>
    <n v="2"/>
    <s v="None"/>
    <x v="10"/>
  </r>
  <r>
    <s v="Granza Bio"/>
    <x v="39"/>
    <x v="0"/>
    <s v="synthetic biology biotech healthcare therapeutics oncology"/>
    <n v="2"/>
    <s v="San Francisco"/>
    <x v="24"/>
  </r>
  <r>
    <s v="Haplotype Labs"/>
    <x v="39"/>
    <x v="0"/>
    <s v="Genetics AI"/>
    <n v="1"/>
    <s v="None"/>
    <x v="19"/>
  </r>
  <r>
    <s v="Healia"/>
    <x v="39"/>
    <x v="0"/>
    <s v="Health Insurance"/>
    <n v="2"/>
    <s v="None"/>
    <x v="19"/>
  </r>
  <r>
    <s v="TrueClaim"/>
    <x v="39"/>
    <x v="0"/>
    <s v="Healthcare"/>
    <n v="2"/>
    <s v="None"/>
    <x v="5"/>
  </r>
  <r>
    <s v="CoCrafter"/>
    <x v="39"/>
    <x v="0"/>
    <s v="marketplace construction"/>
    <n v="3"/>
    <s v="Munich"/>
    <x v="2"/>
  </r>
  <r>
    <s v="Reform"/>
    <x v="39"/>
    <x v="0"/>
    <s v="saas logistics supply-chain ai"/>
    <n v="3"/>
    <s v="San Francisco"/>
    <x v="3"/>
  </r>
  <r>
    <s v="Piramidal"/>
    <x v="39"/>
    <x v="0"/>
    <s v="artificial intelligence hard tech neurotechnology health tech diagnostics"/>
    <n v="2"/>
    <s v="San Francisco"/>
    <x v="10"/>
  </r>
  <r>
    <s v="Junction Bioscience"/>
    <x v="39"/>
    <x v="0"/>
    <s v="AI powered drug discovery biotech therapeutics drug discovery ai"/>
    <n v="1"/>
    <s v="San Francisco"/>
    <x v="15"/>
  </r>
  <r>
    <s v="OddsView"/>
    <x v="39"/>
    <x v="0"/>
    <s v="sports-tech consumer"/>
    <n v="5"/>
    <s v="New York"/>
    <x v="13"/>
  </r>
  <r>
    <s v="Silogy"/>
    <x v="39"/>
    <x v="0"/>
    <s v="artificial intelligence developer tools semiconductors"/>
    <n v="3"/>
    <s v="New York"/>
    <x v="8"/>
  </r>
  <r>
    <s v="Senso"/>
    <x v="39"/>
    <x v="0"/>
    <s v="Artificial Intelligence Generative AI SaaS Enterprise Software Conversational AI"/>
    <n v="2"/>
    <s v="Toronto"/>
    <x v="8"/>
  </r>
  <r>
    <s v="Eris Biotech"/>
    <x v="39"/>
    <x v="0"/>
    <s v="biotech therapeutics drug-discovery oncology"/>
    <n v="2"/>
    <s v="Lehi"/>
    <x v="21"/>
  </r>
  <r>
    <s v="Powder"/>
    <x v="39"/>
    <x v="0"/>
    <s v="AI tools Fintech"/>
    <n v="6"/>
    <s v="None"/>
    <x v="10"/>
  </r>
  <r>
    <s v="OpenFoundry"/>
    <x v="39"/>
    <x v="0"/>
    <s v="developer-tools b2b open-source infrastructure ai"/>
    <n v="2"/>
    <s v="San Francisco"/>
    <x v="13"/>
  </r>
  <r>
    <s v="GoldenBasis"/>
    <x v="39"/>
    <x v="0"/>
    <s v="fintech api enterprise-software infrastructure operations"/>
    <n v="2"/>
    <s v="San Francisco"/>
    <x v="24"/>
  </r>
  <r>
    <s v="Penciled"/>
    <x v="39"/>
    <x v="0"/>
    <s v="None"/>
    <n v="2"/>
    <s v="San Francisco"/>
    <x v="10"/>
  </r>
  <r>
    <s v="Magic Hour"/>
    <x v="39"/>
    <x v="0"/>
    <s v="artificial-intelligence b2b video media creator-economy"/>
    <n v="2"/>
    <s v="San Francisco"/>
    <x v="1"/>
  </r>
  <r>
    <s v="Ryse"/>
    <x v="39"/>
    <x v="0"/>
    <s v="fintech machine-learning marketplace b2b proptech"/>
    <n v="13"/>
    <s v="New York"/>
    <x v="3"/>
  </r>
  <r>
    <s v="Lumona"/>
    <x v="39"/>
    <x v="0"/>
    <s v="generative-ai consumer search ai"/>
    <n v="2"/>
    <s v="San Francisco"/>
    <x v="6"/>
  </r>
  <r>
    <s v="Datacurve"/>
    <x v="39"/>
    <x v="0"/>
    <s v="Software"/>
    <n v="4"/>
    <s v="San Francisco"/>
    <x v="20"/>
  </r>
  <r>
    <s v="Marblism"/>
    <x v="39"/>
    <x v="0"/>
    <s v="Artificial Intelligence Developer Tools Generative AI AI Assistant"/>
    <n v="2"/>
    <s v="None"/>
    <x v="1"/>
  </r>
  <r>
    <s v="CommodityAI"/>
    <x v="39"/>
    <x v="0"/>
    <s v="b2b workflow-automation supply-chain enterprise-software ai"/>
    <n v="3"/>
    <s v="San Francisco"/>
    <x v="2"/>
  </r>
  <r>
    <s v="Veles"/>
    <x v="39"/>
    <x v="0"/>
    <s v="Artificial Intelligence B2B Sales Enterprise"/>
    <n v="3"/>
    <s v="Santa Barbara"/>
    <x v="18"/>
  </r>
  <r>
    <s v="Miden"/>
    <x v="39"/>
    <x v="0"/>
    <s v="fintech payments b2b apis"/>
    <n v="19"/>
    <s v="Ikeja"/>
    <x v="1"/>
  </r>
  <r>
    <s v="Fluently"/>
    <x v="39"/>
    <x v="0"/>
    <s v="education saas b2b productivity ai"/>
    <n v="2"/>
    <s v="None"/>
    <x v="12"/>
  </r>
  <r>
    <s v="Basepilot"/>
    <x v="39"/>
    <x v="0"/>
    <s v="Artificial Intelligence SaaS No-code Automation AI Assistant"/>
    <n v="2"/>
    <s v="San Francisco"/>
    <x v="17"/>
  </r>
  <r>
    <s v="Aqua Voice"/>
    <x v="39"/>
    <x v="0"/>
    <s v="artificial-intelligence"/>
    <n v="3"/>
    <s v="San Francisco"/>
    <x v="11"/>
  </r>
  <r>
    <s v="xPay"/>
    <x v="39"/>
    <x v="0"/>
    <s v="fintech payments international"/>
    <n v="3"/>
    <s v="San Francisco"/>
    <x v="14"/>
  </r>
  <r>
    <s v="DeepNight"/>
    <x v="39"/>
    <x v="0"/>
    <s v="computer vision ai"/>
    <n v="8"/>
    <s v="San Francisco"/>
    <x v="20"/>
  </r>
  <r>
    <s v="Vista Power"/>
    <x v="39"/>
    <x v="0"/>
    <s v="energy-storage b2b sustainability manufacturing renewable-energy"/>
    <n v="2"/>
    <s v="San Francisco"/>
    <x v="18"/>
  </r>
  <r>
    <s v="ForEffect"/>
    <x v="39"/>
    <x v="0"/>
    <s v="artificial intelligence consumer video media"/>
    <n v="1"/>
    <s v="San Francisco"/>
    <x v="12"/>
  </r>
  <r>
    <s v="Ocular AI"/>
    <x v="39"/>
    <x v="0"/>
    <s v="artificial intelligence developer tools machine learning computer vision data engineering"/>
    <n v="3"/>
    <s v="San Francisco"/>
    <x v="13"/>
  </r>
  <r>
    <s v="Retell AI"/>
    <x v="39"/>
    <x v="0"/>
    <s v="AI Contact Center Operations"/>
    <n v="5"/>
    <s v="None"/>
    <x v="3"/>
  </r>
  <r>
    <s v="Rove"/>
    <x v="39"/>
    <x v="0"/>
    <s v="fintech consumer travel ai"/>
    <n v="2"/>
    <s v="New York"/>
    <x v="3"/>
  </r>
  <r>
    <s v="camelAI"/>
    <x v="39"/>
    <x v="0"/>
    <s v="saas data-science data-visualization ai"/>
    <n v="3"/>
    <s v="Austin"/>
    <x v="2"/>
  </r>
  <r>
    <s v="Spark"/>
    <x v="39"/>
    <x v="0"/>
    <s v="climate"/>
    <n v="2"/>
    <s v="None"/>
    <x v="8"/>
  </r>
  <r>
    <s v="Titan"/>
    <x v="39"/>
    <x v="0"/>
    <s v="developer-tools open-source cybersecurity data-engineering"/>
    <n v="1"/>
    <s v="San Francisco"/>
    <x v="5"/>
  </r>
  <r>
    <s v="Terrakotta"/>
    <x v="39"/>
    <x v="0"/>
    <s v="real-estate sales telecommunications home-services conversational-ai"/>
    <n v="3"/>
    <s v="San Francisco"/>
    <x v="5"/>
  </r>
  <r>
    <s v="Stacksync"/>
    <x v="39"/>
    <x v="0"/>
    <s v="None"/>
    <n v="4"/>
    <s v="None"/>
    <x v="8"/>
  </r>
  <r>
    <s v="Hatchet"/>
    <x v="39"/>
    <x v="0"/>
    <s v="developer-tools open-source infrastructure"/>
    <n v="2"/>
    <s v="New York"/>
    <x v="19"/>
  </r>
  <r>
    <s v="Shepherd"/>
    <x v="39"/>
    <x v="0"/>
    <s v="ai-enhanced-learning artificial-intelligence education generative-ai marketplace"/>
    <n v="5"/>
    <s v="None"/>
    <x v="8"/>
  </r>
  <r>
    <s v="Sonauto"/>
    <x v="39"/>
    <x v="0"/>
    <s v="Social Music AI"/>
    <n v="2"/>
    <s v="San Francisco"/>
    <x v="8"/>
  </r>
  <r>
    <s v="BiteSight"/>
    <x v="39"/>
    <x v="0"/>
    <s v="None"/>
    <n v="2"/>
    <s v="None"/>
    <x v="17"/>
  </r>
  <r>
    <s v="Velorum Therapeutics"/>
    <x v="39"/>
    <x v="0"/>
    <s v="biotech healthcare therapeutics drug-discovery oncology"/>
    <n v="3"/>
    <s v="San Francisco"/>
    <x v="18"/>
  </r>
  <r>
    <s v="Zep AI"/>
    <x v="39"/>
    <x v="0"/>
    <s v="developer-tools infrastructure ai conversational-ai ai-assistant"/>
    <n v="5"/>
    <s v="San Francisco"/>
    <x v="16"/>
  </r>
  <r>
    <s v="Openmart"/>
    <x v="39"/>
    <x v="0"/>
    <s v="Artificial Intelligence SaaS B2B Sales AI"/>
    <n v="6"/>
    <s v="Foster City"/>
    <x v="13"/>
  </r>
  <r>
    <s v="Triply"/>
    <x v="39"/>
    <x v="0"/>
    <s v="fintech marketplace saas travel"/>
    <n v="18"/>
    <s v="Nairobi"/>
    <x v="5"/>
  </r>
  <r>
    <s v="Amber AI"/>
    <x v="39"/>
    <x v="0"/>
    <s v="None"/>
    <n v="2"/>
    <s v="None"/>
    <x v="11"/>
  </r>
  <r>
    <s v="Thorntale"/>
    <x v="39"/>
    <x v="0"/>
    <s v="SaaS B2B Productivity Collaboration Data Visualization"/>
    <n v="3"/>
    <s v="San Francisco"/>
    <x v="5"/>
  </r>
  <r>
    <s v="Alai"/>
    <x v="39"/>
    <x v="0"/>
    <s v="Presentation Software"/>
    <n v="2"/>
    <s v="None"/>
    <x v="11"/>
  </r>
  <r>
    <s v="PocketPod"/>
    <x v="39"/>
    <x v="0"/>
    <s v="AI Enhanced Learning Artificial Intelligence Consumer Entertainment Podcasts"/>
    <n v="2"/>
    <s v="San Francisco"/>
    <x v="10"/>
  </r>
  <r>
    <s v="Sample"/>
    <x v="39"/>
    <x v="0"/>
    <s v="health-tech healthcare-it"/>
    <n v="2"/>
    <s v="San Francisco"/>
    <x v="8"/>
  </r>
  <r>
    <s v="Brainbase"/>
    <x v="39"/>
    <x v="0"/>
    <s v="Generative AI SaaS B2B Workflow Automation AI"/>
    <n v="4"/>
    <s v="San Francisco"/>
    <x v="17"/>
  </r>
  <r>
    <s v="Focal"/>
    <x v="39"/>
    <x v="0"/>
    <s v="Artificial Intelligence Consumer Video"/>
    <n v="2"/>
    <s v="San Francisco"/>
    <x v="12"/>
  </r>
  <r>
    <s v="Givefront"/>
    <x v="39"/>
    <x v="0"/>
    <s v="Banking for Nonprofits"/>
    <n v="2"/>
    <s v="None"/>
    <x v="24"/>
  </r>
  <r>
    <s v="Cleva"/>
    <x v="39"/>
    <x v="0"/>
    <s v="fintech b2b remote-work emerging-markets"/>
    <n v="13"/>
    <s v="Lagos"/>
    <x v="2"/>
  </r>
  <r>
    <s v="Oma Care"/>
    <x v="39"/>
    <x v="0"/>
    <s v="Consumer Health Services Health Tech Healthcare Health Insurance"/>
    <n v="2"/>
    <s v="San Francisco"/>
    <x v="13"/>
  </r>
  <r>
    <s v="Artos"/>
    <x v="39"/>
    <x v="0"/>
    <s v="None"/>
    <n v="2"/>
    <s v="None"/>
    <x v="11"/>
  </r>
  <r>
    <s v="Model ML"/>
    <x v="39"/>
    <x v="0"/>
    <s v="artificial intelligence saas finance b2b"/>
    <n v="2"/>
    <s v="London"/>
    <x v="1"/>
  </r>
  <r>
    <s v="BetterBasket"/>
    <x v="39"/>
    <x v="0"/>
    <s v="Artificial Intelligence|B2B|Analytics|Food &amp; Beverage|Retail"/>
    <n v="4"/>
    <s v="San Francisco"/>
    <x v="17"/>
  </r>
  <r>
    <s v="Circleback"/>
    <x v="39"/>
    <x v="0"/>
    <s v="AI meeting notes and automations"/>
    <n v="4"/>
    <s v="None"/>
    <x v="2"/>
  </r>
  <r>
    <s v="just words"/>
    <x v="39"/>
    <x v="0"/>
    <s v="None"/>
    <n v="2"/>
    <s v="None"/>
    <x v="15"/>
  </r>
  <r>
    <s v="Risotto"/>
    <x v="39"/>
    <x v="0"/>
    <s v="Artificial Intelligence B2B Compliance Security Enterprise"/>
    <n v="3"/>
    <s v="San Francisco"/>
    <x v="3"/>
  </r>
  <r>
    <s v="DianaHR"/>
    <x v="39"/>
    <x v="0"/>
    <s v="artificial intelligence human resources compliance hr-tech operations"/>
    <n v="3"/>
    <s v="San Francisco"/>
    <x v="20"/>
  </r>
  <r>
    <s v="HeartByte"/>
    <x v="39"/>
    <x v="0"/>
    <s v="Generative AI Consumer Entertainment Social Media"/>
    <n v="2"/>
    <s v="San Francisco"/>
    <x v="19"/>
  </r>
  <r>
    <s v="Yondu"/>
    <x v="39"/>
    <x v="0"/>
    <s v="None"/>
    <n v="3"/>
    <s v="San Francisco"/>
    <x v="0"/>
  </r>
  <r>
    <s v="dawn"/>
    <x v="39"/>
    <x v="0"/>
    <s v="Analytics for AI products"/>
    <n v="5"/>
    <s v="None"/>
    <x v="20"/>
  </r>
  <r>
    <s v="Lumina"/>
    <x v="39"/>
    <x v="0"/>
    <s v="artificial intelligence generative ai api search ai"/>
    <n v="3"/>
    <s v="San Francisco"/>
    <x v="6"/>
  </r>
  <r>
    <s v="Centauri AI"/>
    <x v="39"/>
    <x v="0"/>
    <s v="fintech b2b data-science data-engineering ai"/>
    <n v="3"/>
    <s v="Alameda"/>
    <x v="2"/>
  </r>
  <r>
    <s v="ProSights"/>
    <x v="39"/>
    <x v="0"/>
    <s v="fintech analytics enterprise-software investments ai"/>
    <n v="17"/>
    <s v="New York"/>
    <x v="10"/>
  </r>
  <r>
    <s v="Manifold Freight"/>
    <x v="39"/>
    <x v="0"/>
    <s v="b2b logistics automation ai"/>
    <n v="2"/>
    <s v="Seattle"/>
    <x v="1"/>
  </r>
  <r>
    <s v="edgetrace"/>
    <x v="39"/>
    <x v="0"/>
    <s v="computer-vision b2b video api ai"/>
    <n v="2"/>
    <s v="None"/>
    <x v="21"/>
  </r>
  <r>
    <s v="Clarum"/>
    <x v="39"/>
    <x v="0"/>
    <s v="artificial intelligence fintech saas finance b2b"/>
    <n v="2"/>
    <s v="San Francisco"/>
    <x v="2"/>
  </r>
  <r>
    <s v="Opencall.ai"/>
    <x v="39"/>
    <x v="0"/>
    <s v="AI call centers"/>
    <n v="5"/>
    <s v="None"/>
    <x v="13"/>
  </r>
  <r>
    <s v="Voicepanel"/>
    <x v="39"/>
    <x v="0"/>
    <s v="None"/>
    <n v="2"/>
    <s v="None"/>
    <x v="18"/>
  </r>
  <r>
    <s v="Petra Security"/>
    <x v="39"/>
    <x v="0"/>
    <s v="cybersecurity"/>
    <n v="2"/>
    <s v="San Francisco"/>
    <x v="10"/>
  </r>
  <r>
    <s v="Abel"/>
    <x v="39"/>
    <x v="0"/>
    <s v="artificial intelligence generative ai b2b legal legaltech"/>
    <n v="2"/>
    <s v="San Francisco"/>
    <x v="11"/>
  </r>
  <r>
    <s v="OffDeal"/>
    <x v="39"/>
    <x v="0"/>
    <s v="artificial-intelligence fintech b2b smb"/>
    <n v="2"/>
    <s v="New York"/>
    <x v="13"/>
  </r>
  <r>
    <s v="Delve"/>
    <x v="39"/>
    <x v="0"/>
    <s v="None"/>
    <n v="3"/>
    <s v="None"/>
    <x v="20"/>
  </r>
  <r>
    <s v="Andy AI"/>
    <x v="39"/>
    <x v="0"/>
    <s v="Artificial Intelligence SaaS Health Tech B2B Healthcare"/>
    <n v="2"/>
    <s v="San Francisco"/>
    <x v="11"/>
  </r>
  <r>
    <s v="Hazel"/>
    <x v="39"/>
    <x v="0"/>
    <s v="AI procurement software"/>
    <n v="4"/>
    <s v="None"/>
    <x v="19"/>
  </r>
  <r>
    <s v="Shiboleth"/>
    <x v="39"/>
    <x v="0"/>
    <s v="fintech generative-ai b2b compliance lending"/>
    <n v="2"/>
    <s v="New York"/>
    <x v="8"/>
  </r>
  <r>
    <s v="Aftercare"/>
    <x v="39"/>
    <x v="0"/>
    <s v="SaaS B2B Feedback Data Visualization"/>
    <n v="3"/>
    <s v="San Francisco"/>
    <x v="11"/>
  </r>
  <r>
    <s v="Soundry AI"/>
    <x v="39"/>
    <x v="0"/>
    <s v="Artificial Intelligence Social Media Music AI Assistant"/>
    <n v="3"/>
    <s v="Seattle"/>
    <x v="8"/>
  </r>
  <r>
    <s v="Elodin"/>
    <x v="39"/>
    <x v="0"/>
    <s v="drones space-exploration satellites rocketry aerospace"/>
    <n v="5"/>
    <s v="San Francisco"/>
    <x v="21"/>
  </r>
  <r>
    <s v="HostAI"/>
    <x v="39"/>
    <x v="0"/>
    <s v="saas real-estate b2b proptech ai"/>
    <n v="4"/>
    <s v="San Francisco"/>
    <x v="19"/>
  </r>
  <r>
    <s v="Trieve"/>
    <x v="39"/>
    <x v="0"/>
    <s v="Developer Tools Open Source API Search AI"/>
    <n v="7"/>
    <s v="San Francisco"/>
    <x v="5"/>
  </r>
  <r>
    <s v="Tensorfuse"/>
    <x v="39"/>
    <x v="0"/>
    <s v="None"/>
    <n v="2"/>
    <s v="None"/>
    <x v="5"/>
  </r>
  <r>
    <s v="Toma"/>
    <x v="39"/>
    <x v="0"/>
    <s v="saas operations ai automotive"/>
    <n v="2"/>
    <s v="San Francisco"/>
    <x v="5"/>
  </r>
  <r>
    <s v="Carma"/>
    <x v="39"/>
    <x v="0"/>
    <s v="auto-commerce|marketplace|b2b|trust-&amp;-safety|automotive"/>
    <n v="11"/>
    <s v="San Francisco"/>
    <x v="2"/>
  </r>
  <r>
    <s v="Preloop"/>
    <x v="39"/>
    <x v="0"/>
    <s v="artificial-intelligence deep-learning developer-tools machine-learning data-science"/>
    <n v="2"/>
    <s v="None"/>
    <x v="10"/>
  </r>
  <r>
    <s v="Superagent"/>
    <x v="39"/>
    <x v="0"/>
    <s v="artificial intelligence saas compliance regtech ai assistant"/>
    <n v="2"/>
    <s v="San Francisco"/>
    <x v="8"/>
  </r>
  <r>
    <s v="Bilanc"/>
    <x v="39"/>
    <x v="0"/>
    <s v="saas b2b analytics devops"/>
    <n v="2"/>
    <s v="London"/>
    <x v="17"/>
  </r>
  <r>
    <s v="PySpur"/>
    <x v="39"/>
    <x v="0"/>
    <s v="generative-ai ai"/>
    <n v="2"/>
    <s v="San Francisco"/>
    <x v="10"/>
  </r>
  <r>
    <s v="Browser Buddy"/>
    <x v="39"/>
    <x v="0"/>
    <s v="consumer"/>
    <n v="3"/>
    <s v="San Francisco"/>
    <x v="17"/>
  </r>
  <r>
    <s v="Astro Mechanica"/>
    <x v="39"/>
    <x v="0"/>
    <s v="Commercial Space Launch airplanes aerospace"/>
    <n v="8"/>
    <s v="San Francisco"/>
    <x v="11"/>
  </r>
  <r>
    <s v="CodeAnt AI"/>
    <x v="39"/>
    <x v="0"/>
    <s v="AI Code Reviewer"/>
    <n v="3"/>
    <s v="None"/>
    <x v="2"/>
  </r>
  <r>
    <s v="Draftaid"/>
    <x v="39"/>
    <x v="0"/>
    <s v="construction design manufacturing architecture ai-assistant"/>
    <n v="3"/>
    <s v="Toronto"/>
    <x v="20"/>
  </r>
  <r>
    <s v="Metofico"/>
    <x v="39"/>
    <x v="0"/>
    <s v="saas data-science no-code data-visualization"/>
    <n v="2"/>
    <s v="London"/>
    <x v="1"/>
  </r>
  <r>
    <s v="Ellipsis"/>
    <x v="39"/>
    <x v="0"/>
    <s v="Artificial Intelligence Developer Tools Generative AI SaaS AI"/>
    <n v="2"/>
    <s v="None"/>
    <x v="21"/>
  </r>
  <r>
    <s v="Dime"/>
    <x v="39"/>
    <x v="0"/>
    <s v="saas manufacturing enterprise-software"/>
    <n v="3"/>
    <s v="New York"/>
    <x v="20"/>
  </r>
  <r>
    <s v="Lytix"/>
    <x v="39"/>
    <x v="0"/>
    <s v="Artificial Intelligence Developer Tools Analytics"/>
    <n v="2"/>
    <s v="New York"/>
    <x v="6"/>
  </r>
  <r>
    <s v="Pythagora (GPT Pilot)"/>
    <x v="39"/>
    <x v="0"/>
    <s v="Software Development"/>
    <n v="6"/>
    <s v="None"/>
    <x v="10"/>
  </r>
  <r>
    <s v="Wuri"/>
    <x v="39"/>
    <x v="0"/>
    <s v="None"/>
    <n v="7"/>
    <s v="None"/>
    <x v="9"/>
  </r>
  <r>
    <s v="Open"/>
    <x v="39"/>
    <x v="0"/>
    <s v="artificial intelligence generative ai conversational ai ai assistant"/>
    <n v="5"/>
    <s v="San Francisco"/>
    <x v="13"/>
  </r>
  <r>
    <s v="Aedilic"/>
    <x v="39"/>
    <x v="0"/>
    <s v="artificial-intelligence marketplace b2b ai"/>
    <n v="2"/>
    <s v="London"/>
    <x v="11"/>
  </r>
  <r>
    <s v="Salvy"/>
    <x v="39"/>
    <x v="0"/>
    <s v="saas b2b latin-america telecommunications ai"/>
    <n v="12"/>
    <s v="Curitiba"/>
    <x v="8"/>
  </r>
  <r>
    <s v="Centralize"/>
    <x v="39"/>
    <x v="0"/>
    <s v="artificial-intelligence SaaS B2B sales ai"/>
    <n v="3"/>
    <s v="San Francisco"/>
    <x v="2"/>
  </r>
  <r>
    <s v="phospho"/>
    <x v="39"/>
    <x v="0"/>
    <s v="Generative AI|SaaS|Analytics|AI|Conversational AI"/>
    <n v="3"/>
    <s v="San Francisco"/>
    <x v="10"/>
  </r>
  <r>
    <s v="Quantic"/>
    <x v="39"/>
    <x v="0"/>
    <s v="artificial intelligence sales sales enablement automation databases"/>
    <n v="2"/>
    <s v="San Francisco"/>
    <x v="28"/>
  </r>
  <r>
    <s v="Resonance"/>
    <x v="39"/>
    <x v="0"/>
    <s v="reinforcement-learning saas customer-success enterprise-software ai"/>
    <n v="1"/>
    <s v="San Francisco"/>
    <x v="3"/>
  </r>
  <r>
    <s v="Firebender"/>
    <x v="39"/>
    <x v="0"/>
    <s v="Artificial Intelligence Developer Tools Enterprise AI Assistant"/>
    <n v="2"/>
    <s v="San Francisco"/>
    <x v="12"/>
  </r>
  <r>
    <s v="Aether Energy"/>
    <x v="39"/>
    <x v="0"/>
    <s v="Artificial Intelligence SaaS Solar Power Climate Renewable Energy"/>
    <n v="4"/>
    <s v="San Francisco"/>
    <x v="11"/>
  </r>
  <r>
    <s v="Kiosk"/>
    <x v="39"/>
    <x v="0"/>
    <s v="Messaging Marketing Automation AI"/>
    <n v="5"/>
    <s v="Paris"/>
    <x v="4"/>
  </r>
  <r>
    <s v="Ragas"/>
    <x v="39"/>
    <x v="0"/>
    <s v="artificial-intelligence developer-tools open-source"/>
    <n v="2"/>
    <s v="San Francisco"/>
    <x v="3"/>
  </r>
  <r>
    <s v="sync."/>
    <x v="39"/>
    <x v="0"/>
    <s v="AI lipsync tool for video content creators"/>
    <n v="5"/>
    <s v="None"/>
    <x v="8"/>
  </r>
  <r>
    <s v="PandasAI"/>
    <x v="39"/>
    <x v="0"/>
    <s v="artificial-intelligence analytics data-visualization ai"/>
    <n v="3"/>
    <s v="Munich"/>
    <x v="10"/>
  </r>
  <r>
    <s v="Infinity"/>
    <x v="39"/>
    <x v="0"/>
    <s v="fintech payments b2b investing international"/>
    <n v="4"/>
    <s v="Bengaluru"/>
    <x v="7"/>
  </r>
  <r>
    <s v="InQuery"/>
    <x v="39"/>
    <x v="0"/>
    <s v="Artificial Intelligence"/>
    <n v="2"/>
    <s v="None"/>
    <x v="7"/>
  </r>
  <r>
    <s v="Markprompt"/>
    <x v="39"/>
    <x v="0"/>
    <s v="Artificial Intelligence Developer Tools Customer Support Infrastructure AI Assistant"/>
    <n v="2"/>
    <s v="San Francisco"/>
    <x v="1"/>
  </r>
  <r>
    <s v="Tamarind Bio"/>
    <x v="39"/>
    <x v="0"/>
    <s v="Computational Biology"/>
    <n v="2"/>
    <s v="None"/>
    <x v="5"/>
  </r>
  <r>
    <s v="Clarion"/>
    <x v="39"/>
    <x v="0"/>
    <s v="Artificial Intelligence Health Tech Digital Health Healthcare"/>
    <n v="2"/>
    <s v="New York"/>
    <x v="2"/>
  </r>
  <r>
    <s v="Swift"/>
    <x v="39"/>
    <x v="0"/>
    <s v="fintech payments"/>
    <n v="2"/>
    <s v="San Francisco"/>
    <x v="8"/>
  </r>
  <r>
    <s v="Intercept"/>
    <x v="39"/>
    <x v="0"/>
    <s v="CPG"/>
    <n v="2"/>
    <s v="San Francisco"/>
    <x v="7"/>
  </r>
  <r>
    <s v="Toolify"/>
    <x v="39"/>
    <x v="0"/>
    <s v="artificial-intelligence developer-tools b2b"/>
    <n v="2"/>
    <s v="Bengaluru"/>
    <x v="5"/>
  </r>
  <r>
    <s v="Decipher AI"/>
    <x v="39"/>
    <x v="0"/>
    <s v="AI"/>
    <n v="2"/>
    <s v="None"/>
    <x v="20"/>
  </r>
  <r>
    <s v="Infinity AI"/>
    <x v="39"/>
    <x v="0"/>
    <s v="artificial intelligence video creator economy"/>
    <n v="3"/>
    <s v="San Francisco"/>
    <x v="7"/>
  </r>
  <r>
    <s v="Double"/>
    <x v="39"/>
    <x v="0"/>
    <s v="fintech finance investing consumer-finance stocks"/>
    <n v="5"/>
    <s v="San Francisco"/>
    <x v="20"/>
  </r>
  <r>
    <s v="Speck"/>
    <x v="39"/>
    <x v="0"/>
    <s v="artificial intelligence developer tools b2b web development ai"/>
    <n v="2"/>
    <s v="San Francisco"/>
    <x v="8"/>
  </r>
  <r>
    <s v="Guide Labs"/>
    <x v="39"/>
    <x v="0"/>
    <s v="generative-ai,machine-learning,api,ai"/>
    <n v="4"/>
    <s v="San Francisco"/>
    <x v="24"/>
  </r>
  <r>
    <s v="OmniAI"/>
    <x v="39"/>
    <x v="0"/>
    <s v="documents artificial-intelligence finance automation"/>
    <n v="4"/>
    <s v="San Francisco"/>
    <x v="13"/>
  </r>
  <r>
    <s v="Keywords AI"/>
    <x v="39"/>
    <x v="0"/>
    <s v="developer-tools saas b2b api ai"/>
    <n v="4"/>
    <s v="San Francisco"/>
    <x v="4"/>
  </r>
  <r>
    <s v="PromptArmor"/>
    <x v="39"/>
    <x v="0"/>
    <s v="Generative AI Security Cybersecurity AI"/>
    <n v="2"/>
    <s v="None"/>
    <x v="10"/>
  </r>
  <r>
    <s v="Zaymo"/>
    <x v="39"/>
    <x v="0"/>
    <s v="B2B Design Tools E-commerce Marketing Email"/>
    <n v="3"/>
    <s v="Orem"/>
    <x v="16"/>
  </r>
  <r>
    <s v="Glimmer"/>
    <x v="39"/>
    <x v="0"/>
    <s v="Search AI"/>
    <n v="2"/>
    <s v="San Francisco"/>
    <x v="24"/>
  </r>
  <r>
    <s v="Meticulate"/>
    <x v="39"/>
    <x v="0"/>
    <s v="generative-ai finance sales investing ai"/>
    <n v="2"/>
    <s v="San Francisco"/>
    <x v="1"/>
  </r>
  <r>
    <s v="CloudCruise"/>
    <x v="39"/>
    <x v="0"/>
    <s v="generative-ai saas workflow-automation"/>
    <n v="3"/>
    <s v="San Francisco"/>
    <x v="2"/>
  </r>
  <r>
    <s v="Attunement"/>
    <x v="39"/>
    <x v="0"/>
    <s v="Artificial Intelligence|Workflow Automation|Healthcare"/>
    <n v="2"/>
    <s v="San Francisco"/>
    <x v="11"/>
  </r>
  <r>
    <s v="Lucite"/>
    <x v="39"/>
    <x v="0"/>
    <s v="artificial intelligence saas finance productivity insurance"/>
    <n v="2"/>
    <s v="New York"/>
    <x v="6"/>
  </r>
  <r>
    <s v="Selera Medical"/>
    <x v="39"/>
    <x v="0"/>
    <s v="medical-devices healthcare"/>
    <n v="2"/>
    <s v="Mountain View"/>
    <x v="8"/>
  </r>
  <r>
    <s v="OneGrep"/>
    <x v="39"/>
    <x v="0"/>
    <s v="generative-ai b2b devops conversational-ai"/>
    <n v="2"/>
    <s v="New York"/>
    <x v="13"/>
  </r>
  <r>
    <s v="Parasale"/>
    <x v="39"/>
    <x v="0"/>
    <s v="artificial intelligence recruiting hr-tech"/>
    <n v="2"/>
    <s v="San Francisco"/>
    <x v="10"/>
  </r>
  <r>
    <s v="Tusk"/>
    <x v="39"/>
    <x v="0"/>
    <s v="artificial-intelligence developer-tools saas b2b ai"/>
    <n v="3"/>
    <s v="San Francisco"/>
    <x v="5"/>
  </r>
  <r>
    <s v="PartnerHQ"/>
    <x v="39"/>
    <x v="0"/>
    <s v="None"/>
    <n v="4"/>
    <s v="None"/>
    <x v="10"/>
  </r>
  <r>
    <s v="atopile"/>
    <x v="39"/>
    <x v="0"/>
    <s v="hardware saas design-tools electronics"/>
    <n v="3"/>
    <s v="San Francisco"/>
    <x v="11"/>
  </r>
  <r>
    <s v="Copper Health"/>
    <x v="39"/>
    <x v="0"/>
    <s v="health-tech telehealth b2b digital-health ai"/>
    <n v="2"/>
    <s v="San Francisco"/>
    <x v="2"/>
  </r>
  <r>
    <s v="SynsoryBio"/>
    <x v="39"/>
    <x v="0"/>
    <s v="synthetic biology biotech therapeutics oncology"/>
    <n v="2"/>
    <s v="Cambridge"/>
    <x v="8"/>
  </r>
  <r>
    <s v="Yoneda Labs"/>
    <x v="39"/>
    <x v="0"/>
    <s v="Chemical Manufacturing"/>
    <n v="3"/>
    <s v="None"/>
    <x v="0"/>
  </r>
  <r>
    <s v="TokenOwl"/>
    <x v="39"/>
    <x v="0"/>
    <s v="crypto-web3 ai cryptocurrency"/>
    <n v="2"/>
    <s v="New York"/>
    <x v="5"/>
  </r>
  <r>
    <s v="Verse Therapy"/>
    <x v="39"/>
    <x v="0"/>
    <s v="Consumer Health Services Digital Health"/>
    <n v="3"/>
    <s v="San Francisco"/>
    <x v="18"/>
  </r>
  <r>
    <s v="Topo"/>
    <x v="39"/>
    <x v="0"/>
    <s v="SAAS Sales AI"/>
    <n v="5"/>
    <s v="Paris"/>
    <x v="5"/>
  </r>
  <r>
    <s v="Trellis"/>
    <x v="39"/>
    <x v="0"/>
    <s v="Artificial Intelligence B2B Data Engineering Infrastructure Databases"/>
    <n v="34"/>
    <s v="None"/>
    <x v="5"/>
  </r>
  <r>
    <s v="Ecliptor"/>
    <x v="39"/>
    <x v="0"/>
    <s v="artificial intelligence b2b sales"/>
    <n v="2"/>
    <s v="San Francisco"/>
    <x v="21"/>
  </r>
  <r>
    <s v="Greenboard"/>
    <x v="39"/>
    <x v="0"/>
    <s v="None"/>
    <n v="5"/>
    <s v="None"/>
    <x v="24"/>
  </r>
  <r>
    <s v="Eggnog"/>
    <x v="39"/>
    <x v="0"/>
    <s v="artificial-intelligence entertainment social-media video"/>
    <n v="2"/>
    <s v="New York"/>
    <x v="21"/>
  </r>
  <r>
    <s v="Artisan"/>
    <x v="39"/>
    <x v="0"/>
    <s v="artificial-intelligence b2b sales automation ai-assistant"/>
    <n v="16"/>
    <s v="San Francisco"/>
    <x v="11"/>
  </r>
  <r>
    <s v="Octolane AI"/>
    <x v="39"/>
    <x v="0"/>
    <s v="machine-learning b2b sales crm ai"/>
    <n v="2"/>
    <s v="San Francisco"/>
    <x v="13"/>
  </r>
  <r>
    <s v="SuretyNow"/>
    <x v="39"/>
    <x v="0"/>
    <s v="fintech b2b insurance"/>
    <n v="4"/>
    <s v="Austin"/>
    <x v="8"/>
  </r>
  <r>
    <s v="Roe AI"/>
    <x v="39"/>
    <x v="0"/>
    <s v="Generative AI SaaS B2B Big Data Infrastructure"/>
    <n v="3"/>
    <s v="San Mateo"/>
    <x v="3"/>
  </r>
  <r>
    <s v="FurtherAI"/>
    <x v="39"/>
    <x v="0"/>
    <s v="AI Workforce Insurance"/>
    <n v="2"/>
    <s v="None"/>
    <x v="12"/>
  </r>
  <r>
    <s v="Arini"/>
    <x v="39"/>
    <x v="0"/>
    <s v="Artificial Intelligence Health Tech Dental Call Center AI"/>
    <n v="2"/>
    <s v="San Francisco"/>
    <x v="11"/>
  </r>
  <r>
    <s v="Paradigm"/>
    <x v="39"/>
    <x v="0"/>
    <s v="artificial-intelligence"/>
    <n v="3"/>
    <s v="San Francisco"/>
    <x v="10"/>
  </r>
  <r>
    <s v="PointOne"/>
    <x v="39"/>
    <x v="0"/>
    <s v="Legaltech"/>
    <n v="3"/>
    <s v="None"/>
    <x v="10"/>
  </r>
  <r>
    <s v="Patchwork"/>
    <x v="39"/>
    <x v="0"/>
    <s v="saas b2b productivity collaboration ai"/>
    <n v="2"/>
    <s v="San Francisco"/>
    <x v="10"/>
  </r>
  <r>
    <s v="Starlight Charging"/>
    <x v="39"/>
    <x v="0"/>
    <s v="proptech climate energy electric-vehicles automotive"/>
    <n v="3"/>
    <s v="Austin"/>
    <x v="8"/>
  </r>
  <r>
    <s v="Assembly"/>
    <x v="39"/>
    <x v="0"/>
    <s v="b2b productivity customer-success customer-support"/>
    <n v="3"/>
    <s v="San Francisco"/>
    <x v="11"/>
  </r>
  <r>
    <s v="MathDash"/>
    <x v="39"/>
    <x v="0"/>
    <s v="Education"/>
    <n v="2"/>
    <s v="None"/>
    <x v="1"/>
  </r>
  <r>
    <s v="Leaping"/>
    <x v="39"/>
    <x v="0"/>
    <s v="developer-tools ai-assistant"/>
    <n v="2"/>
    <s v="San Francisco"/>
    <x v="6"/>
  </r>
  <r>
    <s v="Basalt Tech"/>
    <x v="39"/>
    <x v="0"/>
    <s v="aerospace enterprise-software automation"/>
    <n v="2"/>
    <s v="San Francisco"/>
    <x v="17"/>
  </r>
  <r>
    <s v="Carousel Technologies"/>
    <x v="39"/>
    <x v="0"/>
    <s v="finance b2b enterprise-software"/>
    <n v="3"/>
    <s v="New York"/>
    <x v="2"/>
  </r>
  <r>
    <s v="Agentic Labs"/>
    <x v="39"/>
    <x v="0"/>
    <s v="artificial intelligence developer tools"/>
    <n v="2"/>
    <s v="New York"/>
    <x v="11"/>
  </r>
  <r>
    <s v="Fractal Labs"/>
    <x v="39"/>
    <x v="0"/>
    <s v="Artificial Intelligence Consumer Gaming Social"/>
    <n v="3"/>
    <s v="None"/>
    <x v="12"/>
  </r>
  <r>
    <s v="Pivot Robotics"/>
    <x v="39"/>
    <x v="0"/>
    <s v="artificial intelligence robotics industrial"/>
    <n v="5"/>
    <s v="San Francisco"/>
    <x v="10"/>
  </r>
  <r>
    <s v="Aidy"/>
    <x v="39"/>
    <x v="0"/>
    <s v="Legislation Technology"/>
    <n v="3"/>
    <s v="None"/>
    <x v="11"/>
  </r>
  <r>
    <s v="DGI Apparel"/>
    <x v="39"/>
    <x v="0"/>
    <s v="marketplace b2b apparel"/>
    <n v="3"/>
    <s v="New York"/>
    <x v="20"/>
  </r>
  <r>
    <s v="Buster"/>
    <x v="39"/>
    <x v="0"/>
    <s v="generative-ai data-science data-engineering data-visualization databases"/>
    <n v="3"/>
    <s v="Salt Lake City"/>
    <x v="17"/>
  </r>
  <r>
    <s v="Garage"/>
    <x v="39"/>
    <x v="0"/>
    <s v="marketplace"/>
    <n v="4"/>
    <s v="None"/>
    <x v="24"/>
  </r>
  <r>
    <s v="Mango Health"/>
    <x v="39"/>
    <x v="0"/>
    <s v="health-insurance primary-care mental-health ai"/>
    <n v="2"/>
    <s v="San Francisco"/>
    <x v="1"/>
  </r>
  <r>
    <s v="Argon AI, Inc."/>
    <x v="39"/>
    <x v="0"/>
    <s v="AI for Pharma Intelligence"/>
    <n v="2"/>
    <s v="None"/>
    <x v="11"/>
  </r>
  <r>
    <s v="nCompass Technologies"/>
    <x v="39"/>
    <x v="0"/>
    <s v="Artificial Intelligence Hardware Open Source API Cloud Computing"/>
    <n v="2"/>
    <s v="None"/>
    <x v="22"/>
  </r>
  <r>
    <s v="Pretzel AI"/>
    <x v="39"/>
    <x v="0"/>
    <s v="artificial-intelligence analytics collaboration open-source data-science"/>
    <n v="2"/>
    <s v="Berlin"/>
    <x v="10"/>
  </r>
  <r>
    <s v="Apriora"/>
    <x v="39"/>
    <x v="0"/>
    <s v="Artificial Intelligence SaaS B2B Recruiting HR Tech"/>
    <n v="5"/>
    <s v="San Francisco"/>
    <x v="11"/>
  </r>
  <r>
    <s v="malibou"/>
    <x v="39"/>
    <x v="0"/>
    <s v="b2b productivity hr-tech payroll smb"/>
    <n v="2"/>
    <s v="Paris"/>
    <x v="1"/>
  </r>
  <r>
    <s v="Quary"/>
    <x v="39"/>
    <x v="0"/>
    <s v="artificial-intelligence analytics data-science data-engineering ai"/>
    <n v="2"/>
    <s v="London"/>
    <x v="28"/>
  </r>
  <r>
    <s v="Newton"/>
    <x v="39"/>
    <x v="0"/>
    <s v="Healthcare Technology"/>
    <n v="2"/>
    <s v="None"/>
    <x v="22"/>
  </r>
  <r>
    <s v="Tile"/>
    <x v="39"/>
    <x v="0"/>
    <s v="artificial intelligence saas analytics big data operations"/>
    <n v="2"/>
    <s v="New York"/>
    <x v="5"/>
  </r>
  <r>
    <s v="Adagy Robotics"/>
    <x v="39"/>
    <x v="0"/>
    <s v="Robotics"/>
    <n v="2"/>
    <s v="None"/>
    <x v="11"/>
  </r>
  <r>
    <s v="Momentic"/>
    <x v="39"/>
    <x v="0"/>
    <s v="developer-tools b2b enterprise-software ai"/>
    <n v="4"/>
    <s v="San Francisco"/>
    <x v="1"/>
  </r>
  <r>
    <s v="Reducto"/>
    <x v="39"/>
    <x v="0"/>
    <s v="documents data-engineering enterprise-software search ai"/>
    <n v="4"/>
    <s v="None"/>
    <x v="3"/>
  </r>
  <r>
    <s v="Vectorview"/>
    <x v="39"/>
    <x v="0"/>
    <s v="AI"/>
    <n v="2"/>
    <s v="None"/>
    <x v="18"/>
  </r>
  <r>
    <s v="Maia"/>
    <x v="39"/>
    <x v="0"/>
    <s v="AI relationship app"/>
    <n v="2"/>
    <s v="San Francisco"/>
    <x v="1"/>
  </r>
  <r>
    <s v="Nuanced, Inc."/>
    <x v="39"/>
    <x v="0"/>
    <s v="AI Fraud Detection"/>
    <n v="2"/>
    <s v="None"/>
    <x v="22"/>
  </r>
  <r>
    <s v="Precip"/>
    <x v="39"/>
    <x v="0"/>
    <s v="consumer climate api agriculture ai"/>
    <n v="3"/>
    <s v="None"/>
    <x v="10"/>
  </r>
  <r>
    <s v="Tracecat"/>
    <x v="39"/>
    <x v="0"/>
    <s v="artificial intelligence workflow automation open source cybersecurity"/>
    <n v="2"/>
    <s v="San Francisco"/>
    <x v="5"/>
  </r>
  <r>
    <s v="Kabilah"/>
    <x v="39"/>
    <x v="0"/>
    <s v="Artificial Intelligence Health Tech Digital Health Healthcare AI"/>
    <n v="2"/>
    <s v="Stanford"/>
    <x v="4"/>
  </r>
  <r>
    <s v="Sonia"/>
    <x v="39"/>
    <x v="0"/>
    <s v="Artificial Intelligence Healthcare Mental Health"/>
    <n v="3"/>
    <s v="San Francisco"/>
    <x v="8"/>
  </r>
  <r>
    <s v="MAIHEM"/>
    <x v="39"/>
    <x v="0"/>
    <s v="AI Quality Assurance"/>
    <n v="4"/>
    <s v="None"/>
    <x v="1"/>
  </r>
  <r>
    <s v="ion design"/>
    <x v="39"/>
    <x v="0"/>
    <s v="Artificial Intelligence Developer Tools Design Tools Web Development"/>
    <n v="2"/>
    <s v="San Francisco"/>
    <x v="7"/>
  </r>
  <r>
    <s v="Duckie"/>
    <x v="39"/>
    <x v="0"/>
    <s v="Artificial Intelligence Developer Tools Customer Support Operations"/>
    <n v="2"/>
    <s v="San Francisco"/>
    <x v="20"/>
  </r>
  <r>
    <s v="Happenstance"/>
    <x v="39"/>
    <x v="0"/>
    <s v="artificial intelligence"/>
    <n v="3"/>
    <s v="None"/>
    <x v="19"/>
  </r>
  <r>
    <s v="Ubicloud"/>
    <x v="39"/>
    <x v="0"/>
    <s v="Open Source Cloud Computing"/>
    <n v="10"/>
    <s v="None"/>
    <x v="27"/>
  </r>
  <r>
    <s v="Greptile"/>
    <x v="39"/>
    <x v="0"/>
    <s v="artificial-intelligence developer-tools ai"/>
    <n v="6"/>
    <s v="San Francisco"/>
    <x v="24"/>
  </r>
  <r>
    <s v="PurplePages"/>
    <x v="39"/>
    <x v="0"/>
    <s v="Artificial Intelligence Marketplace Real Estate Conversational AI AI Assistant"/>
    <n v="3"/>
    <s v="San Francisco"/>
    <x v="10"/>
  </r>
  <r>
    <s v="ego"/>
    <x v="39"/>
    <x v="0"/>
    <s v="Artificial Intelligence generative ai Consumer Gaming AI"/>
    <n v="5"/>
    <s v="San Francisco"/>
    <x v="21"/>
  </r>
  <r>
    <s v="Leya"/>
    <x v="39"/>
    <x v="0"/>
    <s v="generative-ai legaltech ai"/>
    <n v="12"/>
    <s v="Stockholm"/>
    <x v="6"/>
  </r>
  <r>
    <s v="Scritch"/>
    <x v="39"/>
    <x v="0"/>
    <s v="consumer-health-services health-tech b2b healthcare ai"/>
    <n v="2"/>
    <s v="San Francisco"/>
    <x v="8"/>
  </r>
  <r>
    <s v="RadMate AI"/>
    <x v="39"/>
    <x v="0"/>
    <s v="Artificial Intelligence SaaS Digital Health Enterprise Software AI Assistant"/>
    <n v="2"/>
    <s v="San Francisco"/>
    <x v="3"/>
  </r>
  <r>
    <s v="SSOReady"/>
    <x v="39"/>
    <x v="0"/>
    <s v="developer-tools saas security open-source api"/>
    <n v="2"/>
    <s v="San Francisco"/>
    <x v="8"/>
  </r>
  <r>
    <s v="Relari"/>
    <x v="39"/>
    <x v="0"/>
    <s v="Artificial Intelligence"/>
    <n v="2"/>
    <s v="None"/>
    <x v="3"/>
  </r>
  <r>
    <s v="DryMerge"/>
    <x v="39"/>
    <x v="0"/>
    <s v="None"/>
    <n v="2"/>
    <s v="None"/>
    <x v="20"/>
  </r>
  <r>
    <s v="Navier AI"/>
    <x v="39"/>
    <x v="0"/>
    <s v="Real-Time CFD Simulations"/>
    <n v="2"/>
    <s v="None"/>
    <x v="22"/>
  </r>
  <r>
    <s v="Upsolve AI"/>
    <x v="39"/>
    <x v="0"/>
    <s v="developer-tools b2b analytics big-data ai"/>
    <n v="4"/>
    <s v="None"/>
    <x v="27"/>
  </r>
  <r>
    <s v="SciPhi"/>
    <x v="39"/>
    <x v="0"/>
    <s v="artificial intelligence developer tools search infrastructure ai"/>
    <n v="3"/>
    <s v="San Francisco"/>
    <x v="8"/>
  </r>
  <r>
    <s v="Gumloop"/>
    <x v="39"/>
    <x v="0"/>
    <s v="AI Workflow Automation"/>
    <n v="2"/>
    <s v="None"/>
    <x v="24"/>
  </r>
  <r>
    <s v="Driver AI"/>
    <x v="39"/>
    <x v="0"/>
    <s v="None"/>
    <n v="11"/>
    <s v="None"/>
    <x v="20"/>
  </r>
  <r>
    <s v="Lantern"/>
    <x v="39"/>
    <x v="0"/>
    <s v="Artificial Intelligence B2B Open Source Enterprise Databases"/>
    <n v="3"/>
    <s v="San Francisco"/>
    <x v="6"/>
  </r>
  <r>
    <s v="Danswer"/>
    <x v="39"/>
    <x v="0"/>
    <s v="open-source nlp enterprise search"/>
    <n v="6"/>
    <s v="None"/>
    <x v="20"/>
  </r>
  <r>
    <s v="Yenmo"/>
    <x v="39"/>
    <x v="0"/>
    <s v="fintech lending consumer-finance"/>
    <n v="5"/>
    <s v="Bengaluru"/>
    <x v="0"/>
  </r>
  <r>
    <s v="GovernGPT"/>
    <x v="39"/>
    <x v="0"/>
    <s v="Artificial Intelligence Finance B2B Investing AI"/>
    <n v="2"/>
    <s v="Toronto"/>
    <x v="24"/>
  </r>
  <r>
    <s v="Arcane"/>
    <x v="39"/>
    <x v="2"/>
    <s v="artificial-intelligence generative-ai consumer gaming ai"/>
    <n v="2"/>
    <s v="New York"/>
    <x v="11"/>
  </r>
  <r>
    <s v="Fileforge"/>
    <x v="39"/>
    <x v="1"/>
    <s v="documents developer-tools b2b api"/>
    <n v="3"/>
    <s v="San Francisco"/>
    <x v="12"/>
  </r>
  <r>
    <s v="Celest"/>
    <x v="39"/>
    <x v="1"/>
    <s v="developer-tools saas b2b cloud-computing infrastructure"/>
    <n v="1"/>
    <s v="San Francisco"/>
    <x v="2"/>
  </r>
  <r>
    <s v="Blume Benefits"/>
    <x v="39"/>
    <x v="1"/>
    <s v="health insurance ai ai assistant"/>
    <n v="3"/>
    <s v="San Francisco"/>
    <x v="17"/>
  </r>
  <r>
    <s v="Stitch Technologies"/>
    <x v="39"/>
    <x v="1"/>
    <s v="developer-tools saas"/>
    <n v="0"/>
    <s v="London"/>
    <x v="8"/>
  </r>
  <r>
    <s v="Outerport"/>
    <x v="40"/>
    <x v="0"/>
    <s v="AIOps Artificial Intelligence Developer Tools SaaS Infrastructure"/>
    <n v="2"/>
    <s v="San Francisco"/>
    <x v="13"/>
  </r>
  <r>
    <s v="DreamRP"/>
    <x v="40"/>
    <x v="0"/>
    <s v="artificial intelligence generative ai consumer entertainment ai"/>
    <n v="2"/>
    <s v="San Francisco"/>
    <x v="20"/>
  </r>
  <r>
    <s v="Melty"/>
    <x v="40"/>
    <x v="0"/>
    <s v="developer-tools generative-ai ai"/>
    <n v="2"/>
    <s v="San Francisco"/>
    <x v="1"/>
  </r>
  <r>
    <s v="Syntra"/>
    <x v="40"/>
    <x v="0"/>
    <s v="Healthcare"/>
    <n v="2"/>
    <s v="None"/>
    <x v="8"/>
  </r>
  <r>
    <s v="PathPilot"/>
    <x v="40"/>
    <x v="0"/>
    <s v="AI and Customer Experience"/>
    <n v="3"/>
    <s v="None"/>
    <x v="10"/>
  </r>
  <r>
    <s v="Standard Data"/>
    <x v="40"/>
    <x v="0"/>
    <s v="manufacturing supply-chain industrial"/>
    <n v="2"/>
    <s v="San Francisco"/>
    <x v="8"/>
  </r>
  <r>
    <s v="Kairo Health"/>
    <x v="40"/>
    <x v="0"/>
    <s v="digital-health healthcare-it ai"/>
    <n v="2"/>
    <s v="New York"/>
    <x v="4"/>
  </r>
  <r>
    <s v="Midship"/>
    <x v="40"/>
    <x v="0"/>
    <s v="documents b2b ai ai-assistant"/>
    <n v="3"/>
    <s v="San Francisco"/>
    <x v="1"/>
  </r>
  <r>
    <s v="Soma Lab"/>
    <x v="40"/>
    <x v="0"/>
    <s v="Educational Technology"/>
    <n v="2"/>
    <s v="None"/>
    <x v="8"/>
  </r>
  <r>
    <s v="Merlin AI"/>
    <x v="40"/>
    <x v="0"/>
    <s v="saas construction b2b enterprise-software ai"/>
    <n v="6"/>
    <s v="Los Angeles"/>
    <x v="1"/>
  </r>
  <r>
    <s v="Freestyle"/>
    <x v="40"/>
    <x v="0"/>
    <s v="developer-tools open-source web-development cloud-computing"/>
    <n v="5"/>
    <s v="San Francisco"/>
    <x v="12"/>
  </r>
  <r>
    <s v="Arva AI"/>
    <x v="40"/>
    <x v="0"/>
    <s v="fintech generative-ai compliance regtech"/>
    <n v="2"/>
    <s v="San Francisco"/>
    <x v="11"/>
  </r>
  <r>
    <s v="Affil.ai"/>
    <x v="40"/>
    <x v="0"/>
    <s v="SaaS B2B Compliance Marketing AI"/>
    <n v="2"/>
    <s v="San Francisco"/>
    <x v="11"/>
  </r>
  <r>
    <s v="OrgOrg"/>
    <x v="40"/>
    <x v="0"/>
    <s v="B2B Productivity Collaboration Operations"/>
    <n v="2"/>
    <s v="Los Altos"/>
    <x v="13"/>
  </r>
  <r>
    <s v="Patched"/>
    <x v="40"/>
    <x v="0"/>
    <s v="Developer Tools B2B Open Source AI"/>
    <n v="2"/>
    <s v="San Francisco"/>
    <x v="10"/>
  </r>
  <r>
    <s v="Village Labs"/>
    <x v="40"/>
    <x v="0"/>
    <s v="fintech human-resources"/>
    <n v="2"/>
    <s v="New York"/>
    <x v="18"/>
  </r>
  <r>
    <s v="Mica AI"/>
    <x v="40"/>
    <x v="0"/>
    <s v="Artificial Intelligence SaaS Sales Sales Enablement AI"/>
    <n v="3"/>
    <s v="San Francisco"/>
    <x v="1"/>
  </r>
  <r>
    <s v="Formula Insight"/>
    <x v="40"/>
    <x v="0"/>
    <s v="fintech saas b2b workflow-automation enterprise-software"/>
    <n v="2"/>
    <s v="New York"/>
    <x v="12"/>
  </r>
  <r>
    <s v="Overlap"/>
    <x v="40"/>
    <x v="0"/>
    <s v="Consumer media podcasts ai"/>
    <n v="3"/>
    <s v="San Francisco"/>
    <x v="13"/>
  </r>
  <r>
    <s v="Capitol AI"/>
    <x v="40"/>
    <x v="0"/>
    <s v="ai-enhanced-learning artificial-intelligence workflow-automation analytics media"/>
    <n v="11"/>
    <s v="Washington"/>
    <x v="2"/>
  </r>
  <r>
    <s v="Kart AI"/>
    <x v="40"/>
    <x v="0"/>
    <s v="saas sales e-commerce"/>
    <n v="2"/>
    <s v="San Francisco"/>
    <x v="4"/>
  </r>
  <r>
    <s v="Void"/>
    <x v="40"/>
    <x v="0"/>
    <s v="artificial-intelligence developer-tools ai"/>
    <n v="2"/>
    <s v="San Francisco"/>
    <x v="18"/>
  </r>
  <r>
    <s v="Anglera"/>
    <x v="40"/>
    <x v="0"/>
    <s v="machine-learning saas b2b e-commerce ai"/>
    <n v="2"/>
    <s v="San Francisco"/>
    <x v="11"/>
  </r>
  <r>
    <s v="XTraffic"/>
    <x v="40"/>
    <x v="0"/>
    <s v="civic-tech transportation infrastructure ai"/>
    <n v="4"/>
    <s v="Dallas"/>
    <x v="14"/>
  </r>
  <r>
    <s v="Felafax"/>
    <x v="40"/>
    <x v="0"/>
    <s v="artificial-intelligence;infrastructure;ai"/>
    <n v="2"/>
    <s v="San Francisco"/>
    <x v="12"/>
  </r>
  <r>
    <s v="Henry"/>
    <x v="40"/>
    <x v="0"/>
    <s v="generative-ai saas real-estate ai ai-assistant"/>
    <n v="3"/>
    <s v="New York"/>
    <x v="19"/>
  </r>
  <r>
    <s v="Hey Revia"/>
    <x v="40"/>
    <x v="0"/>
    <s v="healthcare call-center ai-assistant"/>
    <n v="4"/>
    <s v="San Francisco"/>
    <x v="19"/>
  </r>
  <r>
    <s v="Ficra"/>
    <x v="40"/>
    <x v="0"/>
    <s v="Artificial Intelligence B2B Workflow Automation Productivity Design Tools"/>
    <n v="2"/>
    <s v="San Francisco"/>
    <x v="12"/>
  </r>
  <r>
    <s v="RowBoat Labs"/>
    <x v="40"/>
    <x v="0"/>
    <s v="generative-ai b2b api customer-support conversational-ai"/>
    <n v="3"/>
    <s v="San Francisco"/>
    <x v="3"/>
  </r>
  <r>
    <s v="Pipeshift"/>
    <x v="40"/>
    <x v="0"/>
    <s v="AIops Artificial Intelligence Generative AI Infrastructure AI"/>
    <n v="10"/>
    <s v="San Francisco"/>
    <x v="10"/>
  </r>
  <r>
    <s v="Vera Health"/>
    <x v="40"/>
    <x v="0"/>
    <s v="Generative AI B2B Healthcare"/>
    <n v="2"/>
    <s v="San Francisco"/>
    <x v="18"/>
  </r>
  <r>
    <s v="Pharos"/>
    <x v="40"/>
    <x v="0"/>
    <s v="Health Tech Digital Health Healthcare Healthcare IT AI"/>
    <n v="3"/>
    <s v="San Francisco"/>
    <x v="10"/>
  </r>
  <r>
    <s v="et al."/>
    <x v="40"/>
    <x v="0"/>
    <s v="AI-Enhanced Learning Consumer Productivity AI"/>
    <n v="2"/>
    <s v="San Francisco"/>
    <x v="21"/>
  </r>
  <r>
    <s v="Keet"/>
    <x v="40"/>
    <x v="0"/>
    <s v="developer-tools b2b ai"/>
    <n v="2"/>
    <s v="None"/>
    <x v="4"/>
  </r>
  <r>
    <s v="Terra"/>
    <x v="40"/>
    <x v="0"/>
    <s v="manufacturing supply-chain procurement enterprise-software"/>
    <n v="2"/>
    <s v="New York"/>
    <x v="5"/>
  </r>
  <r>
    <s v="AI Sell"/>
    <x v="40"/>
    <x v="0"/>
    <s v="sales e-commerce ai"/>
    <n v="2"/>
    <s v="San Francisco"/>
    <x v="11"/>
  </r>
  <r>
    <s v="Diode Computers, Inc."/>
    <x v="40"/>
    <x v="0"/>
    <s v="Generative AI SaaS Manufacturing Electronics"/>
    <n v="2"/>
    <s v="New York"/>
    <x v="20"/>
  </r>
  <r>
    <s v="SureBright"/>
    <x v="40"/>
    <x v="0"/>
    <s v="artificial intelligence fintech e-commerce insurance retail"/>
    <n v="11"/>
    <s v="New York"/>
    <x v="8"/>
  </r>
  <r>
    <s v="Usul"/>
    <x v="40"/>
    <x v="0"/>
    <s v="Artificial Intelligence"/>
    <n v="3"/>
    <s v="San Francisco"/>
    <x v="27"/>
  </r>
  <r>
    <s v="Saldor"/>
    <x v="40"/>
    <x v="0"/>
    <s v="Artificial Intelligence Generative AI"/>
    <n v="2"/>
    <s v="San Francisco"/>
    <x v="8"/>
  </r>
  <r>
    <s v="Bucket Robotics"/>
    <x v="40"/>
    <x v="0"/>
    <s v="hard-tech robotics computer-vision manufacturing industrial"/>
    <n v="2"/>
    <s v="Pittsburgh"/>
    <x v="17"/>
  </r>
  <r>
    <s v="Oway"/>
    <x v="40"/>
    <x v="0"/>
    <s v="Machine Learning Marketplace B2B Ridesharing Logistics"/>
    <n v="12"/>
    <s v="San Francisco"/>
    <x v="13"/>
  </r>
  <r>
    <s v="Elayne"/>
    <x v="40"/>
    <x v="0"/>
    <s v="AI family estate planning"/>
    <n v="2"/>
    <s v="None"/>
    <x v="21"/>
  </r>
  <r>
    <s v="Blaze"/>
    <x v="40"/>
    <x v="0"/>
    <s v="fintech crypto-web3 payments finance travel"/>
    <n v="5"/>
    <s v="Mexico City"/>
    <x v="17"/>
  </r>
  <r>
    <s v="pap!"/>
    <x v="40"/>
    <x v="0"/>
    <s v="fintech consumer consumer-finance ai-assistant"/>
    <n v="3"/>
    <s v="Berkeley"/>
    <x v="10"/>
  </r>
  <r>
    <s v="Mindely"/>
    <x v="40"/>
    <x v="0"/>
    <s v="generative-ai saas recruiting hr-tech talent-acquisition"/>
    <n v="4"/>
    <s v="San Francisco"/>
    <x v="1"/>
  </r>
  <r>
    <s v="TradeFlow"/>
    <x v="40"/>
    <x v="0"/>
    <s v="finops fintech saas b2b ai"/>
    <n v="2"/>
    <s v="New York"/>
    <x v="5"/>
  </r>
  <r>
    <s v="Voker"/>
    <x v="40"/>
    <x v="0"/>
    <s v="AI Developer Tools SaaS B2B"/>
    <n v="2"/>
    <s v="San Francisco"/>
    <x v="18"/>
  </r>
  <r>
    <s v="Rastro"/>
    <x v="40"/>
    <x v="0"/>
    <s v="consumer retail-tech retail ai"/>
    <n v="3"/>
    <s v="San Francisco"/>
    <x v="3"/>
  </r>
  <r>
    <s v="Quetzal"/>
    <x v="40"/>
    <x v="0"/>
    <s v="artificial-intelligence saas enterprise-software international"/>
    <n v="2"/>
    <s v="Oakland"/>
    <x v="28"/>
  </r>
  <r>
    <s v="Weavel"/>
    <x v="40"/>
    <x v="0"/>
    <s v="Generative AI B2B AI"/>
    <n v="3"/>
    <s v="San Francisco"/>
    <x v="9"/>
  </r>
  <r>
    <s v="Moreta"/>
    <x v="40"/>
    <x v="0"/>
    <s v="fintech payments consumer travel"/>
    <n v="3"/>
    <s v="San Francisco"/>
    <x v="1"/>
  </r>
  <r>
    <s v="Focus Buddy"/>
    <x v="40"/>
    <x v="0"/>
    <s v="Artificial Intelligence"/>
    <n v="2"/>
    <s v="San Francisco"/>
    <x v="12"/>
  </r>
  <r>
    <s v="Simplifine"/>
    <x v="40"/>
    <x v="0"/>
    <s v="AI-Enhanced Learning Productivity Consumer Products AI Note-taking"/>
    <n v="3"/>
    <s v="San Francisco"/>
    <x v="8"/>
  </r>
  <r>
    <s v="Sepal AI"/>
    <x v="40"/>
    <x v="0"/>
    <s v="Artificial Intelligence"/>
    <n v="3"/>
    <s v="San Francisco"/>
    <x v="8"/>
  </r>
  <r>
    <s v="Assembly HOA"/>
    <x v="40"/>
    <x v="0"/>
    <s v="Artificial Intelligence Fintech Real Estate Housing Proptech"/>
    <n v="6"/>
    <s v="Los Angeles"/>
    <x v="11"/>
  </r>
  <r>
    <s v="autarc"/>
    <x v="40"/>
    <x v="0"/>
    <s v="Artificial Intelligence Lidar Computer Vision B2B Climate"/>
    <n v="15"/>
    <s v="Berlin"/>
    <x v="11"/>
  </r>
  <r>
    <s v="omnidock"/>
    <x v="40"/>
    <x v="0"/>
    <s v="B2B E-commerce AI"/>
    <n v="3"/>
    <s v="Berlin"/>
    <x v="13"/>
  </r>
  <r>
    <s v="Polymet"/>
    <x v="40"/>
    <x v="0"/>
    <s v="AI Product Design"/>
    <n v="2"/>
    <s v="None"/>
    <x v="10"/>
  </r>
  <r>
    <s v="Kontigo"/>
    <x v="40"/>
    <x v="0"/>
    <s v="None"/>
    <n v="10"/>
    <s v="None"/>
    <x v="4"/>
  </r>
  <r>
    <s v="Remo"/>
    <x v="40"/>
    <x v="0"/>
    <s v="AI for compliance teams"/>
    <n v="2"/>
    <s v="None"/>
    <x v="3"/>
  </r>
  <r>
    <s v="Propaya"/>
    <x v="40"/>
    <x v="0"/>
    <s v="real-estate housing proptech ai"/>
    <n v="2"/>
    <s v="San Francisco"/>
    <x v="10"/>
  </r>
  <r>
    <s v="Vendra"/>
    <x v="40"/>
    <x v="0"/>
    <s v="hardware saas b2b collaboration ai"/>
    <n v="2"/>
    <s v="San Francisco"/>
    <x v="18"/>
  </r>
  <r>
    <s v="Argil"/>
    <x v="40"/>
    <x v="0"/>
    <s v="generative-ai social-media"/>
    <n v="8"/>
    <s v="Paris"/>
    <x v="11"/>
  </r>
  <r>
    <s v="ZeroPath"/>
    <x v="40"/>
    <x v="0"/>
    <s v="developer-tools b2b security cybersecurity ai"/>
    <n v="4"/>
    <s v="San Francisco"/>
    <x v="16"/>
  </r>
  <r>
    <s v="Actionbase"/>
    <x v="40"/>
    <x v="0"/>
    <s v="developer-tools api automation"/>
    <n v="1"/>
    <s v="San Francisco"/>
    <x v="11"/>
  </r>
  <r>
    <s v="Lumen Orbit"/>
    <x v="40"/>
    <x v="0"/>
    <s v="artificial intelligence hard tech satellites cloud computing ai"/>
    <n v="3"/>
    <s v="Redmond"/>
    <x v="6"/>
  </r>
  <r>
    <s v="Dataleap"/>
    <x v="40"/>
    <x v="0"/>
    <s v="generative-ai marketplace market-research enterprise-software ai-assistant"/>
    <n v="2"/>
    <s v="San Francisco"/>
    <x v="20"/>
  </r>
  <r>
    <s v="Zimi"/>
    <x v="40"/>
    <x v="0"/>
    <s v="b2b logistics supply-chain retail emerging-markets"/>
    <n v="2"/>
    <s v="None"/>
    <x v="16"/>
  </r>
  <r>
    <s v="Thyme"/>
    <x v="40"/>
    <x v="0"/>
    <s v="Artificial Intelligence Fintech Finance"/>
    <n v="2"/>
    <s v="San Francisco"/>
    <x v="5"/>
  </r>
  <r>
    <s v="Ionworks"/>
    <x v="40"/>
    <x v="0"/>
    <s v="Simulation Software"/>
    <n v="5"/>
    <s v="None"/>
    <x v="7"/>
  </r>
  <r>
    <s v="Rescript"/>
    <x v="40"/>
    <x v="0"/>
    <s v="Artificial Intelligence SaaS Civic Tech B2B LegalTech"/>
    <n v="3"/>
    <s v="None"/>
    <x v="3"/>
  </r>
  <r>
    <s v="Zigma - by NextUI"/>
    <x v="40"/>
    <x v="0"/>
    <s v="Artificial Intelligence Developer Tools SaaS Design Tools"/>
    <n v="3"/>
    <s v="San Francisco"/>
    <x v="16"/>
  </r>
  <r>
    <s v="Helium"/>
    <x v="40"/>
    <x v="0"/>
    <s v="developer-tools machine-learning b2b subscriptions"/>
    <n v="3"/>
    <s v="San Francisco"/>
    <x v="19"/>
  </r>
  <r>
    <s v="&amp;AI"/>
    <x v="40"/>
    <x v="0"/>
    <s v="SaaS B2B LegalTech"/>
    <n v="5"/>
    <s v="San Francisco"/>
    <x v="35"/>
  </r>
  <r>
    <s v="Haystack Software"/>
    <x v="40"/>
    <x v="0"/>
    <s v="developer-tools b2b productivity ai"/>
    <n v="2"/>
    <s v="San Francisco"/>
    <x v="19"/>
  </r>
  <r>
    <s v="Finosu"/>
    <x v="40"/>
    <x v="0"/>
    <s v="fintech"/>
    <n v="2"/>
    <s v="None"/>
    <x v="12"/>
  </r>
  <r>
    <s v="Odo"/>
    <x v="40"/>
    <x v="0"/>
    <s v="generative-ai govtech b2b productivity procurement"/>
    <n v="2"/>
    <s v="San Francisco"/>
    <x v="13"/>
  </r>
  <r>
    <s v="Baseline AI"/>
    <x v="40"/>
    <x v="0"/>
    <s v="artificial intelligence saas health-tech b2b biotech"/>
    <n v="2"/>
    <s v="San Francisco"/>
    <x v="17"/>
  </r>
  <r>
    <s v="RiskAngle"/>
    <x v="40"/>
    <x v="0"/>
    <s v="artificial intelligence saas b2b insurance enterprise"/>
    <n v="2"/>
    <s v="San Francisco"/>
    <x v="3"/>
  </r>
  <r>
    <s v="Winford AI"/>
    <x v="40"/>
    <x v="0"/>
    <s v="finance workflow-automation productivity enterprise-software ai"/>
    <n v="3"/>
    <s v="New York"/>
    <x v="9"/>
  </r>
  <r>
    <s v="Cartage"/>
    <x v="40"/>
    <x v="0"/>
    <s v="Machine Learning|Workflow Automation|Logistics|Supply Chain|AI"/>
    <n v="8"/>
    <s v="San Francisco"/>
    <x v="2"/>
  </r>
  <r>
    <s v="Paasa"/>
    <x v="40"/>
    <x v="0"/>
    <s v="fintech consumer investing emerging-markets"/>
    <n v="2"/>
    <s v="Gurugram"/>
    <x v="10"/>
  </r>
  <r>
    <s v="Blast"/>
    <x v="40"/>
    <x v="0"/>
    <s v="artificial intelligence b2b enterprise software"/>
    <n v="2"/>
    <s v="San Francisco"/>
    <x v="17"/>
  </r>
  <r>
    <s v="Lilac Labs"/>
    <x v="40"/>
    <x v="0"/>
    <s v="Artificial Intelligence SaaS Restaurant Tech Conversational AI"/>
    <n v="2"/>
    <s v="San Francisco"/>
    <x v="6"/>
  </r>
  <r>
    <s v="Palmier"/>
    <x v="40"/>
    <x v="0"/>
    <s v="developer-tools saas b2b ai"/>
    <n v="2"/>
    <s v="San Francisco"/>
    <x v="10"/>
  </r>
  <r>
    <s v="Simple AI"/>
    <x v="40"/>
    <x v="0"/>
    <s v="artificial intelligence consumer ai ai assistant"/>
    <n v="2"/>
    <s v="San Francisco"/>
    <x v="8"/>
  </r>
  <r>
    <s v="Sensei"/>
    <x v="40"/>
    <x v="0"/>
    <s v="Artificial Intelligence Hard Tech Marketplace Robotics Data Engineering"/>
    <n v="2"/>
    <s v="San Francisco"/>
    <x v="8"/>
  </r>
  <r>
    <s v="Guardian RF"/>
    <x v="40"/>
    <x v="0"/>
    <s v="hard-tech drones security"/>
    <n v="3"/>
    <s v="San Francisco"/>
    <x v="24"/>
  </r>
  <r>
    <s v="Laminar"/>
    <x v="40"/>
    <x v="0"/>
    <s v="AIOps Artificial Intelligence Developer Tools SaaS B2B"/>
    <n v="2"/>
    <s v="San Francisco"/>
    <x v="6"/>
  </r>
  <r>
    <s v="Cerulion"/>
    <x v="40"/>
    <x v="0"/>
    <s v="developer-tools hard-tech robotics b2b open-source"/>
    <n v="2"/>
    <s v="San Francisco"/>
    <x v="2"/>
  </r>
  <r>
    <s v="Presti AI"/>
    <x v="40"/>
    <x v="0"/>
    <s v="Artificial Intelligence B2B E-commerce AI"/>
    <n v="7"/>
    <s v="None"/>
    <x v="10"/>
  </r>
  <r>
    <s v="The Forecasting Company"/>
    <x v="40"/>
    <x v="0"/>
    <s v="Artificial Intelligence B2B Supply Chain Enterprise Software AI"/>
    <n v="2"/>
    <s v="Paris"/>
    <x v="5"/>
  </r>
  <r>
    <s v="Praxos"/>
    <x v="40"/>
    <x v="0"/>
    <s v="Artificial Intelligence Generative AI B2B Compliance Insurance"/>
    <n v="3"/>
    <s v="Miami"/>
    <x v="10"/>
  </r>
  <r>
    <s v="Exa Laboratories"/>
    <x v="40"/>
    <x v="0"/>
    <s v="Artificial Intelligence Hard Tech Hardware Machine Learning Semiconductors"/>
    <n v="2"/>
    <s v="San Francisco"/>
    <x v="21"/>
  </r>
  <r>
    <s v="SchemeFlow"/>
    <x v="40"/>
    <x v="0"/>
    <s v="Generative AI Construction GovTech PropTech"/>
    <n v="4"/>
    <s v="San Francisco"/>
    <x v="8"/>
  </r>
  <r>
    <s v="Brighterway"/>
    <x v="40"/>
    <x v="0"/>
    <s v="Artificial Intelligence Health Tech Healthcare LegalTech AI"/>
    <n v="4"/>
    <s v="None"/>
    <x v="17"/>
  </r>
  <r>
    <s v="Mineflow"/>
    <x v="40"/>
    <x v="0"/>
    <s v="AI mineral exploration"/>
    <n v="1"/>
    <s v="None"/>
    <x v="1"/>
  </r>
  <r>
    <s v="Soff"/>
    <x v="40"/>
    <x v="0"/>
    <s v="B2B Manufacturing Supply Chain Procurement Enterprise Software"/>
    <n v="2"/>
    <s v="San Francisco"/>
    <x v="8"/>
  </r>
  <r>
    <s v="Parley"/>
    <x v="40"/>
    <x v="0"/>
    <s v="saas legal legaltech immigration ai"/>
    <n v="3"/>
    <s v="San Francisco"/>
    <x v="10"/>
  </r>
  <r>
    <s v="Intryc"/>
    <x v="40"/>
    <x v="0"/>
    <s v="customer-success analytics customer-support operations"/>
    <n v="7"/>
    <s v="San Francisco"/>
    <x v="7"/>
  </r>
  <r>
    <s v="Pinnacle"/>
    <x v="40"/>
    <x v="0"/>
    <s v="developer-tools b2b sales e-commerce sms"/>
    <n v="2"/>
    <s v="San Francisco"/>
    <x v="10"/>
  </r>
  <r>
    <s v="Ember Robotics"/>
    <x v="40"/>
    <x v="0"/>
    <s v="Developer Tools Robotics B2B Analytics Data Visualization"/>
    <n v="2"/>
    <s v="San Francisco"/>
    <x v="21"/>
  </r>
  <r>
    <s v="Thunder Compute"/>
    <x v="40"/>
    <x v="0"/>
    <s v="Software"/>
    <n v="3"/>
    <s v="None"/>
    <x v="5"/>
  </r>
  <r>
    <s v="Kura AI"/>
    <x v="40"/>
    <x v="0"/>
    <s v="Artificial Intelligence Generative AI AI"/>
    <n v="2"/>
    <s v="None"/>
    <x v="4"/>
  </r>
  <r>
    <s v="Zeit AI"/>
    <x v="40"/>
    <x v="0"/>
    <s v="b2b analytics data-science ai conversational-ai"/>
    <n v="3"/>
    <s v="San Francisco"/>
    <x v="16"/>
  </r>
  <r>
    <s v="Remade"/>
    <x v="40"/>
    <x v="0"/>
    <s v="Artificial Intelligence SaaS B2B Social Media Marketing"/>
    <n v="4"/>
    <s v="San Francisco"/>
    <x v="3"/>
  </r>
  <r>
    <s v="Distro"/>
    <x v="40"/>
    <x v="0"/>
    <s v="saas b2b manufacturing supply-chain ai"/>
    <n v="4"/>
    <s v="Palo Alto"/>
    <x v="20"/>
  </r>
  <r>
    <s v="Modern Realty"/>
    <x v="40"/>
    <x v="0"/>
    <s v="artificial intelligence real estate consumer consumer products ai"/>
    <n v="2"/>
    <s v="San Francisco"/>
    <x v="1"/>
  </r>
  <r>
    <s v="David AI"/>
    <x v="40"/>
    <x v="0"/>
    <s v="audio AI"/>
    <n v="3"/>
    <s v="None"/>
    <x v="20"/>
  </r>
  <r>
    <s v="BeeBettor"/>
    <x v="40"/>
    <x v="0"/>
    <s v="Sports Betting"/>
    <n v="2"/>
    <s v="None"/>
    <x v="17"/>
  </r>
  <r>
    <s v="Guardian AI"/>
    <x v="40"/>
    <x v="0"/>
    <s v="Health Tech Workflow Automation AI"/>
    <n v="2"/>
    <s v="New York"/>
    <x v="24"/>
  </r>
  <r>
    <s v="Stempad"/>
    <x v="40"/>
    <x v="0"/>
    <s v="Software"/>
    <n v="1"/>
    <s v="None"/>
    <x v="8"/>
  </r>
  <r>
    <s v="Pax"/>
    <x v="40"/>
    <x v="0"/>
    <s v="AI Broker for Import Tax Refunds"/>
    <n v="2"/>
    <s v="None"/>
    <x v="10"/>
  </r>
  <r>
    <s v="Conductor Quantum"/>
    <x v="40"/>
    <x v="0"/>
    <s v="hard-tech machine-learning quantum-computing semiconductors ai"/>
    <n v="2"/>
    <s v="San Francisco"/>
    <x v="2"/>
  </r>
  <r>
    <s v="Autumn Labs"/>
    <x v="40"/>
    <x v="0"/>
    <s v="Hardware Robotic Process Automation SaaS Robotics Manufacturing"/>
    <n v="3"/>
    <s v="San Francisco"/>
    <x v="11"/>
  </r>
  <r>
    <s v="Opslane"/>
    <x v="40"/>
    <x v="0"/>
    <s v="Artificial Intelligence Developer Tools Open Source Enterprise DevOps"/>
    <n v="2"/>
    <s v="San Francisco"/>
    <x v="13"/>
  </r>
  <r>
    <s v="Asterisk"/>
    <x v="40"/>
    <x v="0"/>
    <s v="artificial intelligence saas b2b security ai"/>
    <n v="3"/>
    <s v="None"/>
    <x v="11"/>
  </r>
  <r>
    <s v="Biocartesian"/>
    <x v="40"/>
    <x v="0"/>
    <s v="hard-tech b2b biotech diagnostics drug-discovery"/>
    <n v="2"/>
    <s v="San Francisco"/>
    <x v="17"/>
  </r>
  <r>
    <s v="Seals AI"/>
    <x v="40"/>
    <x v="0"/>
    <s v="Artificial Intelligence SaaS B2B"/>
    <n v="4"/>
    <s v="San Francisco"/>
    <x v="8"/>
  </r>
  <r>
    <s v="deepsilicon"/>
    <x v="40"/>
    <x v="0"/>
    <s v="Edge Computing Semiconductors Hard Tech AI"/>
    <n v="2"/>
    <s v="San Francisco"/>
    <x v="20"/>
  </r>
  <r>
    <s v="Drillbit"/>
    <x v="40"/>
    <x v="0"/>
    <s v="saas b2b ai"/>
    <n v="2"/>
    <s v="Austin"/>
    <x v="20"/>
  </r>
  <r>
    <s v="Lumenary"/>
    <x v="40"/>
    <x v="0"/>
    <s v="finance automation ai"/>
    <n v="4"/>
    <s v="San Francisco"/>
    <x v="6"/>
  </r>
  <r>
    <s v="Dimely"/>
    <x v="40"/>
    <x v="0"/>
    <s v="Artificial Intelligence FinOps B2B Automation Billing"/>
    <n v="2"/>
    <s v="San Francisco"/>
    <x v="20"/>
  </r>
  <r>
    <s v="Redouble AI"/>
    <x v="40"/>
    <x v="0"/>
    <s v="generative-ai b2b enterprise-software ai"/>
    <n v="3"/>
    <s v="San Francisco"/>
    <x v="3"/>
  </r>
  <r>
    <s v="Planbase"/>
    <x v="40"/>
    <x v="0"/>
    <s v="Artificial Intelligence SaaS Health Tech B2B"/>
    <n v="2"/>
    <s v="San Francisco"/>
    <x v="10"/>
  </r>
  <r>
    <s v="Unriddle"/>
    <x v="40"/>
    <x v="0"/>
    <s v="Consumer B2B AI"/>
    <n v="4"/>
    <s v="San Francisco"/>
    <x v="27"/>
  </r>
  <r>
    <s v="Hestus, Inc."/>
    <x v="40"/>
    <x v="0"/>
    <s v="Software"/>
    <n v="2"/>
    <s v="None"/>
    <x v="19"/>
  </r>
  <r>
    <s v="MagiCode"/>
    <x v="40"/>
    <x v="0"/>
    <s v="developer-tools generative-ai saas b2b enterprise-software"/>
    <n v="2"/>
    <s v="Stanford"/>
    <x v="1"/>
  </r>
  <r>
    <s v="FINNY AI"/>
    <x v="40"/>
    <x v="0"/>
    <s v="fintech machine-learning finance sales-enablement automation"/>
    <n v="4"/>
    <s v="New York"/>
    <x v="12"/>
  </r>
  <r>
    <s v="Focal"/>
    <x v="40"/>
    <x v="0"/>
    <s v="artificial intelligence fintech saas b2b operations"/>
    <n v="2"/>
    <s v="San Francisco"/>
    <x v="12"/>
  </r>
  <r>
    <s v="1849 bio"/>
    <x v="40"/>
    <x v="0"/>
    <s v="hard-tech synthetic-biology biotech climate mining"/>
    <n v="3"/>
    <s v="San Francisco"/>
    <x v="26"/>
  </r>
  <r>
    <s v="ReactWise"/>
    <x v="40"/>
    <x v="0"/>
    <s v="AI Chemical Process Optimization"/>
    <n v="2"/>
    <s v="San Francisco"/>
    <x v="3"/>
  </r>
  <r>
    <s v="Olive Legal"/>
    <x v="40"/>
    <x v="0"/>
    <s v="AI Legal Tech"/>
    <n v="2"/>
    <s v="None"/>
    <x v="13"/>
  </r>
  <r>
    <s v="Saturn"/>
    <x v="40"/>
    <x v="0"/>
    <s v="fintech generative-ai b2b"/>
    <n v="8"/>
    <s v="London"/>
    <x v="8"/>
  </r>
  <r>
    <s v="Clearly AI"/>
    <x v="40"/>
    <x v="0"/>
    <s v="Artificial Intelligence Security Privacy"/>
    <n v="2"/>
    <s v="Seattle"/>
    <x v="2"/>
  </r>
  <r>
    <s v="expand.ai"/>
    <x v="40"/>
    <x v="0"/>
    <s v="developer-tools infrastructure"/>
    <n v="2"/>
    <s v="San Francisco"/>
    <x v="21"/>
  </r>
  <r>
    <s v="Overstand Labs"/>
    <x v="40"/>
    <x v="0"/>
    <s v="Sales Sales Enablement AI"/>
    <n v="2"/>
    <s v="None"/>
    <x v="13"/>
  </r>
  <r>
    <s v="Promi"/>
    <x v="40"/>
    <x v="0"/>
    <s v="Machine Learning SaaS B2B E-commerce Retail"/>
    <n v="2"/>
    <s v="San Francisco"/>
    <x v="10"/>
  </r>
  <r>
    <s v="Ontra Mobility"/>
    <x v="40"/>
    <x v="0"/>
    <s v="Artificial Intelligence Civic Tech GovTech Climate Transportation"/>
    <n v="2"/>
    <s v="New York"/>
    <x v="13"/>
  </r>
  <r>
    <s v="Fortress"/>
    <x v="40"/>
    <x v="0"/>
    <s v="Developer Tools B2B Security Databases"/>
    <n v="3"/>
    <s v="San Francisco"/>
    <x v="12"/>
  </r>
  <r>
    <s v="Panora"/>
    <x v="40"/>
    <x v="0"/>
    <s v="developer-tools open-source api infrastructure ai"/>
    <n v="2"/>
    <s v="San Francisco"/>
    <x v="10"/>
  </r>
  <r>
    <s v="Manaflow"/>
    <x v="40"/>
    <x v="0"/>
    <s v="artificial intelligence developer tools b2b operations"/>
    <n v="3"/>
    <s v="San Francisco"/>
    <x v="1"/>
  </r>
  <r>
    <s v="Conveo"/>
    <x v="40"/>
    <x v="0"/>
    <s v="saas feedback market-research enterprise-software conversational-ai"/>
    <n v="5"/>
    <s v="San Francisco"/>
    <x v="2"/>
  </r>
  <r>
    <s v="Parity"/>
    <x v="40"/>
    <x v="0"/>
    <s v="developer-tools b2b kubernetes devops ai"/>
    <n v="3"/>
    <s v="San Francisco"/>
    <x v="10"/>
  </r>
  <r>
    <s v="Kastle"/>
    <x v="40"/>
    <x v="0"/>
    <s v="AI voice agents for mortgage servicing"/>
    <n v="2"/>
    <s v="None"/>
    <x v="4"/>
  </r>
  <r>
    <s v="Kopra Bio"/>
    <x v="40"/>
    <x v="0"/>
    <s v="gene-therapy synthetic-biology biotech therapeutics oncology"/>
    <n v="2"/>
    <s v="San Francisco"/>
    <x v="4"/>
  </r>
  <r>
    <s v="Anthrogen"/>
    <x v="40"/>
    <x v="0"/>
    <s v="Biotechnology"/>
    <n v="3"/>
    <s v="None"/>
    <x v="11"/>
  </r>
  <r>
    <s v="Benchify"/>
    <x v="40"/>
    <x v="0"/>
    <s v="developer-tools generative-ai enterprise-software"/>
    <n v="2"/>
    <s v="San Francisco"/>
    <x v="17"/>
  </r>
  <r>
    <s v="Fazeshift"/>
    <x v="40"/>
    <x v="0"/>
    <s v="fintech b2b ai"/>
    <n v="2"/>
    <s v="San Francisco"/>
    <x v="12"/>
  </r>
  <r>
    <s v="TaxGPT"/>
    <x v="40"/>
    <x v="0"/>
    <s v="artificial-intelligence fintech b2b"/>
    <n v="2"/>
    <s v="San Francisco"/>
    <x v="5"/>
  </r>
  <r>
    <s v="Substrate"/>
    <x v="40"/>
    <x v="0"/>
    <s v="artificial-intelligence robotic-process-automation healthcare"/>
    <n v="2"/>
    <s v="San Francisco"/>
    <x v="8"/>
  </r>
  <r>
    <s v="Zenbase AI"/>
    <x v="40"/>
    <x v="0"/>
    <s v="Generative AI SaaS Open Source Infrastructure AI"/>
    <n v="2"/>
    <s v="San Francisco"/>
    <x v="16"/>
  </r>
  <r>
    <s v="Taxo"/>
    <x v="40"/>
    <x v="0"/>
    <s v="Artificial Intelligence Healthcare"/>
    <n v="8"/>
    <s v="San Francisco"/>
    <x v="5"/>
  </r>
  <r>
    <s v="Mito Health"/>
    <x v="40"/>
    <x v="0"/>
    <s v="Anti-Aging Artificial Intelligence Consumer Health Services Health Tech Digital Health"/>
    <n v="8"/>
    <s v="San Francisco"/>
    <x v="1"/>
  </r>
  <r>
    <s v="Lighthouz AI"/>
    <x v="40"/>
    <x v="0"/>
    <s v="SaaS Workflow Automation Supply Chain AI AI Assistant"/>
    <n v="3"/>
    <s v="San Francisco"/>
    <x v="6"/>
  </r>
  <r>
    <s v="Modus"/>
    <x v="40"/>
    <x v="0"/>
    <s v="Artificial Intelligence Finance B2B HR Tech Operations"/>
    <n v="3"/>
    <s v="None"/>
    <x v="1"/>
  </r>
  <r>
    <s v="dmodel"/>
    <x v="40"/>
    <x v="0"/>
    <s v="artificial intelligence generative ai saas compliance api"/>
    <n v="2"/>
    <s v="San Francisco"/>
    <x v="20"/>
  </r>
  <r>
    <s v="LedgerUp"/>
    <x v="40"/>
    <x v="0"/>
    <s v="Artificial Intelligence FinOps Workflow Automation SMB"/>
    <n v="3"/>
    <s v="San Francisco"/>
    <x v="6"/>
  </r>
  <r>
    <s v="Plume"/>
    <x v="40"/>
    <x v="0"/>
    <s v="saas real-estate climate renewable-energy climatetech"/>
    <n v="3"/>
    <s v="Paris"/>
    <x v="10"/>
  </r>
  <r>
    <s v="Pulse AI"/>
    <x v="40"/>
    <x v="0"/>
    <s v="generative-ai saas b2b supply-chain enterprise-software"/>
    <n v="2"/>
    <s v="San Francisco"/>
    <x v="10"/>
  </r>
  <r>
    <s v="AutoPallet Robotics"/>
    <x v="40"/>
    <x v="0"/>
    <s v="hard-tech machine-learning warehouse-management-tech swarm-robotics automation"/>
    <n v="3"/>
    <s v="San Francisco"/>
    <x v="11"/>
  </r>
  <r>
    <s v="stormy.ai"/>
    <x v="40"/>
    <x v="0"/>
    <s v="consumer productivity ai ai-assistant"/>
    <n v="2"/>
    <s v="San Francisco"/>
    <x v="8"/>
  </r>
  <r>
    <s v="Merse"/>
    <x v="40"/>
    <x v="0"/>
    <s v="Generative AI Consumer Entertainment AI"/>
    <n v="2"/>
    <s v="San Francisco"/>
    <x v="1"/>
  </r>
  <r>
    <s v="AminoAnalytica"/>
    <x v="40"/>
    <x v="0"/>
    <s v="AI-powered drug discovery biotech manufacturing climate industrial"/>
    <n v="3"/>
    <s v="San Francisco"/>
    <x v="11"/>
  </r>
  <r>
    <s v="Gauge"/>
    <x v="40"/>
    <x v="0"/>
    <s v="developer-tools saas b2b open-source web-development"/>
    <n v="2"/>
    <s v="San Francisco"/>
    <x v="24"/>
  </r>
  <r>
    <s v="Weave Robotics"/>
    <x v="40"/>
    <x v="0"/>
    <s v="Robotics"/>
    <n v="2"/>
    <s v="None"/>
    <x v="9"/>
  </r>
  <r>
    <s v="Tandem"/>
    <x v="40"/>
    <x v="0"/>
    <s v="Marketplace Real Estate B2B"/>
    <n v="9"/>
    <s v="San Francisco"/>
    <x v="5"/>
  </r>
  <r>
    <s v="AnswerGrid"/>
    <x v="40"/>
    <x v="0"/>
    <s v="artificial intelligence productivity"/>
    <n v="2"/>
    <s v="San Francisco"/>
    <x v="11"/>
  </r>
  <r>
    <s v="Tivara"/>
    <x v="40"/>
    <x v="0"/>
    <s v="Artificial Intelligence SaaS B2B Healthcare"/>
    <n v="2"/>
    <s v="None"/>
    <x v="5"/>
  </r>
  <r>
    <s v="camfer"/>
    <x v="40"/>
    <x v="0"/>
    <s v="generative-ai hardware productivity manufacturing ai"/>
    <n v="3"/>
    <s v="San Francisco"/>
    <x v="2"/>
  </r>
  <r>
    <s v="MinusX"/>
    <x v="40"/>
    <x v="0"/>
    <s v="Machine Learning; Analytics; Data Science; AI; AI Assistant"/>
    <n v="3"/>
    <s v="San Francisco"/>
    <x v="1"/>
  </r>
  <r>
    <s v="Snowpilot"/>
    <x v="40"/>
    <x v="0"/>
    <s v="b2b big-data data-engineering ai databases"/>
    <n v="2"/>
    <s v="San Francisco"/>
    <x v="8"/>
  </r>
  <r>
    <s v="Passage"/>
    <x v="40"/>
    <x v="0"/>
    <s v="Generative AI B2B Logistics Transportation AI"/>
    <n v="2"/>
    <s v="San Francisco"/>
    <x v="10"/>
  </r>
  <r>
    <s v="Parahelp"/>
    <x v="40"/>
    <x v="0"/>
    <s v="artificial intelligence b2b customer service customer support ticketing"/>
    <n v="2"/>
    <s v="San Francisco"/>
    <x v="10"/>
  </r>
  <r>
    <s v="CodeViz"/>
    <x v="40"/>
    <x v="0"/>
    <s v="Developer Tools Productivity AI"/>
    <n v="2"/>
    <s v="San Francisco"/>
    <x v="2"/>
  </r>
  <r>
    <s v="Neuralize"/>
    <x v="40"/>
    <x v="0"/>
    <s v="artificial-intelligence developer-tools machine-learning devops"/>
    <n v="3"/>
    <s v="San Francisco"/>
    <x v="22"/>
  </r>
  <r>
    <s v="Ares Industries"/>
    <x v="40"/>
    <x v="0"/>
    <s v="aerospace industrial"/>
    <n v="2"/>
    <s v="El Segundo"/>
    <x v="11"/>
  </r>
  <r>
    <s v="Dodo"/>
    <x v="40"/>
    <x v="0"/>
    <s v="healthcare healthcare-it call-center conversational-ai ai-assistant"/>
    <n v="3"/>
    <s v="San Francisco"/>
    <x v="20"/>
  </r>
  <r>
    <s v="Driftly"/>
    <x v="40"/>
    <x v="0"/>
    <s v="Artificial Intelligence Scheduling Healthcare"/>
    <n v="2"/>
    <s v="None"/>
    <x v="20"/>
  </r>
  <r>
    <s v="Elevate"/>
    <x v="40"/>
    <x v="0"/>
    <s v="aiops fintech payments ai ai-assistant"/>
    <n v="2"/>
    <s v="New York"/>
    <x v="21"/>
  </r>
  <r>
    <s v="Offstream"/>
    <x v="40"/>
    <x v="0"/>
    <s v="Carbon Compliance"/>
    <n v="3"/>
    <s v="None"/>
    <x v="13"/>
  </r>
  <r>
    <s v="Storia AI"/>
    <x v="40"/>
    <x v="0"/>
    <s v="Artificial Intelligence"/>
    <n v="2"/>
    <s v="Millbrae"/>
    <x v="8"/>
  </r>
  <r>
    <s v="DeepSim Inc"/>
    <x v="40"/>
    <x v="0"/>
    <s v="artificial intelligence b2b semiconductors"/>
    <n v="3"/>
    <s v="Mountain View"/>
    <x v="20"/>
  </r>
  <r>
    <s v="reworks"/>
    <x v="40"/>
    <x v="0"/>
    <s v="artificial-intelligence generative-ai saas api ai"/>
    <n v="2"/>
    <s v="San Francisco"/>
    <x v="3"/>
  </r>
  <r>
    <s v="Zuni"/>
    <x v="40"/>
    <x v="0"/>
    <s v="generative-ai productivity email ai-assistant"/>
    <n v="2"/>
    <s v="None"/>
    <x v="16"/>
  </r>
  <r>
    <s v="Proxis"/>
    <x v="40"/>
    <x v="0"/>
    <s v="artificial-intelligence generative-ai cloud-computing ai"/>
    <n v="2"/>
    <s v="San Francisco"/>
    <x v="10"/>
  </r>
  <r>
    <s v="Rewbi"/>
    <x v="40"/>
    <x v="0"/>
    <s v="Artificial Intelligence B2B Climate Energy AI"/>
    <n v="2"/>
    <s v="San Francisco"/>
    <x v="3"/>
  </r>
  <r>
    <s v="Willow"/>
    <x v="40"/>
    <x v="0"/>
    <s v="Artificial Intelligence|Health Tech|B2B|Healthcare|Health Insurance"/>
    <n v="4"/>
    <s v="Palo Alto"/>
    <x v="9"/>
  </r>
  <r>
    <s v="Aviary"/>
    <x v="40"/>
    <x v="0"/>
    <s v="video media search ai ml"/>
    <n v="4"/>
    <s v="San Francisco"/>
    <x v="11"/>
  </r>
  <r>
    <s v="NetworkOcean"/>
    <x v="40"/>
    <x v="0"/>
    <s v="Hard Tech Hardware Cloud Computing ClimateTech AI"/>
    <n v="2"/>
    <s v="San Francisco"/>
    <x v="22"/>
  </r>
  <r>
    <s v="Silurian"/>
    <x v="40"/>
    <x v="0"/>
    <s v="climate insurance agriculture energy ai"/>
    <n v="3"/>
    <s v="Kirkland"/>
    <x v="8"/>
  </r>
  <r>
    <s v="Kura"/>
    <x v="40"/>
    <x v="0"/>
    <s v="Developer Tools DevOps Cloud Computing Infrastructure AI Assistant"/>
    <n v="2"/>
    <s v="San Francisco"/>
    <x v="4"/>
  </r>
  <r>
    <s v="Unbound Security"/>
    <x v="40"/>
    <x v="0"/>
    <s v="Cybersecurity"/>
    <n v="4"/>
    <s v="None"/>
    <x v="27"/>
  </r>
  <r>
    <s v="RetroFix AI"/>
    <x v="40"/>
    <x v="0"/>
    <s v="Artificial Intelligence SaaS Proptech Climate"/>
    <n v="2"/>
    <s v="San Francisco"/>
    <x v="3"/>
  </r>
  <r>
    <s v="Azalea Robotics Corporation"/>
    <x v="40"/>
    <x v="0"/>
    <s v="Robotics"/>
    <n v="2"/>
    <s v="Berkeley"/>
    <x v="11"/>
  </r>
  <r>
    <s v="Decisional AI"/>
    <x v="40"/>
    <x v="0"/>
    <s v="Artificial Intelligence Fintech SaaS Finance B2B"/>
    <n v="3"/>
    <s v="San Francisco"/>
    <x v="20"/>
  </r>
  <r>
    <s v="Moonglow"/>
    <x v="40"/>
    <x v="0"/>
    <s v="developer-tools machine-learning devops infrastructure ai"/>
    <n v="2"/>
    <s v="San Francisco"/>
    <x v="1"/>
  </r>
  <r>
    <s v="ideate.xyz"/>
    <x v="40"/>
    <x v="0"/>
    <s v="developer-tools generative-ai saas design design-tools"/>
    <n v="2"/>
    <s v="San Francisco"/>
    <x v="7"/>
  </r>
  <r>
    <s v="FirstWork"/>
    <x v="40"/>
    <x v="0"/>
    <s v="SaaS Human Resources Workflow Automation Compliance AI"/>
    <n v="9"/>
    <s v="San Francisco"/>
    <x v="12"/>
  </r>
  <r>
    <s v="Sorcerer"/>
    <x v="40"/>
    <x v="0"/>
    <s v="hard-tech climate aerospace ai"/>
    <n v="3"/>
    <s v="San Francisco"/>
    <x v="8"/>
  </r>
  <r>
    <s v="Wordware"/>
    <x v="40"/>
    <x v="0"/>
    <s v="AIops developer-tools infrastructure ai"/>
    <n v="9"/>
    <s v="San Francisco"/>
    <x v="9"/>
  </r>
  <r>
    <s v="Maitai"/>
    <x v="40"/>
    <x v="0"/>
    <s v="Artificial Intelligence Developer Tools SaaS B2B"/>
    <n v="3"/>
    <s v="San Francisco"/>
    <x v="1"/>
  </r>
  <r>
    <s v="Corgi"/>
    <x v="40"/>
    <x v="0"/>
    <s v="artificial intelligence fintech insurance"/>
    <n v="8"/>
    <s v="San Francisco"/>
    <x v="2"/>
  </r>
  <r>
    <s v="Phonely"/>
    <x v="40"/>
    <x v="0"/>
    <s v="AI call centers"/>
    <n v="4"/>
    <s v="None"/>
    <x v="10"/>
  </r>
  <r>
    <s v="VideoGen"/>
    <x v="40"/>
    <x v="0"/>
    <s v="artificial intelligence generative ai saas video"/>
    <n v="5"/>
    <s v="San Francisco"/>
    <x v="18"/>
  </r>
  <r>
    <s v="Clara"/>
    <x v="40"/>
    <x v="0"/>
    <s v="Home Care"/>
    <n v="2"/>
    <s v="None"/>
    <x v="2"/>
  </r>
  <r>
    <s v="Stack Auth"/>
    <x v="40"/>
    <x v="0"/>
    <s v="None"/>
    <n v="2"/>
    <s v="None"/>
    <x v="8"/>
  </r>
  <r>
    <s v="Tabular"/>
    <x v="40"/>
    <x v="0"/>
    <s v="AI Accounting"/>
    <n v="5"/>
    <s v="None"/>
    <x v="5"/>
  </r>
  <r>
    <s v="Callback"/>
    <x v="40"/>
    <x v="0"/>
    <s v="aiops b2b automation operations"/>
    <n v="2"/>
    <s v="San Francisco"/>
    <x v="2"/>
  </r>
  <r>
    <s v="Flyflow"/>
    <x v="40"/>
    <x v="0"/>
    <s v="None"/>
    <n v="2"/>
    <s v="None"/>
    <x v="12"/>
  </r>
  <r>
    <s v="Bayesline"/>
    <x v="40"/>
    <x v="0"/>
    <s v="fintech finance b2b analytics ai"/>
    <n v="2"/>
    <s v="New York"/>
    <x v="17"/>
  </r>
  <r>
    <s v="DigitalCarbon"/>
    <x v="40"/>
    <x v="0"/>
    <s v="Computer Vision Real Estate B2B E-commerce AI"/>
    <n v="0"/>
    <s v="San Francisco"/>
    <x v="20"/>
  </r>
  <r>
    <s v="Random Labs"/>
    <x v="40"/>
    <x v="0"/>
    <s v="artificial-intelligence developer-tools open-source ai-assistant"/>
    <s v="None"/>
    <s v="None"/>
    <x v="3"/>
  </r>
  <r>
    <s v="Unsloth AI"/>
    <x v="40"/>
    <x v="0"/>
    <s v="generative-ai open-source no-code cloud-computing ai"/>
    <n v="2"/>
    <s v="San Francisco"/>
    <x v="27"/>
  </r>
  <r>
    <s v="Codes Health"/>
    <x v="40"/>
    <x v="0"/>
    <s v="artificial-intelligence health-tech b2b healthcare ai-assistant"/>
    <n v="3"/>
    <s v="New York"/>
    <x v="2"/>
  </r>
  <r>
    <s v="Entangl"/>
    <x v="40"/>
    <x v="0"/>
    <s v="aerospace enterprise-software automation ai automotive"/>
    <n v="2"/>
    <s v="San Francisco"/>
    <x v="21"/>
  </r>
  <r>
    <s v="ClaimSorted"/>
    <x v="40"/>
    <x v="0"/>
    <s v="None"/>
    <n v="20"/>
    <s v="None"/>
    <x v="2"/>
  </r>
  <r>
    <s v="mdhub"/>
    <x v="40"/>
    <x v="0"/>
    <s v="artificial-intelligence machine-learning digital-health healthcare mental-health"/>
    <n v="6"/>
    <s v="San Francisco"/>
    <x v="1"/>
  </r>
  <r>
    <s v="Hamming AI"/>
    <x v="40"/>
    <x v="0"/>
    <s v="Artificial Intelligence"/>
    <n v="2"/>
    <s v="San Francisco"/>
    <x v="19"/>
  </r>
  <r>
    <s v="Genie"/>
    <x v="40"/>
    <x v="0"/>
    <s v="artificial-intelligence consumer kids edtech"/>
    <n v="4"/>
    <s v="Lake Oswego"/>
    <x v="24"/>
  </r>
  <r>
    <s v="ProhostAI"/>
    <x v="40"/>
    <x v="0"/>
    <s v="artificial-intelligence saas b2b travel ai-assistant"/>
    <n v="2"/>
    <s v="San Francisco"/>
    <x v="10"/>
  </r>
  <r>
    <s v="Educato AI"/>
    <x v="40"/>
    <x v="0"/>
    <s v="Artificial Intelligence Education Edtech"/>
    <n v="3"/>
    <s v="San Francisco"/>
    <x v="21"/>
  </r>
  <r>
    <s v="Spaceium Inc"/>
    <x v="40"/>
    <x v="0"/>
    <s v="hard-tech robotics space-exploration aerospace"/>
    <s v="None"/>
    <s v="Long Beach"/>
    <x v="8"/>
  </r>
  <r>
    <s v="Comfy Deploy"/>
    <x v="40"/>
    <x v="0"/>
    <s v="API AI"/>
    <n v="2"/>
    <s v="San Francisco"/>
    <x v="2"/>
  </r>
  <r>
    <s v="Synnax"/>
    <x v="40"/>
    <x v="0"/>
    <s v="Hard Tech, Data Visualization, Time Series, Industrial, Databases"/>
    <n v="3"/>
    <s v="San Francisco"/>
    <x v="8"/>
  </r>
  <r>
    <s v="Theseus"/>
    <x v="40"/>
    <x v="0"/>
    <s v="Drones Defense Technology"/>
    <n v="3"/>
    <s v="None"/>
    <x v="5"/>
  </r>
  <r>
    <s v="Saphira AI"/>
    <x v="40"/>
    <x v="0"/>
    <s v="robotics aerospace enterprise-software ai automotive"/>
    <n v="2"/>
    <s v="San Francisco"/>
    <x v="8"/>
  </r>
  <r>
    <s v="Glasskube"/>
    <x v="40"/>
    <x v="0"/>
    <s v="developer-tools b2b open-source kubernetes devops"/>
    <n v="5"/>
    <s v="Vienna"/>
    <x v="24"/>
  </r>
  <r>
    <s v="Mem0"/>
    <x v="40"/>
    <x v="0"/>
    <s v="developer-tools generative-ai open-source infrastructure ai"/>
    <n v="4"/>
    <s v="San Francisco"/>
    <x v="1"/>
  </r>
  <r>
    <s v="Cheers"/>
    <x v="40"/>
    <x v="0"/>
    <s v="analytics feedback ai reviews"/>
    <n v="2"/>
    <s v="San Francisco"/>
    <x v="2"/>
  </r>
  <r>
    <s v="Ply Health"/>
    <x v="40"/>
    <x v="0"/>
    <s v="health-tech healthcare automation ai"/>
    <n v="3"/>
    <s v="New York"/>
    <x v="10"/>
  </r>
  <r>
    <s v="Ceejay"/>
    <x v="40"/>
    <x v="0"/>
    <s v="Artificial Intelligence Productivity Email AI Assistant"/>
    <n v="3"/>
    <s v="None"/>
    <x v="2"/>
  </r>
  <r>
    <s v="Superunit"/>
    <x v="40"/>
    <x v="0"/>
    <s v="fintech machine-learning saas b2b ai"/>
    <n v="2"/>
    <s v="San Francisco"/>
    <x v="8"/>
  </r>
  <r>
    <s v="Undermind"/>
    <x v="40"/>
    <x v="0"/>
    <s v="Artificial Intelligence Machine Learning Biotech Search"/>
    <n v="2"/>
    <s v="San Francisco"/>
    <x v="27"/>
  </r>
  <r>
    <s v="Domu Technology Inc."/>
    <x v="40"/>
    <x v="0"/>
    <s v="AIOps Call Center AI AI Assistant"/>
    <n v="5"/>
    <s v="San Francisco"/>
    <x v="20"/>
  </r>
  <r>
    <s v="Apten"/>
    <x v="40"/>
    <x v="0"/>
    <s v="b2b sales marketing sms ai-assistant"/>
    <n v="2"/>
    <s v="San Francisco"/>
    <x v="11"/>
  </r>
  <r>
    <s v="Spherecast"/>
    <x v="40"/>
    <x v="0"/>
    <s v="Artificial Intelligence SaaS B2B E-commerce Supply Chain"/>
    <n v="5"/>
    <s v="None"/>
    <x v="8"/>
  </r>
  <r>
    <s v="Miru"/>
    <x v="40"/>
    <x v="0"/>
    <s v="AIOps Developer Tools Robotics IoT"/>
    <n v="3"/>
    <s v="San Francisco"/>
    <x v="1"/>
  </r>
  <r>
    <s v="CardLift"/>
    <x v="40"/>
    <x v="0"/>
    <s v="fintech payments consumer-finance"/>
    <n v="2"/>
    <s v="Mountain View"/>
    <x v="2"/>
  </r>
  <r>
    <s v="Abel Police"/>
    <x v="40"/>
    <x v="0"/>
    <s v="Police Technology"/>
    <n v="5"/>
    <s v="None"/>
    <x v="11"/>
  </r>
  <r>
    <s v="Ultra"/>
    <x v="40"/>
    <x v="0"/>
    <s v="Hard Tech Robotics Logistics AI"/>
    <n v="4"/>
    <s v="New York"/>
    <x v="27"/>
  </r>
  <r>
    <s v="Ã…ngstrÃ¶m AI"/>
    <x v="40"/>
    <x v="0"/>
    <s v="AI-powered Drug Discovery Artificial Intelligence Biotech Drug discovery AI"/>
    <n v="5"/>
    <s v="San Francisco"/>
    <x v="36"/>
  </r>
  <r>
    <s v="Coval"/>
    <x v="40"/>
    <x v="0"/>
    <s v="artificial-intelligence developer-tools b2b infrastructure"/>
    <n v="5"/>
    <s v="San Francisco"/>
    <x v="2"/>
  </r>
  <r>
    <s v="Evolvere BioSciences"/>
    <x v="40"/>
    <x v="0"/>
    <s v="AI-powered Drug Discovery"/>
    <n v="3"/>
    <s v="Oxford"/>
    <x v="21"/>
  </r>
  <r>
    <s v="Spur"/>
    <x v="40"/>
    <x v="0"/>
    <s v="Artificial Intelligence Developer Tools B2B"/>
    <n v="2"/>
    <s v="San Francisco"/>
    <x v="8"/>
  </r>
  <r>
    <s v="Ligo Biosciences"/>
    <x v="40"/>
    <x v="0"/>
    <s v="Deep Learning Synthetic Biology Biotech Climate AI"/>
    <n v="4"/>
    <s v="San Francisco"/>
    <x v="6"/>
  </r>
  <r>
    <s v="ACX"/>
    <x v="40"/>
    <x v="0"/>
    <s v="synthetic-biology biotech healthcare agriculture drug-discovery"/>
    <n v="2"/>
    <s v="San Francisco"/>
    <x v="11"/>
  </r>
  <r>
    <s v="Cracked"/>
    <x v="40"/>
    <x v="0"/>
    <s v="artificial-intelligence generative-ai design-tools automation ai"/>
    <n v="2"/>
    <s v="San Francisco"/>
    <x v="2"/>
  </r>
  <r>
    <s v="Fuse"/>
    <x v="40"/>
    <x v="0"/>
    <s v="Artificial Intelligence Fintech Payments B2B Healthcare"/>
    <n v="2"/>
    <s v="London"/>
    <x v="12"/>
  </r>
  <r>
    <s v="Central"/>
    <x v="40"/>
    <x v="0"/>
    <s v="Artificial Intelligence Fintech B2B HR Tech Payroll"/>
    <n v="13"/>
    <s v="San Francisco"/>
    <x v="2"/>
  </r>
  <r>
    <s v="Simplex"/>
    <x v="40"/>
    <x v="0"/>
    <s v="Artificial Intelligence Machine Learning Robotics B2B Data Labeling"/>
    <n v="2"/>
    <s v="San Francisco"/>
    <x v="8"/>
  </r>
  <r>
    <s v="Poka Labs"/>
    <x v="40"/>
    <x v="0"/>
    <s v="saas supply-chain ai industrial"/>
    <n v="2"/>
    <s v="San Francisco"/>
    <x v="10"/>
  </r>
  <r>
    <s v="Invaria"/>
    <x v="40"/>
    <x v="1"/>
    <s v="artificial-intelligence developer-tools devops"/>
    <n v="3"/>
    <s v="London"/>
    <x v="7"/>
  </r>
  <r>
    <s v="Asha Health"/>
    <x v="41"/>
    <x v="0"/>
    <s v="health-tech healthcare ai"/>
    <n v="2"/>
    <s v="New York"/>
    <x v="11"/>
  </r>
  <r>
    <s v="Bifrost Orbital"/>
    <x v="41"/>
    <x v="0"/>
    <s v="satellites aerospace telecommunications"/>
    <n v="0"/>
    <s v="San Francisco"/>
    <x v="17"/>
  </r>
  <r>
    <s v="HumanLayer"/>
    <x v="41"/>
    <x v="0"/>
    <s v="developer-tools generative-ai"/>
    <n v="1"/>
    <s v="San Francisco"/>
    <x v="19"/>
  </r>
  <r>
    <s v="Roundabout Technologies"/>
    <x v="41"/>
    <x v="0"/>
    <s v="govtech computer-vision transportation"/>
    <n v="2"/>
    <s v="San Francisco"/>
    <x v="3"/>
  </r>
  <r>
    <s v="Synth"/>
    <x v="41"/>
    <x v="0"/>
    <s v="reinforcement-learning infrastructure ai"/>
    <n v="2"/>
    <s v="San Francisco"/>
    <x v="8"/>
  </r>
  <r>
    <s v="Helpcare AI"/>
    <x v="41"/>
    <x v="0"/>
    <s v="health-tech healthcare ai"/>
    <s v="None"/>
    <s v="San Francisco"/>
    <x v="19"/>
  </r>
  <r>
    <s v="Canvas"/>
    <x v="41"/>
    <x v="0"/>
    <s v="artificial-intelligence saas customer-success analytics enterprise"/>
    <n v="3"/>
    <s v="San Francisco"/>
    <x v="2"/>
  </r>
  <r>
    <s v="Ember Copilot"/>
    <x v="41"/>
    <x v="0"/>
    <s v="saas b2b digital-health healthcare ai"/>
    <n v="2"/>
    <s v="San Francisco"/>
    <x v="21"/>
  </r>
  <r>
    <s v="Relvy AI"/>
    <x v="41"/>
    <x v="0"/>
    <s v="AI"/>
    <n v="3"/>
    <s v="None"/>
    <x v="3"/>
  </r>
  <r>
    <s v="Friday"/>
    <x v="41"/>
    <x v="0"/>
    <s v="Artificial Intelligence Productivity Email AI Assistant"/>
    <n v="2"/>
    <s v="San Francisco"/>
    <x v="12"/>
  </r>
  <r>
    <s v="SRE.ai"/>
    <x v="41"/>
    <x v="0"/>
    <s v="developer-tools b2b devops infrastructure ai"/>
    <s v="None"/>
    <s v="San Francisco"/>
    <x v="8"/>
  </r>
  <r>
    <s v="Ryvn"/>
    <x v="41"/>
    <x v="0"/>
    <s v="AIOps Developer Tools SaaS DevOps Infrastructure"/>
    <n v="2"/>
    <s v="San Francisco"/>
    <x v="3"/>
  </r>
  <r>
    <s v="Melder"/>
    <x v="41"/>
    <x v="0"/>
    <s v="Artificial Intelligence Generative AI Supply Chain Procurement Data Engineering"/>
    <n v="2"/>
    <s v="None"/>
    <x v="1"/>
  </r>
  <r>
    <s v="Fix AI"/>
    <x v="41"/>
    <x v="0"/>
    <s v="Artificial Intelligence developer-tools ai"/>
    <n v="2"/>
    <s v="San Francisco"/>
    <x v="12"/>
  </r>
  <r>
    <s v="Forerunner AI"/>
    <x v="41"/>
    <x v="0"/>
    <s v="Artificial Intelligence Manufacturing Aerospace"/>
    <n v="2"/>
    <s v="San Francisco"/>
    <x v="12"/>
  </r>
  <r>
    <s v="OpenClinic"/>
    <x v="41"/>
    <x v="0"/>
    <s v="health-tech telehealth conversational-ai"/>
    <n v="4"/>
    <s v="San Francisco"/>
    <x v="13"/>
  </r>
  <r>
    <s v="Bramble"/>
    <x v="41"/>
    <x v="0"/>
    <s v="Artificial Intelligence|Real Estate|Consumer|Proptech|Consumer Products"/>
    <n v="3"/>
    <s v="San Francisco"/>
    <x v="17"/>
  </r>
  <r>
    <s v="Surge"/>
    <x v="41"/>
    <x v="0"/>
    <s v="SaaS API No-code SMS Telecommunications"/>
    <n v="2"/>
    <s v="Lehi"/>
    <x v="8"/>
  </r>
  <r>
    <s v="Sunset"/>
    <x v="41"/>
    <x v="0"/>
    <s v="fintech consumer-finance"/>
    <n v="2"/>
    <s v="None"/>
    <x v="8"/>
  </r>
  <r>
    <s v="Metreecs"/>
    <x v="41"/>
    <x v="0"/>
    <s v="AI Demand Forecasting Retail"/>
    <n v="3"/>
    <s v="None"/>
    <x v="1"/>
  </r>
  <r>
    <s v="Diffusion Studio"/>
    <x v="41"/>
    <x v="0"/>
    <s v="artificial intelligence consumer video media ai"/>
    <n v="2"/>
    <s v="Munich"/>
    <x v="20"/>
  </r>
  <r>
    <s v="Chorrie"/>
    <x v="41"/>
    <x v="0"/>
    <s v="Generative AI SaaS B2B Healthcare Billing"/>
    <n v="2"/>
    <s v="New York"/>
    <x v="2"/>
  </r>
  <r>
    <s v="Alex"/>
    <x v="41"/>
    <x v="0"/>
    <s v="Software"/>
    <n v="1"/>
    <s v="None"/>
    <x v="11"/>
  </r>
  <r>
    <s v="Innate"/>
    <x v="41"/>
    <x v="0"/>
    <s v="generative-ai hard-tech robotics consumer ai-assistant"/>
    <n v="2"/>
    <s v="Palo Alto"/>
    <x v="7"/>
  </r>
  <r>
    <s v="Scrapybara"/>
    <x v="41"/>
    <x v="0"/>
    <s v="artificial-intelligence developer-tools api infrastructure"/>
    <n v="2"/>
    <s v="San Francisco"/>
    <x v="8"/>
  </r>
  <r>
    <s v="CollectWise"/>
    <x v="41"/>
    <x v="0"/>
    <s v="Artificial Intelligence Fintech Generative AI Finance LegalTech"/>
    <n v="2"/>
    <s v="None"/>
    <x v="2"/>
  </r>
  <r>
    <s v="Origami Agents"/>
    <x v="41"/>
    <x v="0"/>
    <s v="saas b2b sales sales-enablement ai"/>
    <n v="2"/>
    <s v="San Francisco"/>
    <x v="13"/>
  </r>
  <r>
    <s v="Fresco"/>
    <x v="41"/>
    <x v="0"/>
    <s v="Construction Compliance Note-taking AI Assistant"/>
    <n v="2"/>
    <s v="San Francisco"/>
    <x v="12"/>
  </r>
  <r>
    <s v="PermitPortal"/>
    <x v="41"/>
    <x v="0"/>
    <s v="real estate construction ai"/>
    <n v="2"/>
    <s v="San Francisco"/>
    <x v="10"/>
  </r>
  <r>
    <s v="Gecko Security"/>
    <x v="41"/>
    <x v="0"/>
    <s v="artificial intelligence saas b2b security cybersecurity"/>
    <n v="2"/>
    <s v="San Francisco"/>
    <x v="24"/>
  </r>
  <r>
    <s v="Recase"/>
    <x v="41"/>
    <x v="0"/>
    <s v="fintech workflow-automation compliance operations"/>
    <n v="2"/>
    <s v="None"/>
    <x v="3"/>
  </r>
  <r>
    <s v="Curo"/>
    <x v="41"/>
    <x v="0"/>
    <s v="Transportation Energy Automotive"/>
    <n v="6"/>
    <s v="San Francisco"/>
    <x v="2"/>
  </r>
  <r>
    <s v="Dexter"/>
    <x v="41"/>
    <x v="0"/>
    <s v="Robotic Process Automation SaaS B2B Workflow Automation Operations"/>
    <n v="3"/>
    <s v="Berlin"/>
    <x v="20"/>
  </r>
  <r>
    <s v="Moonshine"/>
    <x v="41"/>
    <x v="0"/>
    <s v="machine-learning video media"/>
    <n v="2"/>
    <s v="San Francisco"/>
    <x v="1"/>
  </r>
  <r>
    <s v="AutoComputer"/>
    <x v="41"/>
    <x v="0"/>
    <s v="Deep Learning Robotic Process Automation Automation AI AI Assistant"/>
    <n v="2"/>
    <s v="San Francisco"/>
    <x v="11"/>
  </r>
  <r>
    <s v="Crustdata"/>
    <x v="41"/>
    <x v="0"/>
    <s v="B2B Sales Enablement Marketing Talent Acquisition Enterprise Software"/>
    <n v="6"/>
    <s v="San Francisco"/>
    <x v="2"/>
  </r>
  <r>
    <s v="Tiny"/>
    <x v="41"/>
    <x v="0"/>
    <s v="saas b2b workflow-automation manufacturing"/>
    <n v="3"/>
    <s v="Singapore"/>
    <x v="5"/>
  </r>
  <r>
    <s v="vly.ai"/>
    <x v="41"/>
    <x v="0"/>
    <s v="artificial intelligence saas enterprise software web development"/>
    <n v="3"/>
    <s v="San Francisco"/>
    <x v="18"/>
  </r>
  <r>
    <s v="Platus"/>
    <x v="41"/>
    <x v="0"/>
    <s v="Artificial Intelligence B2B Workflow Automation LegalTech"/>
    <n v="0"/>
    <s v="None"/>
    <x v="10"/>
  </r>
  <r>
    <s v="Aditto"/>
    <x v="41"/>
    <x v="0"/>
    <s v="Marketing Advertising AI"/>
    <n v="2"/>
    <s v="None"/>
    <x v="11"/>
  </r>
  <r>
    <s v="BeerMe"/>
    <x v="41"/>
    <x v="0"/>
    <s v="crypto-web3 payments consumer messaging social-media"/>
    <n v="2"/>
    <s v="New York"/>
    <x v="17"/>
  </r>
  <r>
    <s v="HYBRD"/>
    <x v="41"/>
    <x v="0"/>
    <s v="consumer fitness social digital-health ai"/>
    <n v="4"/>
    <s v="Boston"/>
    <x v="19"/>
  </r>
  <r>
    <s v="Codebuff"/>
    <x v="41"/>
    <x v="0"/>
    <s v="developer-tools generative-ai enterprise-software"/>
    <n v="2"/>
    <s v="San Francisco"/>
    <x v="2"/>
  </r>
  <r>
    <s v="Karmen"/>
    <x v="41"/>
    <x v="0"/>
    <s v="Machine Learning Construction AI Assistant"/>
    <n v="2"/>
    <s v="None"/>
    <x v="4"/>
  </r>
  <r>
    <s v="Replexica"/>
    <x v="41"/>
    <x v="0"/>
    <s v="Artificial Intelligence Developer Tools B2B Open Source International"/>
    <n v="2"/>
    <s v="San Francisco"/>
    <x v="3"/>
  </r>
  <r>
    <s v="Sphinx"/>
    <x v="41"/>
    <x v="0"/>
    <s v="Artificial Intelligence Fintech B2B Compliance"/>
    <n v="2"/>
    <s v="San Francisco"/>
    <x v="8"/>
  </r>
  <r>
    <s v="Luthor"/>
    <x v="41"/>
    <x v="0"/>
    <s v="B2B Marketing AI"/>
    <n v="2"/>
    <s v="None"/>
    <x v="6"/>
  </r>
  <r>
    <s v="Keye"/>
    <x v="41"/>
    <x v="0"/>
    <s v="artificial intelligence finance investing enterprise software ai"/>
    <n v="3"/>
    <s v="New York"/>
    <x v="4"/>
  </r>
  <r>
    <s v="CTGT"/>
    <x v="41"/>
    <x v="0"/>
    <s v="Deep Learning SaaS B2B Enterprise AI"/>
    <n v="2"/>
    <s v="San Francisco"/>
    <x v="2"/>
  </r>
  <r>
    <s v="StudyDojo"/>
    <x v="41"/>
    <x v="0"/>
    <s v="AI-Enhanced Learning|Edtech"/>
    <n v="5"/>
    <s v="San Francisco"/>
    <x v="8"/>
  </r>
  <r>
    <s v="issen"/>
    <x v="41"/>
    <x v="0"/>
    <s v="generative-ai"/>
    <n v="2"/>
    <s v="New York"/>
    <x v="7"/>
  </r>
  <r>
    <s v="Protegee"/>
    <x v="41"/>
    <x v="0"/>
    <s v="Artificial Intelligence Fintech Payments Infrastructure Trust &amp; Safety"/>
    <n v="2"/>
    <s v="San Francisco"/>
    <x v="10"/>
  </r>
  <r>
    <s v="Circlemind"/>
    <x v="41"/>
    <x v="0"/>
    <s v="deep-learning developer-tools generative-ai ai"/>
    <n v="3"/>
    <s v="None"/>
    <x v="2"/>
  </r>
  <r>
    <s v="Reticular"/>
    <x v="41"/>
    <x v="0"/>
    <s v="AI-powered Drug Discovery generative AI biotech therapeutics"/>
    <n v="2"/>
    <s v="San Francisco"/>
    <x v="3"/>
  </r>
  <r>
    <s v="Astrix Health"/>
    <x v="41"/>
    <x v="0"/>
    <s v="marketplace medical-devices collaboration healthcare"/>
    <n v="2"/>
    <s v="San Francisco"/>
    <x v="11"/>
  </r>
  <r>
    <s v="Vocera"/>
    <x v="41"/>
    <x v="0"/>
    <s v="artificial-intelligence developer-tools b2b infrastructure"/>
    <n v="3"/>
    <s v="San Francisco"/>
    <x v="18"/>
  </r>
  <r>
    <s v="Regatta Storage"/>
    <x v="41"/>
    <x v="0"/>
    <s v="Computational Storage Big Data Cloud Computing"/>
    <n v="2"/>
    <s v="San Francisco"/>
    <x v="3"/>
  </r>
  <r>
    <s v="Sandra AI"/>
    <x v="41"/>
    <x v="0"/>
    <s v="Generative AI Customer Service Automotive"/>
    <n v="3"/>
    <s v="Paris"/>
    <x v="8"/>
  </r>
  <r>
    <s v="Vespper"/>
    <x v="41"/>
    <x v="0"/>
    <s v="AIOps Developer Tools B2B AI Assistant"/>
    <n v="2"/>
    <s v="Tel Aviv-Yafo"/>
    <x v="18"/>
  </r>
  <r>
    <s v="Revyl"/>
    <x v="41"/>
    <x v="0"/>
    <s v="developer-tools b2b infrastructure ai"/>
    <n v="2"/>
    <s v="San Francisco"/>
    <x v="3"/>
  </r>
  <r>
    <s v="supercontrast"/>
    <x v="41"/>
    <x v="0"/>
    <s v="aiops machine-learning"/>
    <n v="2"/>
    <s v="None"/>
    <x v="8"/>
  </r>
  <r>
    <s v="Raycaster"/>
    <x v="41"/>
    <x v="0"/>
    <s v="sales sales-enablement data-science market-research ai-assistant"/>
    <n v="2"/>
    <s v="San Francisco"/>
    <x v="3"/>
  </r>
  <r>
    <s v="Lightscreen AI"/>
    <x v="41"/>
    <x v="0"/>
    <s v="Artificial Intelligence SaaS Recruiting Talent Acquisition Conversational AI"/>
    <n v="2"/>
    <s v="Sunnyvale"/>
    <x v="6"/>
  </r>
  <r>
    <s v="Afternoon.co"/>
    <x v="41"/>
    <x v="0"/>
    <s v="SaaS"/>
    <n v="2"/>
    <s v="New York"/>
    <x v="11"/>
  </r>
  <r>
    <s v="Rulebase"/>
    <x v="41"/>
    <x v="0"/>
    <s v="finance cybersecurity fraud-prevention fraud-detection ai"/>
    <n v="2"/>
    <s v="None"/>
    <x v="3"/>
  </r>
  <r>
    <s v="OpenFunnel"/>
    <x v="41"/>
    <x v="0"/>
    <s v="Generative AI|B2B"/>
    <n v="2"/>
    <s v="San Francisco"/>
    <x v="13"/>
  </r>
  <r>
    <s v="Coblocks"/>
    <x v="41"/>
    <x v="0"/>
    <s v="analytics data-science big-data data-engineering infrastructure"/>
    <n v="2"/>
    <s v="New York"/>
    <x v="2"/>
  </r>
  <r>
    <s v="Getcho"/>
    <x v="41"/>
    <x v="0"/>
    <s v="autonomous-delivery delivery logistics"/>
    <n v="0"/>
    <s v="None"/>
    <x v="24"/>
  </r>
  <r>
    <s v="Encore"/>
    <x v="41"/>
    <x v="0"/>
    <s v="Artificial Intelligence Consumer Retail Tech"/>
    <n v="2"/>
    <s v="San Francisco"/>
    <x v="21"/>
  </r>
  <r>
    <s v="Gait"/>
    <x v="41"/>
    <x v="0"/>
    <s v="developer-tools ai"/>
    <n v="2"/>
    <s v="San Francisco"/>
    <x v="24"/>
  </r>
  <r>
    <s v="Docflow"/>
    <x v="41"/>
    <x v="0"/>
    <s v="SaaS B2B Scheduling"/>
    <n v="2"/>
    <s v="San Francisco"/>
    <x v="20"/>
  </r>
  <r>
    <s v="Upshift"/>
    <x v="41"/>
    <x v="0"/>
    <s v="Developer Tools B2B"/>
    <n v="2"/>
    <s v="Charlotte"/>
    <x v="27"/>
  </r>
  <r>
    <s v="PearAI"/>
    <x v="41"/>
    <x v="0"/>
    <s v="Developer Tools Open Source Culture AI"/>
    <n v="2"/>
    <s v="San Francisco"/>
    <x v="10"/>
  </r>
  <r>
    <s v="Symphony"/>
    <x v="41"/>
    <x v="0"/>
    <s v="Generative AI SaaS B2B Recruiting Talent Acquisition"/>
    <n v="2"/>
    <s v="New York"/>
    <x v="8"/>
  </r>
  <r>
    <s v="Galini"/>
    <x v="41"/>
    <x v="0"/>
    <s v="SaaS B2B Compliance Enterprise AI"/>
    <n v="2"/>
    <s v="San Francisco"/>
    <x v="24"/>
  </r>
  <r>
    <s v="Riveter AI"/>
    <x v="41"/>
    <x v="0"/>
    <s v="Artificial Intelligence B2B Analytics Market Research AI"/>
    <n v="2"/>
    <s v="San Francisco"/>
    <x v="3"/>
  </r>
  <r>
    <s v="Andoria"/>
    <x v="41"/>
    <x v="0"/>
    <s v="Generative AI"/>
    <n v="2"/>
    <s v="San Francisco"/>
    <x v="11"/>
  </r>
  <r>
    <s v="fixa"/>
    <x v="41"/>
    <x v="0"/>
    <s v="AI AI Assistant"/>
    <n v="2"/>
    <s v="San Francisco"/>
    <x v="12"/>
  </r>
  <r>
    <m/>
    <x v="42"/>
    <x v="4"/>
    <m/>
    <m/>
    <m/>
    <x v="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57FB2-CB43-403C-8793-D461AD28BA18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F31" firstHeaderRow="1" firstDataRow="2" firstDataCol="1"/>
  <pivotFields count="7">
    <pivotField showAll="0"/>
    <pivotField showAll="0"/>
    <pivotField axis="axisCol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axis="axisRow" dataField="1" showAll="0" sortType="descending">
      <items count="39">
        <item h="1" x="26"/>
        <item h="1" x="23"/>
        <item h="1" x="32"/>
        <item h="1" x="29"/>
        <item h="1" x="25"/>
        <item h="1" x="34"/>
        <item h="1" x="31"/>
        <item h="1" x="33"/>
        <item h="1" x="30"/>
        <item x="11"/>
        <item h="1" x="36"/>
        <item x="17"/>
        <item x="2"/>
        <item x="20"/>
        <item x="21"/>
        <item x="12"/>
        <item x="24"/>
        <item x="19"/>
        <item x="7"/>
        <item x="15"/>
        <item x="4"/>
        <item x="6"/>
        <item x="1"/>
        <item x="22"/>
        <item x="13"/>
        <item x="10"/>
        <item x="28"/>
        <item x="3"/>
        <item x="8"/>
        <item x="5"/>
        <item x="27"/>
        <item x="18"/>
        <item x="9"/>
        <item x="14"/>
        <item x="0"/>
        <item x="16"/>
        <item h="1" x="35"/>
        <item h="1"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"/>
  </rowFields>
  <rowItems count="27">
    <i>
      <x v="28"/>
    </i>
    <i>
      <x v="12"/>
    </i>
    <i>
      <x v="25"/>
    </i>
    <i>
      <x v="9"/>
    </i>
    <i>
      <x v="22"/>
    </i>
    <i>
      <x v="29"/>
    </i>
    <i>
      <x v="15"/>
    </i>
    <i>
      <x v="11"/>
    </i>
    <i>
      <x v="27"/>
    </i>
    <i>
      <x v="13"/>
    </i>
    <i>
      <x v="21"/>
    </i>
    <i>
      <x v="17"/>
    </i>
    <i>
      <x v="14"/>
    </i>
    <i>
      <x v="24"/>
    </i>
    <i>
      <x v="16"/>
    </i>
    <i>
      <x v="31"/>
    </i>
    <i>
      <x v="18"/>
    </i>
    <i>
      <x v="23"/>
    </i>
    <i>
      <x v="20"/>
    </i>
    <i>
      <x v="32"/>
    </i>
    <i>
      <x v="35"/>
    </i>
    <i>
      <x v="30"/>
    </i>
    <i>
      <x v="19"/>
    </i>
    <i>
      <x v="26"/>
    </i>
    <i>
      <x v="34"/>
    </i>
    <i>
      <x v="33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First Character" fld="6" subtotal="count" showDataAs="percentOfTotal" baseField="0" baseItem="0" numFmtId="10"/>
  </dataFields>
  <formats count="2">
    <format dxfId="6">
      <pivotArea outline="0" collapsedLevelsAreSubtotals="1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4F4FF-ACE9-4486-86BD-B8A2705B7E20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3:F45" firstHeaderRow="1" firstDataRow="2" firstDataCol="1"/>
  <pivotFields count="7">
    <pivotField showAll="0"/>
    <pivotField axis="axisRow" showAll="0">
      <items count="4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h="1" x="42"/>
        <item h="1" x="0"/>
        <item t="default"/>
      </items>
    </pivotField>
    <pivotField axis="axisCol" showAll="0">
      <items count="6">
        <item x="2"/>
        <item x="0"/>
        <item x="1"/>
        <item x="3"/>
        <item x="4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Team Size" fld="4" baseField="2" baseItem="2"/>
  </dataFields>
  <formats count="1">
    <format dxfId="4">
      <pivotArea outline="0" collapsedLevelsAreSubtotals="1" fieldPosition="0"/>
    </format>
  </formats>
  <chartFormats count="16">
    <chartFormat chart="2" format="12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14" format="4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14" format="6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14" format="7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3FCD6-C4B2-4D08-B519-DD5B51F42E6D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F46" firstHeaderRow="1" firstDataRow="2" firstDataCol="1"/>
  <pivotFields count="7">
    <pivotField dataField="1" showAll="0"/>
    <pivotField axis="axisRow" showAll="0">
      <items count="4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h="1" x="42"/>
        <item h="1" x="0"/>
        <item t="default"/>
      </items>
    </pivotField>
    <pivotField axis="axisCol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0BD99-B7F8-4AA2-ADC1-36B2DF1FF616}">
  <dimension ref="A2:H31"/>
  <sheetViews>
    <sheetView workbookViewId="0">
      <selection activeCell="C24" sqref="C24"/>
    </sheetView>
  </sheetViews>
  <sheetFormatPr defaultRowHeight="14.25" x14ac:dyDescent="0.2"/>
  <cols>
    <col min="1" max="1" width="22.625" bestFit="1" customWidth="1"/>
    <col min="2" max="2" width="16.125" bestFit="1" customWidth="1"/>
    <col min="3" max="3" width="7" bestFit="1" customWidth="1"/>
    <col min="4" max="4" width="7.875" customWidth="1"/>
    <col min="5" max="5" width="6.375" customWidth="1"/>
    <col min="6" max="6" width="11.375" bestFit="1" customWidth="1"/>
    <col min="7" max="7" width="22" customWidth="1"/>
    <col min="8" max="8" width="20.5" customWidth="1"/>
    <col min="9" max="9" width="22" customWidth="1"/>
    <col min="10" max="10" width="22.5" bestFit="1" customWidth="1"/>
    <col min="11" max="11" width="23.75" bestFit="1" customWidth="1"/>
  </cols>
  <sheetData>
    <row r="2" spans="1:8" x14ac:dyDescent="0.2">
      <c r="F2" s="5" t="s">
        <v>4744</v>
      </c>
      <c r="H2" t="s">
        <v>4742</v>
      </c>
    </row>
    <row r="3" spans="1:8" x14ac:dyDescent="0.2">
      <c r="A3" s="1" t="s">
        <v>4741</v>
      </c>
      <c r="B3" s="1" t="s">
        <v>4711</v>
      </c>
      <c r="H3" t="s">
        <v>4743</v>
      </c>
    </row>
    <row r="4" spans="1:8" x14ac:dyDescent="0.2">
      <c r="A4" s="1" t="s">
        <v>4709</v>
      </c>
      <c r="B4" t="s">
        <v>9</v>
      </c>
      <c r="C4" t="s">
        <v>4</v>
      </c>
      <c r="D4" t="s">
        <v>7</v>
      </c>
      <c r="E4" t="s">
        <v>50</v>
      </c>
      <c r="F4" t="s">
        <v>4710</v>
      </c>
    </row>
    <row r="5" spans="1:8" x14ac:dyDescent="0.2">
      <c r="A5" s="2" t="s">
        <v>4723</v>
      </c>
      <c r="B5" s="6">
        <v>1.4059048001606749E-2</v>
      </c>
      <c r="C5" s="6">
        <v>7.4914641494275958E-2</v>
      </c>
      <c r="D5" s="6">
        <v>2.0486041373769835E-2</v>
      </c>
      <c r="E5" s="6">
        <v>0</v>
      </c>
      <c r="F5" s="6">
        <v>0.10945973086965254</v>
      </c>
      <c r="G5" s="4"/>
    </row>
    <row r="6" spans="1:8" x14ac:dyDescent="0.2">
      <c r="A6" s="2" t="s">
        <v>4715</v>
      </c>
      <c r="B6" s="6">
        <v>1.225145611568588E-2</v>
      </c>
      <c r="C6" s="6">
        <v>5.4227756577626032E-2</v>
      </c>
      <c r="D6" s="6">
        <v>1.3456517372966459E-2</v>
      </c>
      <c r="E6" s="6">
        <v>2.008435428800964E-4</v>
      </c>
      <c r="F6" s="6">
        <v>8.0136573609158462E-2</v>
      </c>
    </row>
    <row r="7" spans="1:8" x14ac:dyDescent="0.2">
      <c r="A7" s="2" t="s">
        <v>4726</v>
      </c>
      <c r="B7" s="6">
        <v>1.0644707772645109E-2</v>
      </c>
      <c r="C7" s="6">
        <v>5.1616790520184773E-2</v>
      </c>
      <c r="D7" s="6">
        <v>1.3255673830086363E-2</v>
      </c>
      <c r="E7" s="6">
        <v>6.0253062864028923E-4</v>
      </c>
      <c r="F7" s="6">
        <v>7.6119702751556537E-2</v>
      </c>
    </row>
    <row r="8" spans="1:8" x14ac:dyDescent="0.2">
      <c r="A8" s="2" t="s">
        <v>4713</v>
      </c>
      <c r="B8" s="6">
        <v>7.0295240008033744E-3</v>
      </c>
      <c r="C8" s="6">
        <v>5.5031130749146416E-2</v>
      </c>
      <c r="D8" s="6">
        <v>9.8413336011247236E-3</v>
      </c>
      <c r="E8" s="6">
        <v>4.016870857601928E-4</v>
      </c>
      <c r="F8" s="6">
        <v>7.2303675436834705E-2</v>
      </c>
    </row>
    <row r="9" spans="1:8" x14ac:dyDescent="0.2">
      <c r="A9" s="2" t="s">
        <v>4721</v>
      </c>
      <c r="B9" s="6">
        <v>4.4185579433621211E-3</v>
      </c>
      <c r="C9" s="6">
        <v>4.5591484233781884E-2</v>
      </c>
      <c r="D9" s="6">
        <v>1.2050612572805784E-2</v>
      </c>
      <c r="E9" s="6">
        <v>4.016870857601928E-4</v>
      </c>
      <c r="F9" s="6">
        <v>6.2462341835709985E-2</v>
      </c>
    </row>
    <row r="10" spans="1:8" x14ac:dyDescent="0.2">
      <c r="A10" s="2" t="s">
        <v>4724</v>
      </c>
      <c r="B10" s="6">
        <v>5.6236192006426993E-3</v>
      </c>
      <c r="C10" s="6">
        <v>4.4788110062261501E-2</v>
      </c>
      <c r="D10" s="6">
        <v>9.0379594296043381E-3</v>
      </c>
      <c r="E10" s="6">
        <v>0</v>
      </c>
      <c r="F10" s="6">
        <v>5.9449688692508537E-2</v>
      </c>
    </row>
    <row r="11" spans="1:8" x14ac:dyDescent="0.2">
      <c r="A11" s="2" t="s">
        <v>4725</v>
      </c>
      <c r="B11" s="6">
        <v>7.6320546294436631E-3</v>
      </c>
      <c r="C11" s="6">
        <v>3.414340228961639E-2</v>
      </c>
      <c r="D11" s="6">
        <v>7.4312110865635671E-3</v>
      </c>
      <c r="E11" s="6">
        <v>0</v>
      </c>
      <c r="F11" s="6">
        <v>4.9206668005623622E-2</v>
      </c>
    </row>
    <row r="12" spans="1:8" x14ac:dyDescent="0.2">
      <c r="A12" s="2" t="s">
        <v>4714</v>
      </c>
      <c r="B12" s="6">
        <v>6.4269933721630848E-3</v>
      </c>
      <c r="C12" s="6">
        <v>3.3942558746736295E-2</v>
      </c>
      <c r="D12" s="6">
        <v>8.6362723438441463E-3</v>
      </c>
      <c r="E12" s="6">
        <v>0</v>
      </c>
      <c r="F12" s="6">
        <v>4.900582446274352E-2</v>
      </c>
    </row>
    <row r="13" spans="1:8" x14ac:dyDescent="0.2">
      <c r="A13" s="2" t="s">
        <v>4722</v>
      </c>
      <c r="B13" s="6">
        <v>3.6151837718417352E-3</v>
      </c>
      <c r="C13" s="6">
        <v>3.7356898975697932E-2</v>
      </c>
      <c r="D13" s="6">
        <v>7.2303675436834703E-3</v>
      </c>
      <c r="E13" s="6">
        <v>2.008435428800964E-4</v>
      </c>
      <c r="F13" s="6">
        <v>4.8403293834103231E-2</v>
      </c>
    </row>
    <row r="14" spans="1:8" x14ac:dyDescent="0.2">
      <c r="A14" s="2" t="s">
        <v>4734</v>
      </c>
      <c r="B14" s="6">
        <v>3.2134966860815424E-3</v>
      </c>
      <c r="C14" s="6">
        <v>3.1130749146414942E-2</v>
      </c>
      <c r="D14" s="6">
        <v>6.6278369150431816E-3</v>
      </c>
      <c r="E14" s="6">
        <v>4.016870857601928E-4</v>
      </c>
      <c r="F14" s="6">
        <v>4.1373769833299857E-2</v>
      </c>
    </row>
    <row r="15" spans="1:8" x14ac:dyDescent="0.2">
      <c r="A15" s="2" t="s">
        <v>4720</v>
      </c>
      <c r="B15" s="6">
        <v>5.4227756577626025E-3</v>
      </c>
      <c r="C15" s="6">
        <v>2.7113878288813016E-2</v>
      </c>
      <c r="D15" s="6">
        <v>6.6278369150431816E-3</v>
      </c>
      <c r="E15" s="6">
        <v>2.008435428800964E-4</v>
      </c>
      <c r="F15" s="6">
        <v>3.9365334404498895E-2</v>
      </c>
    </row>
    <row r="16" spans="1:8" x14ac:dyDescent="0.2">
      <c r="A16" s="2" t="s">
        <v>4732</v>
      </c>
      <c r="B16" s="6">
        <v>5.2219321148825066E-3</v>
      </c>
      <c r="C16" s="6">
        <v>2.6310504117292629E-2</v>
      </c>
      <c r="D16" s="6">
        <v>5.4227756577626025E-3</v>
      </c>
      <c r="E16" s="6">
        <v>0</v>
      </c>
      <c r="F16" s="6">
        <v>3.6955211889937736E-2</v>
      </c>
    </row>
    <row r="17" spans="1:6" x14ac:dyDescent="0.2">
      <c r="A17" s="2" t="s">
        <v>4735</v>
      </c>
      <c r="B17" s="6">
        <v>4.2177144004820243E-3</v>
      </c>
      <c r="C17" s="6">
        <v>2.3097007431211087E-2</v>
      </c>
      <c r="D17" s="6">
        <v>4.4185579433621211E-3</v>
      </c>
      <c r="E17" s="6">
        <v>2.008435428800964E-4</v>
      </c>
      <c r="F17" s="6">
        <v>3.1934123317935326E-2</v>
      </c>
    </row>
    <row r="18" spans="1:6" x14ac:dyDescent="0.2">
      <c r="A18" s="2" t="s">
        <v>4729</v>
      </c>
      <c r="B18" s="6">
        <v>3.8160273147218315E-3</v>
      </c>
      <c r="C18" s="6">
        <v>2.2092789716810605E-2</v>
      </c>
      <c r="D18" s="6">
        <v>5.8244627435227962E-3</v>
      </c>
      <c r="E18" s="6">
        <v>2.008435428800964E-4</v>
      </c>
      <c r="F18" s="6">
        <v>3.1934123317935326E-2</v>
      </c>
    </row>
    <row r="19" spans="1:6" x14ac:dyDescent="0.2">
      <c r="A19" s="2" t="s">
        <v>4738</v>
      </c>
      <c r="B19" s="6">
        <v>3.4143402289616388E-3</v>
      </c>
      <c r="C19" s="6">
        <v>2.1490259088170316E-2</v>
      </c>
      <c r="D19" s="6">
        <v>6.6278369150431816E-3</v>
      </c>
      <c r="E19" s="6">
        <v>4.016870857601928E-4</v>
      </c>
      <c r="F19" s="6">
        <v>3.1934123317935326E-2</v>
      </c>
    </row>
    <row r="20" spans="1:6" x14ac:dyDescent="0.2">
      <c r="A20" s="2" t="s">
        <v>4733</v>
      </c>
      <c r="B20" s="6">
        <v>4.0168708576019284E-3</v>
      </c>
      <c r="C20" s="6">
        <v>1.9280980116489255E-2</v>
      </c>
      <c r="D20" s="6">
        <v>6.0253062864028921E-3</v>
      </c>
      <c r="E20" s="6">
        <v>0</v>
      </c>
      <c r="F20" s="6">
        <v>2.9323157260494077E-2</v>
      </c>
    </row>
    <row r="21" spans="1:6" x14ac:dyDescent="0.2">
      <c r="A21" s="2" t="s">
        <v>4718</v>
      </c>
      <c r="B21" s="6">
        <v>2.2092789716810605E-3</v>
      </c>
      <c r="C21" s="6">
        <v>1.8879293030729064E-2</v>
      </c>
      <c r="D21" s="6">
        <v>5.4227756577626025E-3</v>
      </c>
      <c r="E21" s="6">
        <v>2.008435428800964E-4</v>
      </c>
      <c r="F21" s="6">
        <v>2.6712191203052821E-2</v>
      </c>
    </row>
    <row r="22" spans="1:6" x14ac:dyDescent="0.2">
      <c r="A22" s="2" t="s">
        <v>4736</v>
      </c>
      <c r="B22" s="6">
        <v>2.8118096003213497E-3</v>
      </c>
      <c r="C22" s="6">
        <v>1.7071701144808195E-2</v>
      </c>
      <c r="D22" s="6">
        <v>6.0253062864028921E-3</v>
      </c>
      <c r="E22" s="6">
        <v>2.008435428800964E-4</v>
      </c>
      <c r="F22" s="6">
        <v>2.6109660574412531E-2</v>
      </c>
    </row>
    <row r="23" spans="1:6" x14ac:dyDescent="0.2">
      <c r="A23" s="2" t="s">
        <v>4719</v>
      </c>
      <c r="B23" s="6">
        <v>2.6109660574412533E-3</v>
      </c>
      <c r="C23" s="6">
        <v>1.7272544687688293E-2</v>
      </c>
      <c r="D23" s="6">
        <v>2.8118096003213497E-3</v>
      </c>
      <c r="E23" s="6">
        <v>0</v>
      </c>
      <c r="F23" s="6">
        <v>2.2695320345450895E-2</v>
      </c>
    </row>
    <row r="24" spans="1:6" x14ac:dyDescent="0.2">
      <c r="A24" s="2" t="s">
        <v>4727</v>
      </c>
      <c r="B24" s="6">
        <v>4.2177144004820243E-3</v>
      </c>
      <c r="C24" s="6">
        <v>1.3054830287206266E-2</v>
      </c>
      <c r="D24" s="6">
        <v>4.0168708576019284E-3</v>
      </c>
      <c r="E24" s="6">
        <v>2.008435428800964E-4</v>
      </c>
      <c r="F24" s="6">
        <v>2.1490259088170316E-2</v>
      </c>
    </row>
    <row r="25" spans="1:6" x14ac:dyDescent="0.2">
      <c r="A25" s="2" t="s">
        <v>4731</v>
      </c>
      <c r="B25" s="6">
        <v>2.6109660574412533E-3</v>
      </c>
      <c r="C25" s="6">
        <v>9.2388029724844341E-3</v>
      </c>
      <c r="D25" s="6">
        <v>3.4143402289616388E-3</v>
      </c>
      <c r="E25" s="6">
        <v>0</v>
      </c>
      <c r="F25" s="6">
        <v>1.5264109258887326E-2</v>
      </c>
    </row>
    <row r="26" spans="1:6" x14ac:dyDescent="0.2">
      <c r="A26" s="2" t="s">
        <v>4739</v>
      </c>
      <c r="B26" s="6">
        <v>1.0042177144004821E-3</v>
      </c>
      <c r="C26" s="6">
        <v>9.4396465153645318E-3</v>
      </c>
      <c r="D26" s="6">
        <v>3.012653143201446E-3</v>
      </c>
      <c r="E26" s="6">
        <v>0</v>
      </c>
      <c r="F26" s="6">
        <v>1.3456517372966459E-2</v>
      </c>
    </row>
    <row r="27" spans="1:6" x14ac:dyDescent="0.2">
      <c r="A27" s="2" t="s">
        <v>4728</v>
      </c>
      <c r="B27" s="6">
        <v>1.4059048001606748E-3</v>
      </c>
      <c r="C27" s="6">
        <v>7.6320546294436631E-3</v>
      </c>
      <c r="D27" s="6">
        <v>2.0084354288009642E-3</v>
      </c>
      <c r="E27" s="6">
        <v>0</v>
      </c>
      <c r="F27" s="6">
        <v>1.1046394858405303E-2</v>
      </c>
    </row>
    <row r="28" spans="1:6" x14ac:dyDescent="0.2">
      <c r="A28" s="2" t="s">
        <v>4740</v>
      </c>
      <c r="B28" s="6">
        <v>2.008435428800964E-4</v>
      </c>
      <c r="C28" s="6">
        <v>5.4227756577626025E-3</v>
      </c>
      <c r="D28" s="6">
        <v>8.0337417152038561E-4</v>
      </c>
      <c r="E28" s="6">
        <v>0</v>
      </c>
      <c r="F28" s="6">
        <v>6.4269933721630848E-3</v>
      </c>
    </row>
    <row r="29" spans="1:6" x14ac:dyDescent="0.2">
      <c r="A29" s="2" t="s">
        <v>4737</v>
      </c>
      <c r="B29" s="6">
        <v>1.0042177144004821E-3</v>
      </c>
      <c r="C29" s="6">
        <v>3.6151837718417352E-3</v>
      </c>
      <c r="D29" s="6">
        <v>8.0337417152038561E-4</v>
      </c>
      <c r="E29" s="6">
        <v>0</v>
      </c>
      <c r="F29" s="6">
        <v>5.4227756577626025E-3</v>
      </c>
    </row>
    <row r="30" spans="1:6" x14ac:dyDescent="0.2">
      <c r="A30" s="2" t="s">
        <v>4730</v>
      </c>
      <c r="B30" s="6">
        <v>4.016870857601928E-4</v>
      </c>
      <c r="C30" s="6">
        <v>1.0042177144004821E-3</v>
      </c>
      <c r="D30" s="6">
        <v>6.0253062864028923E-4</v>
      </c>
      <c r="E30" s="6">
        <v>0</v>
      </c>
      <c r="F30" s="6">
        <v>2.0084354288009642E-3</v>
      </c>
    </row>
    <row r="31" spans="1:6" x14ac:dyDescent="0.2">
      <c r="A31" s="2" t="s">
        <v>4710</v>
      </c>
      <c r="B31" s="6">
        <v>0.11950190801365736</v>
      </c>
      <c r="C31" s="6">
        <v>0.70475999196625827</v>
      </c>
      <c r="D31" s="6">
        <v>0.17192207270536253</v>
      </c>
      <c r="E31" s="6">
        <v>3.8160273147218315E-3</v>
      </c>
      <c r="F31" s="6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A2D5-3938-49DC-8469-278CB90804A5}">
  <dimension ref="A2:H45"/>
  <sheetViews>
    <sheetView topLeftCell="A13" workbookViewId="0">
      <selection activeCell="D36" sqref="D36"/>
    </sheetView>
  </sheetViews>
  <sheetFormatPr defaultRowHeight="14.25" x14ac:dyDescent="0.2"/>
  <cols>
    <col min="1" max="1" width="16.875" bestFit="1" customWidth="1"/>
    <col min="2" max="2" width="16.125" bestFit="1" customWidth="1"/>
    <col min="3" max="3" width="6.875" bestFit="1" customWidth="1"/>
    <col min="4" max="4" width="7.875" customWidth="1"/>
    <col min="5" max="5" width="6.375" bestFit="1" customWidth="1"/>
    <col min="6" max="6" width="11.375" bestFit="1" customWidth="1"/>
    <col min="7" max="7" width="16.875" customWidth="1"/>
    <col min="8" max="8" width="14.375" customWidth="1"/>
    <col min="9" max="9" width="16.875" customWidth="1"/>
    <col min="10" max="10" width="17" bestFit="1" customWidth="1"/>
    <col min="11" max="11" width="19.375" bestFit="1" customWidth="1"/>
  </cols>
  <sheetData>
    <row r="2" spans="1:8" x14ac:dyDescent="0.2">
      <c r="H2" t="s">
        <v>4747</v>
      </c>
    </row>
    <row r="3" spans="1:8" x14ac:dyDescent="0.2">
      <c r="A3" s="1" t="s">
        <v>15188</v>
      </c>
      <c r="B3" s="1" t="s">
        <v>4711</v>
      </c>
    </row>
    <row r="4" spans="1:8" x14ac:dyDescent="0.2">
      <c r="A4" s="1" t="s">
        <v>4709</v>
      </c>
      <c r="B4" t="s">
        <v>9</v>
      </c>
      <c r="C4" t="s">
        <v>4</v>
      </c>
      <c r="D4" t="s">
        <v>7</v>
      </c>
      <c r="E4" t="s">
        <v>50</v>
      </c>
      <c r="F4" t="s">
        <v>4710</v>
      </c>
    </row>
    <row r="5" spans="1:8" x14ac:dyDescent="0.2">
      <c r="A5" s="2" t="s">
        <v>10</v>
      </c>
      <c r="B5" s="3">
        <v>2033</v>
      </c>
      <c r="C5" s="3"/>
      <c r="D5" s="3">
        <v>2</v>
      </c>
      <c r="E5" s="3"/>
      <c r="F5" s="3">
        <v>2035</v>
      </c>
    </row>
    <row r="6" spans="1:8" x14ac:dyDescent="0.2">
      <c r="A6" s="2" t="s">
        <v>18</v>
      </c>
      <c r="B6" s="3">
        <v>75</v>
      </c>
      <c r="C6" s="3"/>
      <c r="D6" s="3">
        <v>2</v>
      </c>
      <c r="E6" s="3"/>
      <c r="F6" s="3">
        <v>77</v>
      </c>
    </row>
    <row r="7" spans="1:8" x14ac:dyDescent="0.2">
      <c r="A7" s="2" t="s">
        <v>25</v>
      </c>
      <c r="B7" s="3">
        <v>22</v>
      </c>
      <c r="C7" s="3">
        <v>300</v>
      </c>
      <c r="D7" s="3">
        <v>13</v>
      </c>
      <c r="E7" s="3"/>
      <c r="F7" s="3">
        <v>335</v>
      </c>
    </row>
    <row r="8" spans="1:8" x14ac:dyDescent="0.2">
      <c r="A8" s="2" t="s">
        <v>37</v>
      </c>
      <c r="B8" s="3">
        <v>2216</v>
      </c>
      <c r="C8" s="3">
        <v>3</v>
      </c>
      <c r="D8" s="3">
        <v>8</v>
      </c>
      <c r="E8" s="3"/>
      <c r="F8" s="3">
        <v>2227</v>
      </c>
    </row>
    <row r="9" spans="1:8" x14ac:dyDescent="0.2">
      <c r="A9" s="2" t="s">
        <v>51</v>
      </c>
      <c r="B9" s="3">
        <v>62</v>
      </c>
      <c r="C9" s="3">
        <v>11</v>
      </c>
      <c r="D9" s="3">
        <v>67</v>
      </c>
      <c r="E9" s="3">
        <v>4000</v>
      </c>
      <c r="F9" s="3">
        <v>4140</v>
      </c>
    </row>
    <row r="10" spans="1:8" x14ac:dyDescent="0.2">
      <c r="A10" s="2" t="s">
        <v>69</v>
      </c>
      <c r="B10" s="3">
        <v>887</v>
      </c>
      <c r="C10" s="3">
        <v>17</v>
      </c>
      <c r="D10" s="3">
        <v>31</v>
      </c>
      <c r="E10" s="3"/>
      <c r="F10" s="3">
        <v>935</v>
      </c>
    </row>
    <row r="11" spans="1:8" x14ac:dyDescent="0.2">
      <c r="A11" s="2" t="s">
        <v>90</v>
      </c>
      <c r="B11" s="3">
        <v>64</v>
      </c>
      <c r="C11" s="3">
        <v>70</v>
      </c>
      <c r="D11" s="3">
        <v>130</v>
      </c>
      <c r="E11" s="3"/>
      <c r="F11" s="3">
        <v>264</v>
      </c>
    </row>
    <row r="12" spans="1:8" x14ac:dyDescent="0.2">
      <c r="A12" s="2" t="s">
        <v>112</v>
      </c>
      <c r="B12" s="3">
        <v>27</v>
      </c>
      <c r="C12" s="3">
        <v>19</v>
      </c>
      <c r="D12" s="3">
        <v>19</v>
      </c>
      <c r="E12" s="3">
        <v>6132</v>
      </c>
      <c r="F12" s="3">
        <v>6197</v>
      </c>
    </row>
    <row r="13" spans="1:8" x14ac:dyDescent="0.2">
      <c r="A13" s="2" t="s">
        <v>129</v>
      </c>
      <c r="B13" s="3">
        <v>458</v>
      </c>
      <c r="C13" s="3">
        <v>7457</v>
      </c>
      <c r="D13" s="3">
        <v>54</v>
      </c>
      <c r="E13" s="3"/>
      <c r="F13" s="3">
        <v>7969</v>
      </c>
    </row>
    <row r="14" spans="1:8" x14ac:dyDescent="0.2">
      <c r="A14" s="2" t="s">
        <v>155</v>
      </c>
      <c r="B14" s="3">
        <v>1844</v>
      </c>
      <c r="C14" s="3">
        <v>45</v>
      </c>
      <c r="D14" s="3">
        <v>29</v>
      </c>
      <c r="E14" s="3"/>
      <c r="F14" s="3">
        <v>1918</v>
      </c>
    </row>
    <row r="15" spans="1:8" x14ac:dyDescent="0.2">
      <c r="A15" s="2" t="s">
        <v>182</v>
      </c>
      <c r="B15" s="3">
        <v>414</v>
      </c>
      <c r="C15" s="3">
        <v>507</v>
      </c>
      <c r="D15" s="3">
        <v>34</v>
      </c>
      <c r="E15" s="3">
        <v>1150</v>
      </c>
      <c r="F15" s="3">
        <v>2105</v>
      </c>
    </row>
    <row r="16" spans="1:8" x14ac:dyDescent="0.2">
      <c r="A16" s="2" t="s">
        <v>216</v>
      </c>
      <c r="B16" s="3">
        <v>848</v>
      </c>
      <c r="C16" s="3">
        <v>2116</v>
      </c>
      <c r="D16" s="3">
        <v>118</v>
      </c>
      <c r="E16" s="3"/>
      <c r="F16" s="3">
        <v>3082</v>
      </c>
    </row>
    <row r="17" spans="1:6" x14ac:dyDescent="0.2">
      <c r="A17" s="2" t="s">
        <v>261</v>
      </c>
      <c r="B17" s="3">
        <v>1759</v>
      </c>
      <c r="C17" s="3">
        <v>2073</v>
      </c>
      <c r="D17" s="3">
        <v>301</v>
      </c>
      <c r="E17" s="3"/>
      <c r="F17" s="3">
        <v>4133</v>
      </c>
    </row>
    <row r="18" spans="1:6" x14ac:dyDescent="0.2">
      <c r="A18" s="2" t="s">
        <v>321</v>
      </c>
      <c r="B18" s="3">
        <v>1406</v>
      </c>
      <c r="C18" s="3">
        <v>4749</v>
      </c>
      <c r="D18" s="3">
        <v>316</v>
      </c>
      <c r="E18" s="3">
        <v>951</v>
      </c>
      <c r="F18" s="3">
        <v>7422</v>
      </c>
    </row>
    <row r="19" spans="1:6" x14ac:dyDescent="0.2">
      <c r="A19" s="2" t="s">
        <v>387</v>
      </c>
      <c r="B19" s="3">
        <v>893</v>
      </c>
      <c r="C19" s="3">
        <v>2773</v>
      </c>
      <c r="D19" s="3">
        <v>276</v>
      </c>
      <c r="E19" s="3">
        <v>9112</v>
      </c>
      <c r="F19" s="3">
        <v>13054</v>
      </c>
    </row>
    <row r="20" spans="1:6" x14ac:dyDescent="0.2">
      <c r="A20" s="2" t="s">
        <v>466</v>
      </c>
      <c r="B20" s="3">
        <v>1414</v>
      </c>
      <c r="C20" s="3">
        <v>1990</v>
      </c>
      <c r="D20" s="3">
        <v>134</v>
      </c>
      <c r="E20" s="3"/>
      <c r="F20" s="3">
        <v>3538</v>
      </c>
    </row>
    <row r="21" spans="1:6" x14ac:dyDescent="0.2">
      <c r="A21" s="2" t="s">
        <v>511</v>
      </c>
      <c r="B21" s="3">
        <v>558</v>
      </c>
      <c r="C21" s="3">
        <v>1368</v>
      </c>
      <c r="D21" s="3">
        <v>273</v>
      </c>
      <c r="E21" s="3">
        <v>8600</v>
      </c>
      <c r="F21" s="3">
        <v>10799</v>
      </c>
    </row>
    <row r="22" spans="1:6" x14ac:dyDescent="0.2">
      <c r="A22" s="2" t="s">
        <v>562</v>
      </c>
      <c r="B22" s="3">
        <v>3423</v>
      </c>
      <c r="C22" s="3">
        <v>6880</v>
      </c>
      <c r="D22" s="3">
        <v>108</v>
      </c>
      <c r="E22" s="3">
        <v>600</v>
      </c>
      <c r="F22" s="3">
        <v>11011</v>
      </c>
    </row>
    <row r="23" spans="1:6" x14ac:dyDescent="0.2">
      <c r="A23" s="2" t="s">
        <v>636</v>
      </c>
      <c r="B23" s="3">
        <v>502</v>
      </c>
      <c r="C23" s="3">
        <v>3050</v>
      </c>
      <c r="D23" s="3">
        <v>117</v>
      </c>
      <c r="E23" s="3">
        <v>742</v>
      </c>
      <c r="F23" s="3">
        <v>4411</v>
      </c>
    </row>
    <row r="24" spans="1:6" x14ac:dyDescent="0.2">
      <c r="A24" s="2" t="s">
        <v>715</v>
      </c>
      <c r="B24" s="3">
        <v>1426</v>
      </c>
      <c r="C24" s="3">
        <v>15742</v>
      </c>
      <c r="D24" s="3">
        <v>261</v>
      </c>
      <c r="E24" s="3">
        <v>2083</v>
      </c>
      <c r="F24" s="3">
        <v>19512</v>
      </c>
    </row>
    <row r="25" spans="1:6" x14ac:dyDescent="0.2">
      <c r="A25" s="2" t="s">
        <v>823</v>
      </c>
      <c r="B25" s="3">
        <v>890</v>
      </c>
      <c r="C25" s="3">
        <v>8592</v>
      </c>
      <c r="D25" s="3">
        <v>262</v>
      </c>
      <c r="E25" s="3"/>
      <c r="F25" s="3">
        <v>9744</v>
      </c>
    </row>
    <row r="26" spans="1:6" x14ac:dyDescent="0.2">
      <c r="A26" s="2" t="s">
        <v>923</v>
      </c>
      <c r="B26" s="3">
        <v>973</v>
      </c>
      <c r="C26" s="3">
        <v>12144</v>
      </c>
      <c r="D26" s="3">
        <v>354</v>
      </c>
      <c r="E26" s="3">
        <v>300</v>
      </c>
      <c r="F26" s="3">
        <v>13771</v>
      </c>
    </row>
    <row r="27" spans="1:6" x14ac:dyDescent="0.2">
      <c r="A27" s="2" t="s">
        <v>1042</v>
      </c>
      <c r="B27" s="3">
        <v>1118</v>
      </c>
      <c r="C27" s="3">
        <v>5891</v>
      </c>
      <c r="D27" s="3">
        <v>485</v>
      </c>
      <c r="E27" s="3"/>
      <c r="F27" s="3">
        <v>7494</v>
      </c>
    </row>
    <row r="28" spans="1:6" x14ac:dyDescent="0.2">
      <c r="A28" s="2" t="s">
        <v>1211</v>
      </c>
      <c r="B28" s="3">
        <v>524</v>
      </c>
      <c r="C28" s="3">
        <v>9713</v>
      </c>
      <c r="D28" s="3">
        <v>172</v>
      </c>
      <c r="E28" s="3"/>
      <c r="F28" s="3">
        <v>10409</v>
      </c>
    </row>
    <row r="29" spans="1:6" x14ac:dyDescent="0.2">
      <c r="A29" s="2" t="s">
        <v>1322</v>
      </c>
      <c r="B29" s="3">
        <v>1832</v>
      </c>
      <c r="C29" s="3">
        <v>4877</v>
      </c>
      <c r="D29" s="3">
        <v>190</v>
      </c>
      <c r="E29" s="3"/>
      <c r="F29" s="3">
        <v>6899</v>
      </c>
    </row>
    <row r="30" spans="1:6" x14ac:dyDescent="0.2">
      <c r="A30" s="2" t="s">
        <v>1445</v>
      </c>
      <c r="B30" s="3">
        <v>427</v>
      </c>
      <c r="C30" s="3">
        <v>10059</v>
      </c>
      <c r="D30" s="3">
        <v>296</v>
      </c>
      <c r="E30" s="3"/>
      <c r="F30" s="3">
        <v>10782</v>
      </c>
    </row>
    <row r="31" spans="1:6" x14ac:dyDescent="0.2">
      <c r="A31" s="2" t="s">
        <v>1588</v>
      </c>
      <c r="B31" s="3">
        <v>474</v>
      </c>
      <c r="C31" s="3">
        <v>6300</v>
      </c>
      <c r="D31" s="3">
        <v>315</v>
      </c>
      <c r="E31" s="3">
        <v>125</v>
      </c>
      <c r="F31" s="3">
        <v>7214</v>
      </c>
    </row>
    <row r="32" spans="1:6" x14ac:dyDescent="0.2">
      <c r="A32" s="2" t="s">
        <v>1714</v>
      </c>
      <c r="B32" s="3">
        <v>587</v>
      </c>
      <c r="C32" s="3">
        <v>13363</v>
      </c>
      <c r="D32" s="3">
        <v>195</v>
      </c>
      <c r="E32" s="3"/>
      <c r="F32" s="3">
        <v>14145</v>
      </c>
    </row>
    <row r="33" spans="1:6" x14ac:dyDescent="0.2">
      <c r="A33" s="2" t="s">
        <v>1892</v>
      </c>
      <c r="B33" s="3">
        <v>236</v>
      </c>
      <c r="C33" s="3">
        <v>6644</v>
      </c>
      <c r="D33" s="3">
        <v>271</v>
      </c>
      <c r="E33" s="3"/>
      <c r="F33" s="3">
        <v>7151</v>
      </c>
    </row>
    <row r="34" spans="1:6" x14ac:dyDescent="0.2">
      <c r="A34" s="2" t="s">
        <v>2056</v>
      </c>
      <c r="B34" s="3">
        <v>315</v>
      </c>
      <c r="C34" s="3">
        <v>10662</v>
      </c>
      <c r="D34" s="3">
        <v>380</v>
      </c>
      <c r="E34" s="3"/>
      <c r="F34" s="3">
        <v>11357</v>
      </c>
    </row>
    <row r="35" spans="1:6" x14ac:dyDescent="0.2">
      <c r="A35" s="2" t="s">
        <v>2276</v>
      </c>
      <c r="B35" s="3">
        <v>249</v>
      </c>
      <c r="C35" s="3">
        <v>6250</v>
      </c>
      <c r="D35" s="3">
        <v>210</v>
      </c>
      <c r="E35" s="3">
        <v>2</v>
      </c>
      <c r="F35" s="3">
        <v>6711</v>
      </c>
    </row>
    <row r="36" spans="1:6" x14ac:dyDescent="0.2">
      <c r="A36" s="2" t="s">
        <v>2475</v>
      </c>
      <c r="B36" s="3">
        <v>296</v>
      </c>
      <c r="C36" s="3">
        <v>13180</v>
      </c>
      <c r="D36" s="3">
        <v>728</v>
      </c>
      <c r="E36" s="3"/>
      <c r="F36" s="3">
        <v>14204</v>
      </c>
    </row>
    <row r="37" spans="1:6" x14ac:dyDescent="0.2">
      <c r="A37" s="2" t="s">
        <v>2801</v>
      </c>
      <c r="B37" s="3">
        <v>72</v>
      </c>
      <c r="C37" s="3">
        <v>7332</v>
      </c>
      <c r="D37" s="3">
        <v>208</v>
      </c>
      <c r="E37" s="3"/>
      <c r="F37" s="3">
        <v>7612</v>
      </c>
    </row>
    <row r="38" spans="1:6" x14ac:dyDescent="0.2">
      <c r="A38" s="2" t="s">
        <v>3176</v>
      </c>
      <c r="B38" s="3">
        <v>262</v>
      </c>
      <c r="C38" s="3">
        <v>6475</v>
      </c>
      <c r="D38" s="3">
        <v>233</v>
      </c>
      <c r="E38" s="3"/>
      <c r="F38" s="3">
        <v>6970</v>
      </c>
    </row>
    <row r="39" spans="1:6" x14ac:dyDescent="0.2">
      <c r="A39" s="2" t="s">
        <v>3550</v>
      </c>
      <c r="B39" s="3">
        <v>4</v>
      </c>
      <c r="C39" s="3">
        <v>1960</v>
      </c>
      <c r="D39" s="3">
        <v>69</v>
      </c>
      <c r="E39" s="3"/>
      <c r="F39" s="3">
        <v>2033</v>
      </c>
    </row>
    <row r="40" spans="1:6" x14ac:dyDescent="0.2">
      <c r="A40" s="2" t="s">
        <v>3774</v>
      </c>
      <c r="B40" s="3">
        <v>11</v>
      </c>
      <c r="C40" s="3">
        <v>1682</v>
      </c>
      <c r="D40" s="3">
        <v>30</v>
      </c>
      <c r="E40" s="3"/>
      <c r="F40" s="3">
        <v>1723</v>
      </c>
    </row>
    <row r="41" spans="1:6" x14ac:dyDescent="0.2">
      <c r="A41" s="2" t="s">
        <v>4028</v>
      </c>
      <c r="B41" s="3">
        <v>4</v>
      </c>
      <c r="C41" s="3">
        <v>924</v>
      </c>
      <c r="D41" s="3">
        <v>30</v>
      </c>
      <c r="E41" s="3"/>
      <c r="F41" s="3">
        <v>958</v>
      </c>
    </row>
    <row r="42" spans="1:6" x14ac:dyDescent="0.2">
      <c r="A42" s="2" t="s">
        <v>4233</v>
      </c>
      <c r="B42" s="3">
        <v>2</v>
      </c>
      <c r="C42" s="3">
        <v>869</v>
      </c>
      <c r="D42" s="3">
        <v>7</v>
      </c>
      <c r="E42" s="3"/>
      <c r="F42" s="3">
        <v>878</v>
      </c>
    </row>
    <row r="43" spans="1:6" x14ac:dyDescent="0.2">
      <c r="A43" s="2" t="s">
        <v>4463</v>
      </c>
      <c r="B43" s="3"/>
      <c r="C43" s="3">
        <v>799</v>
      </c>
      <c r="D43" s="3">
        <v>3</v>
      </c>
      <c r="E43" s="3"/>
      <c r="F43" s="3">
        <v>802</v>
      </c>
    </row>
    <row r="44" spans="1:6" x14ac:dyDescent="0.2">
      <c r="A44" s="2" t="s">
        <v>4702</v>
      </c>
      <c r="B44" s="3"/>
      <c r="C44" s="3">
        <v>170</v>
      </c>
      <c r="D44" s="3"/>
      <c r="E44" s="3"/>
      <c r="F44" s="3">
        <v>170</v>
      </c>
    </row>
    <row r="45" spans="1:6" x14ac:dyDescent="0.2">
      <c r="A45" s="2" t="s">
        <v>4710</v>
      </c>
      <c r="B45" s="3">
        <v>28607</v>
      </c>
      <c r="C45" s="3">
        <v>177056</v>
      </c>
      <c r="D45" s="3">
        <v>6731</v>
      </c>
      <c r="E45" s="3">
        <v>33797</v>
      </c>
      <c r="F45" s="3">
        <v>246191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EFA92-C76C-4588-9C8B-845BD037AE53}">
  <dimension ref="A3:H46"/>
  <sheetViews>
    <sheetView tabSelected="1" workbookViewId="0"/>
  </sheetViews>
  <sheetFormatPr defaultRowHeight="14.25" x14ac:dyDescent="0.2"/>
  <cols>
    <col min="1" max="1" width="14.125" bestFit="1" customWidth="1"/>
    <col min="2" max="2" width="16.125" bestFit="1" customWidth="1"/>
    <col min="3" max="3" width="6.375" bestFit="1" customWidth="1"/>
    <col min="4" max="4" width="7.875" customWidth="1"/>
    <col min="5" max="5" width="6.375" customWidth="1"/>
    <col min="6" max="6" width="11.375" bestFit="1" customWidth="1"/>
    <col min="7" max="7" width="11.25" customWidth="1"/>
  </cols>
  <sheetData>
    <row r="3" spans="1:8" x14ac:dyDescent="0.2">
      <c r="A3" s="1" t="s">
        <v>4712</v>
      </c>
      <c r="B3" s="1" t="s">
        <v>4711</v>
      </c>
      <c r="H3" t="s">
        <v>4745</v>
      </c>
    </row>
    <row r="4" spans="1:8" x14ac:dyDescent="0.2">
      <c r="A4" s="1" t="s">
        <v>4709</v>
      </c>
      <c r="B4" t="s">
        <v>9</v>
      </c>
      <c r="C4" t="s">
        <v>4</v>
      </c>
      <c r="D4" t="s">
        <v>7</v>
      </c>
      <c r="E4" t="s">
        <v>50</v>
      </c>
      <c r="F4" t="s">
        <v>4710</v>
      </c>
    </row>
    <row r="5" spans="1:8" x14ac:dyDescent="0.2">
      <c r="A5" s="2" t="s">
        <v>10</v>
      </c>
      <c r="B5" s="9">
        <v>5</v>
      </c>
      <c r="C5" s="9"/>
      <c r="D5" s="9">
        <v>3</v>
      </c>
      <c r="E5" s="9"/>
      <c r="F5" s="9">
        <v>8</v>
      </c>
      <c r="G5" s="7">
        <f>D5/F5</f>
        <v>0.375</v>
      </c>
    </row>
    <row r="6" spans="1:8" x14ac:dyDescent="0.2">
      <c r="A6" s="2" t="s">
        <v>18</v>
      </c>
      <c r="B6" s="9">
        <v>4</v>
      </c>
      <c r="C6" s="9"/>
      <c r="D6" s="9">
        <v>3</v>
      </c>
      <c r="E6" s="9"/>
      <c r="F6" s="9">
        <v>7</v>
      </c>
      <c r="G6" s="7">
        <f t="shared" ref="G6:G44" si="0">D6/F6</f>
        <v>0.42857142857142855</v>
      </c>
    </row>
    <row r="7" spans="1:8" x14ac:dyDescent="0.2">
      <c r="A7" s="2" t="s">
        <v>25</v>
      </c>
      <c r="B7" s="9">
        <v>2</v>
      </c>
      <c r="C7" s="9">
        <v>1</v>
      </c>
      <c r="D7" s="9">
        <v>8</v>
      </c>
      <c r="E7" s="9"/>
      <c r="F7" s="9">
        <v>11</v>
      </c>
      <c r="G7" s="7">
        <f t="shared" si="0"/>
        <v>0.72727272727272729</v>
      </c>
    </row>
    <row r="8" spans="1:8" x14ac:dyDescent="0.2">
      <c r="A8" s="2" t="s">
        <v>37</v>
      </c>
      <c r="B8" s="9">
        <v>6</v>
      </c>
      <c r="C8" s="9">
        <v>2</v>
      </c>
      <c r="D8" s="9">
        <v>5</v>
      </c>
      <c r="E8" s="9"/>
      <c r="F8" s="9">
        <v>13</v>
      </c>
      <c r="G8" s="7">
        <f t="shared" si="0"/>
        <v>0.38461538461538464</v>
      </c>
    </row>
    <row r="9" spans="1:8" x14ac:dyDescent="0.2">
      <c r="A9" s="2" t="s">
        <v>51</v>
      </c>
      <c r="B9" s="9">
        <v>6</v>
      </c>
      <c r="C9" s="9">
        <v>1</v>
      </c>
      <c r="D9" s="9">
        <v>11</v>
      </c>
      <c r="E9" s="9">
        <v>1</v>
      </c>
      <c r="F9" s="9">
        <v>19</v>
      </c>
      <c r="G9" s="7">
        <f t="shared" si="0"/>
        <v>0.57894736842105265</v>
      </c>
    </row>
    <row r="10" spans="1:8" x14ac:dyDescent="0.2">
      <c r="A10" s="2" t="s">
        <v>69</v>
      </c>
      <c r="B10" s="9">
        <v>5</v>
      </c>
      <c r="C10" s="9">
        <v>2</v>
      </c>
      <c r="D10" s="9">
        <v>14</v>
      </c>
      <c r="E10" s="9"/>
      <c r="F10" s="9">
        <v>21</v>
      </c>
      <c r="G10" s="7">
        <f t="shared" si="0"/>
        <v>0.66666666666666663</v>
      </c>
    </row>
    <row r="11" spans="1:8" x14ac:dyDescent="0.2">
      <c r="A11" s="2" t="s">
        <v>90</v>
      </c>
      <c r="B11" s="9">
        <v>4</v>
      </c>
      <c r="C11" s="9">
        <v>1</v>
      </c>
      <c r="D11" s="9">
        <v>17</v>
      </c>
      <c r="E11" s="9"/>
      <c r="F11" s="9">
        <v>22</v>
      </c>
      <c r="G11" s="7">
        <f t="shared" si="0"/>
        <v>0.77272727272727271</v>
      </c>
    </row>
    <row r="12" spans="1:8" x14ac:dyDescent="0.2">
      <c r="A12" s="2" t="s">
        <v>112</v>
      </c>
      <c r="B12" s="9">
        <v>5</v>
      </c>
      <c r="C12" s="9">
        <v>2</v>
      </c>
      <c r="D12" s="9">
        <v>8</v>
      </c>
      <c r="E12" s="9">
        <v>1</v>
      </c>
      <c r="F12" s="9">
        <v>16</v>
      </c>
      <c r="G12" s="7">
        <f t="shared" si="0"/>
        <v>0.5</v>
      </c>
    </row>
    <row r="13" spans="1:8" x14ac:dyDescent="0.2">
      <c r="A13" s="2" t="s">
        <v>129</v>
      </c>
      <c r="B13" s="9">
        <v>7</v>
      </c>
      <c r="C13" s="9">
        <v>7</v>
      </c>
      <c r="D13" s="9">
        <v>12</v>
      </c>
      <c r="E13" s="9"/>
      <c r="F13" s="9">
        <v>26</v>
      </c>
      <c r="G13" s="7">
        <f t="shared" si="0"/>
        <v>0.46153846153846156</v>
      </c>
    </row>
    <row r="14" spans="1:8" x14ac:dyDescent="0.2">
      <c r="A14" s="2" t="s">
        <v>155</v>
      </c>
      <c r="B14" s="9">
        <v>14</v>
      </c>
      <c r="C14" s="9">
        <v>1</v>
      </c>
      <c r="D14" s="9">
        <v>12</v>
      </c>
      <c r="E14" s="9"/>
      <c r="F14" s="9">
        <v>27</v>
      </c>
      <c r="G14" s="7">
        <f t="shared" si="0"/>
        <v>0.44444444444444442</v>
      </c>
    </row>
    <row r="15" spans="1:8" x14ac:dyDescent="0.2">
      <c r="A15" s="2" t="s">
        <v>182</v>
      </c>
      <c r="B15" s="9">
        <v>16</v>
      </c>
      <c r="C15" s="9">
        <v>6</v>
      </c>
      <c r="D15" s="9">
        <v>12</v>
      </c>
      <c r="E15" s="9">
        <v>2</v>
      </c>
      <c r="F15" s="9">
        <v>36</v>
      </c>
      <c r="G15" s="7">
        <f t="shared" si="0"/>
        <v>0.33333333333333331</v>
      </c>
    </row>
    <row r="16" spans="1:8" x14ac:dyDescent="0.2">
      <c r="A16" s="2" t="s">
        <v>216</v>
      </c>
      <c r="B16" s="9">
        <v>16</v>
      </c>
      <c r="C16" s="9">
        <v>12</v>
      </c>
      <c r="D16" s="9">
        <v>17</v>
      </c>
      <c r="E16" s="9"/>
      <c r="F16" s="9">
        <v>45</v>
      </c>
      <c r="G16" s="7">
        <f t="shared" si="0"/>
        <v>0.37777777777777777</v>
      </c>
    </row>
    <row r="17" spans="1:8" x14ac:dyDescent="0.2">
      <c r="A17" s="2" t="s">
        <v>261</v>
      </c>
      <c r="B17" s="9">
        <v>26</v>
      </c>
      <c r="C17" s="9">
        <v>14</v>
      </c>
      <c r="D17" s="9">
        <v>20</v>
      </c>
      <c r="E17" s="9"/>
      <c r="F17" s="9">
        <v>60</v>
      </c>
      <c r="G17" s="7">
        <f t="shared" si="0"/>
        <v>0.33333333333333331</v>
      </c>
    </row>
    <row r="18" spans="1:8" x14ac:dyDescent="0.2">
      <c r="A18" s="2" t="s">
        <v>321</v>
      </c>
      <c r="B18" s="9">
        <v>25</v>
      </c>
      <c r="C18" s="9">
        <v>13</v>
      </c>
      <c r="D18" s="9">
        <v>26</v>
      </c>
      <c r="E18" s="9">
        <v>2</v>
      </c>
      <c r="F18" s="9">
        <v>66</v>
      </c>
      <c r="G18" s="7">
        <f t="shared" si="0"/>
        <v>0.39393939393939392</v>
      </c>
    </row>
    <row r="19" spans="1:8" x14ac:dyDescent="0.2">
      <c r="A19" s="2" t="s">
        <v>387</v>
      </c>
      <c r="B19" s="9">
        <v>20</v>
      </c>
      <c r="C19" s="9">
        <v>22</v>
      </c>
      <c r="D19" s="9">
        <v>38</v>
      </c>
      <c r="E19" s="9">
        <v>2</v>
      </c>
      <c r="F19" s="9">
        <v>82</v>
      </c>
      <c r="G19" s="7">
        <f t="shared" si="0"/>
        <v>0.46341463414634149</v>
      </c>
    </row>
    <row r="20" spans="1:8" x14ac:dyDescent="0.2">
      <c r="A20" s="2" t="s">
        <v>466</v>
      </c>
      <c r="B20" s="9">
        <v>13</v>
      </c>
      <c r="C20" s="9">
        <v>18</v>
      </c>
      <c r="D20" s="9">
        <v>15</v>
      </c>
      <c r="E20" s="9"/>
      <c r="F20" s="9">
        <v>46</v>
      </c>
      <c r="G20" s="7">
        <f t="shared" si="0"/>
        <v>0.32608695652173914</v>
      </c>
    </row>
    <row r="21" spans="1:8" x14ac:dyDescent="0.2">
      <c r="A21" s="2" t="s">
        <v>511</v>
      </c>
      <c r="B21" s="9">
        <v>19</v>
      </c>
      <c r="C21" s="9">
        <v>10</v>
      </c>
      <c r="D21" s="9">
        <v>22</v>
      </c>
      <c r="E21" s="9">
        <v>1</v>
      </c>
      <c r="F21" s="9">
        <v>52</v>
      </c>
      <c r="G21" s="7">
        <f t="shared" si="0"/>
        <v>0.42307692307692307</v>
      </c>
    </row>
    <row r="22" spans="1:8" x14ac:dyDescent="0.2">
      <c r="A22" s="2" t="s">
        <v>562</v>
      </c>
      <c r="B22" s="9">
        <v>23</v>
      </c>
      <c r="C22" s="9">
        <v>32</v>
      </c>
      <c r="D22" s="9">
        <v>18</v>
      </c>
      <c r="E22" s="9">
        <v>1</v>
      </c>
      <c r="F22" s="9">
        <v>74</v>
      </c>
      <c r="G22" s="7">
        <f t="shared" si="0"/>
        <v>0.24324324324324326</v>
      </c>
      <c r="H22" t="s">
        <v>4746</v>
      </c>
    </row>
    <row r="23" spans="1:8" x14ac:dyDescent="0.2">
      <c r="A23" s="2" t="s">
        <v>636</v>
      </c>
      <c r="B23" s="9">
        <v>25</v>
      </c>
      <c r="C23" s="9">
        <v>25</v>
      </c>
      <c r="D23" s="9">
        <v>27</v>
      </c>
      <c r="E23" s="9">
        <v>3</v>
      </c>
      <c r="F23" s="9">
        <v>80</v>
      </c>
      <c r="G23" s="7">
        <f t="shared" si="0"/>
        <v>0.33750000000000002</v>
      </c>
    </row>
    <row r="24" spans="1:8" x14ac:dyDescent="0.2">
      <c r="A24" s="2" t="s">
        <v>715</v>
      </c>
      <c r="B24" s="9">
        <v>34</v>
      </c>
      <c r="C24" s="9">
        <v>43</v>
      </c>
      <c r="D24" s="9">
        <v>31</v>
      </c>
      <c r="E24" s="9">
        <v>3</v>
      </c>
      <c r="F24" s="9">
        <v>111</v>
      </c>
      <c r="G24" s="7">
        <f t="shared" si="0"/>
        <v>0.27927927927927926</v>
      </c>
    </row>
    <row r="25" spans="1:8" x14ac:dyDescent="0.2">
      <c r="A25" s="2" t="s">
        <v>823</v>
      </c>
      <c r="B25" s="9">
        <v>27</v>
      </c>
      <c r="C25" s="9">
        <v>48</v>
      </c>
      <c r="D25" s="9">
        <v>30</v>
      </c>
      <c r="E25" s="9"/>
      <c r="F25" s="9">
        <v>105</v>
      </c>
      <c r="G25" s="7">
        <f t="shared" si="0"/>
        <v>0.2857142857142857</v>
      </c>
    </row>
    <row r="26" spans="1:8" x14ac:dyDescent="0.2">
      <c r="A26" s="2" t="s">
        <v>923</v>
      </c>
      <c r="B26" s="9">
        <v>22</v>
      </c>
      <c r="C26" s="9">
        <v>62</v>
      </c>
      <c r="D26" s="9">
        <v>37</v>
      </c>
      <c r="E26" s="9">
        <v>1</v>
      </c>
      <c r="F26" s="9">
        <v>122</v>
      </c>
      <c r="G26" s="7">
        <f t="shared" si="0"/>
        <v>0.30327868852459017</v>
      </c>
    </row>
    <row r="27" spans="1:8" x14ac:dyDescent="0.2">
      <c r="A27" s="2" t="s">
        <v>1042</v>
      </c>
      <c r="B27" s="9">
        <v>21</v>
      </c>
      <c r="C27" s="9">
        <v>46</v>
      </c>
      <c r="D27" s="9">
        <v>36</v>
      </c>
      <c r="E27" s="9"/>
      <c r="F27" s="9">
        <v>103</v>
      </c>
      <c r="G27" s="7">
        <f t="shared" si="0"/>
        <v>0.34951456310679613</v>
      </c>
    </row>
    <row r="28" spans="1:8" x14ac:dyDescent="0.2">
      <c r="A28" s="2" t="s">
        <v>1140</v>
      </c>
      <c r="B28" s="9">
        <v>3</v>
      </c>
      <c r="C28" s="9">
        <v>44</v>
      </c>
      <c r="D28" s="9">
        <v>30</v>
      </c>
      <c r="E28" s="9"/>
      <c r="F28" s="9">
        <v>77</v>
      </c>
      <c r="G28" s="7">
        <f t="shared" si="0"/>
        <v>0.38961038961038963</v>
      </c>
    </row>
    <row r="29" spans="1:8" x14ac:dyDescent="0.2">
      <c r="A29" s="2" t="s">
        <v>1211</v>
      </c>
      <c r="B29" s="9">
        <v>24</v>
      </c>
      <c r="C29" s="9">
        <v>61</v>
      </c>
      <c r="D29" s="9">
        <v>31</v>
      </c>
      <c r="E29" s="9"/>
      <c r="F29" s="9">
        <v>116</v>
      </c>
      <c r="G29" s="7">
        <f t="shared" si="0"/>
        <v>0.26724137931034481</v>
      </c>
    </row>
    <row r="30" spans="1:8" x14ac:dyDescent="0.2">
      <c r="A30" s="2" t="s">
        <v>1322</v>
      </c>
      <c r="B30" s="9">
        <v>32</v>
      </c>
      <c r="C30" s="9">
        <v>62</v>
      </c>
      <c r="D30" s="9">
        <v>31</v>
      </c>
      <c r="E30" s="9"/>
      <c r="F30" s="9">
        <v>125</v>
      </c>
      <c r="G30" s="7">
        <f t="shared" si="0"/>
        <v>0.248</v>
      </c>
    </row>
    <row r="31" spans="1:8" x14ac:dyDescent="0.2">
      <c r="A31" s="2" t="s">
        <v>1445</v>
      </c>
      <c r="B31" s="9">
        <v>26</v>
      </c>
      <c r="C31" s="9">
        <v>91</v>
      </c>
      <c r="D31" s="9">
        <v>30</v>
      </c>
      <c r="E31" s="9"/>
      <c r="F31" s="9">
        <v>147</v>
      </c>
      <c r="G31" s="7">
        <f t="shared" si="0"/>
        <v>0.20408163265306123</v>
      </c>
    </row>
    <row r="32" spans="1:8" x14ac:dyDescent="0.2">
      <c r="A32" s="2" t="s">
        <v>1588</v>
      </c>
      <c r="B32" s="9">
        <v>14</v>
      </c>
      <c r="C32" s="9">
        <v>93</v>
      </c>
      <c r="D32" s="9">
        <v>24</v>
      </c>
      <c r="E32" s="9">
        <v>1</v>
      </c>
      <c r="F32" s="9">
        <v>132</v>
      </c>
      <c r="G32" s="7">
        <f t="shared" si="0"/>
        <v>0.18181818181818182</v>
      </c>
    </row>
    <row r="33" spans="1:8" x14ac:dyDescent="0.2">
      <c r="A33" s="2" t="s">
        <v>1714</v>
      </c>
      <c r="B33" s="9">
        <v>27</v>
      </c>
      <c r="C33" s="9">
        <v>134</v>
      </c>
      <c r="D33" s="9">
        <v>34</v>
      </c>
      <c r="E33" s="9"/>
      <c r="F33" s="9">
        <v>195</v>
      </c>
      <c r="G33" s="7">
        <f t="shared" si="0"/>
        <v>0.17435897435897435</v>
      </c>
    </row>
    <row r="34" spans="1:8" x14ac:dyDescent="0.2">
      <c r="A34" s="2" t="s">
        <v>1892</v>
      </c>
      <c r="B34" s="9">
        <v>15</v>
      </c>
      <c r="C34" s="9">
        <v>124</v>
      </c>
      <c r="D34" s="9">
        <v>36</v>
      </c>
      <c r="E34" s="9"/>
      <c r="F34" s="9">
        <v>175</v>
      </c>
      <c r="G34" s="7">
        <f t="shared" si="0"/>
        <v>0.20571428571428571</v>
      </c>
    </row>
    <row r="35" spans="1:8" x14ac:dyDescent="0.2">
      <c r="A35" s="2" t="s">
        <v>2056</v>
      </c>
      <c r="B35" s="9">
        <v>26</v>
      </c>
      <c r="C35" s="9">
        <v>156</v>
      </c>
      <c r="D35" s="9">
        <v>46</v>
      </c>
      <c r="E35" s="9"/>
      <c r="F35" s="9">
        <v>228</v>
      </c>
      <c r="G35" s="7">
        <f t="shared" si="0"/>
        <v>0.20175438596491227</v>
      </c>
    </row>
    <row r="36" spans="1:8" x14ac:dyDescent="0.2">
      <c r="A36" s="2" t="s">
        <v>2276</v>
      </c>
      <c r="B36" s="9">
        <v>28</v>
      </c>
      <c r="C36" s="9">
        <v>148</v>
      </c>
      <c r="D36" s="9">
        <v>30</v>
      </c>
      <c r="E36" s="9">
        <v>1</v>
      </c>
      <c r="F36" s="9">
        <v>207</v>
      </c>
      <c r="G36" s="7">
        <f t="shared" si="0"/>
        <v>0.14492753623188406</v>
      </c>
    </row>
    <row r="37" spans="1:8" x14ac:dyDescent="0.2">
      <c r="A37" s="2" t="s">
        <v>2475</v>
      </c>
      <c r="B37" s="9">
        <v>28</v>
      </c>
      <c r="C37" s="9">
        <v>265</v>
      </c>
      <c r="D37" s="9">
        <v>44</v>
      </c>
      <c r="E37" s="9"/>
      <c r="F37" s="9">
        <v>337</v>
      </c>
      <c r="G37" s="7">
        <f t="shared" si="0"/>
        <v>0.13056379821958458</v>
      </c>
    </row>
    <row r="38" spans="1:8" x14ac:dyDescent="0.2">
      <c r="A38" s="2" t="s">
        <v>2801</v>
      </c>
      <c r="B38" s="9">
        <v>11</v>
      </c>
      <c r="C38" s="9">
        <v>343</v>
      </c>
      <c r="D38" s="9">
        <v>38</v>
      </c>
      <c r="E38" s="9"/>
      <c r="F38" s="9">
        <v>392</v>
      </c>
      <c r="G38" s="7">
        <f t="shared" si="0"/>
        <v>9.6938775510204078E-2</v>
      </c>
    </row>
    <row r="39" spans="1:8" x14ac:dyDescent="0.2">
      <c r="A39" s="2" t="s">
        <v>3176</v>
      </c>
      <c r="B39" s="9">
        <v>12</v>
      </c>
      <c r="C39" s="9">
        <v>369</v>
      </c>
      <c r="D39" s="9">
        <v>20</v>
      </c>
      <c r="E39" s="9"/>
      <c r="F39" s="9">
        <v>401</v>
      </c>
      <c r="G39" s="7">
        <f t="shared" si="0"/>
        <v>4.9875311720698257E-2</v>
      </c>
    </row>
    <row r="40" spans="1:8" x14ac:dyDescent="0.2">
      <c r="A40" s="2" t="s">
        <v>3550</v>
      </c>
      <c r="B40" s="9">
        <v>1</v>
      </c>
      <c r="C40" s="9">
        <v>219</v>
      </c>
      <c r="D40" s="9">
        <v>16</v>
      </c>
      <c r="E40" s="9"/>
      <c r="F40" s="9">
        <v>236</v>
      </c>
      <c r="G40" s="7">
        <f t="shared" si="0"/>
        <v>6.7796610169491525E-2</v>
      </c>
    </row>
    <row r="41" spans="1:8" x14ac:dyDescent="0.2">
      <c r="A41" s="2" t="s">
        <v>3774</v>
      </c>
      <c r="B41" s="9">
        <v>4</v>
      </c>
      <c r="C41" s="9">
        <v>259</v>
      </c>
      <c r="D41" s="9">
        <v>12</v>
      </c>
      <c r="E41" s="9"/>
      <c r="F41" s="9">
        <v>275</v>
      </c>
      <c r="G41" s="7">
        <f t="shared" si="0"/>
        <v>4.363636363636364E-2</v>
      </c>
    </row>
    <row r="42" spans="1:8" x14ac:dyDescent="0.2">
      <c r="A42" s="2" t="s">
        <v>4028</v>
      </c>
      <c r="B42" s="9">
        <v>2</v>
      </c>
      <c r="C42" s="9">
        <v>209</v>
      </c>
      <c r="D42" s="9">
        <v>10</v>
      </c>
      <c r="E42" s="9"/>
      <c r="F42" s="9">
        <v>221</v>
      </c>
      <c r="G42" s="7">
        <f t="shared" si="0"/>
        <v>4.5248868778280542E-2</v>
      </c>
    </row>
    <row r="43" spans="1:8" x14ac:dyDescent="0.2">
      <c r="A43" s="2" t="s">
        <v>4233</v>
      </c>
      <c r="B43" s="9">
        <v>1</v>
      </c>
      <c r="C43" s="9">
        <v>246</v>
      </c>
      <c r="D43" s="9">
        <v>4</v>
      </c>
      <c r="E43" s="9"/>
      <c r="F43" s="9">
        <v>251</v>
      </c>
      <c r="G43" s="7">
        <f t="shared" si="0"/>
        <v>1.5936254980079681E-2</v>
      </c>
    </row>
    <row r="44" spans="1:8" x14ac:dyDescent="0.2">
      <c r="A44" s="2" t="s">
        <v>4463</v>
      </c>
      <c r="B44" s="9"/>
      <c r="C44" s="9">
        <v>253</v>
      </c>
      <c r="D44" s="9">
        <v>1</v>
      </c>
      <c r="E44" s="9"/>
      <c r="F44" s="9">
        <v>254</v>
      </c>
      <c r="G44" s="7">
        <f t="shared" si="0"/>
        <v>3.937007874015748E-3</v>
      </c>
      <c r="H44" s="7"/>
    </row>
    <row r="45" spans="1:8" x14ac:dyDescent="0.2">
      <c r="A45" s="2" t="s">
        <v>4702</v>
      </c>
      <c r="B45" s="9"/>
      <c r="C45" s="9">
        <v>78</v>
      </c>
      <c r="D45" s="9"/>
      <c r="E45" s="9"/>
      <c r="F45" s="9">
        <v>78</v>
      </c>
      <c r="G45" s="7"/>
    </row>
    <row r="46" spans="1:8" x14ac:dyDescent="0.2">
      <c r="A46" s="2" t="s">
        <v>4710</v>
      </c>
      <c r="B46" s="9">
        <v>599</v>
      </c>
      <c r="C46" s="9">
        <v>3522</v>
      </c>
      <c r="D46" s="9">
        <v>859</v>
      </c>
      <c r="E46" s="9">
        <v>19</v>
      </c>
      <c r="F46" s="9">
        <v>4999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B6AE5-E052-42B2-A1C6-89996FA2148C}">
  <dimension ref="A1:G5003"/>
  <sheetViews>
    <sheetView workbookViewId="0">
      <selection activeCell="A4945" sqref="A4945"/>
    </sheetView>
  </sheetViews>
  <sheetFormatPr defaultRowHeight="14.25" x14ac:dyDescent="0.2"/>
  <cols>
    <col min="1" max="1" width="67.25" customWidth="1"/>
    <col min="2" max="2" width="11.5" customWidth="1"/>
    <col min="3" max="3" width="8.875" customWidth="1"/>
    <col min="4" max="4" width="11.5" customWidth="1"/>
    <col min="5" max="5" width="12.5" customWidth="1"/>
    <col min="6" max="6" width="68.625" customWidth="1"/>
    <col min="7" max="7" width="23.5" customWidth="1"/>
  </cols>
  <sheetData>
    <row r="1" spans="1:7" x14ac:dyDescent="0.2">
      <c r="A1" t="s">
        <v>0</v>
      </c>
      <c r="B1" t="s">
        <v>2</v>
      </c>
      <c r="C1" t="s">
        <v>1</v>
      </c>
      <c r="D1" t="s">
        <v>15189</v>
      </c>
      <c r="E1" t="s">
        <v>4748</v>
      </c>
      <c r="F1" t="s">
        <v>4749</v>
      </c>
      <c r="G1" t="s">
        <v>4716</v>
      </c>
    </row>
    <row r="2" spans="1:7" x14ac:dyDescent="0.2">
      <c r="A2" t="s">
        <v>3</v>
      </c>
      <c r="B2" t="s">
        <v>77</v>
      </c>
      <c r="C2" t="s">
        <v>4</v>
      </c>
      <c r="D2" t="s">
        <v>77</v>
      </c>
      <c r="E2">
        <v>100</v>
      </c>
      <c r="F2" t="s">
        <v>77</v>
      </c>
      <c r="G2" t="str">
        <f>LEFT(A2,1)</f>
        <v>Y</v>
      </c>
    </row>
    <row r="3" spans="1:7" x14ac:dyDescent="0.2">
      <c r="A3" t="s">
        <v>5</v>
      </c>
      <c r="B3" t="s">
        <v>77</v>
      </c>
      <c r="C3" t="s">
        <v>4</v>
      </c>
      <c r="D3" t="s">
        <v>15190</v>
      </c>
      <c r="E3">
        <v>2450</v>
      </c>
      <c r="F3" t="s">
        <v>4757</v>
      </c>
      <c r="G3" t="str">
        <f t="shared" ref="G3:G66" si="0">LEFT(A3,1)</f>
        <v>M</v>
      </c>
    </row>
    <row r="4" spans="1:7" x14ac:dyDescent="0.2">
      <c r="A4" t="s">
        <v>6</v>
      </c>
      <c r="B4" t="s">
        <v>77</v>
      </c>
      <c r="C4" t="s">
        <v>7</v>
      </c>
      <c r="D4" t="s">
        <v>15191</v>
      </c>
      <c r="E4">
        <v>1200</v>
      </c>
      <c r="F4" t="s">
        <v>4762</v>
      </c>
      <c r="G4" t="str">
        <f t="shared" si="0"/>
        <v>C</v>
      </c>
    </row>
    <row r="5" spans="1:7" x14ac:dyDescent="0.2">
      <c r="A5" t="s">
        <v>8</v>
      </c>
      <c r="B5" t="s">
        <v>10</v>
      </c>
      <c r="C5" t="s">
        <v>9</v>
      </c>
      <c r="D5" t="s">
        <v>15192</v>
      </c>
      <c r="E5">
        <v>2000</v>
      </c>
      <c r="F5" t="s">
        <v>4767</v>
      </c>
      <c r="G5" t="str">
        <f t="shared" si="0"/>
        <v>R</v>
      </c>
    </row>
    <row r="6" spans="1:7" x14ac:dyDescent="0.2">
      <c r="A6" t="s">
        <v>11</v>
      </c>
      <c r="B6" t="s">
        <v>10</v>
      </c>
      <c r="C6" t="s">
        <v>9</v>
      </c>
      <c r="D6" t="s">
        <v>15193</v>
      </c>
      <c r="E6">
        <v>0</v>
      </c>
      <c r="F6" t="s">
        <v>4770</v>
      </c>
      <c r="G6" t="str">
        <f t="shared" si="0"/>
        <v>K</v>
      </c>
    </row>
    <row r="7" spans="1:7" x14ac:dyDescent="0.2">
      <c r="A7" t="s">
        <v>15194</v>
      </c>
      <c r="B7" t="s">
        <v>10</v>
      </c>
      <c r="C7" t="s">
        <v>9</v>
      </c>
      <c r="D7" t="s">
        <v>77</v>
      </c>
      <c r="E7">
        <v>11</v>
      </c>
      <c r="F7" t="s">
        <v>4767</v>
      </c>
      <c r="G7" t="str">
        <f t="shared" si="0"/>
        <v>C</v>
      </c>
    </row>
    <row r="8" spans="1:7" x14ac:dyDescent="0.2">
      <c r="A8" t="s">
        <v>12</v>
      </c>
      <c r="B8" t="s">
        <v>10</v>
      </c>
      <c r="C8" t="s">
        <v>9</v>
      </c>
      <c r="D8" t="s">
        <v>77</v>
      </c>
      <c r="E8">
        <v>11</v>
      </c>
      <c r="F8" t="s">
        <v>4779</v>
      </c>
      <c r="G8" t="str">
        <f t="shared" si="0"/>
        <v>T</v>
      </c>
    </row>
    <row r="9" spans="1:7" x14ac:dyDescent="0.2">
      <c r="A9" t="s">
        <v>13</v>
      </c>
      <c r="B9" t="s">
        <v>10</v>
      </c>
      <c r="C9" t="s">
        <v>9</v>
      </c>
      <c r="D9" t="s">
        <v>77</v>
      </c>
      <c r="E9">
        <v>11</v>
      </c>
      <c r="F9" t="s">
        <v>4752</v>
      </c>
      <c r="G9" t="str">
        <f t="shared" si="0"/>
        <v>L</v>
      </c>
    </row>
    <row r="10" spans="1:7" x14ac:dyDescent="0.2">
      <c r="A10" t="s">
        <v>14</v>
      </c>
      <c r="B10" t="s">
        <v>10</v>
      </c>
      <c r="C10" t="s">
        <v>7</v>
      </c>
      <c r="D10" t="s">
        <v>77</v>
      </c>
      <c r="E10">
        <v>2</v>
      </c>
      <c r="F10" t="s">
        <v>4757</v>
      </c>
      <c r="G10" t="str">
        <f t="shared" si="0"/>
        <v>I</v>
      </c>
    </row>
    <row r="11" spans="1:7" x14ac:dyDescent="0.2">
      <c r="A11" t="s">
        <v>15</v>
      </c>
      <c r="B11" t="s">
        <v>10</v>
      </c>
      <c r="C11" t="s">
        <v>7</v>
      </c>
      <c r="D11" t="s">
        <v>77</v>
      </c>
      <c r="E11">
        <v>0</v>
      </c>
      <c r="F11" t="s">
        <v>4787</v>
      </c>
      <c r="G11" t="str">
        <f t="shared" si="0"/>
        <v>M</v>
      </c>
    </row>
    <row r="12" spans="1:7" x14ac:dyDescent="0.2">
      <c r="A12" t="s">
        <v>16</v>
      </c>
      <c r="B12" t="s">
        <v>10</v>
      </c>
      <c r="C12" t="s">
        <v>7</v>
      </c>
      <c r="D12" t="s">
        <v>77</v>
      </c>
      <c r="E12">
        <v>0</v>
      </c>
      <c r="F12" t="s">
        <v>4790</v>
      </c>
      <c r="G12" t="str">
        <f t="shared" si="0"/>
        <v>S</v>
      </c>
    </row>
    <row r="13" spans="1:7" x14ac:dyDescent="0.2">
      <c r="A13" t="s">
        <v>17</v>
      </c>
      <c r="B13" t="s">
        <v>18</v>
      </c>
      <c r="C13" t="s">
        <v>9</v>
      </c>
      <c r="D13" t="s">
        <v>15195</v>
      </c>
      <c r="E13">
        <v>11</v>
      </c>
      <c r="F13" t="s">
        <v>4791</v>
      </c>
      <c r="G13" t="str">
        <f t="shared" si="0"/>
        <v>W</v>
      </c>
    </row>
    <row r="14" spans="1:7" x14ac:dyDescent="0.2">
      <c r="A14" t="s">
        <v>19</v>
      </c>
      <c r="B14" t="s">
        <v>18</v>
      </c>
      <c r="C14" t="s">
        <v>9</v>
      </c>
      <c r="D14" t="s">
        <v>77</v>
      </c>
      <c r="E14">
        <v>2</v>
      </c>
      <c r="F14" t="s">
        <v>4796</v>
      </c>
      <c r="G14" t="str">
        <f t="shared" si="0"/>
        <v>P</v>
      </c>
    </row>
    <row r="15" spans="1:7" x14ac:dyDescent="0.2">
      <c r="A15" t="s">
        <v>20</v>
      </c>
      <c r="B15" t="s">
        <v>18</v>
      </c>
      <c r="C15" t="s">
        <v>9</v>
      </c>
      <c r="D15" t="s">
        <v>77</v>
      </c>
      <c r="E15">
        <v>51</v>
      </c>
      <c r="F15" t="s">
        <v>4767</v>
      </c>
      <c r="G15" t="str">
        <f t="shared" si="0"/>
        <v>C</v>
      </c>
    </row>
    <row r="16" spans="1:7" x14ac:dyDescent="0.2">
      <c r="A16" t="s">
        <v>21</v>
      </c>
      <c r="B16" t="s">
        <v>18</v>
      </c>
      <c r="C16" t="s">
        <v>9</v>
      </c>
      <c r="D16" t="s">
        <v>77</v>
      </c>
      <c r="E16">
        <v>11</v>
      </c>
      <c r="F16" t="s">
        <v>4801</v>
      </c>
      <c r="G16" t="str">
        <f t="shared" si="0"/>
        <v>I</v>
      </c>
    </row>
    <row r="17" spans="1:7" x14ac:dyDescent="0.2">
      <c r="A17" t="s">
        <v>22</v>
      </c>
      <c r="B17" t="s">
        <v>18</v>
      </c>
      <c r="C17" t="s">
        <v>7</v>
      </c>
      <c r="D17" t="s">
        <v>77</v>
      </c>
      <c r="E17">
        <v>0</v>
      </c>
      <c r="F17" t="s">
        <v>4787</v>
      </c>
      <c r="G17" t="str">
        <f t="shared" si="0"/>
        <v>A</v>
      </c>
    </row>
    <row r="18" spans="1:7" x14ac:dyDescent="0.2">
      <c r="A18" t="s">
        <v>23</v>
      </c>
      <c r="B18" t="s">
        <v>18</v>
      </c>
      <c r="C18" t="s">
        <v>7</v>
      </c>
      <c r="D18" t="s">
        <v>77</v>
      </c>
      <c r="E18">
        <v>2</v>
      </c>
      <c r="F18" t="s">
        <v>5085</v>
      </c>
      <c r="G18" t="str">
        <f t="shared" si="0"/>
        <v>F</v>
      </c>
    </row>
    <row r="19" spans="1:7" x14ac:dyDescent="0.2">
      <c r="A19" t="s">
        <v>24</v>
      </c>
      <c r="B19" t="s">
        <v>18</v>
      </c>
      <c r="C19" t="s">
        <v>7</v>
      </c>
      <c r="D19" t="s">
        <v>15196</v>
      </c>
      <c r="E19">
        <v>0</v>
      </c>
      <c r="F19" t="s">
        <v>77</v>
      </c>
      <c r="G19" t="str">
        <f t="shared" si="0"/>
        <v>S</v>
      </c>
    </row>
    <row r="20" spans="1:7" x14ac:dyDescent="0.2">
      <c r="A20" t="s">
        <v>4810</v>
      </c>
      <c r="B20" t="s">
        <v>25</v>
      </c>
      <c r="C20" t="s">
        <v>9</v>
      </c>
      <c r="D20" t="s">
        <v>15197</v>
      </c>
      <c r="E20">
        <v>11</v>
      </c>
      <c r="F20" t="s">
        <v>4811</v>
      </c>
      <c r="G20" t="str">
        <f t="shared" si="0"/>
        <v>O</v>
      </c>
    </row>
    <row r="21" spans="1:7" x14ac:dyDescent="0.2">
      <c r="A21" t="s">
        <v>26</v>
      </c>
      <c r="B21" t="s">
        <v>25</v>
      </c>
      <c r="C21" t="s">
        <v>4</v>
      </c>
      <c r="D21" t="s">
        <v>15198</v>
      </c>
      <c r="E21">
        <v>300</v>
      </c>
      <c r="F21" t="s">
        <v>4767</v>
      </c>
      <c r="G21" t="str">
        <f t="shared" si="0"/>
        <v>S</v>
      </c>
    </row>
    <row r="22" spans="1:7" x14ac:dyDescent="0.2">
      <c r="A22" t="s">
        <v>27</v>
      </c>
      <c r="B22" t="s">
        <v>25</v>
      </c>
      <c r="C22" t="s">
        <v>9</v>
      </c>
      <c r="D22" t="s">
        <v>77</v>
      </c>
      <c r="E22">
        <v>11</v>
      </c>
      <c r="F22" t="s">
        <v>4767</v>
      </c>
      <c r="G22" t="str">
        <f t="shared" si="0"/>
        <v>X</v>
      </c>
    </row>
    <row r="23" spans="1:7" x14ac:dyDescent="0.2">
      <c r="A23" t="s">
        <v>28</v>
      </c>
      <c r="B23" t="s">
        <v>25</v>
      </c>
      <c r="C23" t="s">
        <v>7</v>
      </c>
      <c r="D23" t="s">
        <v>77</v>
      </c>
      <c r="E23">
        <v>2</v>
      </c>
      <c r="F23" t="s">
        <v>4818</v>
      </c>
      <c r="G23" t="str">
        <f t="shared" si="0"/>
        <v>J</v>
      </c>
    </row>
    <row r="24" spans="1:7" x14ac:dyDescent="0.2">
      <c r="A24" t="s">
        <v>29</v>
      </c>
      <c r="B24" t="s">
        <v>25</v>
      </c>
      <c r="C24" t="s">
        <v>7</v>
      </c>
      <c r="D24" t="s">
        <v>77</v>
      </c>
      <c r="E24">
        <v>2</v>
      </c>
      <c r="F24" t="s">
        <v>4770</v>
      </c>
      <c r="G24" t="str">
        <f t="shared" si="0"/>
        <v>L</v>
      </c>
    </row>
    <row r="25" spans="1:7" x14ac:dyDescent="0.2">
      <c r="A25" t="s">
        <v>35</v>
      </c>
      <c r="B25" t="s">
        <v>25</v>
      </c>
      <c r="C25" t="s">
        <v>7</v>
      </c>
      <c r="D25" t="s">
        <v>15199</v>
      </c>
      <c r="E25">
        <v>4</v>
      </c>
      <c r="F25" t="s">
        <v>4823</v>
      </c>
      <c r="G25" t="str">
        <f t="shared" si="0"/>
        <v>Z</v>
      </c>
    </row>
    <row r="26" spans="1:7" x14ac:dyDescent="0.2">
      <c r="A26" t="s">
        <v>30</v>
      </c>
      <c r="B26" t="s">
        <v>25</v>
      </c>
      <c r="C26" t="s">
        <v>7</v>
      </c>
      <c r="D26" t="s">
        <v>15200</v>
      </c>
      <c r="E26">
        <v>0</v>
      </c>
      <c r="F26" t="s">
        <v>77</v>
      </c>
      <c r="G26" t="str">
        <f t="shared" si="0"/>
        <v>P</v>
      </c>
    </row>
    <row r="27" spans="1:7" x14ac:dyDescent="0.2">
      <c r="A27" t="s">
        <v>31</v>
      </c>
      <c r="B27" t="s">
        <v>25</v>
      </c>
      <c r="C27" t="s">
        <v>7</v>
      </c>
      <c r="D27" t="s">
        <v>77</v>
      </c>
      <c r="E27">
        <v>3</v>
      </c>
      <c r="F27" t="s">
        <v>4767</v>
      </c>
      <c r="G27" t="str">
        <f t="shared" si="0"/>
        <v>S</v>
      </c>
    </row>
    <row r="28" spans="1:7" x14ac:dyDescent="0.2">
      <c r="A28" t="s">
        <v>32</v>
      </c>
      <c r="B28" t="s">
        <v>25</v>
      </c>
      <c r="C28" t="s">
        <v>7</v>
      </c>
      <c r="D28" t="s">
        <v>77</v>
      </c>
      <c r="E28">
        <v>0</v>
      </c>
      <c r="F28" t="s">
        <v>77</v>
      </c>
      <c r="G28" t="str">
        <f t="shared" si="0"/>
        <v>T</v>
      </c>
    </row>
    <row r="29" spans="1:7" x14ac:dyDescent="0.2">
      <c r="A29" t="s">
        <v>33</v>
      </c>
      <c r="B29" t="s">
        <v>25</v>
      </c>
      <c r="C29" t="s">
        <v>7</v>
      </c>
      <c r="D29" t="s">
        <v>77</v>
      </c>
      <c r="E29">
        <v>0</v>
      </c>
      <c r="F29" t="s">
        <v>77</v>
      </c>
      <c r="G29" t="str">
        <f t="shared" si="0"/>
        <v>T</v>
      </c>
    </row>
    <row r="30" spans="1:7" x14ac:dyDescent="0.2">
      <c r="A30" t="s">
        <v>34</v>
      </c>
      <c r="B30" t="s">
        <v>25</v>
      </c>
      <c r="C30" t="s">
        <v>7</v>
      </c>
      <c r="D30" t="s">
        <v>15201</v>
      </c>
      <c r="E30">
        <v>2</v>
      </c>
      <c r="F30" t="s">
        <v>4762</v>
      </c>
      <c r="G30" t="str">
        <f t="shared" si="0"/>
        <v>J</v>
      </c>
    </row>
    <row r="31" spans="1:7" x14ac:dyDescent="0.2">
      <c r="A31" t="s">
        <v>36</v>
      </c>
      <c r="B31" t="s">
        <v>37</v>
      </c>
      <c r="C31" t="s">
        <v>9</v>
      </c>
      <c r="D31" t="s">
        <v>15202</v>
      </c>
      <c r="E31">
        <v>2000</v>
      </c>
      <c r="F31" t="s">
        <v>4767</v>
      </c>
      <c r="G31" t="str">
        <f t="shared" si="0"/>
        <v>T</v>
      </c>
    </row>
    <row r="32" spans="1:7" x14ac:dyDescent="0.2">
      <c r="A32" t="s">
        <v>38</v>
      </c>
      <c r="B32" t="s">
        <v>37</v>
      </c>
      <c r="C32" t="s">
        <v>9</v>
      </c>
      <c r="D32" t="s">
        <v>77</v>
      </c>
      <c r="E32">
        <v>201</v>
      </c>
      <c r="F32" t="s">
        <v>4767</v>
      </c>
      <c r="G32" t="str">
        <f t="shared" si="0"/>
        <v>W</v>
      </c>
    </row>
    <row r="33" spans="1:7" x14ac:dyDescent="0.2">
      <c r="A33" t="s">
        <v>39</v>
      </c>
      <c r="B33" t="s">
        <v>37</v>
      </c>
      <c r="C33" t="s">
        <v>4</v>
      </c>
      <c r="D33" t="s">
        <v>15203</v>
      </c>
      <c r="E33">
        <v>1</v>
      </c>
      <c r="F33" t="s">
        <v>4857</v>
      </c>
      <c r="G33" t="str">
        <f t="shared" si="0"/>
        <v>B</v>
      </c>
    </row>
    <row r="34" spans="1:7" x14ac:dyDescent="0.2">
      <c r="A34" t="s">
        <v>40</v>
      </c>
      <c r="B34" t="s">
        <v>37</v>
      </c>
      <c r="C34" t="s">
        <v>4</v>
      </c>
      <c r="D34" t="s">
        <v>77</v>
      </c>
      <c r="E34">
        <v>2</v>
      </c>
      <c r="F34" t="s">
        <v>4752</v>
      </c>
      <c r="G34" t="str">
        <f t="shared" si="0"/>
        <v>V</v>
      </c>
    </row>
    <row r="35" spans="1:7" x14ac:dyDescent="0.2">
      <c r="A35" t="s">
        <v>41</v>
      </c>
      <c r="B35" t="s">
        <v>37</v>
      </c>
      <c r="C35" t="s">
        <v>9</v>
      </c>
      <c r="D35" t="s">
        <v>15204</v>
      </c>
      <c r="E35">
        <v>0</v>
      </c>
      <c r="F35" t="s">
        <v>4767</v>
      </c>
      <c r="G35" t="str">
        <f t="shared" si="0"/>
        <v>H</v>
      </c>
    </row>
    <row r="36" spans="1:7" x14ac:dyDescent="0.2">
      <c r="A36" t="s">
        <v>42</v>
      </c>
      <c r="B36" t="s">
        <v>37</v>
      </c>
      <c r="C36" t="s">
        <v>9</v>
      </c>
      <c r="D36" t="s">
        <v>77</v>
      </c>
      <c r="E36">
        <v>2</v>
      </c>
      <c r="F36" t="s">
        <v>4767</v>
      </c>
      <c r="G36" t="str">
        <f t="shared" si="0"/>
        <v>A</v>
      </c>
    </row>
    <row r="37" spans="1:7" x14ac:dyDescent="0.2">
      <c r="A37" t="s">
        <v>43</v>
      </c>
      <c r="B37" t="s">
        <v>37</v>
      </c>
      <c r="C37" t="s">
        <v>9</v>
      </c>
      <c r="D37" t="s">
        <v>15205</v>
      </c>
      <c r="E37">
        <v>2</v>
      </c>
      <c r="F37" t="s">
        <v>4752</v>
      </c>
      <c r="G37" t="str">
        <f t="shared" si="0"/>
        <v>Z</v>
      </c>
    </row>
    <row r="38" spans="1:7" x14ac:dyDescent="0.2">
      <c r="A38" t="s">
        <v>44</v>
      </c>
      <c r="B38" t="s">
        <v>37</v>
      </c>
      <c r="C38" t="s">
        <v>9</v>
      </c>
      <c r="D38" t="s">
        <v>15206</v>
      </c>
      <c r="E38">
        <v>11</v>
      </c>
      <c r="F38" t="s">
        <v>4811</v>
      </c>
      <c r="G38" t="str">
        <f t="shared" si="0"/>
        <v>O</v>
      </c>
    </row>
    <row r="39" spans="1:7" x14ac:dyDescent="0.2">
      <c r="A39" t="s">
        <v>45</v>
      </c>
      <c r="B39" t="s">
        <v>37</v>
      </c>
      <c r="C39" t="s">
        <v>7</v>
      </c>
      <c r="D39" t="s">
        <v>77</v>
      </c>
      <c r="E39">
        <v>2</v>
      </c>
      <c r="F39" t="s">
        <v>4767</v>
      </c>
      <c r="G39" t="str">
        <f t="shared" si="0"/>
        <v>S</v>
      </c>
    </row>
    <row r="40" spans="1:7" x14ac:dyDescent="0.2">
      <c r="A40" t="s">
        <v>15207</v>
      </c>
      <c r="B40" t="s">
        <v>37</v>
      </c>
      <c r="C40" t="s">
        <v>7</v>
      </c>
      <c r="D40" t="s">
        <v>77</v>
      </c>
      <c r="E40">
        <v>0</v>
      </c>
      <c r="F40" t="s">
        <v>77</v>
      </c>
      <c r="G40" t="str">
        <f t="shared" si="0"/>
        <v>V</v>
      </c>
    </row>
    <row r="41" spans="1:7" x14ac:dyDescent="0.2">
      <c r="A41" t="s">
        <v>46</v>
      </c>
      <c r="B41" t="s">
        <v>37</v>
      </c>
      <c r="C41" t="s">
        <v>7</v>
      </c>
      <c r="D41" t="s">
        <v>77</v>
      </c>
      <c r="E41">
        <v>2</v>
      </c>
      <c r="F41" t="s">
        <v>4767</v>
      </c>
      <c r="G41" t="str">
        <f t="shared" si="0"/>
        <v>W</v>
      </c>
    </row>
    <row r="42" spans="1:7" x14ac:dyDescent="0.2">
      <c r="A42" t="s">
        <v>47</v>
      </c>
      <c r="B42" t="s">
        <v>37</v>
      </c>
      <c r="C42" t="s">
        <v>7</v>
      </c>
      <c r="D42" t="s">
        <v>77</v>
      </c>
      <c r="E42">
        <v>2</v>
      </c>
      <c r="F42" t="s">
        <v>4889</v>
      </c>
      <c r="G42" t="str">
        <f t="shared" si="0"/>
        <v>W</v>
      </c>
    </row>
    <row r="43" spans="1:7" x14ac:dyDescent="0.2">
      <c r="A43" t="s">
        <v>48</v>
      </c>
      <c r="B43" t="s">
        <v>37</v>
      </c>
      <c r="C43" t="s">
        <v>7</v>
      </c>
      <c r="D43" t="s">
        <v>15208</v>
      </c>
      <c r="E43">
        <v>2</v>
      </c>
      <c r="F43" t="s">
        <v>4770</v>
      </c>
      <c r="G43" t="str">
        <f t="shared" si="0"/>
        <v>T</v>
      </c>
    </row>
    <row r="44" spans="1:7" x14ac:dyDescent="0.2">
      <c r="A44" t="s">
        <v>49</v>
      </c>
      <c r="B44" t="s">
        <v>51</v>
      </c>
      <c r="C44" t="s">
        <v>50</v>
      </c>
      <c r="D44" t="s">
        <v>77</v>
      </c>
      <c r="E44">
        <v>4000</v>
      </c>
      <c r="F44" t="s">
        <v>4767</v>
      </c>
      <c r="G44" t="str">
        <f t="shared" si="0"/>
        <v>D</v>
      </c>
    </row>
    <row r="45" spans="1:7" x14ac:dyDescent="0.2">
      <c r="A45" t="s">
        <v>52</v>
      </c>
      <c r="B45" t="s">
        <v>51</v>
      </c>
      <c r="C45" t="s">
        <v>4</v>
      </c>
      <c r="D45" t="s">
        <v>77</v>
      </c>
      <c r="E45">
        <v>11</v>
      </c>
      <c r="F45" t="s">
        <v>4897</v>
      </c>
      <c r="G45" t="str">
        <f t="shared" si="0"/>
        <v>B</v>
      </c>
    </row>
    <row r="46" spans="1:7" x14ac:dyDescent="0.2">
      <c r="A46" t="s">
        <v>53</v>
      </c>
      <c r="B46" t="s">
        <v>51</v>
      </c>
      <c r="C46" t="s">
        <v>9</v>
      </c>
      <c r="D46" t="s">
        <v>77</v>
      </c>
      <c r="E46">
        <v>11</v>
      </c>
      <c r="F46" t="s">
        <v>77</v>
      </c>
      <c r="G46" t="str">
        <f t="shared" si="0"/>
        <v>A</v>
      </c>
    </row>
    <row r="47" spans="1:7" x14ac:dyDescent="0.2">
      <c r="A47" t="s">
        <v>54</v>
      </c>
      <c r="B47" t="s">
        <v>51</v>
      </c>
      <c r="C47" t="s">
        <v>9</v>
      </c>
      <c r="D47" t="s">
        <v>77</v>
      </c>
      <c r="E47">
        <v>3</v>
      </c>
      <c r="F47" t="s">
        <v>4767</v>
      </c>
      <c r="G47" t="str">
        <f t="shared" si="0"/>
        <v>A</v>
      </c>
    </row>
    <row r="48" spans="1:7" x14ac:dyDescent="0.2">
      <c r="A48" t="s">
        <v>55</v>
      </c>
      <c r="B48" t="s">
        <v>51</v>
      </c>
      <c r="C48" t="s">
        <v>9</v>
      </c>
      <c r="D48" t="s">
        <v>77</v>
      </c>
      <c r="E48">
        <v>11</v>
      </c>
      <c r="F48" t="s">
        <v>4767</v>
      </c>
      <c r="G48" t="str">
        <f t="shared" si="0"/>
        <v>C</v>
      </c>
    </row>
    <row r="49" spans="1:7" x14ac:dyDescent="0.2">
      <c r="A49" t="s">
        <v>56</v>
      </c>
      <c r="B49" t="s">
        <v>51</v>
      </c>
      <c r="C49" t="s">
        <v>9</v>
      </c>
      <c r="D49" t="s">
        <v>15196</v>
      </c>
      <c r="E49">
        <v>15</v>
      </c>
      <c r="F49" t="s">
        <v>4906</v>
      </c>
      <c r="G49" t="str">
        <f t="shared" si="0"/>
        <v>Z</v>
      </c>
    </row>
    <row r="50" spans="1:7" x14ac:dyDescent="0.2">
      <c r="A50" t="s">
        <v>57</v>
      </c>
      <c r="B50" t="s">
        <v>51</v>
      </c>
      <c r="C50" t="s">
        <v>9</v>
      </c>
      <c r="D50" t="s">
        <v>15209</v>
      </c>
      <c r="E50">
        <v>11</v>
      </c>
      <c r="F50" t="s">
        <v>4767</v>
      </c>
      <c r="G50" t="str">
        <f t="shared" si="0"/>
        <v>D</v>
      </c>
    </row>
    <row r="51" spans="1:7" x14ac:dyDescent="0.2">
      <c r="A51" t="s">
        <v>58</v>
      </c>
      <c r="B51" t="s">
        <v>51</v>
      </c>
      <c r="C51" t="s">
        <v>9</v>
      </c>
      <c r="D51" t="s">
        <v>77</v>
      </c>
      <c r="E51">
        <v>11</v>
      </c>
      <c r="F51" t="s">
        <v>77</v>
      </c>
      <c r="G51" t="str">
        <f t="shared" si="0"/>
        <v>S</v>
      </c>
    </row>
    <row r="52" spans="1:7" x14ac:dyDescent="0.2">
      <c r="A52" t="s">
        <v>59</v>
      </c>
      <c r="B52" t="s">
        <v>51</v>
      </c>
      <c r="C52" t="s">
        <v>7</v>
      </c>
      <c r="D52" t="s">
        <v>77</v>
      </c>
      <c r="E52">
        <v>2</v>
      </c>
      <c r="F52" t="s">
        <v>77</v>
      </c>
      <c r="G52" t="str">
        <f t="shared" si="0"/>
        <v>B</v>
      </c>
    </row>
    <row r="53" spans="1:7" x14ac:dyDescent="0.2">
      <c r="A53" t="s">
        <v>60</v>
      </c>
      <c r="B53" t="s">
        <v>51</v>
      </c>
      <c r="C53" t="s">
        <v>7</v>
      </c>
      <c r="D53" t="s">
        <v>77</v>
      </c>
      <c r="E53">
        <v>51</v>
      </c>
      <c r="F53" t="s">
        <v>4823</v>
      </c>
      <c r="G53" t="str">
        <f t="shared" si="0"/>
        <v>E</v>
      </c>
    </row>
    <row r="54" spans="1:7" x14ac:dyDescent="0.2">
      <c r="A54" t="s">
        <v>61</v>
      </c>
      <c r="B54" t="s">
        <v>51</v>
      </c>
      <c r="C54" t="s">
        <v>7</v>
      </c>
      <c r="D54" t="s">
        <v>77</v>
      </c>
      <c r="E54">
        <v>2</v>
      </c>
      <c r="F54" t="s">
        <v>4818</v>
      </c>
      <c r="G54" t="str">
        <f t="shared" si="0"/>
        <v>F</v>
      </c>
    </row>
    <row r="55" spans="1:7" x14ac:dyDescent="0.2">
      <c r="A55" t="s">
        <v>62</v>
      </c>
      <c r="B55" t="s">
        <v>51</v>
      </c>
      <c r="C55" t="s">
        <v>7</v>
      </c>
      <c r="D55" t="s">
        <v>77</v>
      </c>
      <c r="E55">
        <v>0</v>
      </c>
      <c r="F55" t="s">
        <v>77</v>
      </c>
      <c r="G55" t="str">
        <f t="shared" si="0"/>
        <v>M</v>
      </c>
    </row>
    <row r="56" spans="1:7" x14ac:dyDescent="0.2">
      <c r="A56" t="s">
        <v>63</v>
      </c>
      <c r="B56" t="s">
        <v>51</v>
      </c>
      <c r="C56" t="s">
        <v>7</v>
      </c>
      <c r="D56" t="s">
        <v>15210</v>
      </c>
      <c r="E56">
        <v>2</v>
      </c>
      <c r="F56" t="s">
        <v>4767</v>
      </c>
      <c r="G56" t="str">
        <f t="shared" si="0"/>
        <v>R</v>
      </c>
    </row>
    <row r="57" spans="1:7" x14ac:dyDescent="0.2">
      <c r="A57" t="s">
        <v>64</v>
      </c>
      <c r="B57" t="s">
        <v>51</v>
      </c>
      <c r="C57" t="s">
        <v>7</v>
      </c>
      <c r="D57" t="s">
        <v>15211</v>
      </c>
      <c r="E57">
        <v>2</v>
      </c>
      <c r="F57" t="s">
        <v>4811</v>
      </c>
      <c r="G57" t="str">
        <f t="shared" si="0"/>
        <v>S</v>
      </c>
    </row>
    <row r="58" spans="1:7" x14ac:dyDescent="0.2">
      <c r="A58" t="s">
        <v>65</v>
      </c>
      <c r="B58" t="s">
        <v>51</v>
      </c>
      <c r="C58" t="s">
        <v>7</v>
      </c>
      <c r="D58" t="s">
        <v>15212</v>
      </c>
      <c r="E58">
        <v>2</v>
      </c>
      <c r="F58" t="s">
        <v>4934</v>
      </c>
      <c r="G58" t="str">
        <f t="shared" si="0"/>
        <v>C</v>
      </c>
    </row>
    <row r="59" spans="1:7" x14ac:dyDescent="0.2">
      <c r="A59" t="s">
        <v>66</v>
      </c>
      <c r="B59" t="s">
        <v>51</v>
      </c>
      <c r="C59" t="s">
        <v>7</v>
      </c>
      <c r="D59" t="s">
        <v>77</v>
      </c>
      <c r="E59">
        <v>2</v>
      </c>
      <c r="F59" t="s">
        <v>77</v>
      </c>
      <c r="G59" t="str">
        <f t="shared" si="0"/>
        <v>S</v>
      </c>
    </row>
    <row r="60" spans="1:7" x14ac:dyDescent="0.2">
      <c r="A60" t="s">
        <v>15213</v>
      </c>
      <c r="B60" t="s">
        <v>51</v>
      </c>
      <c r="C60" t="s">
        <v>7</v>
      </c>
      <c r="D60" t="s">
        <v>77</v>
      </c>
      <c r="E60">
        <v>2</v>
      </c>
      <c r="F60" t="s">
        <v>4767</v>
      </c>
      <c r="G60" t="str">
        <f t="shared" si="0"/>
        <v>i</v>
      </c>
    </row>
    <row r="61" spans="1:7" x14ac:dyDescent="0.2">
      <c r="A61" t="s">
        <v>4946</v>
      </c>
      <c r="B61" t="s">
        <v>51</v>
      </c>
      <c r="C61" t="s">
        <v>7</v>
      </c>
      <c r="D61" t="s">
        <v>77</v>
      </c>
      <c r="E61">
        <v>0</v>
      </c>
      <c r="F61" t="s">
        <v>4767</v>
      </c>
      <c r="G61" t="str">
        <f t="shared" si="0"/>
        <v>H</v>
      </c>
    </row>
    <row r="62" spans="1:7" x14ac:dyDescent="0.2">
      <c r="A62" t="s">
        <v>67</v>
      </c>
      <c r="B62" t="s">
        <v>51</v>
      </c>
      <c r="C62" t="s">
        <v>7</v>
      </c>
      <c r="D62" t="s">
        <v>77</v>
      </c>
      <c r="E62">
        <v>2</v>
      </c>
      <c r="F62" t="s">
        <v>4949</v>
      </c>
      <c r="G62" t="str">
        <f t="shared" si="0"/>
        <v>B</v>
      </c>
    </row>
    <row r="63" spans="1:7" x14ac:dyDescent="0.2">
      <c r="A63" t="s">
        <v>68</v>
      </c>
      <c r="B63" t="s">
        <v>69</v>
      </c>
      <c r="C63" t="s">
        <v>9</v>
      </c>
      <c r="D63" t="s">
        <v>15214</v>
      </c>
      <c r="E63">
        <v>501</v>
      </c>
      <c r="F63" t="s">
        <v>4818</v>
      </c>
      <c r="G63" t="str">
        <f t="shared" si="0"/>
        <v>M</v>
      </c>
    </row>
    <row r="64" spans="1:7" x14ac:dyDescent="0.2">
      <c r="A64" t="s">
        <v>70</v>
      </c>
      <c r="B64" t="s">
        <v>69</v>
      </c>
      <c r="C64" t="s">
        <v>9</v>
      </c>
      <c r="D64" t="s">
        <v>77</v>
      </c>
      <c r="E64">
        <v>300</v>
      </c>
      <c r="F64" t="s">
        <v>4767</v>
      </c>
      <c r="G64" t="str">
        <f t="shared" si="0"/>
        <v>H</v>
      </c>
    </row>
    <row r="65" spans="1:7" x14ac:dyDescent="0.2">
      <c r="A65" t="s">
        <v>71</v>
      </c>
      <c r="B65" t="s">
        <v>69</v>
      </c>
      <c r="C65" t="s">
        <v>4</v>
      </c>
      <c r="D65" t="s">
        <v>15215</v>
      </c>
      <c r="E65">
        <v>2</v>
      </c>
      <c r="F65" t="s">
        <v>4767</v>
      </c>
      <c r="G65" t="str">
        <f t="shared" si="0"/>
        <v>N</v>
      </c>
    </row>
    <row r="66" spans="1:7" x14ac:dyDescent="0.2">
      <c r="A66" t="s">
        <v>72</v>
      </c>
      <c r="B66" t="s">
        <v>69</v>
      </c>
      <c r="C66" t="s">
        <v>4</v>
      </c>
      <c r="D66" t="s">
        <v>15216</v>
      </c>
      <c r="E66">
        <v>15</v>
      </c>
      <c r="F66" t="s">
        <v>4762</v>
      </c>
      <c r="G66" t="str">
        <f t="shared" si="0"/>
        <v>R</v>
      </c>
    </row>
    <row r="67" spans="1:7" x14ac:dyDescent="0.2">
      <c r="A67" t="s">
        <v>73</v>
      </c>
      <c r="B67" t="s">
        <v>69</v>
      </c>
      <c r="C67" t="s">
        <v>9</v>
      </c>
      <c r="D67" t="s">
        <v>77</v>
      </c>
      <c r="E67">
        <v>11</v>
      </c>
      <c r="F67" t="s">
        <v>4767</v>
      </c>
      <c r="G67" t="str">
        <f t="shared" ref="G67:G130" si="1">LEFT(A67,1)</f>
        <v>2</v>
      </c>
    </row>
    <row r="68" spans="1:7" x14ac:dyDescent="0.2">
      <c r="A68" t="s">
        <v>74</v>
      </c>
      <c r="B68" t="s">
        <v>69</v>
      </c>
      <c r="C68" t="s">
        <v>9</v>
      </c>
      <c r="D68" t="s">
        <v>15217</v>
      </c>
      <c r="E68">
        <v>0</v>
      </c>
      <c r="F68" t="s">
        <v>4975</v>
      </c>
      <c r="G68" t="str">
        <f t="shared" si="1"/>
        <v>O</v>
      </c>
    </row>
    <row r="69" spans="1:7" x14ac:dyDescent="0.2">
      <c r="A69" t="s">
        <v>75</v>
      </c>
      <c r="B69" t="s">
        <v>69</v>
      </c>
      <c r="C69" t="s">
        <v>9</v>
      </c>
      <c r="D69" t="s">
        <v>15214</v>
      </c>
      <c r="E69">
        <v>75</v>
      </c>
      <c r="F69" t="s">
        <v>4981</v>
      </c>
      <c r="G69" t="str">
        <f t="shared" si="1"/>
        <v>A</v>
      </c>
    </row>
    <row r="70" spans="1:7" x14ac:dyDescent="0.2">
      <c r="A70" t="s">
        <v>76</v>
      </c>
      <c r="B70" t="s">
        <v>69</v>
      </c>
      <c r="C70" t="s">
        <v>7</v>
      </c>
      <c r="D70" t="s">
        <v>77</v>
      </c>
      <c r="E70">
        <v>0</v>
      </c>
      <c r="F70" t="s">
        <v>77</v>
      </c>
      <c r="G70" t="str">
        <f t="shared" si="1"/>
        <v>B</v>
      </c>
    </row>
    <row r="71" spans="1:7" x14ac:dyDescent="0.2">
      <c r="A71" t="s">
        <v>78</v>
      </c>
      <c r="B71" t="s">
        <v>69</v>
      </c>
      <c r="C71" t="s">
        <v>7</v>
      </c>
      <c r="D71" t="s">
        <v>77</v>
      </c>
      <c r="E71">
        <v>2</v>
      </c>
      <c r="F71" t="s">
        <v>4985</v>
      </c>
      <c r="G71" t="str">
        <f t="shared" si="1"/>
        <v>J</v>
      </c>
    </row>
    <row r="72" spans="1:7" x14ac:dyDescent="0.2">
      <c r="A72" t="s">
        <v>79</v>
      </c>
      <c r="B72" t="s">
        <v>69</v>
      </c>
      <c r="C72" t="s">
        <v>7</v>
      </c>
      <c r="D72" t="s">
        <v>77</v>
      </c>
      <c r="E72">
        <v>0</v>
      </c>
      <c r="F72" t="s">
        <v>77</v>
      </c>
      <c r="G72" t="str">
        <f t="shared" si="1"/>
        <v>I</v>
      </c>
    </row>
    <row r="73" spans="1:7" x14ac:dyDescent="0.2">
      <c r="A73" t="s">
        <v>80</v>
      </c>
      <c r="B73" t="s">
        <v>69</v>
      </c>
      <c r="C73" t="s">
        <v>7</v>
      </c>
      <c r="D73" t="s">
        <v>77</v>
      </c>
      <c r="E73">
        <v>2</v>
      </c>
      <c r="F73" t="s">
        <v>4767</v>
      </c>
      <c r="G73" t="str">
        <f t="shared" si="1"/>
        <v>S</v>
      </c>
    </row>
    <row r="74" spans="1:7" x14ac:dyDescent="0.2">
      <c r="A74" t="s">
        <v>81</v>
      </c>
      <c r="B74" t="s">
        <v>69</v>
      </c>
      <c r="C74" t="s">
        <v>7</v>
      </c>
      <c r="D74" t="s">
        <v>77</v>
      </c>
      <c r="E74">
        <v>2</v>
      </c>
      <c r="F74" t="s">
        <v>4767</v>
      </c>
      <c r="G74" t="str">
        <f t="shared" si="1"/>
        <v>Y</v>
      </c>
    </row>
    <row r="75" spans="1:7" x14ac:dyDescent="0.2">
      <c r="A75" t="s">
        <v>82</v>
      </c>
      <c r="B75" t="s">
        <v>69</v>
      </c>
      <c r="C75" t="s">
        <v>7</v>
      </c>
      <c r="D75" t="s">
        <v>77</v>
      </c>
      <c r="E75">
        <v>2</v>
      </c>
      <c r="F75" t="s">
        <v>4995</v>
      </c>
      <c r="G75" t="str">
        <f t="shared" si="1"/>
        <v>D</v>
      </c>
    </row>
    <row r="76" spans="1:7" x14ac:dyDescent="0.2">
      <c r="A76" t="s">
        <v>83</v>
      </c>
      <c r="B76" t="s">
        <v>69</v>
      </c>
      <c r="C76" t="s">
        <v>7</v>
      </c>
      <c r="D76" t="s">
        <v>77</v>
      </c>
      <c r="E76">
        <v>2</v>
      </c>
      <c r="F76" t="s">
        <v>4767</v>
      </c>
      <c r="G76" t="str">
        <f t="shared" si="1"/>
        <v>K</v>
      </c>
    </row>
    <row r="77" spans="1:7" x14ac:dyDescent="0.2">
      <c r="A77" t="s">
        <v>84</v>
      </c>
      <c r="B77" t="s">
        <v>69</v>
      </c>
      <c r="C77" t="s">
        <v>7</v>
      </c>
      <c r="D77" t="s">
        <v>15218</v>
      </c>
      <c r="E77">
        <v>2</v>
      </c>
      <c r="F77" t="s">
        <v>77</v>
      </c>
      <c r="G77" t="str">
        <f t="shared" si="1"/>
        <v>T</v>
      </c>
    </row>
    <row r="78" spans="1:7" x14ac:dyDescent="0.2">
      <c r="A78" t="s">
        <v>85</v>
      </c>
      <c r="B78" t="s">
        <v>69</v>
      </c>
      <c r="C78" t="s">
        <v>7</v>
      </c>
      <c r="D78" t="s">
        <v>15219</v>
      </c>
      <c r="E78">
        <v>2</v>
      </c>
      <c r="F78" t="s">
        <v>77</v>
      </c>
      <c r="G78" t="str">
        <f t="shared" si="1"/>
        <v>M</v>
      </c>
    </row>
    <row r="79" spans="1:7" x14ac:dyDescent="0.2">
      <c r="A79" t="s">
        <v>15220</v>
      </c>
      <c r="B79" t="s">
        <v>69</v>
      </c>
      <c r="C79" t="s">
        <v>7</v>
      </c>
      <c r="D79" t="s">
        <v>77</v>
      </c>
      <c r="E79">
        <v>2</v>
      </c>
      <c r="F79" t="s">
        <v>77</v>
      </c>
      <c r="G79" t="str">
        <f t="shared" si="1"/>
        <v>S</v>
      </c>
    </row>
    <row r="80" spans="1:7" x14ac:dyDescent="0.2">
      <c r="A80" t="s">
        <v>86</v>
      </c>
      <c r="B80" t="s">
        <v>69</v>
      </c>
      <c r="C80" t="s">
        <v>7</v>
      </c>
      <c r="D80" t="s">
        <v>77</v>
      </c>
      <c r="E80">
        <v>2</v>
      </c>
      <c r="F80" t="s">
        <v>4767</v>
      </c>
      <c r="G80" t="str">
        <f t="shared" si="1"/>
        <v>W</v>
      </c>
    </row>
    <row r="81" spans="1:7" x14ac:dyDescent="0.2">
      <c r="A81" t="s">
        <v>87</v>
      </c>
      <c r="B81" t="s">
        <v>69</v>
      </c>
      <c r="C81" t="s">
        <v>7</v>
      </c>
      <c r="D81" t="s">
        <v>77</v>
      </c>
      <c r="E81">
        <v>0</v>
      </c>
      <c r="F81" t="s">
        <v>4767</v>
      </c>
      <c r="G81" t="str">
        <f t="shared" si="1"/>
        <v>F</v>
      </c>
    </row>
    <row r="82" spans="1:7" x14ac:dyDescent="0.2">
      <c r="A82" t="s">
        <v>88</v>
      </c>
      <c r="B82" t="s">
        <v>69</v>
      </c>
      <c r="C82" t="s">
        <v>7</v>
      </c>
      <c r="D82" t="s">
        <v>77</v>
      </c>
      <c r="E82">
        <v>2</v>
      </c>
      <c r="F82" t="s">
        <v>4767</v>
      </c>
      <c r="G82" t="str">
        <f t="shared" si="1"/>
        <v>M</v>
      </c>
    </row>
    <row r="83" spans="1:7" x14ac:dyDescent="0.2">
      <c r="A83" t="s">
        <v>5018</v>
      </c>
      <c r="B83" t="s">
        <v>69</v>
      </c>
      <c r="C83" t="s">
        <v>7</v>
      </c>
      <c r="D83" t="s">
        <v>77</v>
      </c>
      <c r="E83">
        <v>11</v>
      </c>
      <c r="F83" t="s">
        <v>4767</v>
      </c>
      <c r="G83" t="str">
        <f t="shared" si="1"/>
        <v>T</v>
      </c>
    </row>
    <row r="84" spans="1:7" x14ac:dyDescent="0.2">
      <c r="A84" t="s">
        <v>89</v>
      </c>
      <c r="B84" t="s">
        <v>90</v>
      </c>
      <c r="C84" t="s">
        <v>4</v>
      </c>
      <c r="D84" t="s">
        <v>15221</v>
      </c>
      <c r="E84">
        <v>70</v>
      </c>
      <c r="F84" t="s">
        <v>4767</v>
      </c>
      <c r="G84" t="str">
        <f t="shared" si="1"/>
        <v>P</v>
      </c>
    </row>
    <row r="85" spans="1:7" x14ac:dyDescent="0.2">
      <c r="A85" t="s">
        <v>91</v>
      </c>
      <c r="B85" t="s">
        <v>90</v>
      </c>
      <c r="C85" t="s">
        <v>9</v>
      </c>
      <c r="D85" t="s">
        <v>15222</v>
      </c>
      <c r="E85">
        <v>0</v>
      </c>
      <c r="F85" t="s">
        <v>4767</v>
      </c>
      <c r="G85" t="str">
        <f t="shared" si="1"/>
        <v>B</v>
      </c>
    </row>
    <row r="86" spans="1:7" x14ac:dyDescent="0.2">
      <c r="A86" t="s">
        <v>92</v>
      </c>
      <c r="B86" t="s">
        <v>90</v>
      </c>
      <c r="C86" t="s">
        <v>9</v>
      </c>
      <c r="D86" t="s">
        <v>15223</v>
      </c>
      <c r="E86">
        <v>2</v>
      </c>
      <c r="F86" t="s">
        <v>5030</v>
      </c>
      <c r="G86" t="str">
        <f t="shared" si="1"/>
        <v>J</v>
      </c>
    </row>
    <row r="87" spans="1:7" x14ac:dyDescent="0.2">
      <c r="A87" t="s">
        <v>93</v>
      </c>
      <c r="B87" t="s">
        <v>90</v>
      </c>
      <c r="C87" t="s">
        <v>9</v>
      </c>
      <c r="D87" t="s">
        <v>77</v>
      </c>
      <c r="E87">
        <v>51</v>
      </c>
      <c r="F87" t="s">
        <v>4823</v>
      </c>
      <c r="G87" t="str">
        <f t="shared" si="1"/>
        <v>C</v>
      </c>
    </row>
    <row r="88" spans="1:7" x14ac:dyDescent="0.2">
      <c r="A88" t="s">
        <v>94</v>
      </c>
      <c r="B88" t="s">
        <v>90</v>
      </c>
      <c r="C88" t="s">
        <v>9</v>
      </c>
      <c r="D88" t="s">
        <v>15224</v>
      </c>
      <c r="E88">
        <v>11</v>
      </c>
      <c r="F88" t="s">
        <v>4767</v>
      </c>
      <c r="G88" t="str">
        <f t="shared" si="1"/>
        <v>P</v>
      </c>
    </row>
    <row r="89" spans="1:7" x14ac:dyDescent="0.2">
      <c r="A89" t="s">
        <v>95</v>
      </c>
      <c r="B89" t="s">
        <v>90</v>
      </c>
      <c r="C89" t="s">
        <v>7</v>
      </c>
      <c r="D89" t="s">
        <v>15225</v>
      </c>
      <c r="E89">
        <v>2</v>
      </c>
      <c r="F89" t="s">
        <v>4767</v>
      </c>
      <c r="G89" t="str">
        <f t="shared" si="1"/>
        <v>S</v>
      </c>
    </row>
    <row r="90" spans="1:7" x14ac:dyDescent="0.2">
      <c r="A90" t="s">
        <v>96</v>
      </c>
      <c r="B90" t="s">
        <v>90</v>
      </c>
      <c r="C90" t="s">
        <v>7</v>
      </c>
      <c r="D90" t="s">
        <v>77</v>
      </c>
      <c r="E90">
        <v>101</v>
      </c>
      <c r="F90" t="s">
        <v>5042</v>
      </c>
      <c r="G90" t="str">
        <f t="shared" si="1"/>
        <v>T</v>
      </c>
    </row>
    <row r="91" spans="1:7" x14ac:dyDescent="0.2">
      <c r="A91" t="s">
        <v>97</v>
      </c>
      <c r="B91" t="s">
        <v>90</v>
      </c>
      <c r="C91" t="s">
        <v>7</v>
      </c>
      <c r="D91" t="s">
        <v>77</v>
      </c>
      <c r="E91">
        <v>0</v>
      </c>
      <c r="F91" t="s">
        <v>77</v>
      </c>
      <c r="G91" t="str">
        <f t="shared" si="1"/>
        <v>P</v>
      </c>
    </row>
    <row r="92" spans="1:7" x14ac:dyDescent="0.2">
      <c r="A92" t="s">
        <v>15226</v>
      </c>
      <c r="B92" t="s">
        <v>90</v>
      </c>
      <c r="C92" t="s">
        <v>7</v>
      </c>
      <c r="D92" t="s">
        <v>77</v>
      </c>
      <c r="E92">
        <v>0</v>
      </c>
      <c r="F92" t="s">
        <v>77</v>
      </c>
      <c r="G92" t="str">
        <f t="shared" si="1"/>
        <v>P</v>
      </c>
    </row>
    <row r="93" spans="1:7" x14ac:dyDescent="0.2">
      <c r="A93" t="s">
        <v>98</v>
      </c>
      <c r="B93" t="s">
        <v>90</v>
      </c>
      <c r="C93" t="s">
        <v>7</v>
      </c>
      <c r="D93" t="s">
        <v>15227</v>
      </c>
      <c r="E93">
        <v>2</v>
      </c>
      <c r="F93" t="s">
        <v>5050</v>
      </c>
      <c r="G93" t="str">
        <f t="shared" si="1"/>
        <v>P</v>
      </c>
    </row>
    <row r="94" spans="1:7" x14ac:dyDescent="0.2">
      <c r="A94" t="s">
        <v>99</v>
      </c>
      <c r="B94" t="s">
        <v>90</v>
      </c>
      <c r="C94" t="s">
        <v>7</v>
      </c>
      <c r="D94" t="s">
        <v>77</v>
      </c>
      <c r="E94">
        <v>2</v>
      </c>
      <c r="F94" t="s">
        <v>4818</v>
      </c>
      <c r="G94" t="str">
        <f t="shared" si="1"/>
        <v>S</v>
      </c>
    </row>
    <row r="95" spans="1:7" x14ac:dyDescent="0.2">
      <c r="A95" t="s">
        <v>100</v>
      </c>
      <c r="B95" t="s">
        <v>90</v>
      </c>
      <c r="C95" t="s">
        <v>7</v>
      </c>
      <c r="D95" t="s">
        <v>77</v>
      </c>
      <c r="E95">
        <v>2</v>
      </c>
      <c r="F95" t="s">
        <v>4823</v>
      </c>
      <c r="G95" t="str">
        <f t="shared" si="1"/>
        <v>T</v>
      </c>
    </row>
    <row r="96" spans="1:7" x14ac:dyDescent="0.2">
      <c r="A96" t="s">
        <v>101</v>
      </c>
      <c r="B96" t="s">
        <v>90</v>
      </c>
      <c r="C96" t="s">
        <v>7</v>
      </c>
      <c r="D96" t="s">
        <v>15228</v>
      </c>
      <c r="E96">
        <v>0</v>
      </c>
      <c r="F96" t="s">
        <v>77</v>
      </c>
      <c r="G96" t="str">
        <f t="shared" si="1"/>
        <v>C</v>
      </c>
    </row>
    <row r="97" spans="1:7" x14ac:dyDescent="0.2">
      <c r="A97" t="s">
        <v>102</v>
      </c>
      <c r="B97" t="s">
        <v>90</v>
      </c>
      <c r="C97" t="s">
        <v>7</v>
      </c>
      <c r="D97" t="s">
        <v>77</v>
      </c>
      <c r="E97">
        <v>2</v>
      </c>
      <c r="F97" t="s">
        <v>77</v>
      </c>
      <c r="G97" t="str">
        <f t="shared" si="1"/>
        <v>T</v>
      </c>
    </row>
    <row r="98" spans="1:7" x14ac:dyDescent="0.2">
      <c r="A98" t="s">
        <v>103</v>
      </c>
      <c r="B98" t="s">
        <v>90</v>
      </c>
      <c r="C98" t="s">
        <v>7</v>
      </c>
      <c r="D98" t="s">
        <v>77</v>
      </c>
      <c r="E98">
        <v>2</v>
      </c>
      <c r="F98" t="s">
        <v>4811</v>
      </c>
      <c r="G98" t="str">
        <f t="shared" si="1"/>
        <v>Y</v>
      </c>
    </row>
    <row r="99" spans="1:7" x14ac:dyDescent="0.2">
      <c r="A99" t="s">
        <v>104</v>
      </c>
      <c r="B99" t="s">
        <v>90</v>
      </c>
      <c r="C99" t="s">
        <v>7</v>
      </c>
      <c r="D99" t="s">
        <v>77</v>
      </c>
      <c r="E99">
        <v>0</v>
      </c>
      <c r="F99" t="s">
        <v>77</v>
      </c>
      <c r="G99" t="str">
        <f t="shared" si="1"/>
        <v>P</v>
      </c>
    </row>
    <row r="100" spans="1:7" x14ac:dyDescent="0.2">
      <c r="A100" t="s">
        <v>105</v>
      </c>
      <c r="B100" t="s">
        <v>90</v>
      </c>
      <c r="C100" t="s">
        <v>7</v>
      </c>
      <c r="D100" t="s">
        <v>15229</v>
      </c>
      <c r="E100">
        <v>11</v>
      </c>
      <c r="F100" t="s">
        <v>4767</v>
      </c>
      <c r="G100" t="str">
        <f t="shared" si="1"/>
        <v>P</v>
      </c>
    </row>
    <row r="101" spans="1:7" x14ac:dyDescent="0.2">
      <c r="A101" t="s">
        <v>106</v>
      </c>
      <c r="B101" t="s">
        <v>90</v>
      </c>
      <c r="C101" t="s">
        <v>7</v>
      </c>
      <c r="D101" t="s">
        <v>15230</v>
      </c>
      <c r="E101">
        <v>0</v>
      </c>
      <c r="F101" t="s">
        <v>4770</v>
      </c>
      <c r="G101" t="str">
        <f t="shared" si="1"/>
        <v>C</v>
      </c>
    </row>
    <row r="102" spans="1:7" x14ac:dyDescent="0.2">
      <c r="A102" t="s">
        <v>107</v>
      </c>
      <c r="B102" t="s">
        <v>90</v>
      </c>
      <c r="C102" t="s">
        <v>7</v>
      </c>
      <c r="D102" t="s">
        <v>77</v>
      </c>
      <c r="E102">
        <v>2</v>
      </c>
      <c r="F102" t="s">
        <v>5083</v>
      </c>
      <c r="G102" t="str">
        <f t="shared" si="1"/>
        <v>A</v>
      </c>
    </row>
    <row r="103" spans="1:7" x14ac:dyDescent="0.2">
      <c r="A103" t="s">
        <v>108</v>
      </c>
      <c r="B103" t="s">
        <v>90</v>
      </c>
      <c r="C103" t="s">
        <v>7</v>
      </c>
      <c r="D103" t="s">
        <v>77</v>
      </c>
      <c r="E103">
        <v>2</v>
      </c>
      <c r="F103" t="s">
        <v>5085</v>
      </c>
      <c r="G103" t="str">
        <f t="shared" si="1"/>
        <v>F</v>
      </c>
    </row>
    <row r="104" spans="1:7" x14ac:dyDescent="0.2">
      <c r="A104" t="s">
        <v>109</v>
      </c>
      <c r="B104" t="s">
        <v>90</v>
      </c>
      <c r="C104" t="s">
        <v>7</v>
      </c>
      <c r="D104" t="s">
        <v>77</v>
      </c>
      <c r="E104">
        <v>0</v>
      </c>
      <c r="F104" t="s">
        <v>77</v>
      </c>
      <c r="G104" t="str">
        <f t="shared" si="1"/>
        <v>J</v>
      </c>
    </row>
    <row r="105" spans="1:7" x14ac:dyDescent="0.2">
      <c r="A105" t="s">
        <v>110</v>
      </c>
      <c r="B105" t="s">
        <v>90</v>
      </c>
      <c r="C105" t="s">
        <v>7</v>
      </c>
      <c r="D105" t="s">
        <v>77</v>
      </c>
      <c r="E105">
        <v>2</v>
      </c>
      <c r="F105" t="s">
        <v>4767</v>
      </c>
      <c r="G105" t="str">
        <f t="shared" si="1"/>
        <v>O</v>
      </c>
    </row>
    <row r="106" spans="1:7" x14ac:dyDescent="0.2">
      <c r="A106" t="s">
        <v>111</v>
      </c>
      <c r="B106" t="s">
        <v>112</v>
      </c>
      <c r="C106" t="s">
        <v>50</v>
      </c>
      <c r="D106" t="s">
        <v>15231</v>
      </c>
      <c r="E106">
        <v>6132</v>
      </c>
      <c r="F106" t="s">
        <v>4767</v>
      </c>
      <c r="G106" t="str">
        <f t="shared" si="1"/>
        <v>A</v>
      </c>
    </row>
    <row r="107" spans="1:7" x14ac:dyDescent="0.2">
      <c r="A107" t="s">
        <v>113</v>
      </c>
      <c r="B107" t="s">
        <v>112</v>
      </c>
      <c r="C107" t="s">
        <v>4</v>
      </c>
      <c r="D107" t="s">
        <v>15232</v>
      </c>
      <c r="E107">
        <v>19</v>
      </c>
      <c r="F107" t="s">
        <v>4995</v>
      </c>
      <c r="G107" t="str">
        <f t="shared" si="1"/>
        <v>V</v>
      </c>
    </row>
    <row r="108" spans="1:7" x14ac:dyDescent="0.2">
      <c r="A108" t="s">
        <v>114</v>
      </c>
      <c r="B108" t="s">
        <v>112</v>
      </c>
      <c r="C108" t="s">
        <v>4</v>
      </c>
      <c r="D108" t="s">
        <v>15233</v>
      </c>
      <c r="E108">
        <v>0</v>
      </c>
      <c r="F108" t="s">
        <v>5103</v>
      </c>
      <c r="G108" t="str">
        <f t="shared" si="1"/>
        <v>W</v>
      </c>
    </row>
    <row r="109" spans="1:7" x14ac:dyDescent="0.2">
      <c r="A109" t="s">
        <v>115</v>
      </c>
      <c r="B109" t="s">
        <v>112</v>
      </c>
      <c r="C109" t="s">
        <v>9</v>
      </c>
      <c r="D109" t="s">
        <v>77</v>
      </c>
      <c r="E109">
        <v>11</v>
      </c>
      <c r="F109" t="s">
        <v>4767</v>
      </c>
      <c r="G109" t="str">
        <f t="shared" si="1"/>
        <v>C</v>
      </c>
    </row>
    <row r="110" spans="1:7" x14ac:dyDescent="0.2">
      <c r="A110" t="s">
        <v>116</v>
      </c>
      <c r="B110" t="s">
        <v>112</v>
      </c>
      <c r="C110" t="s">
        <v>9</v>
      </c>
      <c r="D110" t="s">
        <v>15210</v>
      </c>
      <c r="E110">
        <v>2</v>
      </c>
      <c r="F110" t="s">
        <v>4767</v>
      </c>
      <c r="G110" t="str">
        <f t="shared" si="1"/>
        <v>E</v>
      </c>
    </row>
    <row r="111" spans="1:7" x14ac:dyDescent="0.2">
      <c r="A111" t="s">
        <v>117</v>
      </c>
      <c r="B111" t="s">
        <v>112</v>
      </c>
      <c r="C111" t="s">
        <v>9</v>
      </c>
      <c r="D111" t="s">
        <v>15224</v>
      </c>
      <c r="E111">
        <v>1</v>
      </c>
      <c r="F111" t="s">
        <v>77</v>
      </c>
      <c r="G111" t="str">
        <f t="shared" si="1"/>
        <v>r</v>
      </c>
    </row>
    <row r="112" spans="1:7" x14ac:dyDescent="0.2">
      <c r="A112" t="s">
        <v>118</v>
      </c>
      <c r="B112" t="s">
        <v>112</v>
      </c>
      <c r="C112" t="s">
        <v>9</v>
      </c>
      <c r="D112" t="s">
        <v>77</v>
      </c>
      <c r="E112">
        <v>2</v>
      </c>
      <c r="F112" t="s">
        <v>4767</v>
      </c>
      <c r="G112" t="str">
        <f t="shared" si="1"/>
        <v>D</v>
      </c>
    </row>
    <row r="113" spans="1:7" x14ac:dyDescent="0.2">
      <c r="A113" t="s">
        <v>119</v>
      </c>
      <c r="B113" t="s">
        <v>112</v>
      </c>
      <c r="C113" t="s">
        <v>9</v>
      </c>
      <c r="D113" t="s">
        <v>15234</v>
      </c>
      <c r="E113">
        <v>11</v>
      </c>
      <c r="F113" t="s">
        <v>4767</v>
      </c>
      <c r="G113" t="str">
        <f t="shared" si="1"/>
        <v>H</v>
      </c>
    </row>
    <row r="114" spans="1:7" x14ac:dyDescent="0.2">
      <c r="A114" t="s">
        <v>120</v>
      </c>
      <c r="B114" t="s">
        <v>112</v>
      </c>
      <c r="C114" t="s">
        <v>7</v>
      </c>
      <c r="D114" t="s">
        <v>77</v>
      </c>
      <c r="E114">
        <v>2</v>
      </c>
      <c r="F114" t="s">
        <v>4767</v>
      </c>
      <c r="G114" t="str">
        <f t="shared" si="1"/>
        <v>P</v>
      </c>
    </row>
    <row r="115" spans="1:7" x14ac:dyDescent="0.2">
      <c r="A115" t="s">
        <v>121</v>
      </c>
      <c r="B115" t="s">
        <v>112</v>
      </c>
      <c r="C115" t="s">
        <v>7</v>
      </c>
      <c r="D115" t="s">
        <v>77</v>
      </c>
      <c r="E115">
        <v>2</v>
      </c>
      <c r="F115" t="s">
        <v>77</v>
      </c>
      <c r="G115" t="str">
        <f t="shared" si="1"/>
        <v>V</v>
      </c>
    </row>
    <row r="116" spans="1:7" x14ac:dyDescent="0.2">
      <c r="A116" t="s">
        <v>122</v>
      </c>
      <c r="B116" t="s">
        <v>112</v>
      </c>
      <c r="C116" t="s">
        <v>7</v>
      </c>
      <c r="D116" t="s">
        <v>77</v>
      </c>
      <c r="E116">
        <v>0</v>
      </c>
      <c r="F116" t="s">
        <v>4767</v>
      </c>
      <c r="G116" t="str">
        <f t="shared" si="1"/>
        <v>N</v>
      </c>
    </row>
    <row r="117" spans="1:7" x14ac:dyDescent="0.2">
      <c r="A117" t="s">
        <v>123</v>
      </c>
      <c r="B117" t="s">
        <v>112</v>
      </c>
      <c r="C117" t="s">
        <v>7</v>
      </c>
      <c r="D117" t="s">
        <v>77</v>
      </c>
      <c r="E117">
        <v>2</v>
      </c>
      <c r="F117" t="s">
        <v>4752</v>
      </c>
      <c r="G117" t="str">
        <f t="shared" si="1"/>
        <v>P</v>
      </c>
    </row>
    <row r="118" spans="1:7" x14ac:dyDescent="0.2">
      <c r="A118" t="s">
        <v>124</v>
      </c>
      <c r="B118" t="s">
        <v>112</v>
      </c>
      <c r="C118" t="s">
        <v>7</v>
      </c>
      <c r="D118" t="s">
        <v>77</v>
      </c>
      <c r="E118">
        <v>0</v>
      </c>
      <c r="F118" t="s">
        <v>77</v>
      </c>
      <c r="G118" t="str">
        <f t="shared" si="1"/>
        <v>S</v>
      </c>
    </row>
    <row r="119" spans="1:7" x14ac:dyDescent="0.2">
      <c r="A119" t="s">
        <v>125</v>
      </c>
      <c r="B119" t="s">
        <v>112</v>
      </c>
      <c r="C119" t="s">
        <v>7</v>
      </c>
      <c r="D119" t="s">
        <v>77</v>
      </c>
      <c r="E119">
        <v>11</v>
      </c>
      <c r="F119" t="s">
        <v>4767</v>
      </c>
      <c r="G119" t="str">
        <f t="shared" si="1"/>
        <v>F</v>
      </c>
    </row>
    <row r="120" spans="1:7" x14ac:dyDescent="0.2">
      <c r="A120" t="s">
        <v>126</v>
      </c>
      <c r="B120" t="s">
        <v>112</v>
      </c>
      <c r="C120" t="s">
        <v>7</v>
      </c>
      <c r="D120" t="s">
        <v>15235</v>
      </c>
      <c r="E120">
        <v>2</v>
      </c>
      <c r="F120" t="s">
        <v>77</v>
      </c>
      <c r="G120" t="str">
        <f t="shared" si="1"/>
        <v>S</v>
      </c>
    </row>
    <row r="121" spans="1:7" x14ac:dyDescent="0.2">
      <c r="A121" t="s">
        <v>127</v>
      </c>
      <c r="B121" t="s">
        <v>112</v>
      </c>
      <c r="C121" t="s">
        <v>7</v>
      </c>
      <c r="D121" t="s">
        <v>77</v>
      </c>
      <c r="E121">
        <v>0</v>
      </c>
      <c r="F121" t="s">
        <v>4752</v>
      </c>
      <c r="G121" t="str">
        <f t="shared" si="1"/>
        <v>R</v>
      </c>
    </row>
    <row r="122" spans="1:7" x14ac:dyDescent="0.2">
      <c r="A122" t="s">
        <v>128</v>
      </c>
      <c r="B122" t="s">
        <v>129</v>
      </c>
      <c r="C122" t="s">
        <v>9</v>
      </c>
      <c r="D122" t="s">
        <v>15203</v>
      </c>
      <c r="E122">
        <v>400</v>
      </c>
      <c r="F122" t="s">
        <v>5143</v>
      </c>
      <c r="G122" t="str">
        <f t="shared" si="1"/>
        <v>W</v>
      </c>
    </row>
    <row r="123" spans="1:7" x14ac:dyDescent="0.2">
      <c r="A123" t="s">
        <v>130</v>
      </c>
      <c r="B123" t="s">
        <v>129</v>
      </c>
      <c r="C123" t="s">
        <v>4</v>
      </c>
      <c r="D123" t="s">
        <v>15236</v>
      </c>
      <c r="E123">
        <v>410</v>
      </c>
      <c r="F123" t="s">
        <v>4767</v>
      </c>
      <c r="G123" t="str">
        <f t="shared" si="1"/>
        <v>M</v>
      </c>
    </row>
    <row r="124" spans="1:7" x14ac:dyDescent="0.2">
      <c r="A124" t="s">
        <v>131</v>
      </c>
      <c r="B124" t="s">
        <v>129</v>
      </c>
      <c r="C124" t="s">
        <v>4</v>
      </c>
      <c r="D124" t="s">
        <v>15237</v>
      </c>
      <c r="E124">
        <v>7000</v>
      </c>
      <c r="F124" t="s">
        <v>4767</v>
      </c>
      <c r="G124" t="str">
        <f t="shared" si="1"/>
        <v>S</v>
      </c>
    </row>
    <row r="125" spans="1:7" x14ac:dyDescent="0.2">
      <c r="A125" t="s">
        <v>132</v>
      </c>
      <c r="B125" t="s">
        <v>129</v>
      </c>
      <c r="C125" t="s">
        <v>4</v>
      </c>
      <c r="D125" t="s">
        <v>15238</v>
      </c>
      <c r="E125">
        <v>2</v>
      </c>
      <c r="F125" t="s">
        <v>4767</v>
      </c>
      <c r="G125" t="str">
        <f t="shared" si="1"/>
        <v>L</v>
      </c>
    </row>
    <row r="126" spans="1:7" x14ac:dyDescent="0.2">
      <c r="A126" t="s">
        <v>133</v>
      </c>
      <c r="B126" t="s">
        <v>129</v>
      </c>
      <c r="C126" t="s">
        <v>4</v>
      </c>
      <c r="D126" t="s">
        <v>15239</v>
      </c>
      <c r="E126">
        <v>9</v>
      </c>
      <c r="F126" t="s">
        <v>4811</v>
      </c>
      <c r="G126" t="str">
        <f t="shared" si="1"/>
        <v>R</v>
      </c>
    </row>
    <row r="127" spans="1:7" x14ac:dyDescent="0.2">
      <c r="A127" t="s">
        <v>134</v>
      </c>
      <c r="B127" t="s">
        <v>129</v>
      </c>
      <c r="C127" t="s">
        <v>4</v>
      </c>
      <c r="D127" t="s">
        <v>15240</v>
      </c>
      <c r="E127">
        <v>28</v>
      </c>
      <c r="F127" t="s">
        <v>5155</v>
      </c>
      <c r="G127" t="str">
        <f t="shared" si="1"/>
        <v>O</v>
      </c>
    </row>
    <row r="128" spans="1:7" x14ac:dyDescent="0.2">
      <c r="A128" t="s">
        <v>135</v>
      </c>
      <c r="B128" t="s">
        <v>129</v>
      </c>
      <c r="C128" t="s">
        <v>4</v>
      </c>
      <c r="D128" t="s">
        <v>15241</v>
      </c>
      <c r="E128">
        <v>2</v>
      </c>
      <c r="F128" t="s">
        <v>4767</v>
      </c>
      <c r="G128" t="str">
        <f t="shared" si="1"/>
        <v>D</v>
      </c>
    </row>
    <row r="129" spans="1:7" x14ac:dyDescent="0.2">
      <c r="A129" t="s">
        <v>136</v>
      </c>
      <c r="B129" t="s">
        <v>129</v>
      </c>
      <c r="C129" t="s">
        <v>4</v>
      </c>
      <c r="D129" t="s">
        <v>15242</v>
      </c>
      <c r="E129">
        <v>6</v>
      </c>
      <c r="F129" t="s">
        <v>4857</v>
      </c>
      <c r="G129" t="str">
        <f t="shared" si="1"/>
        <v>L</v>
      </c>
    </row>
    <row r="130" spans="1:7" x14ac:dyDescent="0.2">
      <c r="A130" t="s">
        <v>137</v>
      </c>
      <c r="B130" t="s">
        <v>129</v>
      </c>
      <c r="C130" t="s">
        <v>9</v>
      </c>
      <c r="D130" t="s">
        <v>77</v>
      </c>
      <c r="E130">
        <v>2</v>
      </c>
      <c r="F130" t="s">
        <v>4767</v>
      </c>
      <c r="G130" t="str">
        <f t="shared" si="1"/>
        <v>F</v>
      </c>
    </row>
    <row r="131" spans="1:7" x14ac:dyDescent="0.2">
      <c r="A131" t="s">
        <v>138</v>
      </c>
      <c r="B131" t="s">
        <v>129</v>
      </c>
      <c r="C131" t="s">
        <v>9</v>
      </c>
      <c r="D131" t="s">
        <v>77</v>
      </c>
      <c r="E131">
        <v>2</v>
      </c>
      <c r="F131" t="s">
        <v>4818</v>
      </c>
      <c r="G131" t="str">
        <f t="shared" ref="G131:G194" si="2">LEFT(A131,1)</f>
        <v>G</v>
      </c>
    </row>
    <row r="132" spans="1:7" x14ac:dyDescent="0.2">
      <c r="A132" t="s">
        <v>139</v>
      </c>
      <c r="B132" t="s">
        <v>129</v>
      </c>
      <c r="C132" t="s">
        <v>9</v>
      </c>
      <c r="D132" t="s">
        <v>15243</v>
      </c>
      <c r="E132">
        <v>11</v>
      </c>
      <c r="F132" t="s">
        <v>4818</v>
      </c>
      <c r="G132" t="str">
        <f t="shared" si="2"/>
        <v>L</v>
      </c>
    </row>
    <row r="133" spans="1:7" x14ac:dyDescent="0.2">
      <c r="A133" t="s">
        <v>140</v>
      </c>
      <c r="B133" t="s">
        <v>129</v>
      </c>
      <c r="C133" t="s">
        <v>9</v>
      </c>
      <c r="D133" t="s">
        <v>15244</v>
      </c>
      <c r="E133">
        <v>11</v>
      </c>
      <c r="F133" t="s">
        <v>4767</v>
      </c>
      <c r="G133" t="str">
        <f t="shared" si="2"/>
        <v>R</v>
      </c>
    </row>
    <row r="134" spans="1:7" x14ac:dyDescent="0.2">
      <c r="A134" t="s">
        <v>141</v>
      </c>
      <c r="B134" t="s">
        <v>129</v>
      </c>
      <c r="C134" t="s">
        <v>9</v>
      </c>
      <c r="D134" t="s">
        <v>77</v>
      </c>
      <c r="E134">
        <v>30</v>
      </c>
      <c r="F134" t="s">
        <v>4752</v>
      </c>
      <c r="G134" t="str">
        <f t="shared" si="2"/>
        <v>B</v>
      </c>
    </row>
    <row r="135" spans="1:7" x14ac:dyDescent="0.2">
      <c r="A135" t="s">
        <v>142</v>
      </c>
      <c r="B135" t="s">
        <v>129</v>
      </c>
      <c r="C135" t="s">
        <v>9</v>
      </c>
      <c r="D135" t="s">
        <v>77</v>
      </c>
      <c r="E135">
        <v>2</v>
      </c>
      <c r="F135" t="s">
        <v>4767</v>
      </c>
      <c r="G135" t="str">
        <f t="shared" si="2"/>
        <v>D</v>
      </c>
    </row>
    <row r="136" spans="1:7" x14ac:dyDescent="0.2">
      <c r="A136" t="s">
        <v>143</v>
      </c>
      <c r="B136" t="s">
        <v>129</v>
      </c>
      <c r="C136" t="s">
        <v>7</v>
      </c>
      <c r="D136" t="s">
        <v>77</v>
      </c>
      <c r="E136">
        <v>2</v>
      </c>
      <c r="F136" t="s">
        <v>4767</v>
      </c>
      <c r="G136" t="str">
        <f t="shared" si="2"/>
        <v>I</v>
      </c>
    </row>
    <row r="137" spans="1:7" x14ac:dyDescent="0.2">
      <c r="A137" t="s">
        <v>144</v>
      </c>
      <c r="B137" t="s">
        <v>129</v>
      </c>
      <c r="C137" t="s">
        <v>7</v>
      </c>
      <c r="D137" t="s">
        <v>77</v>
      </c>
      <c r="E137">
        <v>2</v>
      </c>
      <c r="F137" t="s">
        <v>4767</v>
      </c>
      <c r="G137" t="str">
        <f t="shared" si="2"/>
        <v>W</v>
      </c>
    </row>
    <row r="138" spans="1:7" x14ac:dyDescent="0.2">
      <c r="A138" t="s">
        <v>145</v>
      </c>
      <c r="B138" t="s">
        <v>129</v>
      </c>
      <c r="C138" t="s">
        <v>7</v>
      </c>
      <c r="D138" t="s">
        <v>77</v>
      </c>
      <c r="E138">
        <v>0</v>
      </c>
      <c r="F138" t="s">
        <v>77</v>
      </c>
      <c r="G138" t="str">
        <f t="shared" si="2"/>
        <v>S</v>
      </c>
    </row>
    <row r="139" spans="1:7" x14ac:dyDescent="0.2">
      <c r="A139" t="s">
        <v>146</v>
      </c>
      <c r="B139" t="s">
        <v>129</v>
      </c>
      <c r="C139" t="s">
        <v>7</v>
      </c>
      <c r="D139" t="s">
        <v>77</v>
      </c>
      <c r="E139">
        <v>0</v>
      </c>
      <c r="F139" t="s">
        <v>77</v>
      </c>
      <c r="G139" t="str">
        <f t="shared" si="2"/>
        <v>A</v>
      </c>
    </row>
    <row r="140" spans="1:7" x14ac:dyDescent="0.2">
      <c r="A140" t="s">
        <v>147</v>
      </c>
      <c r="B140" t="s">
        <v>129</v>
      </c>
      <c r="C140" t="s">
        <v>7</v>
      </c>
      <c r="D140" t="s">
        <v>77</v>
      </c>
      <c r="E140">
        <v>0</v>
      </c>
      <c r="F140" t="s">
        <v>77</v>
      </c>
      <c r="G140" t="str">
        <f t="shared" si="2"/>
        <v>R</v>
      </c>
    </row>
    <row r="141" spans="1:7" x14ac:dyDescent="0.2">
      <c r="A141" t="s">
        <v>148</v>
      </c>
      <c r="B141" t="s">
        <v>129</v>
      </c>
      <c r="C141" t="s">
        <v>7</v>
      </c>
      <c r="D141" t="s">
        <v>15245</v>
      </c>
      <c r="E141">
        <v>2</v>
      </c>
      <c r="F141" t="s">
        <v>4767</v>
      </c>
      <c r="G141" t="str">
        <f t="shared" si="2"/>
        <v>N</v>
      </c>
    </row>
    <row r="142" spans="1:7" x14ac:dyDescent="0.2">
      <c r="A142" t="s">
        <v>149</v>
      </c>
      <c r="B142" t="s">
        <v>129</v>
      </c>
      <c r="C142" t="s">
        <v>7</v>
      </c>
      <c r="D142" t="s">
        <v>77</v>
      </c>
      <c r="E142">
        <v>2</v>
      </c>
      <c r="F142" t="s">
        <v>4767</v>
      </c>
      <c r="G142" t="str">
        <f t="shared" si="2"/>
        <v>P</v>
      </c>
    </row>
    <row r="143" spans="1:7" x14ac:dyDescent="0.2">
      <c r="A143" t="s">
        <v>150</v>
      </c>
      <c r="B143" t="s">
        <v>129</v>
      </c>
      <c r="C143" t="s">
        <v>7</v>
      </c>
      <c r="D143" t="s">
        <v>15246</v>
      </c>
      <c r="E143">
        <v>11</v>
      </c>
      <c r="F143" t="s">
        <v>5200</v>
      </c>
      <c r="G143" t="str">
        <f t="shared" si="2"/>
        <v>F</v>
      </c>
    </row>
    <row r="144" spans="1:7" x14ac:dyDescent="0.2">
      <c r="A144" t="s">
        <v>5206</v>
      </c>
      <c r="B144" t="s">
        <v>129</v>
      </c>
      <c r="C144" t="s">
        <v>7</v>
      </c>
      <c r="D144" t="s">
        <v>15247</v>
      </c>
      <c r="E144">
        <v>2</v>
      </c>
      <c r="F144" t="s">
        <v>77</v>
      </c>
      <c r="G144" t="str">
        <f t="shared" si="2"/>
        <v>S</v>
      </c>
    </row>
    <row r="145" spans="1:7" x14ac:dyDescent="0.2">
      <c r="A145" t="s">
        <v>151</v>
      </c>
      <c r="B145" t="s">
        <v>129</v>
      </c>
      <c r="C145" t="s">
        <v>7</v>
      </c>
      <c r="D145" t="s">
        <v>15248</v>
      </c>
      <c r="E145">
        <v>11</v>
      </c>
      <c r="F145" t="s">
        <v>4906</v>
      </c>
      <c r="G145" t="str">
        <f t="shared" si="2"/>
        <v>C</v>
      </c>
    </row>
    <row r="146" spans="1:7" x14ac:dyDescent="0.2">
      <c r="A146" t="s">
        <v>152</v>
      </c>
      <c r="B146" t="s">
        <v>129</v>
      </c>
      <c r="C146" t="s">
        <v>7</v>
      </c>
      <c r="D146" t="s">
        <v>77</v>
      </c>
      <c r="E146">
        <v>11</v>
      </c>
      <c r="F146" t="s">
        <v>4767</v>
      </c>
      <c r="G146" t="str">
        <f t="shared" si="2"/>
        <v>J</v>
      </c>
    </row>
    <row r="147" spans="1:7" x14ac:dyDescent="0.2">
      <c r="A147" t="s">
        <v>153</v>
      </c>
      <c r="B147" t="s">
        <v>129</v>
      </c>
      <c r="C147" t="s">
        <v>7</v>
      </c>
      <c r="D147" t="s">
        <v>15249</v>
      </c>
      <c r="E147">
        <v>11</v>
      </c>
      <c r="F147" t="s">
        <v>4752</v>
      </c>
      <c r="G147" t="str">
        <f t="shared" si="2"/>
        <v>H</v>
      </c>
    </row>
    <row r="148" spans="1:7" x14ac:dyDescent="0.2">
      <c r="A148" t="s">
        <v>154</v>
      </c>
      <c r="B148" t="s">
        <v>155</v>
      </c>
      <c r="C148" t="s">
        <v>9</v>
      </c>
      <c r="D148" t="s">
        <v>15212</v>
      </c>
      <c r="E148">
        <v>1500</v>
      </c>
      <c r="F148" t="s">
        <v>4767</v>
      </c>
      <c r="G148" t="str">
        <f t="shared" si="2"/>
        <v>O</v>
      </c>
    </row>
    <row r="149" spans="1:7" x14ac:dyDescent="0.2">
      <c r="A149" t="s">
        <v>156</v>
      </c>
      <c r="B149" t="s">
        <v>155</v>
      </c>
      <c r="C149" t="s">
        <v>4</v>
      </c>
      <c r="D149" t="s">
        <v>15250</v>
      </c>
      <c r="E149">
        <v>45</v>
      </c>
      <c r="F149" t="s">
        <v>5222</v>
      </c>
      <c r="G149" t="str">
        <f t="shared" si="2"/>
        <v>O</v>
      </c>
    </row>
    <row r="150" spans="1:7" x14ac:dyDescent="0.2">
      <c r="A150" t="s">
        <v>157</v>
      </c>
      <c r="B150" t="s">
        <v>155</v>
      </c>
      <c r="C150" t="s">
        <v>9</v>
      </c>
      <c r="D150" t="s">
        <v>77</v>
      </c>
      <c r="E150">
        <v>2</v>
      </c>
      <c r="F150" t="s">
        <v>4818</v>
      </c>
      <c r="G150" t="str">
        <f t="shared" si="2"/>
        <v>E</v>
      </c>
    </row>
    <row r="151" spans="1:7" x14ac:dyDescent="0.2">
      <c r="A151" t="s">
        <v>158</v>
      </c>
      <c r="B151" t="s">
        <v>155</v>
      </c>
      <c r="C151" t="s">
        <v>9</v>
      </c>
      <c r="D151" t="s">
        <v>15251</v>
      </c>
      <c r="E151">
        <v>2</v>
      </c>
      <c r="F151" t="s">
        <v>4767</v>
      </c>
      <c r="G151" t="str">
        <f t="shared" si="2"/>
        <v>M</v>
      </c>
    </row>
    <row r="152" spans="1:7" x14ac:dyDescent="0.2">
      <c r="A152" t="s">
        <v>159</v>
      </c>
      <c r="B152" t="s">
        <v>155</v>
      </c>
      <c r="C152" t="s">
        <v>9</v>
      </c>
      <c r="D152" t="s">
        <v>77</v>
      </c>
      <c r="E152">
        <v>251</v>
      </c>
      <c r="F152" t="s">
        <v>4767</v>
      </c>
      <c r="G152" t="str">
        <f t="shared" si="2"/>
        <v>C</v>
      </c>
    </row>
    <row r="153" spans="1:7" x14ac:dyDescent="0.2">
      <c r="A153" t="s">
        <v>160</v>
      </c>
      <c r="B153" t="s">
        <v>155</v>
      </c>
      <c r="C153" t="s">
        <v>9</v>
      </c>
      <c r="D153" t="s">
        <v>77</v>
      </c>
      <c r="E153">
        <v>11</v>
      </c>
      <c r="F153" t="s">
        <v>4767</v>
      </c>
      <c r="G153" t="str">
        <f t="shared" si="2"/>
        <v>C</v>
      </c>
    </row>
    <row r="154" spans="1:7" x14ac:dyDescent="0.2">
      <c r="A154" t="s">
        <v>161</v>
      </c>
      <c r="B154" t="s">
        <v>155</v>
      </c>
      <c r="C154" t="s">
        <v>9</v>
      </c>
      <c r="D154" t="s">
        <v>15252</v>
      </c>
      <c r="E154">
        <v>11</v>
      </c>
      <c r="F154" t="s">
        <v>4767</v>
      </c>
      <c r="G154" t="str">
        <f t="shared" si="2"/>
        <v>Z</v>
      </c>
    </row>
    <row r="155" spans="1:7" x14ac:dyDescent="0.2">
      <c r="A155" t="s">
        <v>162</v>
      </c>
      <c r="B155" t="s">
        <v>155</v>
      </c>
      <c r="C155" t="s">
        <v>9</v>
      </c>
      <c r="D155" t="s">
        <v>77</v>
      </c>
      <c r="E155">
        <v>0</v>
      </c>
      <c r="F155" t="s">
        <v>4767</v>
      </c>
      <c r="G155" t="str">
        <f t="shared" si="2"/>
        <v>N</v>
      </c>
    </row>
    <row r="156" spans="1:7" x14ac:dyDescent="0.2">
      <c r="A156" t="s">
        <v>163</v>
      </c>
      <c r="B156" t="s">
        <v>155</v>
      </c>
      <c r="C156" t="s">
        <v>9</v>
      </c>
      <c r="D156" t="s">
        <v>15253</v>
      </c>
      <c r="E156" t="s">
        <v>77</v>
      </c>
      <c r="F156" t="s">
        <v>4767</v>
      </c>
      <c r="G156" t="str">
        <f t="shared" si="2"/>
        <v>C</v>
      </c>
    </row>
    <row r="157" spans="1:7" x14ac:dyDescent="0.2">
      <c r="A157" t="s">
        <v>164</v>
      </c>
      <c r="B157" t="s">
        <v>155</v>
      </c>
      <c r="C157" t="s">
        <v>9</v>
      </c>
      <c r="D157" t="s">
        <v>77</v>
      </c>
      <c r="E157">
        <v>2</v>
      </c>
      <c r="F157" t="s">
        <v>4823</v>
      </c>
      <c r="G157" t="str">
        <f t="shared" si="2"/>
        <v>E</v>
      </c>
    </row>
    <row r="158" spans="1:7" x14ac:dyDescent="0.2">
      <c r="A158" t="s">
        <v>165</v>
      </c>
      <c r="B158" t="s">
        <v>155</v>
      </c>
      <c r="C158" t="s">
        <v>9</v>
      </c>
      <c r="D158" t="s">
        <v>15249</v>
      </c>
      <c r="E158">
        <v>2</v>
      </c>
      <c r="F158" t="s">
        <v>4767</v>
      </c>
      <c r="G158" t="str">
        <f t="shared" si="2"/>
        <v>B</v>
      </c>
    </row>
    <row r="159" spans="1:7" x14ac:dyDescent="0.2">
      <c r="A159" t="s">
        <v>166</v>
      </c>
      <c r="B159" t="s">
        <v>155</v>
      </c>
      <c r="C159" t="s">
        <v>9</v>
      </c>
      <c r="D159" t="s">
        <v>15254</v>
      </c>
      <c r="E159">
        <v>0</v>
      </c>
      <c r="F159" t="s">
        <v>4767</v>
      </c>
      <c r="G159" t="str">
        <f t="shared" si="2"/>
        <v>C</v>
      </c>
    </row>
    <row r="160" spans="1:7" x14ac:dyDescent="0.2">
      <c r="A160" t="s">
        <v>15255</v>
      </c>
      <c r="B160" t="s">
        <v>155</v>
      </c>
      <c r="C160" t="s">
        <v>9</v>
      </c>
      <c r="D160" t="s">
        <v>15217</v>
      </c>
      <c r="E160">
        <v>11</v>
      </c>
      <c r="F160" t="s">
        <v>5256</v>
      </c>
      <c r="G160" t="str">
        <f t="shared" si="2"/>
        <v>A</v>
      </c>
    </row>
    <row r="161" spans="1:7" x14ac:dyDescent="0.2">
      <c r="A161" t="s">
        <v>167</v>
      </c>
      <c r="B161" t="s">
        <v>155</v>
      </c>
      <c r="C161" t="s">
        <v>9</v>
      </c>
      <c r="D161" t="s">
        <v>15212</v>
      </c>
      <c r="E161">
        <v>51</v>
      </c>
      <c r="F161" t="s">
        <v>4767</v>
      </c>
      <c r="G161" t="str">
        <f t="shared" si="2"/>
        <v>5</v>
      </c>
    </row>
    <row r="162" spans="1:7" x14ac:dyDescent="0.2">
      <c r="A162" t="s">
        <v>168</v>
      </c>
      <c r="B162" t="s">
        <v>155</v>
      </c>
      <c r="C162" t="s">
        <v>9</v>
      </c>
      <c r="D162" t="s">
        <v>77</v>
      </c>
      <c r="E162">
        <v>1</v>
      </c>
      <c r="F162" t="s">
        <v>5143</v>
      </c>
      <c r="G162" t="str">
        <f t="shared" si="2"/>
        <v>M</v>
      </c>
    </row>
    <row r="163" spans="1:7" x14ac:dyDescent="0.2">
      <c r="A163" t="s">
        <v>169</v>
      </c>
      <c r="B163" t="s">
        <v>155</v>
      </c>
      <c r="C163" t="s">
        <v>7</v>
      </c>
      <c r="D163" t="s">
        <v>77</v>
      </c>
      <c r="E163" t="s">
        <v>77</v>
      </c>
      <c r="F163" t="s">
        <v>77</v>
      </c>
      <c r="G163" t="str">
        <f t="shared" si="2"/>
        <v>M</v>
      </c>
    </row>
    <row r="164" spans="1:7" x14ac:dyDescent="0.2">
      <c r="A164" t="s">
        <v>170</v>
      </c>
      <c r="B164" t="s">
        <v>155</v>
      </c>
      <c r="C164" t="s">
        <v>7</v>
      </c>
      <c r="D164" t="s">
        <v>77</v>
      </c>
      <c r="E164">
        <v>2</v>
      </c>
      <c r="F164" t="s">
        <v>4767</v>
      </c>
      <c r="G164" t="str">
        <f t="shared" si="2"/>
        <v>N</v>
      </c>
    </row>
    <row r="165" spans="1:7" x14ac:dyDescent="0.2">
      <c r="A165" t="s">
        <v>171</v>
      </c>
      <c r="B165" t="s">
        <v>155</v>
      </c>
      <c r="C165" t="s">
        <v>7</v>
      </c>
      <c r="D165" t="s">
        <v>77</v>
      </c>
      <c r="E165">
        <v>2</v>
      </c>
      <c r="F165" t="s">
        <v>4767</v>
      </c>
      <c r="G165" t="str">
        <f t="shared" si="2"/>
        <v>I</v>
      </c>
    </row>
    <row r="166" spans="1:7" x14ac:dyDescent="0.2">
      <c r="A166" t="s">
        <v>172</v>
      </c>
      <c r="B166" t="s">
        <v>155</v>
      </c>
      <c r="C166" t="s">
        <v>7</v>
      </c>
      <c r="D166" t="s">
        <v>15256</v>
      </c>
      <c r="E166">
        <v>2</v>
      </c>
      <c r="F166" t="s">
        <v>4752</v>
      </c>
      <c r="G166" t="str">
        <f t="shared" si="2"/>
        <v>N</v>
      </c>
    </row>
    <row r="167" spans="1:7" x14ac:dyDescent="0.2">
      <c r="A167" t="s">
        <v>173</v>
      </c>
      <c r="B167" t="s">
        <v>155</v>
      </c>
      <c r="C167" t="s">
        <v>7</v>
      </c>
      <c r="D167" t="s">
        <v>77</v>
      </c>
      <c r="E167">
        <v>2</v>
      </c>
      <c r="F167" t="s">
        <v>5272</v>
      </c>
      <c r="G167" t="str">
        <f t="shared" si="2"/>
        <v>N</v>
      </c>
    </row>
    <row r="168" spans="1:7" x14ac:dyDescent="0.2">
      <c r="A168" t="s">
        <v>174</v>
      </c>
      <c r="B168" t="s">
        <v>155</v>
      </c>
      <c r="C168" t="s">
        <v>7</v>
      </c>
      <c r="D168" t="s">
        <v>77</v>
      </c>
      <c r="E168">
        <v>2</v>
      </c>
      <c r="F168" t="s">
        <v>4767</v>
      </c>
      <c r="G168" t="str">
        <f t="shared" si="2"/>
        <v>D</v>
      </c>
    </row>
    <row r="169" spans="1:7" x14ac:dyDescent="0.2">
      <c r="A169" t="s">
        <v>175</v>
      </c>
      <c r="B169" t="s">
        <v>155</v>
      </c>
      <c r="C169" t="s">
        <v>7</v>
      </c>
      <c r="D169" t="s">
        <v>77</v>
      </c>
      <c r="E169">
        <v>0</v>
      </c>
      <c r="F169" t="s">
        <v>77</v>
      </c>
      <c r="G169" t="str">
        <f t="shared" si="2"/>
        <v>F</v>
      </c>
    </row>
    <row r="170" spans="1:7" x14ac:dyDescent="0.2">
      <c r="A170" t="s">
        <v>176</v>
      </c>
      <c r="B170" t="s">
        <v>155</v>
      </c>
      <c r="C170" t="s">
        <v>7</v>
      </c>
      <c r="D170" t="s">
        <v>77</v>
      </c>
      <c r="E170">
        <v>2</v>
      </c>
      <c r="F170" t="s">
        <v>4767</v>
      </c>
      <c r="G170" t="str">
        <f t="shared" si="2"/>
        <v>G</v>
      </c>
    </row>
    <row r="171" spans="1:7" x14ac:dyDescent="0.2">
      <c r="A171" t="s">
        <v>177</v>
      </c>
      <c r="B171" t="s">
        <v>155</v>
      </c>
      <c r="C171" t="s">
        <v>7</v>
      </c>
      <c r="D171" t="s">
        <v>77</v>
      </c>
      <c r="E171">
        <v>2</v>
      </c>
      <c r="F171" t="s">
        <v>4767</v>
      </c>
      <c r="G171" t="str">
        <f t="shared" si="2"/>
        <v>Z</v>
      </c>
    </row>
    <row r="172" spans="1:7" x14ac:dyDescent="0.2">
      <c r="A172" t="s">
        <v>178</v>
      </c>
      <c r="B172" t="s">
        <v>155</v>
      </c>
      <c r="C172" t="s">
        <v>7</v>
      </c>
      <c r="D172" t="s">
        <v>77</v>
      </c>
      <c r="E172">
        <v>11</v>
      </c>
      <c r="F172" t="s">
        <v>4767</v>
      </c>
      <c r="G172" t="str">
        <f t="shared" si="2"/>
        <v>A</v>
      </c>
    </row>
    <row r="173" spans="1:7" x14ac:dyDescent="0.2">
      <c r="A173" t="s">
        <v>179</v>
      </c>
      <c r="B173" t="s">
        <v>155</v>
      </c>
      <c r="C173" t="s">
        <v>7</v>
      </c>
      <c r="D173" t="s">
        <v>15196</v>
      </c>
      <c r="E173">
        <v>2</v>
      </c>
      <c r="F173" t="s">
        <v>4767</v>
      </c>
      <c r="G173" t="str">
        <f t="shared" si="2"/>
        <v>L</v>
      </c>
    </row>
    <row r="174" spans="1:7" x14ac:dyDescent="0.2">
      <c r="A174" t="s">
        <v>180</v>
      </c>
      <c r="B174" t="s">
        <v>155</v>
      </c>
      <c r="C174" t="s">
        <v>7</v>
      </c>
      <c r="D174" t="s">
        <v>15257</v>
      </c>
      <c r="E174">
        <v>2</v>
      </c>
      <c r="F174" t="s">
        <v>4811</v>
      </c>
      <c r="G174" t="str">
        <f t="shared" si="2"/>
        <v>F</v>
      </c>
    </row>
    <row r="175" spans="1:7" x14ac:dyDescent="0.2">
      <c r="A175" t="s">
        <v>181</v>
      </c>
      <c r="B175" t="s">
        <v>182</v>
      </c>
      <c r="C175" t="s">
        <v>50</v>
      </c>
      <c r="D175" t="s">
        <v>15258</v>
      </c>
      <c r="E175">
        <v>950</v>
      </c>
      <c r="F175" t="s">
        <v>4767</v>
      </c>
      <c r="G175" t="str">
        <f t="shared" si="2"/>
        <v>P</v>
      </c>
    </row>
    <row r="176" spans="1:7" x14ac:dyDescent="0.2">
      <c r="A176" t="s">
        <v>183</v>
      </c>
      <c r="B176" t="s">
        <v>182</v>
      </c>
      <c r="C176" t="s">
        <v>50</v>
      </c>
      <c r="D176" t="s">
        <v>15259</v>
      </c>
      <c r="E176">
        <v>200</v>
      </c>
      <c r="F176" t="s">
        <v>5288</v>
      </c>
      <c r="G176" t="str">
        <f t="shared" si="2"/>
        <v>P</v>
      </c>
    </row>
    <row r="177" spans="1:7" x14ac:dyDescent="0.2">
      <c r="A177" t="s">
        <v>184</v>
      </c>
      <c r="B177" t="s">
        <v>182</v>
      </c>
      <c r="C177" t="s">
        <v>9</v>
      </c>
      <c r="D177" t="s">
        <v>15203</v>
      </c>
      <c r="E177">
        <v>51</v>
      </c>
      <c r="F177" t="s">
        <v>4767</v>
      </c>
      <c r="G177" t="str">
        <f t="shared" si="2"/>
        <v>F</v>
      </c>
    </row>
    <row r="178" spans="1:7" x14ac:dyDescent="0.2">
      <c r="A178" t="s">
        <v>185</v>
      </c>
      <c r="B178" t="s">
        <v>182</v>
      </c>
      <c r="C178" t="s">
        <v>4</v>
      </c>
      <c r="D178" t="s">
        <v>15260</v>
      </c>
      <c r="E178">
        <v>4</v>
      </c>
      <c r="F178" t="s">
        <v>4767</v>
      </c>
      <c r="G178" t="str">
        <f t="shared" si="2"/>
        <v>W</v>
      </c>
    </row>
    <row r="179" spans="1:7" x14ac:dyDescent="0.2">
      <c r="A179" t="s">
        <v>186</v>
      </c>
      <c r="B179" t="s">
        <v>182</v>
      </c>
      <c r="C179" t="s">
        <v>4</v>
      </c>
      <c r="D179" t="s">
        <v>15261</v>
      </c>
      <c r="E179">
        <v>250</v>
      </c>
      <c r="F179" t="s">
        <v>4985</v>
      </c>
      <c r="G179" t="str">
        <f t="shared" si="2"/>
        <v>i</v>
      </c>
    </row>
    <row r="180" spans="1:7" x14ac:dyDescent="0.2">
      <c r="A180" t="s">
        <v>187</v>
      </c>
      <c r="B180" t="s">
        <v>182</v>
      </c>
      <c r="C180" t="s">
        <v>4</v>
      </c>
      <c r="D180" t="s">
        <v>15262</v>
      </c>
      <c r="E180">
        <v>201</v>
      </c>
      <c r="F180" t="s">
        <v>4767</v>
      </c>
      <c r="G180" t="str">
        <f t="shared" si="2"/>
        <v>D</v>
      </c>
    </row>
    <row r="181" spans="1:7" x14ac:dyDescent="0.2">
      <c r="A181" t="s">
        <v>188</v>
      </c>
      <c r="B181" t="s">
        <v>182</v>
      </c>
      <c r="C181" t="s">
        <v>4</v>
      </c>
      <c r="D181" t="s">
        <v>15263</v>
      </c>
      <c r="E181">
        <v>2</v>
      </c>
      <c r="F181" t="s">
        <v>5297</v>
      </c>
      <c r="G181" t="str">
        <f t="shared" si="2"/>
        <v>A</v>
      </c>
    </row>
    <row r="182" spans="1:7" x14ac:dyDescent="0.2">
      <c r="A182" t="s">
        <v>189</v>
      </c>
      <c r="B182" t="s">
        <v>182</v>
      </c>
      <c r="C182" t="s">
        <v>4</v>
      </c>
      <c r="D182" t="s">
        <v>15264</v>
      </c>
      <c r="E182">
        <v>40</v>
      </c>
      <c r="F182" t="s">
        <v>5300</v>
      </c>
      <c r="G182" t="str">
        <f t="shared" si="2"/>
        <v>D</v>
      </c>
    </row>
    <row r="183" spans="1:7" x14ac:dyDescent="0.2">
      <c r="A183" t="s">
        <v>190</v>
      </c>
      <c r="B183" t="s">
        <v>182</v>
      </c>
      <c r="C183" t="s">
        <v>4</v>
      </c>
      <c r="D183" t="s">
        <v>15265</v>
      </c>
      <c r="E183">
        <v>10</v>
      </c>
      <c r="F183" t="s">
        <v>4811</v>
      </c>
      <c r="G183" t="str">
        <f t="shared" si="2"/>
        <v>R</v>
      </c>
    </row>
    <row r="184" spans="1:7" x14ac:dyDescent="0.2">
      <c r="A184" t="s">
        <v>191</v>
      </c>
      <c r="B184" t="s">
        <v>182</v>
      </c>
      <c r="C184" t="s">
        <v>9</v>
      </c>
      <c r="D184" t="s">
        <v>15266</v>
      </c>
      <c r="E184">
        <v>2</v>
      </c>
      <c r="F184" t="s">
        <v>4767</v>
      </c>
      <c r="G184" t="str">
        <f t="shared" si="2"/>
        <v>A</v>
      </c>
    </row>
    <row r="185" spans="1:7" x14ac:dyDescent="0.2">
      <c r="A185" t="s">
        <v>192</v>
      </c>
      <c r="B185" t="s">
        <v>182</v>
      </c>
      <c r="C185" t="s">
        <v>9</v>
      </c>
      <c r="D185" t="s">
        <v>77</v>
      </c>
      <c r="E185">
        <v>2</v>
      </c>
      <c r="F185" t="s">
        <v>4752</v>
      </c>
      <c r="G185" t="str">
        <f t="shared" si="2"/>
        <v>W</v>
      </c>
    </row>
    <row r="186" spans="1:7" x14ac:dyDescent="0.2">
      <c r="A186" t="s">
        <v>5314</v>
      </c>
      <c r="B186" t="s">
        <v>182</v>
      </c>
      <c r="C186" t="s">
        <v>9</v>
      </c>
      <c r="D186" t="s">
        <v>77</v>
      </c>
      <c r="E186">
        <v>2</v>
      </c>
      <c r="F186" t="s">
        <v>77</v>
      </c>
      <c r="G186" t="str">
        <f t="shared" si="2"/>
        <v>T</v>
      </c>
    </row>
    <row r="187" spans="1:7" x14ac:dyDescent="0.2">
      <c r="A187" t="s">
        <v>5317</v>
      </c>
      <c r="B187" t="s">
        <v>182</v>
      </c>
      <c r="C187" t="s">
        <v>9</v>
      </c>
      <c r="D187" t="s">
        <v>15267</v>
      </c>
      <c r="E187">
        <v>2</v>
      </c>
      <c r="F187" t="s">
        <v>4767</v>
      </c>
      <c r="G187" t="str">
        <f t="shared" si="2"/>
        <v>F</v>
      </c>
    </row>
    <row r="188" spans="1:7" x14ac:dyDescent="0.2">
      <c r="A188" t="s">
        <v>193</v>
      </c>
      <c r="B188" t="s">
        <v>182</v>
      </c>
      <c r="C188" t="s">
        <v>9</v>
      </c>
      <c r="D188" t="s">
        <v>77</v>
      </c>
      <c r="E188">
        <v>2</v>
      </c>
      <c r="F188" t="s">
        <v>4767</v>
      </c>
      <c r="G188" t="str">
        <f t="shared" si="2"/>
        <v>F</v>
      </c>
    </row>
    <row r="189" spans="1:7" x14ac:dyDescent="0.2">
      <c r="A189" t="s">
        <v>194</v>
      </c>
      <c r="B189" t="s">
        <v>182</v>
      </c>
      <c r="C189" t="s">
        <v>9</v>
      </c>
      <c r="D189" t="s">
        <v>15268</v>
      </c>
      <c r="E189">
        <v>11</v>
      </c>
      <c r="F189" t="s">
        <v>4767</v>
      </c>
      <c r="G189" t="str">
        <f t="shared" si="2"/>
        <v>L</v>
      </c>
    </row>
    <row r="190" spans="1:7" x14ac:dyDescent="0.2">
      <c r="A190" t="s">
        <v>195</v>
      </c>
      <c r="B190" t="s">
        <v>182</v>
      </c>
      <c r="C190" t="s">
        <v>9</v>
      </c>
      <c r="D190" t="s">
        <v>15269</v>
      </c>
      <c r="E190">
        <v>2</v>
      </c>
      <c r="F190" t="s">
        <v>4752</v>
      </c>
      <c r="G190" t="str">
        <f t="shared" si="2"/>
        <v>G</v>
      </c>
    </row>
    <row r="191" spans="1:7" x14ac:dyDescent="0.2">
      <c r="A191" t="s">
        <v>196</v>
      </c>
      <c r="B191" t="s">
        <v>182</v>
      </c>
      <c r="C191" t="s">
        <v>9</v>
      </c>
      <c r="D191" t="s">
        <v>15209</v>
      </c>
      <c r="E191">
        <v>2</v>
      </c>
      <c r="F191" t="s">
        <v>4767</v>
      </c>
      <c r="G191" t="str">
        <f t="shared" si="2"/>
        <v>1</v>
      </c>
    </row>
    <row r="192" spans="1:7" x14ac:dyDescent="0.2">
      <c r="A192" t="s">
        <v>197</v>
      </c>
      <c r="B192" t="s">
        <v>182</v>
      </c>
      <c r="C192" t="s">
        <v>9</v>
      </c>
      <c r="D192" t="s">
        <v>15270</v>
      </c>
      <c r="E192">
        <v>201</v>
      </c>
      <c r="F192" t="s">
        <v>4767</v>
      </c>
      <c r="G192" t="str">
        <f t="shared" si="2"/>
        <v>H</v>
      </c>
    </row>
    <row r="193" spans="1:7" x14ac:dyDescent="0.2">
      <c r="A193" t="s">
        <v>198</v>
      </c>
      <c r="B193" t="s">
        <v>182</v>
      </c>
      <c r="C193" t="s">
        <v>9</v>
      </c>
      <c r="D193" t="s">
        <v>15239</v>
      </c>
      <c r="E193">
        <v>2</v>
      </c>
      <c r="F193" t="s">
        <v>4767</v>
      </c>
      <c r="G193" t="str">
        <f t="shared" si="2"/>
        <v>P</v>
      </c>
    </row>
    <row r="194" spans="1:7" x14ac:dyDescent="0.2">
      <c r="A194" t="s">
        <v>199</v>
      </c>
      <c r="B194" t="s">
        <v>182</v>
      </c>
      <c r="C194" t="s">
        <v>9</v>
      </c>
      <c r="D194" t="s">
        <v>15271</v>
      </c>
      <c r="E194">
        <v>40</v>
      </c>
      <c r="F194" t="s">
        <v>4818</v>
      </c>
      <c r="G194" t="str">
        <f t="shared" si="2"/>
        <v>A</v>
      </c>
    </row>
    <row r="195" spans="1:7" x14ac:dyDescent="0.2">
      <c r="A195" t="s">
        <v>200</v>
      </c>
      <c r="B195" t="s">
        <v>182</v>
      </c>
      <c r="C195" t="s">
        <v>9</v>
      </c>
      <c r="D195" t="s">
        <v>77</v>
      </c>
      <c r="E195">
        <v>2</v>
      </c>
      <c r="F195" t="s">
        <v>4767</v>
      </c>
      <c r="G195" t="str">
        <f t="shared" ref="G195:G258" si="3">LEFT(A195,1)</f>
        <v>S</v>
      </c>
    </row>
    <row r="196" spans="1:7" x14ac:dyDescent="0.2">
      <c r="A196" t="s">
        <v>201</v>
      </c>
      <c r="B196" t="s">
        <v>182</v>
      </c>
      <c r="C196" t="s">
        <v>9</v>
      </c>
      <c r="D196" t="s">
        <v>15272</v>
      </c>
      <c r="E196">
        <v>2</v>
      </c>
      <c r="F196" t="s">
        <v>4767</v>
      </c>
      <c r="G196" t="str">
        <f t="shared" si="3"/>
        <v>R</v>
      </c>
    </row>
    <row r="197" spans="1:7" x14ac:dyDescent="0.2">
      <c r="A197" t="s">
        <v>202</v>
      </c>
      <c r="B197" t="s">
        <v>182</v>
      </c>
      <c r="C197" t="s">
        <v>9</v>
      </c>
      <c r="D197" t="s">
        <v>15273</v>
      </c>
      <c r="E197">
        <v>51</v>
      </c>
      <c r="F197" t="s">
        <v>4767</v>
      </c>
      <c r="G197" t="str">
        <f t="shared" si="3"/>
        <v>H</v>
      </c>
    </row>
    <row r="198" spans="1:7" x14ac:dyDescent="0.2">
      <c r="A198" t="s">
        <v>203</v>
      </c>
      <c r="B198" t="s">
        <v>182</v>
      </c>
      <c r="C198" t="s">
        <v>9</v>
      </c>
      <c r="D198" t="s">
        <v>15268</v>
      </c>
      <c r="E198">
        <v>40</v>
      </c>
      <c r="F198" t="s">
        <v>4767</v>
      </c>
      <c r="G198" t="str">
        <f t="shared" si="3"/>
        <v>C</v>
      </c>
    </row>
    <row r="199" spans="1:7" x14ac:dyDescent="0.2">
      <c r="A199" t="s">
        <v>204</v>
      </c>
      <c r="B199" t="s">
        <v>182</v>
      </c>
      <c r="C199" t="s">
        <v>7</v>
      </c>
      <c r="D199" t="s">
        <v>15214</v>
      </c>
      <c r="E199">
        <v>2</v>
      </c>
      <c r="F199" t="s">
        <v>4767</v>
      </c>
      <c r="G199" t="str">
        <f t="shared" si="3"/>
        <v>K</v>
      </c>
    </row>
    <row r="200" spans="1:7" x14ac:dyDescent="0.2">
      <c r="A200" t="s">
        <v>205</v>
      </c>
      <c r="B200" t="s">
        <v>182</v>
      </c>
      <c r="C200" t="s">
        <v>7</v>
      </c>
      <c r="D200" t="s">
        <v>15229</v>
      </c>
      <c r="E200">
        <v>0</v>
      </c>
      <c r="F200" t="s">
        <v>77</v>
      </c>
      <c r="G200" t="str">
        <f t="shared" si="3"/>
        <v>P</v>
      </c>
    </row>
    <row r="201" spans="1:7" x14ac:dyDescent="0.2">
      <c r="A201" t="s">
        <v>206</v>
      </c>
      <c r="B201" t="s">
        <v>182</v>
      </c>
      <c r="C201" t="s">
        <v>7</v>
      </c>
      <c r="D201" t="s">
        <v>15274</v>
      </c>
      <c r="E201">
        <v>1</v>
      </c>
      <c r="F201" t="s">
        <v>4811</v>
      </c>
      <c r="G201" t="str">
        <f t="shared" si="3"/>
        <v>M</v>
      </c>
    </row>
    <row r="202" spans="1:7" x14ac:dyDescent="0.2">
      <c r="A202" t="s">
        <v>5354</v>
      </c>
      <c r="B202" t="s">
        <v>182</v>
      </c>
      <c r="C202" t="s">
        <v>7</v>
      </c>
      <c r="D202" t="s">
        <v>15203</v>
      </c>
      <c r="E202">
        <v>12</v>
      </c>
      <c r="F202" t="s">
        <v>4985</v>
      </c>
      <c r="G202" t="str">
        <f t="shared" si="3"/>
        <v>R</v>
      </c>
    </row>
    <row r="203" spans="1:7" x14ac:dyDescent="0.2">
      <c r="A203" t="s">
        <v>207</v>
      </c>
      <c r="B203" t="s">
        <v>182</v>
      </c>
      <c r="C203" t="s">
        <v>7</v>
      </c>
      <c r="D203" t="s">
        <v>15224</v>
      </c>
      <c r="E203">
        <v>0</v>
      </c>
      <c r="F203" t="s">
        <v>4757</v>
      </c>
      <c r="G203" t="str">
        <f t="shared" si="3"/>
        <v>P</v>
      </c>
    </row>
    <row r="204" spans="1:7" x14ac:dyDescent="0.2">
      <c r="A204" t="s">
        <v>208</v>
      </c>
      <c r="B204" t="s">
        <v>182</v>
      </c>
      <c r="C204" t="s">
        <v>7</v>
      </c>
      <c r="D204" t="s">
        <v>77</v>
      </c>
      <c r="E204">
        <v>2</v>
      </c>
      <c r="F204" t="s">
        <v>4767</v>
      </c>
      <c r="G204" t="str">
        <f t="shared" si="3"/>
        <v>O</v>
      </c>
    </row>
    <row r="205" spans="1:7" x14ac:dyDescent="0.2">
      <c r="A205" t="s">
        <v>209</v>
      </c>
      <c r="B205" t="s">
        <v>182</v>
      </c>
      <c r="C205" t="s">
        <v>7</v>
      </c>
      <c r="D205" t="s">
        <v>15196</v>
      </c>
      <c r="E205">
        <v>2</v>
      </c>
      <c r="F205" t="s">
        <v>4767</v>
      </c>
      <c r="G205" t="str">
        <f t="shared" si="3"/>
        <v>U</v>
      </c>
    </row>
    <row r="206" spans="1:7" x14ac:dyDescent="0.2">
      <c r="A206" t="s">
        <v>210</v>
      </c>
      <c r="B206" t="s">
        <v>182</v>
      </c>
      <c r="C206" t="s">
        <v>7</v>
      </c>
      <c r="D206" t="s">
        <v>15235</v>
      </c>
      <c r="E206">
        <v>0</v>
      </c>
      <c r="F206" t="s">
        <v>4767</v>
      </c>
      <c r="G206" t="str">
        <f t="shared" si="3"/>
        <v>G</v>
      </c>
    </row>
    <row r="207" spans="1:7" x14ac:dyDescent="0.2">
      <c r="A207" t="s">
        <v>211</v>
      </c>
      <c r="B207" t="s">
        <v>182</v>
      </c>
      <c r="C207" t="s">
        <v>7</v>
      </c>
      <c r="D207" t="s">
        <v>15275</v>
      </c>
      <c r="E207">
        <v>0</v>
      </c>
      <c r="F207" t="s">
        <v>77</v>
      </c>
      <c r="G207" t="str">
        <f t="shared" si="3"/>
        <v>B</v>
      </c>
    </row>
    <row r="208" spans="1:7" x14ac:dyDescent="0.2">
      <c r="A208" t="s">
        <v>212</v>
      </c>
      <c r="B208" t="s">
        <v>182</v>
      </c>
      <c r="C208" t="s">
        <v>7</v>
      </c>
      <c r="D208" t="s">
        <v>15276</v>
      </c>
      <c r="E208">
        <v>2</v>
      </c>
      <c r="F208" t="s">
        <v>4762</v>
      </c>
      <c r="G208" t="str">
        <f t="shared" si="3"/>
        <v>H</v>
      </c>
    </row>
    <row r="209" spans="1:7" x14ac:dyDescent="0.2">
      <c r="A209" t="s">
        <v>213</v>
      </c>
      <c r="B209" t="s">
        <v>182</v>
      </c>
      <c r="C209" t="s">
        <v>7</v>
      </c>
      <c r="D209" t="s">
        <v>15253</v>
      </c>
      <c r="E209">
        <v>2</v>
      </c>
      <c r="F209" t="s">
        <v>4767</v>
      </c>
      <c r="G209" t="str">
        <f t="shared" si="3"/>
        <v>C</v>
      </c>
    </row>
    <row r="210" spans="1:7" x14ac:dyDescent="0.2">
      <c r="A210" t="s">
        <v>214</v>
      </c>
      <c r="B210" t="s">
        <v>182</v>
      </c>
      <c r="C210" t="s">
        <v>7</v>
      </c>
      <c r="D210" t="s">
        <v>15277</v>
      </c>
      <c r="E210">
        <v>11</v>
      </c>
      <c r="F210" t="s">
        <v>5384</v>
      </c>
      <c r="G210" t="str">
        <f t="shared" si="3"/>
        <v>T</v>
      </c>
    </row>
    <row r="211" spans="1:7" x14ac:dyDescent="0.2">
      <c r="A211" t="s">
        <v>215</v>
      </c>
      <c r="B211" t="s">
        <v>216</v>
      </c>
      <c r="C211" t="s">
        <v>9</v>
      </c>
      <c r="D211" t="s">
        <v>15278</v>
      </c>
      <c r="E211">
        <v>201</v>
      </c>
      <c r="F211" t="s">
        <v>4767</v>
      </c>
      <c r="G211" t="str">
        <f t="shared" si="3"/>
        <v>F</v>
      </c>
    </row>
    <row r="212" spans="1:7" x14ac:dyDescent="0.2">
      <c r="A212" t="s">
        <v>217</v>
      </c>
      <c r="B212" t="s">
        <v>216</v>
      </c>
      <c r="C212" t="s">
        <v>4</v>
      </c>
      <c r="D212" t="s">
        <v>15270</v>
      </c>
      <c r="E212">
        <v>1600</v>
      </c>
      <c r="F212" t="s">
        <v>4985</v>
      </c>
      <c r="G212" t="str">
        <f t="shared" si="3"/>
        <v>G</v>
      </c>
    </row>
    <row r="213" spans="1:7" x14ac:dyDescent="0.2">
      <c r="A213" t="s">
        <v>218</v>
      </c>
      <c r="B213" t="s">
        <v>216</v>
      </c>
      <c r="C213" t="s">
        <v>9</v>
      </c>
      <c r="D213" t="s">
        <v>15279</v>
      </c>
      <c r="E213">
        <v>100</v>
      </c>
      <c r="F213" t="s">
        <v>4767</v>
      </c>
      <c r="G213" t="str">
        <f t="shared" si="3"/>
        <v>H</v>
      </c>
    </row>
    <row r="214" spans="1:7" x14ac:dyDescent="0.2">
      <c r="A214" t="s">
        <v>219</v>
      </c>
      <c r="B214" t="s">
        <v>216</v>
      </c>
      <c r="C214" t="s">
        <v>9</v>
      </c>
      <c r="D214" t="s">
        <v>15280</v>
      </c>
      <c r="E214">
        <v>150</v>
      </c>
      <c r="F214" t="s">
        <v>77</v>
      </c>
      <c r="G214" t="str">
        <f t="shared" si="3"/>
        <v>D</v>
      </c>
    </row>
    <row r="215" spans="1:7" x14ac:dyDescent="0.2">
      <c r="A215" t="s">
        <v>220</v>
      </c>
      <c r="B215" t="s">
        <v>216</v>
      </c>
      <c r="C215" t="s">
        <v>4</v>
      </c>
      <c r="D215" t="s">
        <v>15281</v>
      </c>
      <c r="E215">
        <v>13</v>
      </c>
      <c r="F215" t="s">
        <v>5396</v>
      </c>
      <c r="G215" t="str">
        <f t="shared" si="3"/>
        <v>S</v>
      </c>
    </row>
    <row r="216" spans="1:7" x14ac:dyDescent="0.2">
      <c r="A216" t="s">
        <v>221</v>
      </c>
      <c r="B216" t="s">
        <v>216</v>
      </c>
      <c r="C216" t="s">
        <v>4</v>
      </c>
      <c r="D216" t="s">
        <v>15282</v>
      </c>
      <c r="E216">
        <v>140</v>
      </c>
      <c r="F216" t="s">
        <v>4767</v>
      </c>
      <c r="G216" t="str">
        <f t="shared" si="3"/>
        <v>Z</v>
      </c>
    </row>
    <row r="217" spans="1:7" x14ac:dyDescent="0.2">
      <c r="A217" t="s">
        <v>222</v>
      </c>
      <c r="B217" t="s">
        <v>216</v>
      </c>
      <c r="C217" t="s">
        <v>4</v>
      </c>
      <c r="D217" t="s">
        <v>15214</v>
      </c>
      <c r="E217">
        <v>11</v>
      </c>
      <c r="F217" t="s">
        <v>5400</v>
      </c>
      <c r="G217" t="str">
        <f t="shared" si="3"/>
        <v>M</v>
      </c>
    </row>
    <row r="218" spans="1:7" x14ac:dyDescent="0.2">
      <c r="A218" t="s">
        <v>223</v>
      </c>
      <c r="B218" t="s">
        <v>216</v>
      </c>
      <c r="C218" t="s">
        <v>4</v>
      </c>
      <c r="D218" t="s">
        <v>15283</v>
      </c>
      <c r="E218">
        <v>20</v>
      </c>
      <c r="F218" t="s">
        <v>77</v>
      </c>
      <c r="G218" t="str">
        <f t="shared" si="3"/>
        <v>C</v>
      </c>
    </row>
    <row r="219" spans="1:7" x14ac:dyDescent="0.2">
      <c r="A219" t="s">
        <v>224</v>
      </c>
      <c r="B219" t="s">
        <v>216</v>
      </c>
      <c r="C219" t="s">
        <v>4</v>
      </c>
      <c r="D219" t="s">
        <v>15284</v>
      </c>
      <c r="E219">
        <v>100</v>
      </c>
      <c r="F219" t="s">
        <v>77</v>
      </c>
      <c r="G219" t="str">
        <f t="shared" si="3"/>
        <v>T</v>
      </c>
    </row>
    <row r="220" spans="1:7" x14ac:dyDescent="0.2">
      <c r="A220" t="s">
        <v>225</v>
      </c>
      <c r="B220" t="s">
        <v>216</v>
      </c>
      <c r="C220" t="s">
        <v>4</v>
      </c>
      <c r="D220" t="s">
        <v>15285</v>
      </c>
      <c r="E220">
        <v>3</v>
      </c>
      <c r="F220" t="s">
        <v>77</v>
      </c>
      <c r="G220" t="str">
        <f t="shared" si="3"/>
        <v>Y</v>
      </c>
    </row>
    <row r="221" spans="1:7" x14ac:dyDescent="0.2">
      <c r="A221" t="s">
        <v>226</v>
      </c>
      <c r="B221" t="s">
        <v>216</v>
      </c>
      <c r="C221" t="s">
        <v>4</v>
      </c>
      <c r="D221" t="s">
        <v>77</v>
      </c>
      <c r="E221">
        <v>2</v>
      </c>
      <c r="F221" t="s">
        <v>4767</v>
      </c>
      <c r="G221" t="str">
        <f t="shared" si="3"/>
        <v>I</v>
      </c>
    </row>
    <row r="222" spans="1:7" x14ac:dyDescent="0.2">
      <c r="A222" t="s">
        <v>227</v>
      </c>
      <c r="B222" t="s">
        <v>216</v>
      </c>
      <c r="C222" t="s">
        <v>4</v>
      </c>
      <c r="D222" t="s">
        <v>77</v>
      </c>
      <c r="E222">
        <v>0</v>
      </c>
      <c r="F222" t="s">
        <v>4767</v>
      </c>
      <c r="G222" t="str">
        <f t="shared" si="3"/>
        <v>A</v>
      </c>
    </row>
    <row r="223" spans="1:7" x14ac:dyDescent="0.2">
      <c r="A223" t="s">
        <v>228</v>
      </c>
      <c r="B223" t="s">
        <v>216</v>
      </c>
      <c r="C223" t="s">
        <v>4</v>
      </c>
      <c r="D223" t="s">
        <v>15286</v>
      </c>
      <c r="E223">
        <v>1</v>
      </c>
      <c r="F223" t="s">
        <v>4767</v>
      </c>
      <c r="G223" t="str">
        <f t="shared" si="3"/>
        <v>T</v>
      </c>
    </row>
    <row r="224" spans="1:7" x14ac:dyDescent="0.2">
      <c r="A224" t="s">
        <v>229</v>
      </c>
      <c r="B224" t="s">
        <v>216</v>
      </c>
      <c r="C224" t="s">
        <v>4</v>
      </c>
      <c r="D224" t="s">
        <v>15287</v>
      </c>
      <c r="E224">
        <v>76</v>
      </c>
      <c r="F224" t="s">
        <v>4767</v>
      </c>
      <c r="G224" t="str">
        <f t="shared" si="3"/>
        <v>T</v>
      </c>
    </row>
    <row r="225" spans="1:7" x14ac:dyDescent="0.2">
      <c r="A225" t="s">
        <v>230</v>
      </c>
      <c r="B225" t="s">
        <v>216</v>
      </c>
      <c r="C225" t="s">
        <v>4</v>
      </c>
      <c r="D225" t="s">
        <v>77</v>
      </c>
      <c r="E225">
        <v>150</v>
      </c>
      <c r="F225" t="s">
        <v>4767</v>
      </c>
      <c r="G225" t="str">
        <f t="shared" si="3"/>
        <v>S</v>
      </c>
    </row>
    <row r="226" spans="1:7" x14ac:dyDescent="0.2">
      <c r="A226" t="s">
        <v>231</v>
      </c>
      <c r="B226" t="s">
        <v>216</v>
      </c>
      <c r="C226" t="s">
        <v>9</v>
      </c>
      <c r="D226" t="s">
        <v>15288</v>
      </c>
      <c r="E226">
        <v>0</v>
      </c>
      <c r="F226" t="s">
        <v>4752</v>
      </c>
      <c r="G226" t="str">
        <f t="shared" si="3"/>
        <v>T</v>
      </c>
    </row>
    <row r="227" spans="1:7" x14ac:dyDescent="0.2">
      <c r="A227" t="s">
        <v>232</v>
      </c>
      <c r="B227" t="s">
        <v>216</v>
      </c>
      <c r="C227" t="s">
        <v>9</v>
      </c>
      <c r="D227" t="s">
        <v>15289</v>
      </c>
      <c r="E227">
        <v>50</v>
      </c>
      <c r="F227" t="s">
        <v>4767</v>
      </c>
      <c r="G227" t="str">
        <f t="shared" si="3"/>
        <v>O</v>
      </c>
    </row>
    <row r="228" spans="1:7" x14ac:dyDescent="0.2">
      <c r="A228" t="s">
        <v>233</v>
      </c>
      <c r="B228" t="s">
        <v>216</v>
      </c>
      <c r="C228" t="s">
        <v>9</v>
      </c>
      <c r="D228" t="s">
        <v>77</v>
      </c>
      <c r="E228">
        <v>2</v>
      </c>
      <c r="F228" t="s">
        <v>4757</v>
      </c>
      <c r="G228" t="str">
        <f t="shared" si="3"/>
        <v>L</v>
      </c>
    </row>
    <row r="229" spans="1:7" x14ac:dyDescent="0.2">
      <c r="A229" t="s">
        <v>234</v>
      </c>
      <c r="B229" t="s">
        <v>216</v>
      </c>
      <c r="C229" t="s">
        <v>9</v>
      </c>
      <c r="D229" t="s">
        <v>15290</v>
      </c>
      <c r="E229">
        <v>51</v>
      </c>
      <c r="F229" t="s">
        <v>4767</v>
      </c>
      <c r="G229" t="str">
        <f t="shared" si="3"/>
        <v>M</v>
      </c>
    </row>
    <row r="230" spans="1:7" x14ac:dyDescent="0.2">
      <c r="A230" t="s">
        <v>235</v>
      </c>
      <c r="B230" t="s">
        <v>216</v>
      </c>
      <c r="C230" t="s">
        <v>9</v>
      </c>
      <c r="D230" t="s">
        <v>77</v>
      </c>
      <c r="E230">
        <v>51</v>
      </c>
      <c r="F230" t="s">
        <v>4767</v>
      </c>
      <c r="G230" t="str">
        <f t="shared" si="3"/>
        <v>A</v>
      </c>
    </row>
    <row r="231" spans="1:7" x14ac:dyDescent="0.2">
      <c r="A231" t="s">
        <v>236</v>
      </c>
      <c r="B231" t="s">
        <v>216</v>
      </c>
      <c r="C231" t="s">
        <v>9</v>
      </c>
      <c r="D231" t="s">
        <v>15235</v>
      </c>
      <c r="E231">
        <v>51</v>
      </c>
      <c r="F231" t="s">
        <v>4818</v>
      </c>
      <c r="G231" t="str">
        <f t="shared" si="3"/>
        <v>P</v>
      </c>
    </row>
    <row r="232" spans="1:7" x14ac:dyDescent="0.2">
      <c r="A232" t="s">
        <v>237</v>
      </c>
      <c r="B232" t="s">
        <v>216</v>
      </c>
      <c r="C232" t="s">
        <v>9</v>
      </c>
      <c r="D232" t="s">
        <v>15291</v>
      </c>
      <c r="E232">
        <v>100</v>
      </c>
      <c r="F232" t="s">
        <v>4767</v>
      </c>
      <c r="G232" t="str">
        <f t="shared" si="3"/>
        <v>H</v>
      </c>
    </row>
    <row r="233" spans="1:7" x14ac:dyDescent="0.2">
      <c r="A233" t="s">
        <v>238</v>
      </c>
      <c r="B233" t="s">
        <v>216</v>
      </c>
      <c r="C233" t="s">
        <v>9</v>
      </c>
      <c r="D233" t="s">
        <v>15221</v>
      </c>
      <c r="E233">
        <v>51</v>
      </c>
      <c r="F233" t="s">
        <v>5143</v>
      </c>
      <c r="G233" t="str">
        <f t="shared" si="3"/>
        <v>C</v>
      </c>
    </row>
    <row r="234" spans="1:7" x14ac:dyDescent="0.2">
      <c r="A234" t="s">
        <v>239</v>
      </c>
      <c r="B234" t="s">
        <v>216</v>
      </c>
      <c r="C234" t="s">
        <v>9</v>
      </c>
      <c r="D234" t="s">
        <v>15292</v>
      </c>
      <c r="E234">
        <v>11</v>
      </c>
      <c r="F234" t="s">
        <v>4811</v>
      </c>
      <c r="G234" t="str">
        <f t="shared" si="3"/>
        <v>C</v>
      </c>
    </row>
    <row r="235" spans="1:7" x14ac:dyDescent="0.2">
      <c r="A235" t="s">
        <v>15293</v>
      </c>
      <c r="B235" t="s">
        <v>216</v>
      </c>
      <c r="C235" t="s">
        <v>9</v>
      </c>
      <c r="D235" t="s">
        <v>15268</v>
      </c>
      <c r="E235">
        <v>2</v>
      </c>
      <c r="F235" t="s">
        <v>4767</v>
      </c>
      <c r="G235" t="str">
        <f t="shared" si="3"/>
        <v>H</v>
      </c>
    </row>
    <row r="236" spans="1:7" x14ac:dyDescent="0.2">
      <c r="A236" t="s">
        <v>240</v>
      </c>
      <c r="B236" t="s">
        <v>216</v>
      </c>
      <c r="C236" t="s">
        <v>9</v>
      </c>
      <c r="D236" t="s">
        <v>77</v>
      </c>
      <c r="E236">
        <v>2</v>
      </c>
      <c r="F236" t="s">
        <v>4767</v>
      </c>
      <c r="G236" t="str">
        <f t="shared" si="3"/>
        <v>S</v>
      </c>
    </row>
    <row r="237" spans="1:7" x14ac:dyDescent="0.2">
      <c r="A237" t="s">
        <v>241</v>
      </c>
      <c r="B237" t="s">
        <v>216</v>
      </c>
      <c r="C237" t="s">
        <v>9</v>
      </c>
      <c r="D237" t="s">
        <v>15294</v>
      </c>
      <c r="E237">
        <v>15</v>
      </c>
      <c r="F237" t="s">
        <v>4985</v>
      </c>
      <c r="G237" t="str">
        <f t="shared" si="3"/>
        <v>E</v>
      </c>
    </row>
    <row r="238" spans="1:7" x14ac:dyDescent="0.2">
      <c r="A238" t="s">
        <v>242</v>
      </c>
      <c r="B238" t="s">
        <v>216</v>
      </c>
      <c r="C238" t="s">
        <v>9</v>
      </c>
      <c r="D238" t="s">
        <v>15295</v>
      </c>
      <c r="E238">
        <v>11</v>
      </c>
      <c r="F238" t="s">
        <v>5447</v>
      </c>
      <c r="G238" t="str">
        <f t="shared" si="3"/>
        <v>U</v>
      </c>
    </row>
    <row r="239" spans="1:7" x14ac:dyDescent="0.2">
      <c r="A239" t="s">
        <v>243</v>
      </c>
      <c r="B239" t="s">
        <v>216</v>
      </c>
      <c r="C239" t="s">
        <v>7</v>
      </c>
      <c r="D239" t="s">
        <v>15296</v>
      </c>
      <c r="E239">
        <v>2</v>
      </c>
      <c r="F239" t="s">
        <v>4767</v>
      </c>
      <c r="G239" t="str">
        <f t="shared" si="3"/>
        <v>S</v>
      </c>
    </row>
    <row r="240" spans="1:7" x14ac:dyDescent="0.2">
      <c r="A240" t="s">
        <v>244</v>
      </c>
      <c r="B240" t="s">
        <v>216</v>
      </c>
      <c r="C240" t="s">
        <v>7</v>
      </c>
      <c r="D240" t="s">
        <v>15270</v>
      </c>
      <c r="E240">
        <v>2</v>
      </c>
      <c r="F240" t="s">
        <v>4767</v>
      </c>
      <c r="G240" t="str">
        <f t="shared" si="3"/>
        <v>V</v>
      </c>
    </row>
    <row r="241" spans="1:7" x14ac:dyDescent="0.2">
      <c r="A241" t="s">
        <v>245</v>
      </c>
      <c r="B241" t="s">
        <v>216</v>
      </c>
      <c r="C241" t="s">
        <v>7</v>
      </c>
      <c r="D241" t="s">
        <v>15297</v>
      </c>
      <c r="E241">
        <v>2</v>
      </c>
      <c r="F241" t="s">
        <v>4767</v>
      </c>
      <c r="G241" t="str">
        <f t="shared" si="3"/>
        <v>S</v>
      </c>
    </row>
    <row r="242" spans="1:7" x14ac:dyDescent="0.2">
      <c r="A242" t="s">
        <v>246</v>
      </c>
      <c r="B242" t="s">
        <v>216</v>
      </c>
      <c r="C242" t="s">
        <v>7</v>
      </c>
      <c r="D242" t="s">
        <v>15298</v>
      </c>
      <c r="E242">
        <v>2</v>
      </c>
      <c r="F242" t="s">
        <v>5459</v>
      </c>
      <c r="G242" t="str">
        <f t="shared" si="3"/>
        <v>T</v>
      </c>
    </row>
    <row r="243" spans="1:7" x14ac:dyDescent="0.2">
      <c r="A243" t="s">
        <v>247</v>
      </c>
      <c r="B243" t="s">
        <v>216</v>
      </c>
      <c r="C243" t="s">
        <v>7</v>
      </c>
      <c r="D243" t="s">
        <v>15299</v>
      </c>
      <c r="E243">
        <v>51</v>
      </c>
      <c r="F243" t="s">
        <v>4801</v>
      </c>
      <c r="G243" t="str">
        <f t="shared" si="3"/>
        <v>T</v>
      </c>
    </row>
    <row r="244" spans="1:7" x14ac:dyDescent="0.2">
      <c r="A244" t="s">
        <v>248</v>
      </c>
      <c r="B244" t="s">
        <v>216</v>
      </c>
      <c r="C244" t="s">
        <v>7</v>
      </c>
      <c r="D244" t="s">
        <v>15300</v>
      </c>
      <c r="E244">
        <v>11</v>
      </c>
      <c r="F244" t="s">
        <v>4767</v>
      </c>
      <c r="G244" t="str">
        <f t="shared" si="3"/>
        <v>B</v>
      </c>
    </row>
    <row r="245" spans="1:7" x14ac:dyDescent="0.2">
      <c r="A245" t="s">
        <v>249</v>
      </c>
      <c r="B245" t="s">
        <v>216</v>
      </c>
      <c r="C245" t="s">
        <v>7</v>
      </c>
      <c r="D245" t="s">
        <v>15301</v>
      </c>
      <c r="E245">
        <v>2</v>
      </c>
      <c r="F245" t="s">
        <v>5466</v>
      </c>
      <c r="G245" t="str">
        <f t="shared" si="3"/>
        <v>F</v>
      </c>
    </row>
    <row r="246" spans="1:7" x14ac:dyDescent="0.2">
      <c r="A246" t="s">
        <v>250</v>
      </c>
      <c r="B246" t="s">
        <v>216</v>
      </c>
      <c r="C246" t="s">
        <v>7</v>
      </c>
      <c r="D246" t="s">
        <v>15204</v>
      </c>
      <c r="E246">
        <v>2</v>
      </c>
      <c r="F246" t="s">
        <v>4767</v>
      </c>
      <c r="G246" t="str">
        <f t="shared" si="3"/>
        <v>C</v>
      </c>
    </row>
    <row r="247" spans="1:7" x14ac:dyDescent="0.2">
      <c r="A247" t="s">
        <v>251</v>
      </c>
      <c r="B247" t="s">
        <v>216</v>
      </c>
      <c r="C247" t="s">
        <v>7</v>
      </c>
      <c r="D247" t="s">
        <v>15302</v>
      </c>
      <c r="E247">
        <v>11</v>
      </c>
      <c r="F247" t="s">
        <v>4818</v>
      </c>
      <c r="G247" t="str">
        <f t="shared" si="3"/>
        <v>I</v>
      </c>
    </row>
    <row r="248" spans="1:7" x14ac:dyDescent="0.2">
      <c r="A248" t="s">
        <v>252</v>
      </c>
      <c r="B248" t="s">
        <v>216</v>
      </c>
      <c r="C248" t="s">
        <v>7</v>
      </c>
      <c r="D248" t="s">
        <v>15303</v>
      </c>
      <c r="E248">
        <v>11</v>
      </c>
      <c r="F248" t="s">
        <v>4767</v>
      </c>
      <c r="G248" t="str">
        <f t="shared" si="3"/>
        <v>H</v>
      </c>
    </row>
    <row r="249" spans="1:7" x14ac:dyDescent="0.2">
      <c r="A249" t="s">
        <v>253</v>
      </c>
      <c r="B249" t="s">
        <v>216</v>
      </c>
      <c r="C249" t="s">
        <v>7</v>
      </c>
      <c r="D249" t="s">
        <v>15304</v>
      </c>
      <c r="E249">
        <v>1</v>
      </c>
      <c r="F249" t="s">
        <v>4767</v>
      </c>
      <c r="G249" t="str">
        <f t="shared" si="3"/>
        <v>A</v>
      </c>
    </row>
    <row r="250" spans="1:7" x14ac:dyDescent="0.2">
      <c r="A250" t="s">
        <v>254</v>
      </c>
      <c r="B250" t="s">
        <v>216</v>
      </c>
      <c r="C250" t="s">
        <v>7</v>
      </c>
      <c r="D250" t="s">
        <v>15305</v>
      </c>
      <c r="E250">
        <v>2</v>
      </c>
      <c r="F250" t="s">
        <v>5484</v>
      </c>
      <c r="G250" t="str">
        <f t="shared" si="3"/>
        <v>F</v>
      </c>
    </row>
    <row r="251" spans="1:7" x14ac:dyDescent="0.2">
      <c r="A251" t="s">
        <v>255</v>
      </c>
      <c r="B251" t="s">
        <v>216</v>
      </c>
      <c r="C251" t="s">
        <v>7</v>
      </c>
      <c r="D251" t="s">
        <v>15306</v>
      </c>
      <c r="E251">
        <v>2</v>
      </c>
      <c r="F251" t="s">
        <v>4818</v>
      </c>
      <c r="G251" t="str">
        <f t="shared" si="3"/>
        <v>A</v>
      </c>
    </row>
    <row r="252" spans="1:7" x14ac:dyDescent="0.2">
      <c r="A252" t="s">
        <v>256</v>
      </c>
      <c r="B252" t="s">
        <v>216</v>
      </c>
      <c r="C252" t="s">
        <v>7</v>
      </c>
      <c r="D252" t="s">
        <v>15307</v>
      </c>
      <c r="E252">
        <v>2</v>
      </c>
      <c r="F252" t="s">
        <v>4767</v>
      </c>
      <c r="G252" t="str">
        <f t="shared" si="3"/>
        <v>T</v>
      </c>
    </row>
    <row r="253" spans="1:7" x14ac:dyDescent="0.2">
      <c r="A253" t="s">
        <v>257</v>
      </c>
      <c r="B253" t="s">
        <v>216</v>
      </c>
      <c r="C253" t="s">
        <v>7</v>
      </c>
      <c r="D253" t="s">
        <v>15308</v>
      </c>
      <c r="E253">
        <v>2</v>
      </c>
      <c r="F253" t="s">
        <v>4752</v>
      </c>
      <c r="G253" t="str">
        <f t="shared" si="3"/>
        <v>B</v>
      </c>
    </row>
    <row r="254" spans="1:7" x14ac:dyDescent="0.2">
      <c r="A254" t="s">
        <v>258</v>
      </c>
      <c r="B254" t="s">
        <v>216</v>
      </c>
      <c r="C254" t="s">
        <v>7</v>
      </c>
      <c r="D254" t="s">
        <v>15309</v>
      </c>
      <c r="E254">
        <v>11</v>
      </c>
      <c r="F254" t="s">
        <v>4767</v>
      </c>
      <c r="G254" t="str">
        <f t="shared" si="3"/>
        <v>I</v>
      </c>
    </row>
    <row r="255" spans="1:7" x14ac:dyDescent="0.2">
      <c r="A255" t="s">
        <v>259</v>
      </c>
      <c r="B255" t="s">
        <v>216</v>
      </c>
      <c r="C255" t="s">
        <v>7</v>
      </c>
      <c r="D255" t="s">
        <v>15310</v>
      </c>
      <c r="E255">
        <v>2</v>
      </c>
      <c r="F255" t="s">
        <v>4767</v>
      </c>
      <c r="G255" t="str">
        <f t="shared" si="3"/>
        <v>U</v>
      </c>
    </row>
    <row r="256" spans="1:7" x14ac:dyDescent="0.2">
      <c r="A256" t="s">
        <v>260</v>
      </c>
      <c r="B256" t="s">
        <v>261</v>
      </c>
      <c r="C256" t="s">
        <v>9</v>
      </c>
      <c r="D256" t="s">
        <v>15283</v>
      </c>
      <c r="E256">
        <v>550</v>
      </c>
      <c r="F256" t="s">
        <v>4767</v>
      </c>
      <c r="G256" t="str">
        <f t="shared" si="3"/>
        <v>S</v>
      </c>
    </row>
    <row r="257" spans="1:7" x14ac:dyDescent="0.2">
      <c r="A257" t="s">
        <v>262</v>
      </c>
      <c r="B257" t="s">
        <v>261</v>
      </c>
      <c r="C257" t="s">
        <v>9</v>
      </c>
      <c r="D257" t="s">
        <v>15238</v>
      </c>
      <c r="E257">
        <v>225</v>
      </c>
      <c r="F257" t="s">
        <v>4811</v>
      </c>
      <c r="G257" t="str">
        <f t="shared" si="3"/>
        <v>C</v>
      </c>
    </row>
    <row r="258" spans="1:7" x14ac:dyDescent="0.2">
      <c r="A258" t="s">
        <v>263</v>
      </c>
      <c r="B258" t="s">
        <v>261</v>
      </c>
      <c r="C258" t="s">
        <v>4</v>
      </c>
      <c r="D258" t="s">
        <v>15284</v>
      </c>
      <c r="E258">
        <v>900</v>
      </c>
      <c r="F258" t="s">
        <v>4757</v>
      </c>
      <c r="G258" t="str">
        <f t="shared" si="3"/>
        <v>G</v>
      </c>
    </row>
    <row r="259" spans="1:7" x14ac:dyDescent="0.2">
      <c r="A259" t="s">
        <v>264</v>
      </c>
      <c r="B259" t="s">
        <v>261</v>
      </c>
      <c r="C259" t="s">
        <v>4</v>
      </c>
      <c r="D259" t="s">
        <v>15311</v>
      </c>
      <c r="E259">
        <v>15</v>
      </c>
      <c r="F259" t="s">
        <v>4818</v>
      </c>
      <c r="G259" t="str">
        <f t="shared" ref="G259:G322" si="4">LEFT(A259,1)</f>
        <v>C</v>
      </c>
    </row>
    <row r="260" spans="1:7" x14ac:dyDescent="0.2">
      <c r="A260" t="s">
        <v>265</v>
      </c>
      <c r="B260" t="s">
        <v>261</v>
      </c>
      <c r="C260" t="s">
        <v>4</v>
      </c>
      <c r="D260" t="s">
        <v>15312</v>
      </c>
      <c r="E260">
        <v>15</v>
      </c>
      <c r="F260" t="s">
        <v>4767</v>
      </c>
      <c r="G260" t="str">
        <f t="shared" si="4"/>
        <v>A</v>
      </c>
    </row>
    <row r="261" spans="1:7" x14ac:dyDescent="0.2">
      <c r="A261" t="s">
        <v>266</v>
      </c>
      <c r="B261" t="s">
        <v>261</v>
      </c>
      <c r="C261" t="s">
        <v>4</v>
      </c>
      <c r="D261" t="s">
        <v>15313</v>
      </c>
      <c r="E261">
        <v>100</v>
      </c>
      <c r="F261" t="s">
        <v>5519</v>
      </c>
      <c r="G261" t="str">
        <f t="shared" si="4"/>
        <v>Q</v>
      </c>
    </row>
    <row r="262" spans="1:7" x14ac:dyDescent="0.2">
      <c r="A262" t="s">
        <v>268</v>
      </c>
      <c r="B262" t="s">
        <v>261</v>
      </c>
      <c r="C262" t="s">
        <v>4</v>
      </c>
      <c r="D262" t="s">
        <v>15221</v>
      </c>
      <c r="E262">
        <v>35</v>
      </c>
      <c r="F262" t="s">
        <v>77</v>
      </c>
      <c r="G262" t="str">
        <f t="shared" si="4"/>
        <v>S</v>
      </c>
    </row>
    <row r="263" spans="1:7" x14ac:dyDescent="0.2">
      <c r="A263" t="s">
        <v>269</v>
      </c>
      <c r="B263" t="s">
        <v>261</v>
      </c>
      <c r="C263" t="s">
        <v>4</v>
      </c>
      <c r="D263" t="s">
        <v>15314</v>
      </c>
      <c r="E263">
        <v>150</v>
      </c>
      <c r="F263" t="s">
        <v>5523</v>
      </c>
      <c r="G263" t="str">
        <f t="shared" si="4"/>
        <v>O</v>
      </c>
    </row>
    <row r="264" spans="1:7" x14ac:dyDescent="0.2">
      <c r="A264" t="s">
        <v>270</v>
      </c>
      <c r="B264" t="s">
        <v>261</v>
      </c>
      <c r="C264" t="s">
        <v>4</v>
      </c>
      <c r="D264" t="s">
        <v>15315</v>
      </c>
      <c r="E264">
        <v>300</v>
      </c>
      <c r="F264" t="s">
        <v>4752</v>
      </c>
      <c r="G264" t="str">
        <f t="shared" si="4"/>
        <v>H</v>
      </c>
    </row>
    <row r="265" spans="1:7" x14ac:dyDescent="0.2">
      <c r="A265" t="s">
        <v>271</v>
      </c>
      <c r="B265" t="s">
        <v>261</v>
      </c>
      <c r="C265" t="s">
        <v>4</v>
      </c>
      <c r="D265" t="s">
        <v>15316</v>
      </c>
      <c r="E265">
        <v>200</v>
      </c>
      <c r="F265" t="s">
        <v>4767</v>
      </c>
      <c r="G265" t="str">
        <f t="shared" si="4"/>
        <v>A</v>
      </c>
    </row>
    <row r="266" spans="1:7" x14ac:dyDescent="0.2">
      <c r="A266" t="s">
        <v>272</v>
      </c>
      <c r="B266" t="s">
        <v>261</v>
      </c>
      <c r="C266" t="s">
        <v>4</v>
      </c>
      <c r="D266" t="s">
        <v>77</v>
      </c>
      <c r="E266">
        <v>201</v>
      </c>
      <c r="F266" t="s">
        <v>5533</v>
      </c>
      <c r="G266" t="str">
        <f t="shared" si="4"/>
        <v>V</v>
      </c>
    </row>
    <row r="267" spans="1:7" x14ac:dyDescent="0.2">
      <c r="A267" t="s">
        <v>273</v>
      </c>
      <c r="B267" t="s">
        <v>261</v>
      </c>
      <c r="C267" t="s">
        <v>4</v>
      </c>
      <c r="D267" t="s">
        <v>15317</v>
      </c>
      <c r="E267">
        <v>65</v>
      </c>
      <c r="F267" t="s">
        <v>4767</v>
      </c>
      <c r="G267" t="str">
        <f t="shared" si="4"/>
        <v>i</v>
      </c>
    </row>
    <row r="268" spans="1:7" x14ac:dyDescent="0.2">
      <c r="A268" t="s">
        <v>274</v>
      </c>
      <c r="B268" t="s">
        <v>261</v>
      </c>
      <c r="C268" t="s">
        <v>4</v>
      </c>
      <c r="D268" t="s">
        <v>15318</v>
      </c>
      <c r="E268">
        <v>11</v>
      </c>
      <c r="F268" t="s">
        <v>4767</v>
      </c>
      <c r="G268" t="str">
        <f t="shared" si="4"/>
        <v>V</v>
      </c>
    </row>
    <row r="269" spans="1:7" x14ac:dyDescent="0.2">
      <c r="A269" t="s">
        <v>275</v>
      </c>
      <c r="B269" t="s">
        <v>261</v>
      </c>
      <c r="C269" t="s">
        <v>4</v>
      </c>
      <c r="D269" t="s">
        <v>15283</v>
      </c>
      <c r="E269">
        <v>31</v>
      </c>
      <c r="F269" t="s">
        <v>4767</v>
      </c>
      <c r="G269" t="str">
        <f t="shared" si="4"/>
        <v>M</v>
      </c>
    </row>
    <row r="270" spans="1:7" x14ac:dyDescent="0.2">
      <c r="A270" t="s">
        <v>276</v>
      </c>
      <c r="B270" t="s">
        <v>261</v>
      </c>
      <c r="C270" t="s">
        <v>4</v>
      </c>
      <c r="D270" t="s">
        <v>15319</v>
      </c>
      <c r="E270">
        <v>50</v>
      </c>
      <c r="F270" t="s">
        <v>5539</v>
      </c>
      <c r="G270" t="str">
        <f t="shared" si="4"/>
        <v>L</v>
      </c>
    </row>
    <row r="271" spans="1:7" x14ac:dyDescent="0.2">
      <c r="A271" t="s">
        <v>277</v>
      </c>
      <c r="B271" t="s">
        <v>261</v>
      </c>
      <c r="C271" t="s">
        <v>4</v>
      </c>
      <c r="D271" t="s">
        <v>15320</v>
      </c>
      <c r="E271" t="s">
        <v>77</v>
      </c>
      <c r="F271" t="s">
        <v>4767</v>
      </c>
      <c r="G271" t="str">
        <f t="shared" si="4"/>
        <v>S</v>
      </c>
    </row>
    <row r="272" spans="1:7" x14ac:dyDescent="0.2">
      <c r="A272" t="s">
        <v>5546</v>
      </c>
      <c r="B272" t="s">
        <v>261</v>
      </c>
      <c r="C272" t="s">
        <v>9</v>
      </c>
      <c r="D272" t="s">
        <v>15321</v>
      </c>
      <c r="E272">
        <v>11</v>
      </c>
      <c r="F272" t="s">
        <v>4767</v>
      </c>
      <c r="G272" t="str">
        <f t="shared" si="4"/>
        <v>P</v>
      </c>
    </row>
    <row r="273" spans="1:7" x14ac:dyDescent="0.2">
      <c r="A273" t="s">
        <v>278</v>
      </c>
      <c r="B273" t="s">
        <v>261</v>
      </c>
      <c r="C273" t="s">
        <v>9</v>
      </c>
      <c r="D273" t="s">
        <v>77</v>
      </c>
      <c r="E273">
        <v>500</v>
      </c>
      <c r="F273" t="s">
        <v>4752</v>
      </c>
      <c r="G273" t="str">
        <f t="shared" si="4"/>
        <v>F</v>
      </c>
    </row>
    <row r="274" spans="1:7" x14ac:dyDescent="0.2">
      <c r="A274" t="s">
        <v>279</v>
      </c>
      <c r="B274" t="s">
        <v>261</v>
      </c>
      <c r="C274" t="s">
        <v>9</v>
      </c>
      <c r="D274" t="s">
        <v>77</v>
      </c>
      <c r="E274">
        <v>51</v>
      </c>
      <c r="F274" t="s">
        <v>4767</v>
      </c>
      <c r="G274" t="str">
        <f t="shared" si="4"/>
        <v>R</v>
      </c>
    </row>
    <row r="275" spans="1:7" x14ac:dyDescent="0.2">
      <c r="A275" t="s">
        <v>280</v>
      </c>
      <c r="B275" t="s">
        <v>261</v>
      </c>
      <c r="C275" t="s">
        <v>9</v>
      </c>
      <c r="D275" t="s">
        <v>15322</v>
      </c>
      <c r="E275">
        <v>45</v>
      </c>
      <c r="F275" t="s">
        <v>4767</v>
      </c>
      <c r="G275" t="str">
        <f t="shared" si="4"/>
        <v>C</v>
      </c>
    </row>
    <row r="276" spans="1:7" x14ac:dyDescent="0.2">
      <c r="A276" t="s">
        <v>281</v>
      </c>
      <c r="B276" t="s">
        <v>261</v>
      </c>
      <c r="C276" t="s">
        <v>9</v>
      </c>
      <c r="D276" t="s">
        <v>15323</v>
      </c>
      <c r="E276">
        <v>3</v>
      </c>
      <c r="F276" t="s">
        <v>4752</v>
      </c>
      <c r="G276" t="str">
        <f t="shared" si="4"/>
        <v>C</v>
      </c>
    </row>
    <row r="277" spans="1:7" x14ac:dyDescent="0.2">
      <c r="A277" t="s">
        <v>267</v>
      </c>
      <c r="B277" t="s">
        <v>261</v>
      </c>
      <c r="C277" t="s">
        <v>9</v>
      </c>
      <c r="D277" t="s">
        <v>15324</v>
      </c>
      <c r="E277">
        <v>50</v>
      </c>
      <c r="F277" t="s">
        <v>4818</v>
      </c>
      <c r="G277" t="str">
        <f t="shared" si="4"/>
        <v>S</v>
      </c>
    </row>
    <row r="278" spans="1:7" x14ac:dyDescent="0.2">
      <c r="A278" t="s">
        <v>282</v>
      </c>
      <c r="B278" t="s">
        <v>261</v>
      </c>
      <c r="C278" t="s">
        <v>9</v>
      </c>
      <c r="D278" t="s">
        <v>15203</v>
      </c>
      <c r="E278">
        <v>2</v>
      </c>
      <c r="F278" t="s">
        <v>4801</v>
      </c>
      <c r="G278" t="str">
        <f t="shared" si="4"/>
        <v>D</v>
      </c>
    </row>
    <row r="279" spans="1:7" x14ac:dyDescent="0.2">
      <c r="A279" t="s">
        <v>283</v>
      </c>
      <c r="B279" t="s">
        <v>261</v>
      </c>
      <c r="C279" t="s">
        <v>9</v>
      </c>
      <c r="D279" t="s">
        <v>15325</v>
      </c>
      <c r="E279">
        <v>11</v>
      </c>
      <c r="F279" t="s">
        <v>4801</v>
      </c>
      <c r="G279" t="str">
        <f t="shared" si="4"/>
        <v>A</v>
      </c>
    </row>
    <row r="280" spans="1:7" x14ac:dyDescent="0.2">
      <c r="A280" t="s">
        <v>284</v>
      </c>
      <c r="B280" t="s">
        <v>261</v>
      </c>
      <c r="C280" t="s">
        <v>9</v>
      </c>
      <c r="D280" t="s">
        <v>15210</v>
      </c>
      <c r="E280">
        <v>101</v>
      </c>
      <c r="F280" t="s">
        <v>5085</v>
      </c>
      <c r="G280" t="str">
        <f t="shared" si="4"/>
        <v>G</v>
      </c>
    </row>
    <row r="281" spans="1:7" x14ac:dyDescent="0.2">
      <c r="A281" t="s">
        <v>285</v>
      </c>
      <c r="B281" t="s">
        <v>261</v>
      </c>
      <c r="C281" t="s">
        <v>9</v>
      </c>
      <c r="D281" t="s">
        <v>15326</v>
      </c>
      <c r="E281">
        <v>2</v>
      </c>
      <c r="F281" t="s">
        <v>4767</v>
      </c>
      <c r="G281" t="str">
        <f t="shared" si="4"/>
        <v>S</v>
      </c>
    </row>
    <row r="282" spans="1:7" x14ac:dyDescent="0.2">
      <c r="A282" t="s">
        <v>286</v>
      </c>
      <c r="B282" t="s">
        <v>261</v>
      </c>
      <c r="C282" t="s">
        <v>9</v>
      </c>
      <c r="D282" t="s">
        <v>15245</v>
      </c>
      <c r="E282">
        <v>2</v>
      </c>
      <c r="F282" t="s">
        <v>4767</v>
      </c>
      <c r="G282" t="str">
        <f t="shared" si="4"/>
        <v>C</v>
      </c>
    </row>
    <row r="283" spans="1:7" x14ac:dyDescent="0.2">
      <c r="A283" t="s">
        <v>287</v>
      </c>
      <c r="B283" t="s">
        <v>261</v>
      </c>
      <c r="C283" t="s">
        <v>9</v>
      </c>
      <c r="D283" t="s">
        <v>15268</v>
      </c>
      <c r="E283">
        <v>8</v>
      </c>
      <c r="F283" t="s">
        <v>4767</v>
      </c>
      <c r="G283" t="str">
        <f t="shared" si="4"/>
        <v>F</v>
      </c>
    </row>
    <row r="284" spans="1:7" x14ac:dyDescent="0.2">
      <c r="A284" t="s">
        <v>288</v>
      </c>
      <c r="B284" t="s">
        <v>261</v>
      </c>
      <c r="C284" t="s">
        <v>9</v>
      </c>
      <c r="D284" t="s">
        <v>77</v>
      </c>
      <c r="E284">
        <v>2</v>
      </c>
      <c r="F284" t="s">
        <v>77</v>
      </c>
      <c r="G284" t="str">
        <f t="shared" si="4"/>
        <v>H</v>
      </c>
    </row>
    <row r="285" spans="1:7" x14ac:dyDescent="0.2">
      <c r="A285" t="s">
        <v>289</v>
      </c>
      <c r="B285" t="s">
        <v>261</v>
      </c>
      <c r="C285" t="s">
        <v>9</v>
      </c>
      <c r="D285" t="s">
        <v>15327</v>
      </c>
      <c r="E285">
        <v>51</v>
      </c>
      <c r="F285" t="s">
        <v>4767</v>
      </c>
      <c r="G285" t="str">
        <f t="shared" si="4"/>
        <v>A</v>
      </c>
    </row>
    <row r="286" spans="1:7" x14ac:dyDescent="0.2">
      <c r="A286" t="s">
        <v>290</v>
      </c>
      <c r="B286" t="s">
        <v>261</v>
      </c>
      <c r="C286" t="s">
        <v>9</v>
      </c>
      <c r="D286" t="s">
        <v>77</v>
      </c>
      <c r="E286">
        <v>11</v>
      </c>
      <c r="F286" t="s">
        <v>5571</v>
      </c>
      <c r="G286" t="str">
        <f t="shared" si="4"/>
        <v>P</v>
      </c>
    </row>
    <row r="287" spans="1:7" x14ac:dyDescent="0.2">
      <c r="A287" t="s">
        <v>291</v>
      </c>
      <c r="B287" t="s">
        <v>261</v>
      </c>
      <c r="C287" t="s">
        <v>9</v>
      </c>
      <c r="D287" t="s">
        <v>15328</v>
      </c>
      <c r="E287">
        <v>11</v>
      </c>
      <c r="F287" t="s">
        <v>4767</v>
      </c>
      <c r="G287" t="str">
        <f t="shared" si="4"/>
        <v>P</v>
      </c>
    </row>
    <row r="288" spans="1:7" x14ac:dyDescent="0.2">
      <c r="A288" t="s">
        <v>292</v>
      </c>
      <c r="B288" t="s">
        <v>261</v>
      </c>
      <c r="C288" t="s">
        <v>9</v>
      </c>
      <c r="D288" t="s">
        <v>15234</v>
      </c>
      <c r="E288">
        <v>2</v>
      </c>
      <c r="F288" t="s">
        <v>4767</v>
      </c>
      <c r="G288" t="str">
        <f t="shared" si="4"/>
        <v>T</v>
      </c>
    </row>
    <row r="289" spans="1:7" x14ac:dyDescent="0.2">
      <c r="A289" t="s">
        <v>293</v>
      </c>
      <c r="B289" t="s">
        <v>261</v>
      </c>
      <c r="C289" t="s">
        <v>9</v>
      </c>
      <c r="D289" t="s">
        <v>77</v>
      </c>
      <c r="E289">
        <v>11</v>
      </c>
      <c r="F289" t="s">
        <v>4767</v>
      </c>
      <c r="G289" t="str">
        <f t="shared" si="4"/>
        <v>G</v>
      </c>
    </row>
    <row r="290" spans="1:7" x14ac:dyDescent="0.2">
      <c r="A290" t="s">
        <v>294</v>
      </c>
      <c r="B290" t="s">
        <v>261</v>
      </c>
      <c r="C290" t="s">
        <v>9</v>
      </c>
      <c r="D290" t="s">
        <v>15329</v>
      </c>
      <c r="E290">
        <v>51</v>
      </c>
      <c r="F290" t="s">
        <v>5523</v>
      </c>
      <c r="G290" t="str">
        <f t="shared" si="4"/>
        <v>C</v>
      </c>
    </row>
    <row r="291" spans="1:7" x14ac:dyDescent="0.2">
      <c r="A291" t="s">
        <v>295</v>
      </c>
      <c r="B291" t="s">
        <v>261</v>
      </c>
      <c r="C291" t="s">
        <v>9</v>
      </c>
      <c r="D291" t="s">
        <v>15330</v>
      </c>
      <c r="E291">
        <v>2</v>
      </c>
      <c r="F291" t="s">
        <v>4767</v>
      </c>
      <c r="G291" t="str">
        <f t="shared" si="4"/>
        <v>L</v>
      </c>
    </row>
    <row r="292" spans="1:7" x14ac:dyDescent="0.2">
      <c r="A292" t="s">
        <v>296</v>
      </c>
      <c r="B292" t="s">
        <v>261</v>
      </c>
      <c r="C292" t="s">
        <v>9</v>
      </c>
      <c r="D292" t="s">
        <v>15331</v>
      </c>
      <c r="E292">
        <v>51</v>
      </c>
      <c r="F292" t="s">
        <v>4767</v>
      </c>
      <c r="G292" t="str">
        <f t="shared" si="4"/>
        <v>C</v>
      </c>
    </row>
    <row r="293" spans="1:7" x14ac:dyDescent="0.2">
      <c r="A293" t="s">
        <v>297</v>
      </c>
      <c r="B293" t="s">
        <v>261</v>
      </c>
      <c r="C293" t="s">
        <v>9</v>
      </c>
      <c r="D293" t="s">
        <v>15332</v>
      </c>
      <c r="E293">
        <v>2</v>
      </c>
      <c r="F293" t="s">
        <v>4767</v>
      </c>
      <c r="G293" t="str">
        <f t="shared" si="4"/>
        <v>E</v>
      </c>
    </row>
    <row r="294" spans="1:7" x14ac:dyDescent="0.2">
      <c r="A294" t="s">
        <v>298</v>
      </c>
      <c r="B294" t="s">
        <v>261</v>
      </c>
      <c r="C294" t="s">
        <v>9</v>
      </c>
      <c r="D294" t="s">
        <v>15238</v>
      </c>
      <c r="E294">
        <v>2</v>
      </c>
      <c r="F294" t="s">
        <v>4767</v>
      </c>
      <c r="G294" t="str">
        <f t="shared" si="4"/>
        <v>V</v>
      </c>
    </row>
    <row r="295" spans="1:7" x14ac:dyDescent="0.2">
      <c r="A295" t="s">
        <v>299</v>
      </c>
      <c r="B295" t="s">
        <v>261</v>
      </c>
      <c r="C295" t="s">
        <v>9</v>
      </c>
      <c r="D295" t="s">
        <v>15333</v>
      </c>
      <c r="E295">
        <v>2</v>
      </c>
      <c r="F295" t="s">
        <v>4767</v>
      </c>
      <c r="G295" t="str">
        <f t="shared" si="4"/>
        <v>F</v>
      </c>
    </row>
    <row r="296" spans="1:7" x14ac:dyDescent="0.2">
      <c r="A296" t="s">
        <v>300</v>
      </c>
      <c r="B296" t="s">
        <v>261</v>
      </c>
      <c r="C296" t="s">
        <v>7</v>
      </c>
      <c r="D296" t="s">
        <v>15334</v>
      </c>
      <c r="E296">
        <v>2</v>
      </c>
      <c r="F296" t="s">
        <v>4767</v>
      </c>
      <c r="G296" t="str">
        <f t="shared" si="4"/>
        <v>Z</v>
      </c>
    </row>
    <row r="297" spans="1:7" x14ac:dyDescent="0.2">
      <c r="A297" t="s">
        <v>301</v>
      </c>
      <c r="B297" t="s">
        <v>261</v>
      </c>
      <c r="C297" t="s">
        <v>7</v>
      </c>
      <c r="D297" t="s">
        <v>15249</v>
      </c>
      <c r="E297">
        <v>2</v>
      </c>
      <c r="F297" t="s">
        <v>4767</v>
      </c>
      <c r="G297" t="str">
        <f t="shared" si="4"/>
        <v>D</v>
      </c>
    </row>
    <row r="298" spans="1:7" x14ac:dyDescent="0.2">
      <c r="A298" t="s">
        <v>302</v>
      </c>
      <c r="B298" t="s">
        <v>261</v>
      </c>
      <c r="C298" t="s">
        <v>7</v>
      </c>
      <c r="D298" t="s">
        <v>15238</v>
      </c>
      <c r="E298">
        <v>12</v>
      </c>
      <c r="F298" t="s">
        <v>4767</v>
      </c>
      <c r="G298" t="str">
        <f t="shared" si="4"/>
        <v>Q</v>
      </c>
    </row>
    <row r="299" spans="1:7" x14ac:dyDescent="0.2">
      <c r="A299" t="s">
        <v>303</v>
      </c>
      <c r="B299" t="s">
        <v>261</v>
      </c>
      <c r="C299" t="s">
        <v>7</v>
      </c>
      <c r="D299" t="s">
        <v>15335</v>
      </c>
      <c r="E299">
        <v>4</v>
      </c>
      <c r="F299" t="s">
        <v>4752</v>
      </c>
      <c r="G299" t="str">
        <f t="shared" si="4"/>
        <v>P</v>
      </c>
    </row>
    <row r="300" spans="1:7" x14ac:dyDescent="0.2">
      <c r="A300" t="s">
        <v>304</v>
      </c>
      <c r="B300" t="s">
        <v>261</v>
      </c>
      <c r="C300" t="s">
        <v>7</v>
      </c>
      <c r="D300" t="s">
        <v>15245</v>
      </c>
      <c r="E300" t="s">
        <v>77</v>
      </c>
      <c r="F300" t="s">
        <v>4818</v>
      </c>
      <c r="G300" t="str">
        <f t="shared" si="4"/>
        <v>P</v>
      </c>
    </row>
    <row r="301" spans="1:7" x14ac:dyDescent="0.2">
      <c r="A301" t="s">
        <v>305</v>
      </c>
      <c r="B301" t="s">
        <v>261</v>
      </c>
      <c r="C301" t="s">
        <v>7</v>
      </c>
      <c r="D301" t="s">
        <v>77</v>
      </c>
      <c r="E301">
        <v>11</v>
      </c>
      <c r="F301" t="s">
        <v>4985</v>
      </c>
      <c r="G301" t="str">
        <f t="shared" si="4"/>
        <v>P</v>
      </c>
    </row>
    <row r="302" spans="1:7" x14ac:dyDescent="0.2">
      <c r="A302" t="s">
        <v>306</v>
      </c>
      <c r="B302" t="s">
        <v>261</v>
      </c>
      <c r="C302" t="s">
        <v>7</v>
      </c>
      <c r="D302" t="s">
        <v>15336</v>
      </c>
      <c r="E302">
        <v>2</v>
      </c>
      <c r="F302" t="s">
        <v>4767</v>
      </c>
      <c r="G302" t="str">
        <f t="shared" si="4"/>
        <v>Z</v>
      </c>
    </row>
    <row r="303" spans="1:7" x14ac:dyDescent="0.2">
      <c r="A303" t="s">
        <v>307</v>
      </c>
      <c r="B303" t="s">
        <v>261</v>
      </c>
      <c r="C303" t="s">
        <v>7</v>
      </c>
      <c r="D303" t="s">
        <v>77</v>
      </c>
      <c r="E303">
        <v>2</v>
      </c>
      <c r="F303" t="s">
        <v>4767</v>
      </c>
      <c r="G303" t="str">
        <f t="shared" si="4"/>
        <v>P</v>
      </c>
    </row>
    <row r="304" spans="1:7" x14ac:dyDescent="0.2">
      <c r="A304" t="s">
        <v>308</v>
      </c>
      <c r="B304" t="s">
        <v>261</v>
      </c>
      <c r="C304" t="s">
        <v>7</v>
      </c>
      <c r="D304" t="s">
        <v>15337</v>
      </c>
      <c r="E304">
        <v>200</v>
      </c>
      <c r="F304" t="s">
        <v>4767</v>
      </c>
      <c r="G304" t="str">
        <f t="shared" si="4"/>
        <v>Z</v>
      </c>
    </row>
    <row r="305" spans="1:7" x14ac:dyDescent="0.2">
      <c r="A305" t="s">
        <v>309</v>
      </c>
      <c r="B305" t="s">
        <v>261</v>
      </c>
      <c r="C305" t="s">
        <v>7</v>
      </c>
      <c r="D305" t="s">
        <v>15338</v>
      </c>
      <c r="E305">
        <v>1</v>
      </c>
      <c r="F305" t="s">
        <v>4801</v>
      </c>
      <c r="G305" t="str">
        <f t="shared" si="4"/>
        <v>D</v>
      </c>
    </row>
    <row r="306" spans="1:7" x14ac:dyDescent="0.2">
      <c r="A306" t="s">
        <v>310</v>
      </c>
      <c r="B306" t="s">
        <v>261</v>
      </c>
      <c r="C306" t="s">
        <v>7</v>
      </c>
      <c r="D306" t="s">
        <v>15239</v>
      </c>
      <c r="E306">
        <v>11</v>
      </c>
      <c r="F306" t="s">
        <v>4767</v>
      </c>
      <c r="G306" t="str">
        <f t="shared" si="4"/>
        <v>R</v>
      </c>
    </row>
    <row r="307" spans="1:7" x14ac:dyDescent="0.2">
      <c r="A307" t="s">
        <v>311</v>
      </c>
      <c r="B307" t="s">
        <v>261</v>
      </c>
      <c r="C307" t="s">
        <v>7</v>
      </c>
      <c r="D307" t="s">
        <v>15339</v>
      </c>
      <c r="E307">
        <v>11</v>
      </c>
      <c r="F307" t="s">
        <v>5623</v>
      </c>
      <c r="G307" t="str">
        <f t="shared" si="4"/>
        <v>S</v>
      </c>
    </row>
    <row r="308" spans="1:7" x14ac:dyDescent="0.2">
      <c r="A308" t="s">
        <v>312</v>
      </c>
      <c r="B308" t="s">
        <v>261</v>
      </c>
      <c r="C308" t="s">
        <v>7</v>
      </c>
      <c r="D308" t="s">
        <v>15270</v>
      </c>
      <c r="E308">
        <v>11</v>
      </c>
      <c r="F308" t="s">
        <v>4767</v>
      </c>
      <c r="G308" t="str">
        <f t="shared" si="4"/>
        <v>R</v>
      </c>
    </row>
    <row r="309" spans="1:7" x14ac:dyDescent="0.2">
      <c r="A309" t="s">
        <v>313</v>
      </c>
      <c r="B309" t="s">
        <v>261</v>
      </c>
      <c r="C309" t="s">
        <v>7</v>
      </c>
      <c r="D309" t="s">
        <v>15340</v>
      </c>
      <c r="E309">
        <v>2</v>
      </c>
      <c r="F309" t="s">
        <v>4767</v>
      </c>
      <c r="G309" t="str">
        <f t="shared" si="4"/>
        <v>L</v>
      </c>
    </row>
    <row r="310" spans="1:7" x14ac:dyDescent="0.2">
      <c r="A310" t="s">
        <v>314</v>
      </c>
      <c r="B310" t="s">
        <v>261</v>
      </c>
      <c r="C310" t="s">
        <v>7</v>
      </c>
      <c r="D310" t="s">
        <v>15341</v>
      </c>
      <c r="E310">
        <v>2</v>
      </c>
      <c r="F310" t="s">
        <v>5085</v>
      </c>
      <c r="G310" t="str">
        <f t="shared" si="4"/>
        <v>V</v>
      </c>
    </row>
    <row r="311" spans="1:7" x14ac:dyDescent="0.2">
      <c r="A311" t="s">
        <v>315</v>
      </c>
      <c r="B311" t="s">
        <v>261</v>
      </c>
      <c r="C311" t="s">
        <v>7</v>
      </c>
      <c r="D311" t="s">
        <v>77</v>
      </c>
      <c r="E311">
        <v>11</v>
      </c>
      <c r="F311" t="s">
        <v>4752</v>
      </c>
      <c r="G311" t="str">
        <f t="shared" si="4"/>
        <v>K</v>
      </c>
    </row>
    <row r="312" spans="1:7" x14ac:dyDescent="0.2">
      <c r="A312" t="s">
        <v>316</v>
      </c>
      <c r="B312" t="s">
        <v>261</v>
      </c>
      <c r="C312" t="s">
        <v>7</v>
      </c>
      <c r="D312" t="s">
        <v>15342</v>
      </c>
      <c r="E312">
        <v>11</v>
      </c>
      <c r="F312" t="s">
        <v>4767</v>
      </c>
      <c r="G312" t="str">
        <f t="shared" si="4"/>
        <v>O</v>
      </c>
    </row>
    <row r="313" spans="1:7" x14ac:dyDescent="0.2">
      <c r="A313" t="s">
        <v>317</v>
      </c>
      <c r="B313" t="s">
        <v>261</v>
      </c>
      <c r="C313" t="s">
        <v>7</v>
      </c>
      <c r="D313" t="s">
        <v>15267</v>
      </c>
      <c r="E313">
        <v>2</v>
      </c>
      <c r="F313" t="s">
        <v>4752</v>
      </c>
      <c r="G313" t="str">
        <f t="shared" si="4"/>
        <v>E</v>
      </c>
    </row>
    <row r="314" spans="1:7" x14ac:dyDescent="0.2">
      <c r="A314" t="s">
        <v>318</v>
      </c>
      <c r="B314" t="s">
        <v>261</v>
      </c>
      <c r="C314" t="s">
        <v>7</v>
      </c>
      <c r="D314" t="s">
        <v>15235</v>
      </c>
      <c r="E314">
        <v>2</v>
      </c>
      <c r="F314" t="s">
        <v>4767</v>
      </c>
      <c r="G314" t="str">
        <f t="shared" si="4"/>
        <v>I</v>
      </c>
    </row>
    <row r="315" spans="1:7" x14ac:dyDescent="0.2">
      <c r="A315" t="s">
        <v>319</v>
      </c>
      <c r="B315" t="s">
        <v>261</v>
      </c>
      <c r="C315" t="s">
        <v>7</v>
      </c>
      <c r="D315" t="s">
        <v>15268</v>
      </c>
      <c r="E315">
        <v>2</v>
      </c>
      <c r="F315" t="s">
        <v>4767</v>
      </c>
      <c r="G315" t="str">
        <f t="shared" si="4"/>
        <v>M</v>
      </c>
    </row>
    <row r="316" spans="1:7" x14ac:dyDescent="0.2">
      <c r="A316" t="s">
        <v>320</v>
      </c>
      <c r="B316" t="s">
        <v>321</v>
      </c>
      <c r="C316" t="s">
        <v>50</v>
      </c>
      <c r="D316" t="s">
        <v>15343</v>
      </c>
      <c r="E316">
        <v>750</v>
      </c>
      <c r="F316" t="s">
        <v>4767</v>
      </c>
      <c r="G316" t="str">
        <f t="shared" si="4"/>
        <v>A</v>
      </c>
    </row>
    <row r="317" spans="1:7" x14ac:dyDescent="0.2">
      <c r="A317" t="s">
        <v>322</v>
      </c>
      <c r="B317" t="s">
        <v>321</v>
      </c>
      <c r="C317" t="s">
        <v>50</v>
      </c>
      <c r="D317" t="s">
        <v>15269</v>
      </c>
      <c r="E317">
        <v>201</v>
      </c>
      <c r="F317" t="s">
        <v>5652</v>
      </c>
      <c r="G317" t="str">
        <f t="shared" si="4"/>
        <v>M</v>
      </c>
    </row>
    <row r="318" spans="1:7" x14ac:dyDescent="0.2">
      <c r="A318" t="s">
        <v>323</v>
      </c>
      <c r="B318" t="s">
        <v>321</v>
      </c>
      <c r="C318" t="s">
        <v>9</v>
      </c>
      <c r="D318" t="s">
        <v>15344</v>
      </c>
      <c r="E318">
        <v>355</v>
      </c>
      <c r="F318" t="s">
        <v>4767</v>
      </c>
      <c r="G318" t="str">
        <f t="shared" si="4"/>
        <v>P</v>
      </c>
    </row>
    <row r="319" spans="1:7" x14ac:dyDescent="0.2">
      <c r="A319" t="s">
        <v>324</v>
      </c>
      <c r="B319" t="s">
        <v>321</v>
      </c>
      <c r="C319" t="s">
        <v>9</v>
      </c>
      <c r="D319" t="s">
        <v>15284</v>
      </c>
      <c r="E319">
        <v>350</v>
      </c>
      <c r="F319" t="s">
        <v>4823</v>
      </c>
      <c r="G319" t="str">
        <f t="shared" si="4"/>
        <v>S</v>
      </c>
    </row>
    <row r="320" spans="1:7" x14ac:dyDescent="0.2">
      <c r="A320" t="s">
        <v>325</v>
      </c>
      <c r="B320" t="s">
        <v>321</v>
      </c>
      <c r="C320" t="s">
        <v>4</v>
      </c>
      <c r="D320" t="s">
        <v>15345</v>
      </c>
      <c r="E320">
        <v>2400</v>
      </c>
      <c r="F320" t="s">
        <v>4767</v>
      </c>
      <c r="G320" t="str">
        <f t="shared" si="4"/>
        <v>G</v>
      </c>
    </row>
    <row r="321" spans="1:7" x14ac:dyDescent="0.2">
      <c r="A321" t="s">
        <v>326</v>
      </c>
      <c r="B321" t="s">
        <v>321</v>
      </c>
      <c r="C321" t="s">
        <v>4</v>
      </c>
      <c r="D321" t="s">
        <v>15203</v>
      </c>
      <c r="E321">
        <v>1600</v>
      </c>
      <c r="F321" t="s">
        <v>5663</v>
      </c>
      <c r="G321" t="str">
        <f t="shared" si="4"/>
        <v>W</v>
      </c>
    </row>
    <row r="322" spans="1:7" x14ac:dyDescent="0.2">
      <c r="A322" t="s">
        <v>327</v>
      </c>
      <c r="B322" t="s">
        <v>321</v>
      </c>
      <c r="C322" t="s">
        <v>4</v>
      </c>
      <c r="D322" t="s">
        <v>15346</v>
      </c>
      <c r="E322">
        <v>2</v>
      </c>
      <c r="F322" t="s">
        <v>5664</v>
      </c>
      <c r="G322" t="str">
        <f t="shared" si="4"/>
        <v>M</v>
      </c>
    </row>
    <row r="323" spans="1:7" x14ac:dyDescent="0.2">
      <c r="A323" t="s">
        <v>328</v>
      </c>
      <c r="B323" t="s">
        <v>321</v>
      </c>
      <c r="C323" t="s">
        <v>4</v>
      </c>
      <c r="D323" t="s">
        <v>15347</v>
      </c>
      <c r="E323">
        <v>11</v>
      </c>
      <c r="F323" t="s">
        <v>5447</v>
      </c>
      <c r="G323" t="str">
        <f t="shared" ref="G323:G386" si="5">LEFT(A323,1)</f>
        <v>P</v>
      </c>
    </row>
    <row r="324" spans="1:7" x14ac:dyDescent="0.2">
      <c r="A324" t="s">
        <v>329</v>
      </c>
      <c r="B324" t="s">
        <v>321</v>
      </c>
      <c r="C324" t="s">
        <v>4</v>
      </c>
      <c r="D324" t="s">
        <v>15348</v>
      </c>
      <c r="E324">
        <v>58</v>
      </c>
      <c r="F324" t="s">
        <v>4757</v>
      </c>
      <c r="G324" t="str">
        <f t="shared" si="5"/>
        <v>C</v>
      </c>
    </row>
    <row r="325" spans="1:7" x14ac:dyDescent="0.2">
      <c r="A325" t="s">
        <v>330</v>
      </c>
      <c r="B325" t="s">
        <v>321</v>
      </c>
      <c r="C325" t="s">
        <v>4</v>
      </c>
      <c r="D325" t="s">
        <v>15349</v>
      </c>
      <c r="E325">
        <v>4</v>
      </c>
      <c r="F325" t="s">
        <v>5288</v>
      </c>
      <c r="G325" t="str">
        <f t="shared" si="5"/>
        <v>S</v>
      </c>
    </row>
    <row r="326" spans="1:7" x14ac:dyDescent="0.2">
      <c r="A326" t="s">
        <v>331</v>
      </c>
      <c r="B326" t="s">
        <v>321</v>
      </c>
      <c r="C326" t="s">
        <v>4</v>
      </c>
      <c r="D326" t="s">
        <v>15270</v>
      </c>
      <c r="E326">
        <v>1</v>
      </c>
      <c r="F326" t="s">
        <v>5675</v>
      </c>
      <c r="G326" t="str">
        <f t="shared" si="5"/>
        <v>C</v>
      </c>
    </row>
    <row r="327" spans="1:7" x14ac:dyDescent="0.2">
      <c r="A327" t="s">
        <v>332</v>
      </c>
      <c r="B327" t="s">
        <v>321</v>
      </c>
      <c r="C327" t="s">
        <v>4</v>
      </c>
      <c r="D327" t="s">
        <v>15309</v>
      </c>
      <c r="E327">
        <v>51</v>
      </c>
      <c r="F327" t="s">
        <v>4811</v>
      </c>
      <c r="G327" t="str">
        <f t="shared" si="5"/>
        <v>S</v>
      </c>
    </row>
    <row r="328" spans="1:7" x14ac:dyDescent="0.2">
      <c r="A328" t="s">
        <v>333</v>
      </c>
      <c r="B328" t="s">
        <v>321</v>
      </c>
      <c r="C328" t="s">
        <v>4</v>
      </c>
      <c r="D328" t="s">
        <v>15304</v>
      </c>
      <c r="E328">
        <v>250</v>
      </c>
      <c r="F328" t="s">
        <v>4767</v>
      </c>
      <c r="G328" t="str">
        <f t="shared" si="5"/>
        <v>R</v>
      </c>
    </row>
    <row r="329" spans="1:7" x14ac:dyDescent="0.2">
      <c r="A329" t="s">
        <v>334</v>
      </c>
      <c r="B329" t="s">
        <v>321</v>
      </c>
      <c r="C329" t="s">
        <v>4</v>
      </c>
      <c r="D329" t="s">
        <v>15350</v>
      </c>
      <c r="E329">
        <v>11</v>
      </c>
      <c r="F329" t="s">
        <v>5682</v>
      </c>
      <c r="G329" t="str">
        <f t="shared" si="5"/>
        <v>M</v>
      </c>
    </row>
    <row r="330" spans="1:7" x14ac:dyDescent="0.2">
      <c r="A330" t="s">
        <v>335</v>
      </c>
      <c r="B330" t="s">
        <v>321</v>
      </c>
      <c r="C330" t="s">
        <v>4</v>
      </c>
      <c r="D330" t="s">
        <v>15351</v>
      </c>
      <c r="E330">
        <v>211</v>
      </c>
      <c r="F330" t="s">
        <v>4767</v>
      </c>
      <c r="G330" t="str">
        <f t="shared" si="5"/>
        <v>R</v>
      </c>
    </row>
    <row r="331" spans="1:7" x14ac:dyDescent="0.2">
      <c r="A331" t="s">
        <v>336</v>
      </c>
      <c r="B331" t="s">
        <v>321</v>
      </c>
      <c r="C331" t="s">
        <v>4</v>
      </c>
      <c r="D331" t="s">
        <v>15352</v>
      </c>
      <c r="E331">
        <v>90</v>
      </c>
      <c r="F331" t="s">
        <v>4811</v>
      </c>
      <c r="G331" t="str">
        <f t="shared" si="5"/>
        <v>H</v>
      </c>
    </row>
    <row r="332" spans="1:7" x14ac:dyDescent="0.2">
      <c r="A332" t="s">
        <v>337</v>
      </c>
      <c r="B332" t="s">
        <v>321</v>
      </c>
      <c r="C332" t="s">
        <v>4</v>
      </c>
      <c r="D332" t="s">
        <v>15353</v>
      </c>
      <c r="E332">
        <v>60</v>
      </c>
      <c r="F332" t="s">
        <v>4811</v>
      </c>
      <c r="G332" t="str">
        <f t="shared" si="5"/>
        <v>T</v>
      </c>
    </row>
    <row r="333" spans="1:7" x14ac:dyDescent="0.2">
      <c r="A333" t="s">
        <v>338</v>
      </c>
      <c r="B333" t="s">
        <v>321</v>
      </c>
      <c r="C333" t="s">
        <v>9</v>
      </c>
      <c r="D333" t="s">
        <v>15337</v>
      </c>
      <c r="E333">
        <v>60</v>
      </c>
      <c r="F333" t="s">
        <v>4767</v>
      </c>
      <c r="G333" t="str">
        <f t="shared" si="5"/>
        <v>4</v>
      </c>
    </row>
    <row r="334" spans="1:7" x14ac:dyDescent="0.2">
      <c r="A334" t="s">
        <v>339</v>
      </c>
      <c r="B334" t="s">
        <v>321</v>
      </c>
      <c r="C334" t="s">
        <v>9</v>
      </c>
      <c r="D334" t="s">
        <v>15308</v>
      </c>
      <c r="E334">
        <v>11</v>
      </c>
      <c r="F334" t="s">
        <v>5143</v>
      </c>
      <c r="G334" t="str">
        <f t="shared" si="5"/>
        <v>S</v>
      </c>
    </row>
    <row r="335" spans="1:7" x14ac:dyDescent="0.2">
      <c r="A335" t="s">
        <v>340</v>
      </c>
      <c r="B335" t="s">
        <v>321</v>
      </c>
      <c r="C335" t="s">
        <v>9</v>
      </c>
      <c r="D335" t="s">
        <v>15354</v>
      </c>
      <c r="E335">
        <v>0</v>
      </c>
      <c r="F335" t="s">
        <v>4767</v>
      </c>
      <c r="G335" t="str">
        <f t="shared" si="5"/>
        <v>S</v>
      </c>
    </row>
    <row r="336" spans="1:7" x14ac:dyDescent="0.2">
      <c r="A336" t="s">
        <v>341</v>
      </c>
      <c r="B336" t="s">
        <v>321</v>
      </c>
      <c r="C336" t="s">
        <v>9</v>
      </c>
      <c r="D336" t="s">
        <v>77</v>
      </c>
      <c r="E336">
        <v>51</v>
      </c>
      <c r="F336" t="s">
        <v>5143</v>
      </c>
      <c r="G336" t="str">
        <f t="shared" si="5"/>
        <v>i</v>
      </c>
    </row>
    <row r="337" spans="1:7" x14ac:dyDescent="0.2">
      <c r="A337" t="s">
        <v>342</v>
      </c>
      <c r="B337" t="s">
        <v>321</v>
      </c>
      <c r="C337" t="s">
        <v>9</v>
      </c>
      <c r="D337" t="s">
        <v>77</v>
      </c>
      <c r="E337">
        <v>2</v>
      </c>
      <c r="F337" t="s">
        <v>4767</v>
      </c>
      <c r="G337" t="str">
        <f t="shared" si="5"/>
        <v>P</v>
      </c>
    </row>
    <row r="338" spans="1:7" x14ac:dyDescent="0.2">
      <c r="A338" t="s">
        <v>343</v>
      </c>
      <c r="B338" t="s">
        <v>321</v>
      </c>
      <c r="C338" t="s">
        <v>9</v>
      </c>
      <c r="D338" t="s">
        <v>15355</v>
      </c>
      <c r="E338">
        <v>115</v>
      </c>
      <c r="F338" t="s">
        <v>4752</v>
      </c>
      <c r="G338" t="str">
        <f t="shared" si="5"/>
        <v>Y</v>
      </c>
    </row>
    <row r="339" spans="1:7" x14ac:dyDescent="0.2">
      <c r="A339" t="s">
        <v>344</v>
      </c>
      <c r="B339" t="s">
        <v>321</v>
      </c>
      <c r="C339" t="s">
        <v>9</v>
      </c>
      <c r="D339" t="s">
        <v>15217</v>
      </c>
      <c r="E339">
        <v>2</v>
      </c>
      <c r="F339" t="s">
        <v>4767</v>
      </c>
      <c r="G339" t="str">
        <f t="shared" si="5"/>
        <v>L</v>
      </c>
    </row>
    <row r="340" spans="1:7" x14ac:dyDescent="0.2">
      <c r="A340" t="s">
        <v>345</v>
      </c>
      <c r="B340" t="s">
        <v>321</v>
      </c>
      <c r="C340" t="s">
        <v>9</v>
      </c>
      <c r="D340" t="s">
        <v>15356</v>
      </c>
      <c r="E340">
        <v>51</v>
      </c>
      <c r="F340" t="s">
        <v>4767</v>
      </c>
      <c r="G340" t="str">
        <f t="shared" si="5"/>
        <v>F</v>
      </c>
    </row>
    <row r="341" spans="1:7" x14ac:dyDescent="0.2">
      <c r="A341" t="s">
        <v>346</v>
      </c>
      <c r="B341" t="s">
        <v>321</v>
      </c>
      <c r="C341" t="s">
        <v>9</v>
      </c>
      <c r="D341" t="s">
        <v>15269</v>
      </c>
      <c r="E341">
        <v>2</v>
      </c>
      <c r="F341" t="s">
        <v>5256</v>
      </c>
      <c r="G341" t="str">
        <f t="shared" si="5"/>
        <v>F</v>
      </c>
    </row>
    <row r="342" spans="1:7" x14ac:dyDescent="0.2">
      <c r="A342" t="s">
        <v>347</v>
      </c>
      <c r="B342" t="s">
        <v>321</v>
      </c>
      <c r="C342" t="s">
        <v>9</v>
      </c>
      <c r="D342" t="s">
        <v>15357</v>
      </c>
      <c r="E342">
        <v>201</v>
      </c>
      <c r="F342" t="s">
        <v>4767</v>
      </c>
      <c r="G342" t="str">
        <f t="shared" si="5"/>
        <v>A</v>
      </c>
    </row>
    <row r="343" spans="1:7" x14ac:dyDescent="0.2">
      <c r="A343" t="s">
        <v>348</v>
      </c>
      <c r="B343" t="s">
        <v>321</v>
      </c>
      <c r="C343" t="s">
        <v>9</v>
      </c>
      <c r="D343" t="s">
        <v>15358</v>
      </c>
      <c r="E343">
        <v>5</v>
      </c>
      <c r="F343" t="s">
        <v>5155</v>
      </c>
      <c r="G343" t="str">
        <f t="shared" si="5"/>
        <v>F</v>
      </c>
    </row>
    <row r="344" spans="1:7" x14ac:dyDescent="0.2">
      <c r="A344" t="s">
        <v>349</v>
      </c>
      <c r="B344" t="s">
        <v>321</v>
      </c>
      <c r="C344" t="s">
        <v>9</v>
      </c>
      <c r="D344" t="s">
        <v>15359</v>
      </c>
      <c r="E344">
        <v>50</v>
      </c>
      <c r="F344" t="s">
        <v>4767</v>
      </c>
      <c r="G344" t="str">
        <f t="shared" si="5"/>
        <v>S</v>
      </c>
    </row>
    <row r="345" spans="1:7" x14ac:dyDescent="0.2">
      <c r="A345" t="s">
        <v>350</v>
      </c>
      <c r="B345" t="s">
        <v>321</v>
      </c>
      <c r="C345" t="s">
        <v>9</v>
      </c>
      <c r="D345" t="s">
        <v>15360</v>
      </c>
      <c r="E345">
        <v>51</v>
      </c>
      <c r="F345" t="s">
        <v>4767</v>
      </c>
      <c r="G345" t="str">
        <f t="shared" si="5"/>
        <v>T</v>
      </c>
    </row>
    <row r="346" spans="1:7" x14ac:dyDescent="0.2">
      <c r="A346" t="s">
        <v>351</v>
      </c>
      <c r="B346" t="s">
        <v>321</v>
      </c>
      <c r="C346" t="s">
        <v>9</v>
      </c>
      <c r="D346" t="s">
        <v>15270</v>
      </c>
      <c r="E346">
        <v>11</v>
      </c>
      <c r="F346" t="s">
        <v>4767</v>
      </c>
      <c r="G346" t="str">
        <f t="shared" si="5"/>
        <v>E</v>
      </c>
    </row>
    <row r="347" spans="1:7" x14ac:dyDescent="0.2">
      <c r="A347" t="s">
        <v>352</v>
      </c>
      <c r="B347" t="s">
        <v>321</v>
      </c>
      <c r="C347" t="s">
        <v>9</v>
      </c>
      <c r="D347" t="s">
        <v>15361</v>
      </c>
      <c r="E347">
        <v>11</v>
      </c>
      <c r="F347" t="s">
        <v>4767</v>
      </c>
      <c r="G347" t="str">
        <f t="shared" si="5"/>
        <v>C</v>
      </c>
    </row>
    <row r="348" spans="1:7" x14ac:dyDescent="0.2">
      <c r="A348" t="s">
        <v>353</v>
      </c>
      <c r="B348" t="s">
        <v>321</v>
      </c>
      <c r="C348" t="s">
        <v>9</v>
      </c>
      <c r="D348" t="s">
        <v>15362</v>
      </c>
      <c r="E348">
        <v>2</v>
      </c>
      <c r="F348" t="s">
        <v>4767</v>
      </c>
      <c r="G348" t="str">
        <f t="shared" si="5"/>
        <v>F</v>
      </c>
    </row>
    <row r="349" spans="1:7" x14ac:dyDescent="0.2">
      <c r="A349" t="s">
        <v>354</v>
      </c>
      <c r="B349" t="s">
        <v>321</v>
      </c>
      <c r="C349" t="s">
        <v>9</v>
      </c>
      <c r="D349" t="s">
        <v>15363</v>
      </c>
      <c r="E349">
        <v>2</v>
      </c>
      <c r="F349" t="s">
        <v>4752</v>
      </c>
      <c r="G349" t="str">
        <f t="shared" si="5"/>
        <v>S</v>
      </c>
    </row>
    <row r="350" spans="1:7" x14ac:dyDescent="0.2">
      <c r="A350" t="s">
        <v>355</v>
      </c>
      <c r="B350" t="s">
        <v>321</v>
      </c>
      <c r="C350" t="s">
        <v>9</v>
      </c>
      <c r="D350" t="s">
        <v>15349</v>
      </c>
      <c r="E350">
        <v>2</v>
      </c>
      <c r="F350" t="s">
        <v>4767</v>
      </c>
      <c r="G350" t="str">
        <f t="shared" si="5"/>
        <v>H</v>
      </c>
    </row>
    <row r="351" spans="1:7" x14ac:dyDescent="0.2">
      <c r="A351" t="s">
        <v>356</v>
      </c>
      <c r="B351" t="s">
        <v>321</v>
      </c>
      <c r="C351" t="s">
        <v>9</v>
      </c>
      <c r="D351" t="s">
        <v>77</v>
      </c>
      <c r="E351">
        <v>2</v>
      </c>
      <c r="F351" t="s">
        <v>4767</v>
      </c>
      <c r="G351" t="str">
        <f t="shared" si="5"/>
        <v>C</v>
      </c>
    </row>
    <row r="352" spans="1:7" x14ac:dyDescent="0.2">
      <c r="A352" t="s">
        <v>357</v>
      </c>
      <c r="B352" t="s">
        <v>321</v>
      </c>
      <c r="C352" t="s">
        <v>9</v>
      </c>
      <c r="D352" t="s">
        <v>15364</v>
      </c>
      <c r="E352">
        <v>2</v>
      </c>
      <c r="F352" t="s">
        <v>4818</v>
      </c>
      <c r="G352" t="str">
        <f t="shared" si="5"/>
        <v>A</v>
      </c>
    </row>
    <row r="353" spans="1:7" x14ac:dyDescent="0.2">
      <c r="A353" t="s">
        <v>358</v>
      </c>
      <c r="B353" t="s">
        <v>321</v>
      </c>
      <c r="C353" t="s">
        <v>9</v>
      </c>
      <c r="D353" t="s">
        <v>15365</v>
      </c>
      <c r="E353">
        <v>15</v>
      </c>
      <c r="F353" t="s">
        <v>4767</v>
      </c>
      <c r="G353" t="str">
        <f t="shared" si="5"/>
        <v>M</v>
      </c>
    </row>
    <row r="354" spans="1:7" x14ac:dyDescent="0.2">
      <c r="A354" t="s">
        <v>359</v>
      </c>
      <c r="B354" t="s">
        <v>321</v>
      </c>
      <c r="C354" t="s">
        <v>9</v>
      </c>
      <c r="D354" t="s">
        <v>77</v>
      </c>
      <c r="E354">
        <v>2</v>
      </c>
      <c r="F354" t="s">
        <v>4818</v>
      </c>
      <c r="G354" t="str">
        <f t="shared" si="5"/>
        <v>M</v>
      </c>
    </row>
    <row r="355" spans="1:7" x14ac:dyDescent="0.2">
      <c r="A355" t="s">
        <v>360</v>
      </c>
      <c r="B355" t="s">
        <v>321</v>
      </c>
      <c r="C355" t="s">
        <v>9</v>
      </c>
      <c r="D355" t="s">
        <v>15366</v>
      </c>
      <c r="E355">
        <v>51</v>
      </c>
      <c r="F355" t="s">
        <v>5747</v>
      </c>
      <c r="G355" t="str">
        <f t="shared" si="5"/>
        <v>S</v>
      </c>
    </row>
    <row r="356" spans="1:7" x14ac:dyDescent="0.2">
      <c r="A356" t="s">
        <v>361</v>
      </c>
      <c r="B356" t="s">
        <v>321</v>
      </c>
      <c r="C356" t="s">
        <v>7</v>
      </c>
      <c r="D356" t="s">
        <v>15367</v>
      </c>
      <c r="E356">
        <v>2</v>
      </c>
      <c r="F356" t="s">
        <v>4770</v>
      </c>
      <c r="G356" t="str">
        <f t="shared" si="5"/>
        <v>W</v>
      </c>
    </row>
    <row r="357" spans="1:7" x14ac:dyDescent="0.2">
      <c r="A357" t="s">
        <v>362</v>
      </c>
      <c r="B357" t="s">
        <v>321</v>
      </c>
      <c r="C357" t="s">
        <v>7</v>
      </c>
      <c r="D357" t="s">
        <v>15368</v>
      </c>
      <c r="E357">
        <v>1</v>
      </c>
      <c r="F357" t="s">
        <v>4818</v>
      </c>
      <c r="G357" t="str">
        <f t="shared" si="5"/>
        <v>G</v>
      </c>
    </row>
    <row r="358" spans="1:7" x14ac:dyDescent="0.2">
      <c r="A358" t="s">
        <v>363</v>
      </c>
      <c r="B358" t="s">
        <v>321</v>
      </c>
      <c r="C358" t="s">
        <v>7</v>
      </c>
      <c r="D358" t="s">
        <v>15355</v>
      </c>
      <c r="E358">
        <v>2</v>
      </c>
      <c r="F358" t="s">
        <v>4752</v>
      </c>
      <c r="G358" t="str">
        <f t="shared" si="5"/>
        <v>C</v>
      </c>
    </row>
    <row r="359" spans="1:7" x14ac:dyDescent="0.2">
      <c r="A359" t="s">
        <v>364</v>
      </c>
      <c r="B359" t="s">
        <v>321</v>
      </c>
      <c r="C359" t="s">
        <v>7</v>
      </c>
      <c r="D359" t="s">
        <v>15272</v>
      </c>
      <c r="E359">
        <v>2</v>
      </c>
      <c r="F359" t="s">
        <v>5042</v>
      </c>
      <c r="G359" t="str">
        <f t="shared" si="5"/>
        <v>G</v>
      </c>
    </row>
    <row r="360" spans="1:7" x14ac:dyDescent="0.2">
      <c r="A360" t="s">
        <v>365</v>
      </c>
      <c r="B360" t="s">
        <v>321</v>
      </c>
      <c r="C360" t="s">
        <v>7</v>
      </c>
      <c r="D360" t="s">
        <v>15215</v>
      </c>
      <c r="E360">
        <v>0</v>
      </c>
      <c r="F360" t="s">
        <v>77</v>
      </c>
      <c r="G360" t="str">
        <f t="shared" si="5"/>
        <v>S</v>
      </c>
    </row>
    <row r="361" spans="1:7" x14ac:dyDescent="0.2">
      <c r="A361" t="s">
        <v>366</v>
      </c>
      <c r="B361" t="s">
        <v>321</v>
      </c>
      <c r="C361" t="s">
        <v>7</v>
      </c>
      <c r="D361" t="s">
        <v>15225</v>
      </c>
      <c r="E361">
        <v>11</v>
      </c>
      <c r="F361" t="s">
        <v>4767</v>
      </c>
      <c r="G361" t="str">
        <f t="shared" si="5"/>
        <v>A</v>
      </c>
    </row>
    <row r="362" spans="1:7" x14ac:dyDescent="0.2">
      <c r="A362" t="s">
        <v>5759</v>
      </c>
      <c r="B362" t="s">
        <v>321</v>
      </c>
      <c r="C362" t="s">
        <v>7</v>
      </c>
      <c r="D362" t="s">
        <v>15369</v>
      </c>
      <c r="E362">
        <v>0</v>
      </c>
      <c r="F362" t="s">
        <v>4857</v>
      </c>
      <c r="G362" t="str">
        <f t="shared" si="5"/>
        <v>D</v>
      </c>
    </row>
    <row r="363" spans="1:7" x14ac:dyDescent="0.2">
      <c r="A363" t="s">
        <v>367</v>
      </c>
      <c r="B363" t="s">
        <v>321</v>
      </c>
      <c r="C363" t="s">
        <v>7</v>
      </c>
      <c r="D363" t="s">
        <v>15370</v>
      </c>
      <c r="E363">
        <v>2</v>
      </c>
      <c r="F363" t="s">
        <v>4811</v>
      </c>
      <c r="G363" t="str">
        <f t="shared" si="5"/>
        <v>9</v>
      </c>
    </row>
    <row r="364" spans="1:7" x14ac:dyDescent="0.2">
      <c r="A364" t="s">
        <v>368</v>
      </c>
      <c r="B364" t="s">
        <v>321</v>
      </c>
      <c r="C364" t="s">
        <v>7</v>
      </c>
      <c r="D364" t="s">
        <v>15371</v>
      </c>
      <c r="E364">
        <v>0</v>
      </c>
      <c r="F364" t="s">
        <v>4752</v>
      </c>
      <c r="G364" t="str">
        <f t="shared" si="5"/>
        <v>B</v>
      </c>
    </row>
    <row r="365" spans="1:7" x14ac:dyDescent="0.2">
      <c r="A365" t="s">
        <v>369</v>
      </c>
      <c r="B365" t="s">
        <v>321</v>
      </c>
      <c r="C365" t="s">
        <v>7</v>
      </c>
      <c r="D365" t="s">
        <v>15214</v>
      </c>
      <c r="E365">
        <v>2</v>
      </c>
      <c r="F365" t="s">
        <v>4818</v>
      </c>
      <c r="G365" t="str">
        <f t="shared" si="5"/>
        <v>L</v>
      </c>
    </row>
    <row r="366" spans="1:7" x14ac:dyDescent="0.2">
      <c r="A366" t="s">
        <v>370</v>
      </c>
      <c r="B366" t="s">
        <v>321</v>
      </c>
      <c r="C366" t="s">
        <v>7</v>
      </c>
      <c r="D366" t="s">
        <v>15372</v>
      </c>
      <c r="E366">
        <v>0</v>
      </c>
      <c r="F366" t="s">
        <v>4767</v>
      </c>
      <c r="G366" t="str">
        <f t="shared" si="5"/>
        <v>B</v>
      </c>
    </row>
    <row r="367" spans="1:7" x14ac:dyDescent="0.2">
      <c r="A367" t="s">
        <v>371</v>
      </c>
      <c r="B367" t="s">
        <v>321</v>
      </c>
      <c r="C367" t="s">
        <v>7</v>
      </c>
      <c r="D367" t="s">
        <v>15373</v>
      </c>
      <c r="E367">
        <v>201</v>
      </c>
      <c r="F367" t="s">
        <v>4767</v>
      </c>
      <c r="G367" t="str">
        <f t="shared" si="5"/>
        <v>L</v>
      </c>
    </row>
    <row r="368" spans="1:7" x14ac:dyDescent="0.2">
      <c r="A368" t="s">
        <v>372</v>
      </c>
      <c r="B368" t="s">
        <v>321</v>
      </c>
      <c r="C368" t="s">
        <v>7</v>
      </c>
      <c r="D368" t="s">
        <v>15374</v>
      </c>
      <c r="E368">
        <v>11</v>
      </c>
      <c r="F368" t="s">
        <v>4811</v>
      </c>
      <c r="G368" t="str">
        <f t="shared" si="5"/>
        <v>G</v>
      </c>
    </row>
    <row r="369" spans="1:7" x14ac:dyDescent="0.2">
      <c r="A369" t="s">
        <v>373</v>
      </c>
      <c r="B369" t="s">
        <v>321</v>
      </c>
      <c r="C369" t="s">
        <v>7</v>
      </c>
      <c r="D369" t="s">
        <v>15375</v>
      </c>
      <c r="E369">
        <v>2</v>
      </c>
      <c r="F369" t="s">
        <v>4767</v>
      </c>
      <c r="G369" t="str">
        <f t="shared" si="5"/>
        <v>Z</v>
      </c>
    </row>
    <row r="370" spans="1:7" x14ac:dyDescent="0.2">
      <c r="A370" t="s">
        <v>374</v>
      </c>
      <c r="B370" t="s">
        <v>321</v>
      </c>
      <c r="C370" t="s">
        <v>7</v>
      </c>
      <c r="D370" t="s">
        <v>15208</v>
      </c>
      <c r="E370">
        <v>2</v>
      </c>
      <c r="F370" t="s">
        <v>5652</v>
      </c>
      <c r="G370" t="str">
        <f t="shared" si="5"/>
        <v>T</v>
      </c>
    </row>
    <row r="371" spans="1:7" x14ac:dyDescent="0.2">
      <c r="A371" t="s">
        <v>375</v>
      </c>
      <c r="B371" t="s">
        <v>321</v>
      </c>
      <c r="C371" t="s">
        <v>7</v>
      </c>
      <c r="D371" t="s">
        <v>15376</v>
      </c>
      <c r="E371">
        <v>0</v>
      </c>
      <c r="F371" t="s">
        <v>4818</v>
      </c>
      <c r="G371" t="str">
        <f t="shared" si="5"/>
        <v>P</v>
      </c>
    </row>
    <row r="372" spans="1:7" x14ac:dyDescent="0.2">
      <c r="A372" t="s">
        <v>376</v>
      </c>
      <c r="B372" t="s">
        <v>321</v>
      </c>
      <c r="C372" t="s">
        <v>7</v>
      </c>
      <c r="D372" t="s">
        <v>15377</v>
      </c>
      <c r="E372">
        <v>45</v>
      </c>
      <c r="F372" t="s">
        <v>4767</v>
      </c>
      <c r="G372" t="str">
        <f t="shared" si="5"/>
        <v>M</v>
      </c>
    </row>
    <row r="373" spans="1:7" x14ac:dyDescent="0.2">
      <c r="A373" t="s">
        <v>377</v>
      </c>
      <c r="B373" t="s">
        <v>321</v>
      </c>
      <c r="C373" t="s">
        <v>7</v>
      </c>
      <c r="D373" t="s">
        <v>15270</v>
      </c>
      <c r="E373">
        <v>0</v>
      </c>
      <c r="F373" t="s">
        <v>77</v>
      </c>
      <c r="G373" t="str">
        <f t="shared" si="5"/>
        <v>Z</v>
      </c>
    </row>
    <row r="374" spans="1:7" x14ac:dyDescent="0.2">
      <c r="A374" t="s">
        <v>378</v>
      </c>
      <c r="B374" t="s">
        <v>321</v>
      </c>
      <c r="C374" t="s">
        <v>7</v>
      </c>
      <c r="D374" t="s">
        <v>15214</v>
      </c>
      <c r="E374">
        <v>2</v>
      </c>
      <c r="F374" t="s">
        <v>4767</v>
      </c>
      <c r="G374" t="str">
        <f t="shared" si="5"/>
        <v>M</v>
      </c>
    </row>
    <row r="375" spans="1:7" x14ac:dyDescent="0.2">
      <c r="A375" t="s">
        <v>379</v>
      </c>
      <c r="B375" t="s">
        <v>321</v>
      </c>
      <c r="C375" t="s">
        <v>7</v>
      </c>
      <c r="D375" t="s">
        <v>15378</v>
      </c>
      <c r="E375">
        <v>3</v>
      </c>
      <c r="F375" t="s">
        <v>77</v>
      </c>
      <c r="G375" t="str">
        <f t="shared" si="5"/>
        <v>M</v>
      </c>
    </row>
    <row r="376" spans="1:7" x14ac:dyDescent="0.2">
      <c r="A376" t="s">
        <v>380</v>
      </c>
      <c r="B376" t="s">
        <v>321</v>
      </c>
      <c r="C376" t="s">
        <v>7</v>
      </c>
      <c r="D376" t="s">
        <v>15379</v>
      </c>
      <c r="E376">
        <v>0</v>
      </c>
      <c r="F376" t="s">
        <v>77</v>
      </c>
      <c r="G376" t="str">
        <f t="shared" si="5"/>
        <v>B</v>
      </c>
    </row>
    <row r="377" spans="1:7" x14ac:dyDescent="0.2">
      <c r="A377" t="s">
        <v>381</v>
      </c>
      <c r="B377" t="s">
        <v>321</v>
      </c>
      <c r="C377" t="s">
        <v>7</v>
      </c>
      <c r="D377" t="s">
        <v>15212</v>
      </c>
      <c r="E377">
        <v>11</v>
      </c>
      <c r="F377" t="s">
        <v>5466</v>
      </c>
      <c r="G377" t="str">
        <f t="shared" si="5"/>
        <v>O</v>
      </c>
    </row>
    <row r="378" spans="1:7" x14ac:dyDescent="0.2">
      <c r="A378" t="s">
        <v>382</v>
      </c>
      <c r="B378" t="s">
        <v>321</v>
      </c>
      <c r="C378" t="s">
        <v>7</v>
      </c>
      <c r="D378" t="s">
        <v>15330</v>
      </c>
      <c r="E378">
        <v>11</v>
      </c>
      <c r="F378" t="s">
        <v>5571</v>
      </c>
      <c r="G378" t="str">
        <f t="shared" si="5"/>
        <v>T</v>
      </c>
    </row>
    <row r="379" spans="1:7" x14ac:dyDescent="0.2">
      <c r="A379" t="s">
        <v>383</v>
      </c>
      <c r="B379" t="s">
        <v>321</v>
      </c>
      <c r="C379" t="s">
        <v>7</v>
      </c>
      <c r="D379" t="s">
        <v>77</v>
      </c>
      <c r="E379">
        <v>2</v>
      </c>
      <c r="F379" t="s">
        <v>4767</v>
      </c>
      <c r="G379" t="str">
        <f t="shared" si="5"/>
        <v>J</v>
      </c>
    </row>
    <row r="380" spans="1:7" x14ac:dyDescent="0.2">
      <c r="A380" t="s">
        <v>384</v>
      </c>
      <c r="B380" t="s">
        <v>321</v>
      </c>
      <c r="C380" t="s">
        <v>7</v>
      </c>
      <c r="D380" t="s">
        <v>15380</v>
      </c>
      <c r="E380">
        <v>2</v>
      </c>
      <c r="F380" t="s">
        <v>4767</v>
      </c>
      <c r="G380" t="str">
        <f t="shared" si="5"/>
        <v>C</v>
      </c>
    </row>
    <row r="381" spans="1:7" x14ac:dyDescent="0.2">
      <c r="A381" t="s">
        <v>385</v>
      </c>
      <c r="B381" t="s">
        <v>321</v>
      </c>
      <c r="C381" t="s">
        <v>7</v>
      </c>
      <c r="D381" t="s">
        <v>15381</v>
      </c>
      <c r="E381">
        <v>2</v>
      </c>
      <c r="F381" t="s">
        <v>4818</v>
      </c>
      <c r="G381" t="str">
        <f t="shared" si="5"/>
        <v>H</v>
      </c>
    </row>
    <row r="382" spans="1:7" x14ac:dyDescent="0.2">
      <c r="A382" t="s">
        <v>386</v>
      </c>
      <c r="B382" t="s">
        <v>387</v>
      </c>
      <c r="C382" t="s">
        <v>50</v>
      </c>
      <c r="D382" t="s">
        <v>15382</v>
      </c>
      <c r="E382">
        <v>6112</v>
      </c>
      <c r="F382" t="s">
        <v>4767</v>
      </c>
      <c r="G382" t="str">
        <f t="shared" si="5"/>
        <v>C</v>
      </c>
    </row>
    <row r="383" spans="1:7" x14ac:dyDescent="0.2">
      <c r="A383" t="s">
        <v>388</v>
      </c>
      <c r="B383" t="s">
        <v>387</v>
      </c>
      <c r="C383" t="s">
        <v>50</v>
      </c>
      <c r="D383" t="s">
        <v>15383</v>
      </c>
      <c r="E383">
        <v>3000</v>
      </c>
      <c r="F383" t="s">
        <v>4767</v>
      </c>
      <c r="G383" t="str">
        <f t="shared" si="5"/>
        <v>I</v>
      </c>
    </row>
    <row r="384" spans="1:7" x14ac:dyDescent="0.2">
      <c r="A384" t="s">
        <v>389</v>
      </c>
      <c r="B384" t="s">
        <v>387</v>
      </c>
      <c r="C384" t="s">
        <v>4</v>
      </c>
      <c r="D384" t="s">
        <v>15384</v>
      </c>
      <c r="E384">
        <v>750</v>
      </c>
      <c r="F384" t="s">
        <v>4767</v>
      </c>
      <c r="G384" t="str">
        <f t="shared" si="5"/>
        <v>B</v>
      </c>
    </row>
    <row r="385" spans="1:7" x14ac:dyDescent="0.2">
      <c r="A385" t="s">
        <v>390</v>
      </c>
      <c r="B385" t="s">
        <v>387</v>
      </c>
      <c r="C385" t="s">
        <v>9</v>
      </c>
      <c r="D385" t="s">
        <v>15385</v>
      </c>
      <c r="E385">
        <v>225</v>
      </c>
      <c r="F385" t="s">
        <v>4767</v>
      </c>
      <c r="G385" t="str">
        <f t="shared" si="5"/>
        <v>L</v>
      </c>
    </row>
    <row r="386" spans="1:7" x14ac:dyDescent="0.2">
      <c r="A386" t="s">
        <v>391</v>
      </c>
      <c r="B386" t="s">
        <v>387</v>
      </c>
      <c r="C386" t="s">
        <v>9</v>
      </c>
      <c r="D386" t="s">
        <v>15386</v>
      </c>
      <c r="E386">
        <v>210</v>
      </c>
      <c r="F386" t="s">
        <v>4767</v>
      </c>
      <c r="G386" t="str">
        <f t="shared" si="5"/>
        <v>C</v>
      </c>
    </row>
    <row r="387" spans="1:7" x14ac:dyDescent="0.2">
      <c r="A387" t="s">
        <v>392</v>
      </c>
      <c r="B387" t="s">
        <v>387</v>
      </c>
      <c r="C387" t="s">
        <v>4</v>
      </c>
      <c r="D387" t="s">
        <v>15278</v>
      </c>
      <c r="E387">
        <v>210</v>
      </c>
      <c r="F387" t="s">
        <v>4811</v>
      </c>
      <c r="G387" t="str">
        <f t="shared" ref="G387:G450" si="6">LEFT(A387,1)</f>
        <v>S</v>
      </c>
    </row>
    <row r="388" spans="1:7" x14ac:dyDescent="0.2">
      <c r="A388" t="s">
        <v>393</v>
      </c>
      <c r="B388" t="s">
        <v>387</v>
      </c>
      <c r="C388" t="s">
        <v>4</v>
      </c>
      <c r="D388" t="s">
        <v>15387</v>
      </c>
      <c r="E388">
        <v>700</v>
      </c>
      <c r="F388" t="s">
        <v>4752</v>
      </c>
      <c r="G388" t="str">
        <f t="shared" si="6"/>
        <v>Z</v>
      </c>
    </row>
    <row r="389" spans="1:7" x14ac:dyDescent="0.2">
      <c r="A389" t="s">
        <v>394</v>
      </c>
      <c r="B389" t="s">
        <v>387</v>
      </c>
      <c r="C389" t="s">
        <v>4</v>
      </c>
      <c r="D389" t="s">
        <v>15388</v>
      </c>
      <c r="E389">
        <v>36</v>
      </c>
      <c r="F389" t="s">
        <v>5838</v>
      </c>
      <c r="G389" t="str">
        <f t="shared" si="6"/>
        <v>9</v>
      </c>
    </row>
    <row r="390" spans="1:7" x14ac:dyDescent="0.2">
      <c r="A390" t="s">
        <v>395</v>
      </c>
      <c r="B390" t="s">
        <v>387</v>
      </c>
      <c r="C390" t="s">
        <v>4</v>
      </c>
      <c r="D390" t="s">
        <v>15196</v>
      </c>
      <c r="E390">
        <v>2</v>
      </c>
      <c r="F390" t="s">
        <v>4767</v>
      </c>
      <c r="G390" t="str">
        <f t="shared" si="6"/>
        <v>S</v>
      </c>
    </row>
    <row r="391" spans="1:7" x14ac:dyDescent="0.2">
      <c r="A391" t="s">
        <v>396</v>
      </c>
      <c r="B391" t="s">
        <v>387</v>
      </c>
      <c r="C391" t="s">
        <v>4</v>
      </c>
      <c r="D391" t="s">
        <v>15389</v>
      </c>
      <c r="E391">
        <v>320</v>
      </c>
      <c r="F391" t="s">
        <v>5222</v>
      </c>
      <c r="G391" t="str">
        <f t="shared" si="6"/>
        <v>P</v>
      </c>
    </row>
    <row r="392" spans="1:7" x14ac:dyDescent="0.2">
      <c r="A392" t="s">
        <v>397</v>
      </c>
      <c r="B392" t="s">
        <v>387</v>
      </c>
      <c r="C392" t="s">
        <v>4</v>
      </c>
      <c r="D392" t="s">
        <v>15390</v>
      </c>
      <c r="E392">
        <v>11</v>
      </c>
      <c r="F392" t="s">
        <v>4906</v>
      </c>
      <c r="G392" t="str">
        <f t="shared" si="6"/>
        <v>D</v>
      </c>
    </row>
    <row r="393" spans="1:7" x14ac:dyDescent="0.2">
      <c r="A393" t="s">
        <v>398</v>
      </c>
      <c r="B393" t="s">
        <v>387</v>
      </c>
      <c r="C393" t="s">
        <v>4</v>
      </c>
      <c r="D393" t="s">
        <v>15391</v>
      </c>
      <c r="E393">
        <v>2</v>
      </c>
      <c r="F393" t="s">
        <v>4906</v>
      </c>
      <c r="G393" t="str">
        <f t="shared" si="6"/>
        <v>V</v>
      </c>
    </row>
    <row r="394" spans="1:7" x14ac:dyDescent="0.2">
      <c r="A394" t="s">
        <v>399</v>
      </c>
      <c r="B394" t="s">
        <v>387</v>
      </c>
      <c r="C394" t="s">
        <v>4</v>
      </c>
      <c r="D394" t="s">
        <v>15392</v>
      </c>
      <c r="E394">
        <v>25</v>
      </c>
      <c r="F394" t="s">
        <v>5623</v>
      </c>
      <c r="G394" t="str">
        <f t="shared" si="6"/>
        <v>F</v>
      </c>
    </row>
    <row r="395" spans="1:7" x14ac:dyDescent="0.2">
      <c r="A395" t="s">
        <v>400</v>
      </c>
      <c r="B395" t="s">
        <v>387</v>
      </c>
      <c r="C395" t="s">
        <v>4</v>
      </c>
      <c r="D395" t="s">
        <v>15393</v>
      </c>
      <c r="E395">
        <v>62</v>
      </c>
      <c r="F395" t="s">
        <v>4767</v>
      </c>
      <c r="G395" t="str">
        <f t="shared" si="6"/>
        <v>B</v>
      </c>
    </row>
    <row r="396" spans="1:7" x14ac:dyDescent="0.2">
      <c r="A396" t="s">
        <v>401</v>
      </c>
      <c r="B396" t="s">
        <v>387</v>
      </c>
      <c r="C396" t="s">
        <v>4</v>
      </c>
      <c r="D396" t="s">
        <v>15283</v>
      </c>
      <c r="E396">
        <v>165</v>
      </c>
      <c r="F396" t="s">
        <v>5297</v>
      </c>
      <c r="G396" t="str">
        <f t="shared" si="6"/>
        <v>S</v>
      </c>
    </row>
    <row r="397" spans="1:7" x14ac:dyDescent="0.2">
      <c r="A397" t="s">
        <v>402</v>
      </c>
      <c r="B397" t="s">
        <v>387</v>
      </c>
      <c r="C397" t="s">
        <v>4</v>
      </c>
      <c r="D397" t="s">
        <v>15394</v>
      </c>
      <c r="E397">
        <v>1</v>
      </c>
      <c r="F397" t="s">
        <v>4770</v>
      </c>
      <c r="G397" t="str">
        <f t="shared" si="6"/>
        <v>N</v>
      </c>
    </row>
    <row r="398" spans="1:7" x14ac:dyDescent="0.2">
      <c r="A398" t="s">
        <v>403</v>
      </c>
      <c r="B398" t="s">
        <v>387</v>
      </c>
      <c r="C398" t="s">
        <v>4</v>
      </c>
      <c r="D398" t="s">
        <v>15298</v>
      </c>
      <c r="E398">
        <v>2</v>
      </c>
      <c r="F398" t="s">
        <v>4767</v>
      </c>
      <c r="G398" t="str">
        <f t="shared" si="6"/>
        <v>O</v>
      </c>
    </row>
    <row r="399" spans="1:7" x14ac:dyDescent="0.2">
      <c r="A399" t="s">
        <v>404</v>
      </c>
      <c r="B399" t="s">
        <v>387</v>
      </c>
      <c r="C399" t="s">
        <v>4</v>
      </c>
      <c r="D399" t="s">
        <v>77</v>
      </c>
      <c r="E399">
        <v>50</v>
      </c>
      <c r="F399" t="s">
        <v>4767</v>
      </c>
      <c r="G399" t="str">
        <f t="shared" si="6"/>
        <v>U</v>
      </c>
    </row>
    <row r="400" spans="1:7" x14ac:dyDescent="0.2">
      <c r="A400" t="s">
        <v>5859</v>
      </c>
      <c r="B400" t="s">
        <v>387</v>
      </c>
      <c r="C400" t="s">
        <v>4</v>
      </c>
      <c r="D400" t="s">
        <v>15395</v>
      </c>
      <c r="E400" t="s">
        <v>77</v>
      </c>
      <c r="F400" t="s">
        <v>77</v>
      </c>
      <c r="G400" t="str">
        <f t="shared" si="6"/>
        <v>E</v>
      </c>
    </row>
    <row r="401" spans="1:7" x14ac:dyDescent="0.2">
      <c r="A401" t="s">
        <v>405</v>
      </c>
      <c r="B401" t="s">
        <v>387</v>
      </c>
      <c r="C401" t="s">
        <v>4</v>
      </c>
      <c r="D401" t="s">
        <v>15278</v>
      </c>
      <c r="E401">
        <v>5</v>
      </c>
      <c r="F401" t="s">
        <v>4767</v>
      </c>
      <c r="G401" t="str">
        <f t="shared" si="6"/>
        <v>F</v>
      </c>
    </row>
    <row r="402" spans="1:7" x14ac:dyDescent="0.2">
      <c r="A402" t="s">
        <v>406</v>
      </c>
      <c r="B402" t="s">
        <v>387</v>
      </c>
      <c r="C402" t="s">
        <v>4</v>
      </c>
      <c r="D402" t="s">
        <v>15281</v>
      </c>
      <c r="E402">
        <v>30</v>
      </c>
      <c r="F402" t="s">
        <v>5083</v>
      </c>
      <c r="G402" t="str">
        <f t="shared" si="6"/>
        <v>Z</v>
      </c>
    </row>
    <row r="403" spans="1:7" x14ac:dyDescent="0.2">
      <c r="A403" t="s">
        <v>407</v>
      </c>
      <c r="B403" t="s">
        <v>387</v>
      </c>
      <c r="C403" t="s">
        <v>4</v>
      </c>
      <c r="D403" t="s">
        <v>15396</v>
      </c>
      <c r="E403">
        <v>120</v>
      </c>
      <c r="F403" t="s">
        <v>4818</v>
      </c>
      <c r="G403" t="str">
        <f t="shared" si="6"/>
        <v>M</v>
      </c>
    </row>
    <row r="404" spans="1:7" x14ac:dyDescent="0.2">
      <c r="A404" t="s">
        <v>408</v>
      </c>
      <c r="B404" t="s">
        <v>387</v>
      </c>
      <c r="C404" t="s">
        <v>4</v>
      </c>
      <c r="D404" t="s">
        <v>15397</v>
      </c>
      <c r="E404">
        <v>220</v>
      </c>
      <c r="F404" t="s">
        <v>5864</v>
      </c>
      <c r="G404" t="str">
        <f t="shared" si="6"/>
        <v>H</v>
      </c>
    </row>
    <row r="405" spans="1:7" x14ac:dyDescent="0.2">
      <c r="A405" t="s">
        <v>409</v>
      </c>
      <c r="B405" t="s">
        <v>387</v>
      </c>
      <c r="C405" t="s">
        <v>4</v>
      </c>
      <c r="D405" t="s">
        <v>15398</v>
      </c>
      <c r="E405">
        <v>11</v>
      </c>
      <c r="F405" t="s">
        <v>4767</v>
      </c>
      <c r="G405" t="str">
        <f t="shared" si="6"/>
        <v>H</v>
      </c>
    </row>
    <row r="406" spans="1:7" x14ac:dyDescent="0.2">
      <c r="A406" t="s">
        <v>410</v>
      </c>
      <c r="B406" t="s">
        <v>387</v>
      </c>
      <c r="C406" t="s">
        <v>4</v>
      </c>
      <c r="D406" t="s">
        <v>15399</v>
      </c>
      <c r="E406">
        <v>11</v>
      </c>
      <c r="F406" t="s">
        <v>5466</v>
      </c>
      <c r="G406" t="str">
        <f t="shared" si="6"/>
        <v>M</v>
      </c>
    </row>
    <row r="407" spans="1:7" x14ac:dyDescent="0.2">
      <c r="A407" t="s">
        <v>411</v>
      </c>
      <c r="B407" t="s">
        <v>387</v>
      </c>
      <c r="C407" t="s">
        <v>4</v>
      </c>
      <c r="D407" t="s">
        <v>15216</v>
      </c>
      <c r="E407">
        <v>40</v>
      </c>
      <c r="F407" t="s">
        <v>4767</v>
      </c>
      <c r="G407" t="str">
        <f t="shared" si="6"/>
        <v>R</v>
      </c>
    </row>
    <row r="408" spans="1:7" x14ac:dyDescent="0.2">
      <c r="A408" t="s">
        <v>412</v>
      </c>
      <c r="B408" t="s">
        <v>387</v>
      </c>
      <c r="C408" t="s">
        <v>9</v>
      </c>
      <c r="D408" t="s">
        <v>15198</v>
      </c>
      <c r="E408">
        <v>50</v>
      </c>
      <c r="F408" t="s">
        <v>5876</v>
      </c>
      <c r="G408" t="str">
        <f t="shared" si="6"/>
        <v>S</v>
      </c>
    </row>
    <row r="409" spans="1:7" x14ac:dyDescent="0.2">
      <c r="A409" t="s">
        <v>413</v>
      </c>
      <c r="B409" t="s">
        <v>387</v>
      </c>
      <c r="C409" t="s">
        <v>9</v>
      </c>
      <c r="D409" t="s">
        <v>15341</v>
      </c>
      <c r="E409">
        <v>51</v>
      </c>
      <c r="F409" t="s">
        <v>4767</v>
      </c>
      <c r="G409" t="str">
        <f t="shared" si="6"/>
        <v>V</v>
      </c>
    </row>
    <row r="410" spans="1:7" x14ac:dyDescent="0.2">
      <c r="A410" t="s">
        <v>414</v>
      </c>
      <c r="B410" t="s">
        <v>387</v>
      </c>
      <c r="C410" t="s">
        <v>9</v>
      </c>
      <c r="D410" t="s">
        <v>15208</v>
      </c>
      <c r="E410">
        <v>2</v>
      </c>
      <c r="F410" t="s">
        <v>4767</v>
      </c>
      <c r="G410" t="str">
        <f t="shared" si="6"/>
        <v>V</v>
      </c>
    </row>
    <row r="411" spans="1:7" x14ac:dyDescent="0.2">
      <c r="A411" t="s">
        <v>415</v>
      </c>
      <c r="B411" t="s">
        <v>387</v>
      </c>
      <c r="C411" t="s">
        <v>9</v>
      </c>
      <c r="D411" t="s">
        <v>15400</v>
      </c>
      <c r="E411">
        <v>11</v>
      </c>
      <c r="F411" t="s">
        <v>4767</v>
      </c>
      <c r="G411" t="str">
        <f t="shared" si="6"/>
        <v>M</v>
      </c>
    </row>
    <row r="412" spans="1:7" x14ac:dyDescent="0.2">
      <c r="A412" t="s">
        <v>416</v>
      </c>
      <c r="B412" t="s">
        <v>387</v>
      </c>
      <c r="C412" t="s">
        <v>9</v>
      </c>
      <c r="D412" t="s">
        <v>15401</v>
      </c>
      <c r="E412">
        <v>11</v>
      </c>
      <c r="F412" t="s">
        <v>4752</v>
      </c>
      <c r="G412" t="str">
        <f t="shared" si="6"/>
        <v>N</v>
      </c>
    </row>
    <row r="413" spans="1:7" x14ac:dyDescent="0.2">
      <c r="A413" t="s">
        <v>417</v>
      </c>
      <c r="B413" t="s">
        <v>387</v>
      </c>
      <c r="C413" t="s">
        <v>9</v>
      </c>
      <c r="D413" t="s">
        <v>15402</v>
      </c>
      <c r="E413">
        <v>2</v>
      </c>
      <c r="F413" t="s">
        <v>5890</v>
      </c>
      <c r="G413" t="str">
        <f t="shared" si="6"/>
        <v>B</v>
      </c>
    </row>
    <row r="414" spans="1:7" x14ac:dyDescent="0.2">
      <c r="A414" t="s">
        <v>418</v>
      </c>
      <c r="B414" t="s">
        <v>387</v>
      </c>
      <c r="C414" t="s">
        <v>9</v>
      </c>
      <c r="D414" t="s">
        <v>15275</v>
      </c>
      <c r="E414">
        <v>2</v>
      </c>
      <c r="F414" t="s">
        <v>77</v>
      </c>
      <c r="G414" t="str">
        <f t="shared" si="6"/>
        <v>E</v>
      </c>
    </row>
    <row r="415" spans="1:7" x14ac:dyDescent="0.2">
      <c r="A415" t="s">
        <v>419</v>
      </c>
      <c r="B415" t="s">
        <v>387</v>
      </c>
      <c r="C415" t="s">
        <v>9</v>
      </c>
      <c r="D415" t="s">
        <v>15403</v>
      </c>
      <c r="E415">
        <v>2</v>
      </c>
      <c r="F415" t="s">
        <v>4767</v>
      </c>
      <c r="G415" t="str">
        <f t="shared" si="6"/>
        <v>V</v>
      </c>
    </row>
    <row r="416" spans="1:7" x14ac:dyDescent="0.2">
      <c r="A416" t="s">
        <v>420</v>
      </c>
      <c r="B416" t="s">
        <v>387</v>
      </c>
      <c r="C416" t="s">
        <v>9</v>
      </c>
      <c r="D416" t="s">
        <v>15404</v>
      </c>
      <c r="E416">
        <v>51</v>
      </c>
      <c r="F416" t="s">
        <v>4985</v>
      </c>
      <c r="G416" t="str">
        <f t="shared" si="6"/>
        <v>S</v>
      </c>
    </row>
    <row r="417" spans="1:7" x14ac:dyDescent="0.2">
      <c r="A417" t="s">
        <v>421</v>
      </c>
      <c r="B417" t="s">
        <v>387</v>
      </c>
      <c r="C417" t="s">
        <v>9</v>
      </c>
      <c r="D417" t="s">
        <v>77</v>
      </c>
      <c r="E417">
        <v>4</v>
      </c>
      <c r="F417" t="s">
        <v>4767</v>
      </c>
      <c r="G417" t="str">
        <f t="shared" si="6"/>
        <v>S</v>
      </c>
    </row>
    <row r="418" spans="1:7" x14ac:dyDescent="0.2">
      <c r="A418" t="s">
        <v>422</v>
      </c>
      <c r="B418" t="s">
        <v>387</v>
      </c>
      <c r="C418" t="s">
        <v>9</v>
      </c>
      <c r="D418" t="s">
        <v>15234</v>
      </c>
      <c r="E418">
        <v>15</v>
      </c>
      <c r="F418" t="s">
        <v>4767</v>
      </c>
      <c r="G418" t="str">
        <f t="shared" si="6"/>
        <v>O</v>
      </c>
    </row>
    <row r="419" spans="1:7" x14ac:dyDescent="0.2">
      <c r="A419" t="s">
        <v>423</v>
      </c>
      <c r="B419" t="s">
        <v>387</v>
      </c>
      <c r="C419" t="s">
        <v>9</v>
      </c>
      <c r="D419" t="s">
        <v>15377</v>
      </c>
      <c r="E419">
        <v>170</v>
      </c>
      <c r="F419" t="s">
        <v>4811</v>
      </c>
      <c r="G419" t="str">
        <f t="shared" si="6"/>
        <v>F</v>
      </c>
    </row>
    <row r="420" spans="1:7" x14ac:dyDescent="0.2">
      <c r="A420" t="s">
        <v>424</v>
      </c>
      <c r="B420" t="s">
        <v>387</v>
      </c>
      <c r="C420" t="s">
        <v>9</v>
      </c>
      <c r="D420" t="s">
        <v>15268</v>
      </c>
      <c r="E420">
        <v>2</v>
      </c>
      <c r="F420" t="s">
        <v>4767</v>
      </c>
      <c r="G420" t="str">
        <f t="shared" si="6"/>
        <v>S</v>
      </c>
    </row>
    <row r="421" spans="1:7" x14ac:dyDescent="0.2">
      <c r="A421" t="s">
        <v>425</v>
      </c>
      <c r="B421" t="s">
        <v>387</v>
      </c>
      <c r="C421" t="s">
        <v>9</v>
      </c>
      <c r="D421" t="s">
        <v>77</v>
      </c>
      <c r="E421">
        <v>11</v>
      </c>
      <c r="F421" t="s">
        <v>4767</v>
      </c>
      <c r="G421" t="str">
        <f t="shared" si="6"/>
        <v>K</v>
      </c>
    </row>
    <row r="422" spans="1:7" x14ac:dyDescent="0.2">
      <c r="A422" t="s">
        <v>426</v>
      </c>
      <c r="B422" t="s">
        <v>387</v>
      </c>
      <c r="C422" t="s">
        <v>9</v>
      </c>
      <c r="D422" t="s">
        <v>15224</v>
      </c>
      <c r="E422">
        <v>2</v>
      </c>
      <c r="F422" t="s">
        <v>77</v>
      </c>
      <c r="G422" t="str">
        <f t="shared" si="6"/>
        <v>Z</v>
      </c>
    </row>
    <row r="423" spans="1:7" x14ac:dyDescent="0.2">
      <c r="A423" t="s">
        <v>427</v>
      </c>
      <c r="B423" t="s">
        <v>387</v>
      </c>
      <c r="C423" t="s">
        <v>9</v>
      </c>
      <c r="D423" t="s">
        <v>15405</v>
      </c>
      <c r="E423">
        <v>51</v>
      </c>
      <c r="F423" t="s">
        <v>4752</v>
      </c>
      <c r="G423" t="str">
        <f t="shared" si="6"/>
        <v>B</v>
      </c>
    </row>
    <row r="424" spans="1:7" x14ac:dyDescent="0.2">
      <c r="A424" t="s">
        <v>428</v>
      </c>
      <c r="B424" t="s">
        <v>387</v>
      </c>
      <c r="C424" t="s">
        <v>9</v>
      </c>
      <c r="D424" t="s">
        <v>15406</v>
      </c>
      <c r="E424">
        <v>11</v>
      </c>
      <c r="F424" t="s">
        <v>4767</v>
      </c>
      <c r="G424" t="str">
        <f t="shared" si="6"/>
        <v>K</v>
      </c>
    </row>
    <row r="425" spans="1:7" x14ac:dyDescent="0.2">
      <c r="A425" t="s">
        <v>429</v>
      </c>
      <c r="B425" t="s">
        <v>387</v>
      </c>
      <c r="C425" t="s">
        <v>9</v>
      </c>
      <c r="D425" t="s">
        <v>15407</v>
      </c>
      <c r="E425">
        <v>10</v>
      </c>
      <c r="F425" t="s">
        <v>4818</v>
      </c>
      <c r="G425" t="str">
        <f t="shared" si="6"/>
        <v>P</v>
      </c>
    </row>
    <row r="426" spans="1:7" x14ac:dyDescent="0.2">
      <c r="A426" t="s">
        <v>430</v>
      </c>
      <c r="B426" t="s">
        <v>387</v>
      </c>
      <c r="C426" t="s">
        <v>7</v>
      </c>
      <c r="D426" t="s">
        <v>15408</v>
      </c>
      <c r="E426">
        <v>5</v>
      </c>
      <c r="F426" t="s">
        <v>4767</v>
      </c>
      <c r="G426" t="str">
        <f t="shared" si="6"/>
        <v>L</v>
      </c>
    </row>
    <row r="427" spans="1:7" x14ac:dyDescent="0.2">
      <c r="A427" t="s">
        <v>431</v>
      </c>
      <c r="B427" t="s">
        <v>387</v>
      </c>
      <c r="C427" t="s">
        <v>7</v>
      </c>
      <c r="D427" t="s">
        <v>15309</v>
      </c>
      <c r="E427">
        <v>92</v>
      </c>
      <c r="F427" t="s">
        <v>77</v>
      </c>
      <c r="G427" t="str">
        <f t="shared" si="6"/>
        <v>T</v>
      </c>
    </row>
    <row r="428" spans="1:7" x14ac:dyDescent="0.2">
      <c r="A428" t="s">
        <v>432</v>
      </c>
      <c r="B428" t="s">
        <v>387</v>
      </c>
      <c r="C428" t="s">
        <v>7</v>
      </c>
      <c r="D428" t="s">
        <v>15409</v>
      </c>
      <c r="E428">
        <v>11</v>
      </c>
      <c r="F428" t="s">
        <v>5143</v>
      </c>
      <c r="G428" t="str">
        <f t="shared" si="6"/>
        <v>G</v>
      </c>
    </row>
    <row r="429" spans="1:7" x14ac:dyDescent="0.2">
      <c r="A429" t="s">
        <v>433</v>
      </c>
      <c r="B429" t="s">
        <v>387</v>
      </c>
      <c r="C429" t="s">
        <v>7</v>
      </c>
      <c r="D429" t="s">
        <v>15407</v>
      </c>
      <c r="E429">
        <v>2</v>
      </c>
      <c r="F429" t="s">
        <v>4818</v>
      </c>
      <c r="G429" t="str">
        <f t="shared" si="6"/>
        <v>S</v>
      </c>
    </row>
    <row r="430" spans="1:7" x14ac:dyDescent="0.2">
      <c r="A430" t="s">
        <v>434</v>
      </c>
      <c r="B430" t="s">
        <v>387</v>
      </c>
      <c r="C430" t="s">
        <v>7</v>
      </c>
      <c r="D430" t="s">
        <v>15193</v>
      </c>
      <c r="E430">
        <v>0</v>
      </c>
      <c r="F430" t="s">
        <v>77</v>
      </c>
      <c r="G430" t="str">
        <f t="shared" si="6"/>
        <v>A</v>
      </c>
    </row>
    <row r="431" spans="1:7" x14ac:dyDescent="0.2">
      <c r="A431" t="s">
        <v>435</v>
      </c>
      <c r="B431" t="s">
        <v>387</v>
      </c>
      <c r="C431" t="s">
        <v>7</v>
      </c>
      <c r="D431" t="s">
        <v>15410</v>
      </c>
      <c r="E431">
        <v>2</v>
      </c>
      <c r="F431" t="s">
        <v>4995</v>
      </c>
      <c r="G431" t="str">
        <f t="shared" si="6"/>
        <v>V</v>
      </c>
    </row>
    <row r="432" spans="1:7" x14ac:dyDescent="0.2">
      <c r="A432" t="s">
        <v>436</v>
      </c>
      <c r="B432" t="s">
        <v>387</v>
      </c>
      <c r="C432" t="s">
        <v>7</v>
      </c>
      <c r="D432" t="s">
        <v>15411</v>
      </c>
      <c r="E432">
        <v>2</v>
      </c>
      <c r="F432" t="s">
        <v>77</v>
      </c>
      <c r="G432" t="str">
        <f t="shared" si="6"/>
        <v>P</v>
      </c>
    </row>
    <row r="433" spans="1:7" x14ac:dyDescent="0.2">
      <c r="A433" t="s">
        <v>437</v>
      </c>
      <c r="B433" t="s">
        <v>387</v>
      </c>
      <c r="C433" t="s">
        <v>7</v>
      </c>
      <c r="D433" t="s">
        <v>15412</v>
      </c>
      <c r="E433">
        <v>11</v>
      </c>
      <c r="F433" t="s">
        <v>4767</v>
      </c>
      <c r="G433" t="str">
        <f t="shared" si="6"/>
        <v>C</v>
      </c>
    </row>
    <row r="434" spans="1:7" x14ac:dyDescent="0.2">
      <c r="A434" t="s">
        <v>438</v>
      </c>
      <c r="B434" t="s">
        <v>387</v>
      </c>
      <c r="C434" t="s">
        <v>7</v>
      </c>
      <c r="D434" t="s">
        <v>15217</v>
      </c>
      <c r="E434">
        <v>11</v>
      </c>
      <c r="F434" t="s">
        <v>77</v>
      </c>
      <c r="G434" t="str">
        <f t="shared" si="6"/>
        <v>E</v>
      </c>
    </row>
    <row r="435" spans="1:7" x14ac:dyDescent="0.2">
      <c r="A435" t="s">
        <v>439</v>
      </c>
      <c r="B435" t="s">
        <v>387</v>
      </c>
      <c r="C435" t="s">
        <v>7</v>
      </c>
      <c r="D435" t="s">
        <v>15413</v>
      </c>
      <c r="E435">
        <v>2</v>
      </c>
      <c r="F435" t="s">
        <v>5952</v>
      </c>
      <c r="G435" t="str">
        <f t="shared" si="6"/>
        <v>M</v>
      </c>
    </row>
    <row r="436" spans="1:7" x14ac:dyDescent="0.2">
      <c r="A436" t="s">
        <v>440</v>
      </c>
      <c r="B436" t="s">
        <v>387</v>
      </c>
      <c r="C436" t="s">
        <v>7</v>
      </c>
      <c r="D436" t="s">
        <v>15266</v>
      </c>
      <c r="E436">
        <v>0</v>
      </c>
      <c r="F436" t="s">
        <v>77</v>
      </c>
      <c r="G436" t="str">
        <f t="shared" si="6"/>
        <v>C</v>
      </c>
    </row>
    <row r="437" spans="1:7" x14ac:dyDescent="0.2">
      <c r="A437" t="s">
        <v>441</v>
      </c>
      <c r="B437" t="s">
        <v>387</v>
      </c>
      <c r="C437" t="s">
        <v>7</v>
      </c>
      <c r="D437" t="s">
        <v>15402</v>
      </c>
      <c r="E437">
        <v>11</v>
      </c>
      <c r="F437" t="s">
        <v>5384</v>
      </c>
      <c r="G437" t="str">
        <f t="shared" si="6"/>
        <v>R</v>
      </c>
    </row>
    <row r="438" spans="1:7" x14ac:dyDescent="0.2">
      <c r="A438" t="s">
        <v>464</v>
      </c>
      <c r="B438" t="s">
        <v>387</v>
      </c>
      <c r="C438" t="s">
        <v>7</v>
      </c>
      <c r="D438" t="s">
        <v>15414</v>
      </c>
      <c r="E438">
        <v>2</v>
      </c>
      <c r="F438" t="s">
        <v>4757</v>
      </c>
      <c r="G438" t="str">
        <f t="shared" si="6"/>
        <v>G</v>
      </c>
    </row>
    <row r="439" spans="1:7" x14ac:dyDescent="0.2">
      <c r="A439" t="s">
        <v>442</v>
      </c>
      <c r="B439" t="s">
        <v>387</v>
      </c>
      <c r="C439" t="s">
        <v>7</v>
      </c>
      <c r="D439" t="s">
        <v>15275</v>
      </c>
      <c r="E439">
        <v>11</v>
      </c>
      <c r="F439" t="s">
        <v>4767</v>
      </c>
      <c r="G439" t="str">
        <f t="shared" si="6"/>
        <v>T</v>
      </c>
    </row>
    <row r="440" spans="1:7" x14ac:dyDescent="0.2">
      <c r="A440" t="s">
        <v>443</v>
      </c>
      <c r="B440" t="s">
        <v>387</v>
      </c>
      <c r="C440" t="s">
        <v>7</v>
      </c>
      <c r="D440" t="s">
        <v>15214</v>
      </c>
      <c r="E440">
        <v>0</v>
      </c>
      <c r="F440" t="s">
        <v>77</v>
      </c>
      <c r="G440" t="str">
        <f t="shared" si="6"/>
        <v>C</v>
      </c>
    </row>
    <row r="441" spans="1:7" x14ac:dyDescent="0.2">
      <c r="A441" t="s">
        <v>444</v>
      </c>
      <c r="B441" t="s">
        <v>387</v>
      </c>
      <c r="C441" t="s">
        <v>7</v>
      </c>
      <c r="D441" t="s">
        <v>15415</v>
      </c>
      <c r="E441">
        <v>11</v>
      </c>
      <c r="F441" t="s">
        <v>4767</v>
      </c>
      <c r="G441" t="str">
        <f t="shared" si="6"/>
        <v>P</v>
      </c>
    </row>
    <row r="442" spans="1:7" x14ac:dyDescent="0.2">
      <c r="A442" t="s">
        <v>5978</v>
      </c>
      <c r="B442" t="s">
        <v>387</v>
      </c>
      <c r="C442" t="s">
        <v>7</v>
      </c>
      <c r="D442" t="s">
        <v>15416</v>
      </c>
      <c r="E442">
        <v>2</v>
      </c>
      <c r="F442" t="s">
        <v>4752</v>
      </c>
      <c r="G442" t="str">
        <f t="shared" si="6"/>
        <v>P</v>
      </c>
    </row>
    <row r="443" spans="1:7" x14ac:dyDescent="0.2">
      <c r="A443" t="s">
        <v>445</v>
      </c>
      <c r="B443" t="s">
        <v>387</v>
      </c>
      <c r="C443" t="s">
        <v>7</v>
      </c>
      <c r="D443" t="s">
        <v>15417</v>
      </c>
      <c r="E443">
        <v>2</v>
      </c>
      <c r="F443" t="s">
        <v>4767</v>
      </c>
      <c r="G443" t="str">
        <f t="shared" si="6"/>
        <v>K</v>
      </c>
    </row>
    <row r="444" spans="1:7" x14ac:dyDescent="0.2">
      <c r="A444" t="s">
        <v>446</v>
      </c>
      <c r="B444" t="s">
        <v>387</v>
      </c>
      <c r="C444" t="s">
        <v>7</v>
      </c>
      <c r="D444" t="s">
        <v>15354</v>
      </c>
      <c r="E444">
        <v>2</v>
      </c>
      <c r="F444" t="s">
        <v>5571</v>
      </c>
      <c r="G444" t="str">
        <f t="shared" si="6"/>
        <v>R</v>
      </c>
    </row>
    <row r="445" spans="1:7" x14ac:dyDescent="0.2">
      <c r="A445" t="s">
        <v>447</v>
      </c>
      <c r="B445" t="s">
        <v>387</v>
      </c>
      <c r="C445" t="s">
        <v>7</v>
      </c>
      <c r="D445" t="s">
        <v>15418</v>
      </c>
      <c r="E445">
        <v>2</v>
      </c>
      <c r="F445" t="s">
        <v>4767</v>
      </c>
      <c r="G445" t="str">
        <f t="shared" si="6"/>
        <v>D</v>
      </c>
    </row>
    <row r="446" spans="1:7" x14ac:dyDescent="0.2">
      <c r="A446" t="s">
        <v>448</v>
      </c>
      <c r="B446" t="s">
        <v>387</v>
      </c>
      <c r="C446" t="s">
        <v>7</v>
      </c>
      <c r="D446" t="s">
        <v>77</v>
      </c>
      <c r="E446">
        <v>2</v>
      </c>
      <c r="F446" t="s">
        <v>4752</v>
      </c>
      <c r="G446" t="str">
        <f t="shared" si="6"/>
        <v>C</v>
      </c>
    </row>
    <row r="447" spans="1:7" x14ac:dyDescent="0.2">
      <c r="A447" t="s">
        <v>5989</v>
      </c>
      <c r="B447" t="s">
        <v>387</v>
      </c>
      <c r="C447" t="s">
        <v>7</v>
      </c>
      <c r="D447" t="s">
        <v>15245</v>
      </c>
      <c r="E447">
        <v>50</v>
      </c>
      <c r="F447" t="s">
        <v>5990</v>
      </c>
      <c r="G447" t="str">
        <f t="shared" si="6"/>
        <v>F</v>
      </c>
    </row>
    <row r="448" spans="1:7" x14ac:dyDescent="0.2">
      <c r="A448" t="s">
        <v>449</v>
      </c>
      <c r="B448" t="s">
        <v>387</v>
      </c>
      <c r="C448" t="s">
        <v>7</v>
      </c>
      <c r="D448" t="s">
        <v>15419</v>
      </c>
      <c r="E448">
        <v>0</v>
      </c>
      <c r="F448" t="s">
        <v>77</v>
      </c>
      <c r="G448" t="str">
        <f t="shared" si="6"/>
        <v>H</v>
      </c>
    </row>
    <row r="449" spans="1:7" x14ac:dyDescent="0.2">
      <c r="A449" t="s">
        <v>450</v>
      </c>
      <c r="B449" t="s">
        <v>387</v>
      </c>
      <c r="C449" t="s">
        <v>7</v>
      </c>
      <c r="D449" t="s">
        <v>15229</v>
      </c>
      <c r="E449">
        <v>2</v>
      </c>
      <c r="F449" t="s">
        <v>4767</v>
      </c>
      <c r="G449" t="str">
        <f t="shared" si="6"/>
        <v>K</v>
      </c>
    </row>
    <row r="450" spans="1:7" x14ac:dyDescent="0.2">
      <c r="A450" t="s">
        <v>451</v>
      </c>
      <c r="B450" t="s">
        <v>387</v>
      </c>
      <c r="C450" t="s">
        <v>7</v>
      </c>
      <c r="D450" t="s">
        <v>15420</v>
      </c>
      <c r="E450">
        <v>2</v>
      </c>
      <c r="F450" t="s">
        <v>4767</v>
      </c>
      <c r="G450" t="str">
        <f t="shared" si="6"/>
        <v>H</v>
      </c>
    </row>
    <row r="451" spans="1:7" x14ac:dyDescent="0.2">
      <c r="A451" t="s">
        <v>452</v>
      </c>
      <c r="B451" t="s">
        <v>387</v>
      </c>
      <c r="C451" t="s">
        <v>7</v>
      </c>
      <c r="D451" t="s">
        <v>15245</v>
      </c>
      <c r="E451">
        <v>3</v>
      </c>
      <c r="F451" t="s">
        <v>6001</v>
      </c>
      <c r="G451" t="str">
        <f t="shared" ref="G451:G514" si="7">LEFT(A451,1)</f>
        <v>M</v>
      </c>
    </row>
    <row r="452" spans="1:7" x14ac:dyDescent="0.2">
      <c r="A452" t="s">
        <v>453</v>
      </c>
      <c r="B452" t="s">
        <v>387</v>
      </c>
      <c r="C452" t="s">
        <v>7</v>
      </c>
      <c r="D452" t="s">
        <v>77</v>
      </c>
      <c r="E452">
        <v>1</v>
      </c>
      <c r="F452" t="s">
        <v>77</v>
      </c>
      <c r="G452" t="str">
        <f t="shared" si="7"/>
        <v>S</v>
      </c>
    </row>
    <row r="453" spans="1:7" x14ac:dyDescent="0.2">
      <c r="A453" t="s">
        <v>454</v>
      </c>
      <c r="B453" t="s">
        <v>387</v>
      </c>
      <c r="C453" t="s">
        <v>7</v>
      </c>
      <c r="D453" t="s">
        <v>15421</v>
      </c>
      <c r="E453">
        <v>1</v>
      </c>
      <c r="F453" t="s">
        <v>4767</v>
      </c>
      <c r="G453" t="str">
        <f t="shared" si="7"/>
        <v>C</v>
      </c>
    </row>
    <row r="454" spans="1:7" x14ac:dyDescent="0.2">
      <c r="A454" t="s">
        <v>6009</v>
      </c>
      <c r="B454" t="s">
        <v>387</v>
      </c>
      <c r="C454" t="s">
        <v>7</v>
      </c>
      <c r="D454" t="s">
        <v>77</v>
      </c>
      <c r="E454">
        <v>0</v>
      </c>
      <c r="F454" t="s">
        <v>4752</v>
      </c>
      <c r="G454" t="str">
        <f t="shared" si="7"/>
        <v>G</v>
      </c>
    </row>
    <row r="455" spans="1:7" x14ac:dyDescent="0.2">
      <c r="A455" t="s">
        <v>455</v>
      </c>
      <c r="B455" t="s">
        <v>387</v>
      </c>
      <c r="C455" t="s">
        <v>7</v>
      </c>
      <c r="D455" t="s">
        <v>15268</v>
      </c>
      <c r="E455">
        <v>11</v>
      </c>
      <c r="F455" t="s">
        <v>4811</v>
      </c>
      <c r="G455" t="str">
        <f t="shared" si="7"/>
        <v>D</v>
      </c>
    </row>
    <row r="456" spans="1:7" x14ac:dyDescent="0.2">
      <c r="A456" t="s">
        <v>456</v>
      </c>
      <c r="B456" t="s">
        <v>387</v>
      </c>
      <c r="C456" t="s">
        <v>7</v>
      </c>
      <c r="D456" t="s">
        <v>15221</v>
      </c>
      <c r="E456">
        <v>0</v>
      </c>
      <c r="F456" t="s">
        <v>77</v>
      </c>
      <c r="G456" t="str">
        <f t="shared" si="7"/>
        <v>A</v>
      </c>
    </row>
    <row r="457" spans="1:7" x14ac:dyDescent="0.2">
      <c r="A457" t="s">
        <v>457</v>
      </c>
      <c r="B457" t="s">
        <v>387</v>
      </c>
      <c r="C457" t="s">
        <v>7</v>
      </c>
      <c r="D457" t="s">
        <v>15252</v>
      </c>
      <c r="E457">
        <v>2</v>
      </c>
      <c r="F457" t="s">
        <v>4767</v>
      </c>
      <c r="G457" t="str">
        <f t="shared" si="7"/>
        <v>F</v>
      </c>
    </row>
    <row r="458" spans="1:7" x14ac:dyDescent="0.2">
      <c r="A458" t="s">
        <v>458</v>
      </c>
      <c r="B458" t="s">
        <v>387</v>
      </c>
      <c r="C458" t="s">
        <v>7</v>
      </c>
      <c r="D458" t="s">
        <v>77</v>
      </c>
      <c r="E458">
        <v>2</v>
      </c>
      <c r="F458" t="s">
        <v>77</v>
      </c>
      <c r="G458" t="str">
        <f t="shared" si="7"/>
        <v>T</v>
      </c>
    </row>
    <row r="459" spans="1:7" x14ac:dyDescent="0.2">
      <c r="A459" t="s">
        <v>459</v>
      </c>
      <c r="B459" t="s">
        <v>387</v>
      </c>
      <c r="C459" t="s">
        <v>7</v>
      </c>
      <c r="D459" t="s">
        <v>15422</v>
      </c>
      <c r="E459">
        <v>2</v>
      </c>
      <c r="F459" t="s">
        <v>4818</v>
      </c>
      <c r="G459" t="str">
        <f t="shared" si="7"/>
        <v>A</v>
      </c>
    </row>
    <row r="460" spans="1:7" x14ac:dyDescent="0.2">
      <c r="A460" t="s">
        <v>460</v>
      </c>
      <c r="B460" t="s">
        <v>387</v>
      </c>
      <c r="C460" t="s">
        <v>7</v>
      </c>
      <c r="D460" t="s">
        <v>15423</v>
      </c>
      <c r="E460">
        <v>2</v>
      </c>
      <c r="F460" t="s">
        <v>4767</v>
      </c>
      <c r="G460" t="str">
        <f t="shared" si="7"/>
        <v>I</v>
      </c>
    </row>
    <row r="461" spans="1:7" x14ac:dyDescent="0.2">
      <c r="A461" t="s">
        <v>461</v>
      </c>
      <c r="B461" t="s">
        <v>387</v>
      </c>
      <c r="C461" t="s">
        <v>7</v>
      </c>
      <c r="D461" t="s">
        <v>15234</v>
      </c>
      <c r="E461">
        <v>2</v>
      </c>
      <c r="F461" t="s">
        <v>4752</v>
      </c>
      <c r="G461" t="str">
        <f t="shared" si="7"/>
        <v>L</v>
      </c>
    </row>
    <row r="462" spans="1:7" x14ac:dyDescent="0.2">
      <c r="A462" t="s">
        <v>462</v>
      </c>
      <c r="B462" t="s">
        <v>387</v>
      </c>
      <c r="C462" t="s">
        <v>7</v>
      </c>
      <c r="D462" t="s">
        <v>15424</v>
      </c>
      <c r="E462">
        <v>11</v>
      </c>
      <c r="F462" t="s">
        <v>4811</v>
      </c>
      <c r="G462" t="str">
        <f t="shared" si="7"/>
        <v>C</v>
      </c>
    </row>
    <row r="463" spans="1:7" x14ac:dyDescent="0.2">
      <c r="A463" t="s">
        <v>463</v>
      </c>
      <c r="B463" t="s">
        <v>387</v>
      </c>
      <c r="C463" t="s">
        <v>7</v>
      </c>
      <c r="D463" t="s">
        <v>15273</v>
      </c>
      <c r="E463">
        <v>2</v>
      </c>
      <c r="F463" t="s">
        <v>4762</v>
      </c>
      <c r="G463" t="str">
        <f t="shared" si="7"/>
        <v>T</v>
      </c>
    </row>
    <row r="464" spans="1:7" x14ac:dyDescent="0.2">
      <c r="A464" t="s">
        <v>465</v>
      </c>
      <c r="B464" t="s">
        <v>466</v>
      </c>
      <c r="C464" t="s">
        <v>9</v>
      </c>
      <c r="D464" t="s">
        <v>15425</v>
      </c>
      <c r="E464">
        <v>388</v>
      </c>
      <c r="F464" t="s">
        <v>4767</v>
      </c>
      <c r="G464" t="str">
        <f t="shared" si="7"/>
        <v>H</v>
      </c>
    </row>
    <row r="465" spans="1:7" x14ac:dyDescent="0.2">
      <c r="A465" t="s">
        <v>467</v>
      </c>
      <c r="B465" t="s">
        <v>466</v>
      </c>
      <c r="C465" t="s">
        <v>4</v>
      </c>
      <c r="D465" t="s">
        <v>15426</v>
      </c>
      <c r="E465">
        <v>1200</v>
      </c>
      <c r="F465" t="s">
        <v>6035</v>
      </c>
      <c r="G465" t="str">
        <f t="shared" si="7"/>
        <v>F</v>
      </c>
    </row>
    <row r="466" spans="1:7" x14ac:dyDescent="0.2">
      <c r="A466" t="s">
        <v>468</v>
      </c>
      <c r="B466" t="s">
        <v>466</v>
      </c>
      <c r="C466" t="s">
        <v>9</v>
      </c>
      <c r="D466" t="s">
        <v>15413</v>
      </c>
      <c r="E466">
        <v>500</v>
      </c>
      <c r="F466" t="s">
        <v>4767</v>
      </c>
      <c r="G466" t="str">
        <f t="shared" si="7"/>
        <v>Z</v>
      </c>
    </row>
    <row r="467" spans="1:7" x14ac:dyDescent="0.2">
      <c r="A467" t="s">
        <v>6038</v>
      </c>
      <c r="B467" t="s">
        <v>466</v>
      </c>
      <c r="C467" t="s">
        <v>9</v>
      </c>
      <c r="D467" t="s">
        <v>15427</v>
      </c>
      <c r="E467">
        <v>51</v>
      </c>
      <c r="F467" t="s">
        <v>5533</v>
      </c>
      <c r="G467" t="str">
        <f t="shared" si="7"/>
        <v>N</v>
      </c>
    </row>
    <row r="468" spans="1:7" x14ac:dyDescent="0.2">
      <c r="A468" t="s">
        <v>469</v>
      </c>
      <c r="B468" t="s">
        <v>466</v>
      </c>
      <c r="C468" t="s">
        <v>4</v>
      </c>
      <c r="D468" t="s">
        <v>15428</v>
      </c>
      <c r="E468">
        <v>11</v>
      </c>
      <c r="F468" t="s">
        <v>4767</v>
      </c>
      <c r="G468" t="str">
        <f t="shared" si="7"/>
        <v>W</v>
      </c>
    </row>
    <row r="469" spans="1:7" x14ac:dyDescent="0.2">
      <c r="A469" t="s">
        <v>470</v>
      </c>
      <c r="B469" t="s">
        <v>466</v>
      </c>
      <c r="C469" t="s">
        <v>4</v>
      </c>
      <c r="D469" t="s">
        <v>15199</v>
      </c>
      <c r="E469">
        <v>125</v>
      </c>
      <c r="F469" t="s">
        <v>4811</v>
      </c>
      <c r="G469" t="str">
        <f t="shared" si="7"/>
        <v>G</v>
      </c>
    </row>
    <row r="470" spans="1:7" x14ac:dyDescent="0.2">
      <c r="A470" t="s">
        <v>471</v>
      </c>
      <c r="B470" t="s">
        <v>466</v>
      </c>
      <c r="C470" t="s">
        <v>4</v>
      </c>
      <c r="D470" t="s">
        <v>15429</v>
      </c>
      <c r="E470">
        <v>11</v>
      </c>
      <c r="F470" t="s">
        <v>6048</v>
      </c>
      <c r="G470" t="str">
        <f t="shared" si="7"/>
        <v>W</v>
      </c>
    </row>
    <row r="471" spans="1:7" x14ac:dyDescent="0.2">
      <c r="A471" t="s">
        <v>472</v>
      </c>
      <c r="B471" t="s">
        <v>466</v>
      </c>
      <c r="C471" t="s">
        <v>4</v>
      </c>
      <c r="D471" t="s">
        <v>15430</v>
      </c>
      <c r="E471">
        <v>35</v>
      </c>
      <c r="F471" t="s">
        <v>4767</v>
      </c>
      <c r="G471" t="str">
        <f t="shared" si="7"/>
        <v>W</v>
      </c>
    </row>
    <row r="472" spans="1:7" x14ac:dyDescent="0.2">
      <c r="A472" t="s">
        <v>473</v>
      </c>
      <c r="B472" t="s">
        <v>466</v>
      </c>
      <c r="C472" t="s">
        <v>4</v>
      </c>
      <c r="D472" t="s">
        <v>15431</v>
      </c>
      <c r="E472">
        <v>35</v>
      </c>
      <c r="F472" t="s">
        <v>4767</v>
      </c>
      <c r="G472" t="str">
        <f t="shared" si="7"/>
        <v>S</v>
      </c>
    </row>
    <row r="473" spans="1:7" x14ac:dyDescent="0.2">
      <c r="A473" t="s">
        <v>474</v>
      </c>
      <c r="B473" t="s">
        <v>466</v>
      </c>
      <c r="C473" t="s">
        <v>4</v>
      </c>
      <c r="D473" t="s">
        <v>15432</v>
      </c>
      <c r="E473">
        <v>1</v>
      </c>
      <c r="F473" t="s">
        <v>6051</v>
      </c>
      <c r="G473" t="str">
        <f t="shared" si="7"/>
        <v>E</v>
      </c>
    </row>
    <row r="474" spans="1:7" x14ac:dyDescent="0.2">
      <c r="A474" t="s">
        <v>475</v>
      </c>
      <c r="B474" t="s">
        <v>466</v>
      </c>
      <c r="C474" t="s">
        <v>4</v>
      </c>
      <c r="D474" t="s">
        <v>15433</v>
      </c>
      <c r="E474">
        <v>46</v>
      </c>
      <c r="F474" t="s">
        <v>4811</v>
      </c>
      <c r="G474" t="str">
        <f t="shared" si="7"/>
        <v>R</v>
      </c>
    </row>
    <row r="475" spans="1:7" x14ac:dyDescent="0.2">
      <c r="A475" t="s">
        <v>476</v>
      </c>
      <c r="B475" t="s">
        <v>466</v>
      </c>
      <c r="C475" t="s">
        <v>4</v>
      </c>
      <c r="D475" t="s">
        <v>15434</v>
      </c>
      <c r="E475">
        <v>11</v>
      </c>
      <c r="F475" t="s">
        <v>4752</v>
      </c>
      <c r="G475" t="str">
        <f t="shared" si="7"/>
        <v>L</v>
      </c>
    </row>
    <row r="476" spans="1:7" x14ac:dyDescent="0.2">
      <c r="A476" t="s">
        <v>477</v>
      </c>
      <c r="B476" t="s">
        <v>466</v>
      </c>
      <c r="C476" t="s">
        <v>4</v>
      </c>
      <c r="D476" t="s">
        <v>15402</v>
      </c>
      <c r="E476">
        <v>99</v>
      </c>
      <c r="F476" t="s">
        <v>6058</v>
      </c>
      <c r="G476" t="str">
        <f t="shared" si="7"/>
        <v>S</v>
      </c>
    </row>
    <row r="477" spans="1:7" x14ac:dyDescent="0.2">
      <c r="A477" t="s">
        <v>478</v>
      </c>
      <c r="B477" t="s">
        <v>466</v>
      </c>
      <c r="C477" t="s">
        <v>4</v>
      </c>
      <c r="D477" t="s">
        <v>15435</v>
      </c>
      <c r="E477">
        <v>210</v>
      </c>
      <c r="F477" t="s">
        <v>4767</v>
      </c>
      <c r="G477" t="str">
        <f t="shared" si="7"/>
        <v>I</v>
      </c>
    </row>
    <row r="478" spans="1:7" x14ac:dyDescent="0.2">
      <c r="A478" t="s">
        <v>479</v>
      </c>
      <c r="B478" t="s">
        <v>466</v>
      </c>
      <c r="C478" t="s">
        <v>4</v>
      </c>
      <c r="D478" t="s">
        <v>15436</v>
      </c>
      <c r="E478">
        <v>11</v>
      </c>
      <c r="F478" t="s">
        <v>4767</v>
      </c>
      <c r="G478" t="str">
        <f t="shared" si="7"/>
        <v>E</v>
      </c>
    </row>
    <row r="479" spans="1:7" x14ac:dyDescent="0.2">
      <c r="A479" t="s">
        <v>480</v>
      </c>
      <c r="B479" t="s">
        <v>466</v>
      </c>
      <c r="C479" t="s">
        <v>4</v>
      </c>
      <c r="D479" t="s">
        <v>15417</v>
      </c>
      <c r="E479">
        <v>2</v>
      </c>
      <c r="F479" t="s">
        <v>4767</v>
      </c>
      <c r="G479" t="str">
        <f t="shared" si="7"/>
        <v>C</v>
      </c>
    </row>
    <row r="480" spans="1:7" x14ac:dyDescent="0.2">
      <c r="A480" t="s">
        <v>481</v>
      </c>
      <c r="B480" t="s">
        <v>466</v>
      </c>
      <c r="C480" t="s">
        <v>4</v>
      </c>
      <c r="D480" t="s">
        <v>15429</v>
      </c>
      <c r="E480" t="s">
        <v>77</v>
      </c>
      <c r="F480" t="s">
        <v>4811</v>
      </c>
      <c r="G480" t="str">
        <f t="shared" si="7"/>
        <v>L</v>
      </c>
    </row>
    <row r="481" spans="1:7" x14ac:dyDescent="0.2">
      <c r="A481" t="s">
        <v>482</v>
      </c>
      <c r="B481" t="s">
        <v>466</v>
      </c>
      <c r="C481" t="s">
        <v>4</v>
      </c>
      <c r="D481" t="s">
        <v>15386</v>
      </c>
      <c r="E481">
        <v>40</v>
      </c>
      <c r="F481" t="s">
        <v>4767</v>
      </c>
      <c r="G481" t="str">
        <f t="shared" si="7"/>
        <v>P</v>
      </c>
    </row>
    <row r="482" spans="1:7" x14ac:dyDescent="0.2">
      <c r="A482" t="s">
        <v>483</v>
      </c>
      <c r="B482" t="s">
        <v>466</v>
      </c>
      <c r="C482" t="s">
        <v>4</v>
      </c>
      <c r="D482" t="s">
        <v>15437</v>
      </c>
      <c r="E482">
        <v>100</v>
      </c>
      <c r="F482" t="s">
        <v>4767</v>
      </c>
      <c r="G482" t="str">
        <f t="shared" si="7"/>
        <v>B</v>
      </c>
    </row>
    <row r="483" spans="1:7" x14ac:dyDescent="0.2">
      <c r="A483" t="s">
        <v>484</v>
      </c>
      <c r="B483" t="s">
        <v>466</v>
      </c>
      <c r="C483" t="s">
        <v>4</v>
      </c>
      <c r="D483" t="s">
        <v>15364</v>
      </c>
      <c r="E483">
        <v>51</v>
      </c>
      <c r="F483" t="s">
        <v>5143</v>
      </c>
      <c r="G483" t="str">
        <f t="shared" si="7"/>
        <v>S</v>
      </c>
    </row>
    <row r="484" spans="1:7" x14ac:dyDescent="0.2">
      <c r="A484" t="s">
        <v>485</v>
      </c>
      <c r="B484" t="s">
        <v>466</v>
      </c>
      <c r="C484" t="s">
        <v>4</v>
      </c>
      <c r="D484" t="s">
        <v>15438</v>
      </c>
      <c r="E484">
        <v>2</v>
      </c>
      <c r="F484" t="s">
        <v>5143</v>
      </c>
      <c r="G484" t="str">
        <f t="shared" si="7"/>
        <v>C</v>
      </c>
    </row>
    <row r="485" spans="1:7" x14ac:dyDescent="0.2">
      <c r="A485" t="s">
        <v>486</v>
      </c>
      <c r="B485" t="s">
        <v>466</v>
      </c>
      <c r="C485" t="s">
        <v>9</v>
      </c>
      <c r="D485" t="s">
        <v>15439</v>
      </c>
      <c r="E485">
        <v>201</v>
      </c>
      <c r="F485" t="s">
        <v>4767</v>
      </c>
      <c r="G485" t="str">
        <f t="shared" si="7"/>
        <v>T</v>
      </c>
    </row>
    <row r="486" spans="1:7" x14ac:dyDescent="0.2">
      <c r="A486" t="s">
        <v>487</v>
      </c>
      <c r="B486" t="s">
        <v>466</v>
      </c>
      <c r="C486" t="s">
        <v>9</v>
      </c>
      <c r="D486" t="s">
        <v>15440</v>
      </c>
      <c r="E486">
        <v>25</v>
      </c>
      <c r="F486" t="s">
        <v>4767</v>
      </c>
      <c r="G486" t="str">
        <f t="shared" si="7"/>
        <v>S</v>
      </c>
    </row>
    <row r="487" spans="1:7" x14ac:dyDescent="0.2">
      <c r="A487" t="s">
        <v>488</v>
      </c>
      <c r="B487" t="s">
        <v>466</v>
      </c>
      <c r="C487" t="s">
        <v>9</v>
      </c>
      <c r="D487" t="s">
        <v>15441</v>
      </c>
      <c r="E487">
        <v>51</v>
      </c>
      <c r="F487" t="s">
        <v>6084</v>
      </c>
      <c r="G487" t="str">
        <f t="shared" si="7"/>
        <v>K</v>
      </c>
    </row>
    <row r="488" spans="1:7" x14ac:dyDescent="0.2">
      <c r="A488" t="s">
        <v>489</v>
      </c>
      <c r="B488" t="s">
        <v>466</v>
      </c>
      <c r="C488" t="s">
        <v>9</v>
      </c>
      <c r="D488" t="s">
        <v>15442</v>
      </c>
      <c r="E488">
        <v>11</v>
      </c>
      <c r="F488" t="s">
        <v>4767</v>
      </c>
      <c r="G488" t="str">
        <f t="shared" si="7"/>
        <v>C</v>
      </c>
    </row>
    <row r="489" spans="1:7" x14ac:dyDescent="0.2">
      <c r="A489" t="s">
        <v>490</v>
      </c>
      <c r="B489" t="s">
        <v>466</v>
      </c>
      <c r="C489" t="s">
        <v>9</v>
      </c>
      <c r="D489" t="s">
        <v>15443</v>
      </c>
      <c r="E489">
        <v>2</v>
      </c>
      <c r="F489" t="s">
        <v>4767</v>
      </c>
      <c r="G489" t="str">
        <f t="shared" si="7"/>
        <v>M</v>
      </c>
    </row>
    <row r="490" spans="1:7" x14ac:dyDescent="0.2">
      <c r="A490" t="s">
        <v>491</v>
      </c>
      <c r="B490" t="s">
        <v>466</v>
      </c>
      <c r="C490" t="s">
        <v>9</v>
      </c>
      <c r="D490" t="s">
        <v>15367</v>
      </c>
      <c r="E490">
        <v>2</v>
      </c>
      <c r="F490" t="s">
        <v>4767</v>
      </c>
      <c r="G490" t="str">
        <f t="shared" si="7"/>
        <v>M</v>
      </c>
    </row>
    <row r="491" spans="1:7" x14ac:dyDescent="0.2">
      <c r="A491" t="s">
        <v>492</v>
      </c>
      <c r="B491" t="s">
        <v>466</v>
      </c>
      <c r="C491" t="s">
        <v>9</v>
      </c>
      <c r="D491" t="s">
        <v>15245</v>
      </c>
      <c r="E491">
        <v>75</v>
      </c>
      <c r="F491" t="s">
        <v>4767</v>
      </c>
      <c r="G491" t="str">
        <f t="shared" si="7"/>
        <v>B</v>
      </c>
    </row>
    <row r="492" spans="1:7" x14ac:dyDescent="0.2">
      <c r="A492" t="s">
        <v>6099</v>
      </c>
      <c r="B492" t="s">
        <v>466</v>
      </c>
      <c r="C492" t="s">
        <v>9</v>
      </c>
      <c r="D492" t="s">
        <v>15268</v>
      </c>
      <c r="E492">
        <v>51</v>
      </c>
      <c r="F492" t="s">
        <v>4767</v>
      </c>
      <c r="G492" t="str">
        <f t="shared" si="7"/>
        <v>G</v>
      </c>
    </row>
    <row r="493" spans="1:7" x14ac:dyDescent="0.2">
      <c r="A493" t="s">
        <v>493</v>
      </c>
      <c r="B493" t="s">
        <v>466</v>
      </c>
      <c r="C493" t="s">
        <v>9</v>
      </c>
      <c r="D493" t="s">
        <v>15444</v>
      </c>
      <c r="E493">
        <v>55</v>
      </c>
      <c r="F493" t="s">
        <v>4767</v>
      </c>
      <c r="G493" t="str">
        <f t="shared" si="7"/>
        <v>V</v>
      </c>
    </row>
    <row r="494" spans="1:7" x14ac:dyDescent="0.2">
      <c r="A494" t="s">
        <v>494</v>
      </c>
      <c r="B494" t="s">
        <v>466</v>
      </c>
      <c r="C494" t="s">
        <v>9</v>
      </c>
      <c r="D494" t="s">
        <v>15445</v>
      </c>
      <c r="E494">
        <v>2</v>
      </c>
      <c r="F494" t="s">
        <v>4752</v>
      </c>
      <c r="G494" t="str">
        <f t="shared" si="7"/>
        <v>S</v>
      </c>
    </row>
    <row r="495" spans="1:7" x14ac:dyDescent="0.2">
      <c r="A495" t="s">
        <v>495</v>
      </c>
      <c r="B495" t="s">
        <v>466</v>
      </c>
      <c r="C495" t="s">
        <v>7</v>
      </c>
      <c r="D495" t="s">
        <v>15446</v>
      </c>
      <c r="E495">
        <v>2</v>
      </c>
      <c r="F495" t="s">
        <v>4767</v>
      </c>
      <c r="G495" t="str">
        <f t="shared" si="7"/>
        <v>P</v>
      </c>
    </row>
    <row r="496" spans="1:7" x14ac:dyDescent="0.2">
      <c r="A496" t="s">
        <v>496</v>
      </c>
      <c r="B496" t="s">
        <v>466</v>
      </c>
      <c r="C496" t="s">
        <v>7</v>
      </c>
      <c r="D496" t="s">
        <v>15268</v>
      </c>
      <c r="E496">
        <v>2</v>
      </c>
      <c r="F496" t="s">
        <v>5384</v>
      </c>
      <c r="G496" t="str">
        <f t="shared" si="7"/>
        <v>P</v>
      </c>
    </row>
    <row r="497" spans="1:7" x14ac:dyDescent="0.2">
      <c r="A497" t="s">
        <v>497</v>
      </c>
      <c r="B497" t="s">
        <v>466</v>
      </c>
      <c r="C497" t="s">
        <v>7</v>
      </c>
      <c r="D497" t="s">
        <v>15447</v>
      </c>
      <c r="E497">
        <v>51</v>
      </c>
      <c r="F497" t="s">
        <v>4767</v>
      </c>
      <c r="G497" t="str">
        <f t="shared" si="7"/>
        <v>A</v>
      </c>
    </row>
    <row r="498" spans="1:7" x14ac:dyDescent="0.2">
      <c r="A498" t="s">
        <v>498</v>
      </c>
      <c r="B498" t="s">
        <v>466</v>
      </c>
      <c r="C498" t="s">
        <v>7</v>
      </c>
      <c r="D498" t="s">
        <v>15448</v>
      </c>
      <c r="E498">
        <v>0</v>
      </c>
      <c r="F498" t="s">
        <v>4767</v>
      </c>
      <c r="G498" t="str">
        <f t="shared" si="7"/>
        <v>L</v>
      </c>
    </row>
    <row r="499" spans="1:7" x14ac:dyDescent="0.2">
      <c r="A499" t="s">
        <v>499</v>
      </c>
      <c r="B499" t="s">
        <v>466</v>
      </c>
      <c r="C499" t="s">
        <v>7</v>
      </c>
      <c r="D499" t="s">
        <v>15449</v>
      </c>
      <c r="E499">
        <v>5</v>
      </c>
      <c r="F499" t="s">
        <v>4767</v>
      </c>
      <c r="G499" t="str">
        <f t="shared" si="7"/>
        <v>C</v>
      </c>
    </row>
    <row r="500" spans="1:7" x14ac:dyDescent="0.2">
      <c r="A500" t="s">
        <v>500</v>
      </c>
      <c r="B500" t="s">
        <v>466</v>
      </c>
      <c r="C500" t="s">
        <v>7</v>
      </c>
      <c r="D500" t="s">
        <v>15270</v>
      </c>
      <c r="E500">
        <v>51</v>
      </c>
      <c r="F500" t="s">
        <v>4767</v>
      </c>
      <c r="G500" t="str">
        <f t="shared" si="7"/>
        <v>F</v>
      </c>
    </row>
    <row r="501" spans="1:7" x14ac:dyDescent="0.2">
      <c r="A501" t="s">
        <v>501</v>
      </c>
      <c r="B501" t="s">
        <v>466</v>
      </c>
      <c r="C501" t="s">
        <v>7</v>
      </c>
      <c r="D501" t="s">
        <v>15450</v>
      </c>
      <c r="E501">
        <v>2</v>
      </c>
      <c r="F501" t="s">
        <v>4767</v>
      </c>
      <c r="G501" t="str">
        <f t="shared" si="7"/>
        <v>S</v>
      </c>
    </row>
    <row r="502" spans="1:7" x14ac:dyDescent="0.2">
      <c r="A502" t="s">
        <v>502</v>
      </c>
      <c r="B502" t="s">
        <v>466</v>
      </c>
      <c r="C502" t="s">
        <v>7</v>
      </c>
      <c r="D502" t="s">
        <v>15451</v>
      </c>
      <c r="E502">
        <v>2</v>
      </c>
      <c r="F502" t="s">
        <v>4995</v>
      </c>
      <c r="G502" t="str">
        <f t="shared" si="7"/>
        <v>B</v>
      </c>
    </row>
    <row r="503" spans="1:7" x14ac:dyDescent="0.2">
      <c r="A503" t="s">
        <v>503</v>
      </c>
      <c r="B503" t="s">
        <v>466</v>
      </c>
      <c r="C503" t="s">
        <v>7</v>
      </c>
      <c r="D503" t="s">
        <v>15452</v>
      </c>
      <c r="E503">
        <v>0</v>
      </c>
      <c r="F503" t="s">
        <v>4767</v>
      </c>
      <c r="G503" t="str">
        <f t="shared" si="7"/>
        <v>R</v>
      </c>
    </row>
    <row r="504" spans="1:7" x14ac:dyDescent="0.2">
      <c r="A504" t="s">
        <v>504</v>
      </c>
      <c r="B504" t="s">
        <v>466</v>
      </c>
      <c r="C504" t="s">
        <v>7</v>
      </c>
      <c r="D504" t="s">
        <v>15453</v>
      </c>
      <c r="E504">
        <v>11</v>
      </c>
      <c r="F504" t="s">
        <v>4767</v>
      </c>
      <c r="G504" t="str">
        <f t="shared" si="7"/>
        <v>M</v>
      </c>
    </row>
    <row r="505" spans="1:7" x14ac:dyDescent="0.2">
      <c r="A505" t="s">
        <v>505</v>
      </c>
      <c r="B505" t="s">
        <v>466</v>
      </c>
      <c r="C505" t="s">
        <v>7</v>
      </c>
      <c r="D505" t="s">
        <v>15454</v>
      </c>
      <c r="E505">
        <v>2</v>
      </c>
      <c r="F505" t="s">
        <v>5652</v>
      </c>
      <c r="G505" t="str">
        <f t="shared" si="7"/>
        <v>T</v>
      </c>
    </row>
    <row r="506" spans="1:7" x14ac:dyDescent="0.2">
      <c r="A506" t="s">
        <v>506</v>
      </c>
      <c r="B506" t="s">
        <v>466</v>
      </c>
      <c r="C506" t="s">
        <v>7</v>
      </c>
      <c r="D506" t="s">
        <v>15284</v>
      </c>
      <c r="E506">
        <v>2</v>
      </c>
      <c r="F506" t="s">
        <v>4752</v>
      </c>
      <c r="G506" t="str">
        <f t="shared" si="7"/>
        <v>P</v>
      </c>
    </row>
    <row r="507" spans="1:7" x14ac:dyDescent="0.2">
      <c r="A507" t="s">
        <v>507</v>
      </c>
      <c r="B507" t="s">
        <v>466</v>
      </c>
      <c r="C507" t="s">
        <v>7</v>
      </c>
      <c r="D507" t="s">
        <v>15455</v>
      </c>
      <c r="E507">
        <v>2</v>
      </c>
      <c r="F507" t="s">
        <v>4818</v>
      </c>
      <c r="G507" t="str">
        <f t="shared" si="7"/>
        <v>S</v>
      </c>
    </row>
    <row r="508" spans="1:7" x14ac:dyDescent="0.2">
      <c r="A508" t="s">
        <v>508</v>
      </c>
      <c r="B508" t="s">
        <v>466</v>
      </c>
      <c r="C508" t="s">
        <v>7</v>
      </c>
      <c r="D508" t="s">
        <v>15456</v>
      </c>
      <c r="E508">
        <v>0</v>
      </c>
      <c r="F508" t="s">
        <v>4752</v>
      </c>
      <c r="G508" t="str">
        <f t="shared" si="7"/>
        <v>A</v>
      </c>
    </row>
    <row r="509" spans="1:7" x14ac:dyDescent="0.2">
      <c r="A509" t="s">
        <v>509</v>
      </c>
      <c r="B509" t="s">
        <v>466</v>
      </c>
      <c r="C509" t="s">
        <v>7</v>
      </c>
      <c r="D509" t="s">
        <v>15457</v>
      </c>
      <c r="E509">
        <v>2</v>
      </c>
      <c r="F509" t="s">
        <v>4811</v>
      </c>
      <c r="G509" t="str">
        <f t="shared" si="7"/>
        <v>S</v>
      </c>
    </row>
    <row r="510" spans="1:7" x14ac:dyDescent="0.2">
      <c r="A510" t="s">
        <v>510</v>
      </c>
      <c r="B510" t="s">
        <v>511</v>
      </c>
      <c r="C510" t="s">
        <v>50</v>
      </c>
      <c r="D510" t="s">
        <v>15199</v>
      </c>
      <c r="E510">
        <v>8600</v>
      </c>
      <c r="F510" t="s">
        <v>4767</v>
      </c>
      <c r="G510" t="str">
        <f t="shared" si="7"/>
        <v>D</v>
      </c>
    </row>
    <row r="511" spans="1:7" x14ac:dyDescent="0.2">
      <c r="A511" t="s">
        <v>512</v>
      </c>
      <c r="B511" t="s">
        <v>511</v>
      </c>
      <c r="C511" t="s">
        <v>9</v>
      </c>
      <c r="D511" t="s">
        <v>15458</v>
      </c>
      <c r="E511">
        <v>50</v>
      </c>
      <c r="F511" t="s">
        <v>4767</v>
      </c>
      <c r="G511" t="str">
        <f t="shared" si="7"/>
        <v>C</v>
      </c>
    </row>
    <row r="512" spans="1:7" x14ac:dyDescent="0.2">
      <c r="A512" t="s">
        <v>513</v>
      </c>
      <c r="B512" t="s">
        <v>511</v>
      </c>
      <c r="C512" t="s">
        <v>9</v>
      </c>
      <c r="D512" t="s">
        <v>15459</v>
      </c>
      <c r="E512">
        <v>150</v>
      </c>
      <c r="F512" t="s">
        <v>4767</v>
      </c>
      <c r="G512" t="str">
        <f t="shared" si="7"/>
        <v>C</v>
      </c>
    </row>
    <row r="513" spans="1:7" x14ac:dyDescent="0.2">
      <c r="A513" t="s">
        <v>514</v>
      </c>
      <c r="B513" t="s">
        <v>511</v>
      </c>
      <c r="C513" t="s">
        <v>4</v>
      </c>
      <c r="D513" t="s">
        <v>15460</v>
      </c>
      <c r="E513">
        <v>600</v>
      </c>
      <c r="F513" t="s">
        <v>4767</v>
      </c>
      <c r="G513" t="str">
        <f t="shared" si="7"/>
        <v>W</v>
      </c>
    </row>
    <row r="514" spans="1:7" x14ac:dyDescent="0.2">
      <c r="A514" t="s">
        <v>515</v>
      </c>
      <c r="B514" t="s">
        <v>511</v>
      </c>
      <c r="C514" t="s">
        <v>4</v>
      </c>
      <c r="D514" t="s">
        <v>15203</v>
      </c>
      <c r="E514">
        <v>100</v>
      </c>
      <c r="F514" t="s">
        <v>4767</v>
      </c>
      <c r="G514" t="str">
        <f t="shared" si="7"/>
        <v>T</v>
      </c>
    </row>
    <row r="515" spans="1:7" x14ac:dyDescent="0.2">
      <c r="A515" t="s">
        <v>6161</v>
      </c>
      <c r="B515" t="s">
        <v>511</v>
      </c>
      <c r="C515" t="s">
        <v>4</v>
      </c>
      <c r="D515" t="s">
        <v>15273</v>
      </c>
      <c r="E515">
        <v>11</v>
      </c>
      <c r="F515" t="s">
        <v>5533</v>
      </c>
      <c r="G515" t="str">
        <f t="shared" ref="G515:G578" si="8">LEFT(A515,1)</f>
        <v>R</v>
      </c>
    </row>
    <row r="516" spans="1:7" x14ac:dyDescent="0.2">
      <c r="A516" t="s">
        <v>516</v>
      </c>
      <c r="B516" t="s">
        <v>511</v>
      </c>
      <c r="C516" t="s">
        <v>4</v>
      </c>
      <c r="D516" t="s">
        <v>15461</v>
      </c>
      <c r="E516">
        <v>150</v>
      </c>
      <c r="F516" t="s">
        <v>4767</v>
      </c>
      <c r="G516" t="str">
        <f t="shared" si="8"/>
        <v>L</v>
      </c>
    </row>
    <row r="517" spans="1:7" x14ac:dyDescent="0.2">
      <c r="A517" t="s">
        <v>517</v>
      </c>
      <c r="B517" t="s">
        <v>511</v>
      </c>
      <c r="C517" t="s">
        <v>4</v>
      </c>
      <c r="D517" t="s">
        <v>15462</v>
      </c>
      <c r="E517">
        <v>350</v>
      </c>
      <c r="F517" t="s">
        <v>4823</v>
      </c>
      <c r="G517" t="str">
        <f t="shared" si="8"/>
        <v>P</v>
      </c>
    </row>
    <row r="518" spans="1:7" x14ac:dyDescent="0.2">
      <c r="A518" t="s">
        <v>518</v>
      </c>
      <c r="B518" t="s">
        <v>511</v>
      </c>
      <c r="C518" t="s">
        <v>4</v>
      </c>
      <c r="D518" t="s">
        <v>15463</v>
      </c>
      <c r="E518">
        <v>51</v>
      </c>
      <c r="F518" t="s">
        <v>5222</v>
      </c>
      <c r="G518" t="str">
        <f t="shared" si="8"/>
        <v>C</v>
      </c>
    </row>
    <row r="519" spans="1:7" x14ac:dyDescent="0.2">
      <c r="A519" t="s">
        <v>15464</v>
      </c>
      <c r="B519" t="s">
        <v>511</v>
      </c>
      <c r="C519" t="s">
        <v>4</v>
      </c>
      <c r="D519" t="s">
        <v>15465</v>
      </c>
      <c r="E519">
        <v>40</v>
      </c>
      <c r="F519" t="s">
        <v>6166</v>
      </c>
      <c r="G519" t="str">
        <f t="shared" si="8"/>
        <v>E</v>
      </c>
    </row>
    <row r="520" spans="1:7" x14ac:dyDescent="0.2">
      <c r="A520" t="s">
        <v>519</v>
      </c>
      <c r="B520" t="s">
        <v>511</v>
      </c>
      <c r="C520" t="s">
        <v>4</v>
      </c>
      <c r="D520" t="s">
        <v>15417</v>
      </c>
      <c r="E520">
        <v>51</v>
      </c>
      <c r="F520" t="s">
        <v>4767</v>
      </c>
      <c r="G520" t="str">
        <f t="shared" si="8"/>
        <v>E</v>
      </c>
    </row>
    <row r="521" spans="1:7" x14ac:dyDescent="0.2">
      <c r="A521" t="s">
        <v>520</v>
      </c>
      <c r="B521" t="s">
        <v>511</v>
      </c>
      <c r="C521" t="s">
        <v>4</v>
      </c>
      <c r="D521" t="s">
        <v>15466</v>
      </c>
      <c r="E521">
        <v>4</v>
      </c>
      <c r="F521" t="s">
        <v>6173</v>
      </c>
      <c r="G521" t="str">
        <f t="shared" si="8"/>
        <v>A</v>
      </c>
    </row>
    <row r="522" spans="1:7" x14ac:dyDescent="0.2">
      <c r="A522" t="s">
        <v>521</v>
      </c>
      <c r="B522" t="s">
        <v>511</v>
      </c>
      <c r="C522" t="s">
        <v>4</v>
      </c>
      <c r="D522" t="s">
        <v>15467</v>
      </c>
      <c r="E522">
        <v>11</v>
      </c>
      <c r="F522" t="s">
        <v>6175</v>
      </c>
      <c r="G522" t="str">
        <f t="shared" si="8"/>
        <v>7</v>
      </c>
    </row>
    <row r="523" spans="1:7" x14ac:dyDescent="0.2">
      <c r="A523" t="s">
        <v>522</v>
      </c>
      <c r="B523" t="s">
        <v>511</v>
      </c>
      <c r="C523" t="s">
        <v>9</v>
      </c>
      <c r="D523" t="s">
        <v>77</v>
      </c>
      <c r="E523">
        <v>2</v>
      </c>
      <c r="F523" t="s">
        <v>77</v>
      </c>
      <c r="G523" t="str">
        <f t="shared" si="8"/>
        <v>E</v>
      </c>
    </row>
    <row r="524" spans="1:7" x14ac:dyDescent="0.2">
      <c r="A524" t="s">
        <v>523</v>
      </c>
      <c r="B524" t="s">
        <v>511</v>
      </c>
      <c r="C524" t="s">
        <v>9</v>
      </c>
      <c r="D524" t="s">
        <v>15468</v>
      </c>
      <c r="E524">
        <v>11</v>
      </c>
      <c r="F524" t="s">
        <v>4767</v>
      </c>
      <c r="G524" t="str">
        <f t="shared" si="8"/>
        <v>W</v>
      </c>
    </row>
    <row r="525" spans="1:7" x14ac:dyDescent="0.2">
      <c r="A525" t="s">
        <v>524</v>
      </c>
      <c r="B525" t="s">
        <v>511</v>
      </c>
      <c r="C525" t="s">
        <v>9</v>
      </c>
      <c r="D525" t="s">
        <v>15321</v>
      </c>
      <c r="E525">
        <v>11</v>
      </c>
      <c r="F525" t="s">
        <v>6178</v>
      </c>
      <c r="G525" t="str">
        <f t="shared" si="8"/>
        <v>D</v>
      </c>
    </row>
    <row r="526" spans="1:7" x14ac:dyDescent="0.2">
      <c r="A526" t="s">
        <v>525</v>
      </c>
      <c r="B526" t="s">
        <v>511</v>
      </c>
      <c r="C526" t="s">
        <v>9</v>
      </c>
      <c r="D526" t="s">
        <v>15402</v>
      </c>
      <c r="E526">
        <v>11</v>
      </c>
      <c r="F526" t="s">
        <v>4767</v>
      </c>
      <c r="G526" t="str">
        <f t="shared" si="8"/>
        <v>L</v>
      </c>
    </row>
    <row r="527" spans="1:7" x14ac:dyDescent="0.2">
      <c r="A527" t="s">
        <v>526</v>
      </c>
      <c r="B527" t="s">
        <v>511</v>
      </c>
      <c r="C527" t="s">
        <v>9</v>
      </c>
      <c r="D527" t="s">
        <v>15469</v>
      </c>
      <c r="E527" t="s">
        <v>77</v>
      </c>
      <c r="F527" t="s">
        <v>4767</v>
      </c>
      <c r="G527" t="str">
        <f t="shared" si="8"/>
        <v>S</v>
      </c>
    </row>
    <row r="528" spans="1:7" x14ac:dyDescent="0.2">
      <c r="A528" t="s">
        <v>527</v>
      </c>
      <c r="B528" t="s">
        <v>511</v>
      </c>
      <c r="C528" t="s">
        <v>9</v>
      </c>
      <c r="D528" t="s">
        <v>15470</v>
      </c>
      <c r="E528">
        <v>2</v>
      </c>
      <c r="F528" t="s">
        <v>4767</v>
      </c>
      <c r="G528" t="str">
        <f t="shared" si="8"/>
        <v>B</v>
      </c>
    </row>
    <row r="529" spans="1:7" x14ac:dyDescent="0.2">
      <c r="A529" t="s">
        <v>528</v>
      </c>
      <c r="B529" t="s">
        <v>511</v>
      </c>
      <c r="C529" t="s">
        <v>9</v>
      </c>
      <c r="D529" t="s">
        <v>15471</v>
      </c>
      <c r="E529">
        <v>100</v>
      </c>
      <c r="F529" t="s">
        <v>4811</v>
      </c>
      <c r="G529" t="str">
        <f t="shared" si="8"/>
        <v>A</v>
      </c>
    </row>
    <row r="530" spans="1:7" x14ac:dyDescent="0.2">
      <c r="A530" t="s">
        <v>529</v>
      </c>
      <c r="B530" t="s">
        <v>511</v>
      </c>
      <c r="C530" t="s">
        <v>9</v>
      </c>
      <c r="D530" t="s">
        <v>15239</v>
      </c>
      <c r="E530">
        <v>9</v>
      </c>
      <c r="F530" t="s">
        <v>5042</v>
      </c>
      <c r="G530" t="str">
        <f t="shared" si="8"/>
        <v>R</v>
      </c>
    </row>
    <row r="531" spans="1:7" x14ac:dyDescent="0.2">
      <c r="A531" t="s">
        <v>530</v>
      </c>
      <c r="B531" t="s">
        <v>511</v>
      </c>
      <c r="C531" t="s">
        <v>9</v>
      </c>
      <c r="D531" t="s">
        <v>15472</v>
      </c>
      <c r="E531">
        <v>16</v>
      </c>
      <c r="F531" t="s">
        <v>6197</v>
      </c>
      <c r="G531" t="str">
        <f t="shared" si="8"/>
        <v>S</v>
      </c>
    </row>
    <row r="532" spans="1:7" x14ac:dyDescent="0.2">
      <c r="A532" t="s">
        <v>531</v>
      </c>
      <c r="B532" t="s">
        <v>511</v>
      </c>
      <c r="C532" t="s">
        <v>9</v>
      </c>
      <c r="D532" t="s">
        <v>15473</v>
      </c>
      <c r="E532">
        <v>2</v>
      </c>
      <c r="F532" t="s">
        <v>4752</v>
      </c>
      <c r="G532" t="str">
        <f t="shared" si="8"/>
        <v>L</v>
      </c>
    </row>
    <row r="533" spans="1:7" x14ac:dyDescent="0.2">
      <c r="A533" t="s">
        <v>532</v>
      </c>
      <c r="B533" t="s">
        <v>511</v>
      </c>
      <c r="C533" t="s">
        <v>9</v>
      </c>
      <c r="D533" t="s">
        <v>15474</v>
      </c>
      <c r="E533">
        <v>51</v>
      </c>
      <c r="F533" t="s">
        <v>5539</v>
      </c>
      <c r="G533" t="str">
        <f t="shared" si="8"/>
        <v>S</v>
      </c>
    </row>
    <row r="534" spans="1:7" x14ac:dyDescent="0.2">
      <c r="A534" t="s">
        <v>533</v>
      </c>
      <c r="B534" t="s">
        <v>511</v>
      </c>
      <c r="C534" t="s">
        <v>9</v>
      </c>
      <c r="D534" t="s">
        <v>15475</v>
      </c>
      <c r="E534">
        <v>60</v>
      </c>
      <c r="F534" t="s">
        <v>4752</v>
      </c>
      <c r="G534" t="str">
        <f t="shared" si="8"/>
        <v>S</v>
      </c>
    </row>
    <row r="535" spans="1:7" x14ac:dyDescent="0.2">
      <c r="A535" t="s">
        <v>534</v>
      </c>
      <c r="B535" t="s">
        <v>511</v>
      </c>
      <c r="C535" t="s">
        <v>9</v>
      </c>
      <c r="D535" t="s">
        <v>15476</v>
      </c>
      <c r="E535">
        <v>11</v>
      </c>
      <c r="F535" t="s">
        <v>4767</v>
      </c>
      <c r="G535" t="str">
        <f t="shared" si="8"/>
        <v>H</v>
      </c>
    </row>
    <row r="536" spans="1:7" x14ac:dyDescent="0.2">
      <c r="A536" t="s">
        <v>535</v>
      </c>
      <c r="B536" t="s">
        <v>511</v>
      </c>
      <c r="C536" t="s">
        <v>9</v>
      </c>
      <c r="D536" t="s">
        <v>15477</v>
      </c>
      <c r="E536">
        <v>11</v>
      </c>
      <c r="F536" t="s">
        <v>4767</v>
      </c>
      <c r="G536" t="str">
        <f t="shared" si="8"/>
        <v>B</v>
      </c>
    </row>
    <row r="537" spans="1:7" x14ac:dyDescent="0.2">
      <c r="A537" t="s">
        <v>536</v>
      </c>
      <c r="B537" t="s">
        <v>511</v>
      </c>
      <c r="C537" t="s">
        <v>9</v>
      </c>
      <c r="D537" t="s">
        <v>15363</v>
      </c>
      <c r="E537">
        <v>0</v>
      </c>
      <c r="F537" t="s">
        <v>4767</v>
      </c>
      <c r="G537" t="str">
        <f t="shared" si="8"/>
        <v>S</v>
      </c>
    </row>
    <row r="538" spans="1:7" x14ac:dyDescent="0.2">
      <c r="A538" t="s">
        <v>537</v>
      </c>
      <c r="B538" t="s">
        <v>511</v>
      </c>
      <c r="C538" t="s">
        <v>9</v>
      </c>
      <c r="D538" t="s">
        <v>15283</v>
      </c>
      <c r="E538">
        <v>50</v>
      </c>
      <c r="F538" t="s">
        <v>4767</v>
      </c>
      <c r="G538" t="str">
        <f t="shared" si="8"/>
        <v>A</v>
      </c>
    </row>
    <row r="539" spans="1:7" x14ac:dyDescent="0.2">
      <c r="A539" t="s">
        <v>538</v>
      </c>
      <c r="B539" t="s">
        <v>511</v>
      </c>
      <c r="C539" t="s">
        <v>9</v>
      </c>
      <c r="D539" t="s">
        <v>15234</v>
      </c>
      <c r="E539">
        <v>11</v>
      </c>
      <c r="F539" t="s">
        <v>4767</v>
      </c>
      <c r="G539" t="str">
        <f t="shared" si="8"/>
        <v>U</v>
      </c>
    </row>
    <row r="540" spans="1:7" x14ac:dyDescent="0.2">
      <c r="A540" t="s">
        <v>539</v>
      </c>
      <c r="B540" t="s">
        <v>511</v>
      </c>
      <c r="C540" t="s">
        <v>7</v>
      </c>
      <c r="D540" t="s">
        <v>15478</v>
      </c>
      <c r="E540">
        <v>2</v>
      </c>
      <c r="F540" t="s">
        <v>5652</v>
      </c>
      <c r="G540" t="str">
        <f t="shared" si="8"/>
        <v>I</v>
      </c>
    </row>
    <row r="541" spans="1:7" x14ac:dyDescent="0.2">
      <c r="A541" t="s">
        <v>540</v>
      </c>
      <c r="B541" t="s">
        <v>511</v>
      </c>
      <c r="C541" t="s">
        <v>7</v>
      </c>
      <c r="D541" t="s">
        <v>77</v>
      </c>
      <c r="E541">
        <v>0</v>
      </c>
      <c r="F541" t="s">
        <v>77</v>
      </c>
      <c r="G541" t="str">
        <f t="shared" si="8"/>
        <v>W</v>
      </c>
    </row>
    <row r="542" spans="1:7" x14ac:dyDescent="0.2">
      <c r="A542" t="s">
        <v>541</v>
      </c>
      <c r="B542" t="s">
        <v>511</v>
      </c>
      <c r="C542" t="s">
        <v>7</v>
      </c>
      <c r="D542" t="s">
        <v>15479</v>
      </c>
      <c r="E542">
        <v>2</v>
      </c>
      <c r="F542" t="s">
        <v>4818</v>
      </c>
      <c r="G542" t="str">
        <f t="shared" si="8"/>
        <v>K</v>
      </c>
    </row>
    <row r="543" spans="1:7" x14ac:dyDescent="0.2">
      <c r="A543" t="s">
        <v>542</v>
      </c>
      <c r="B543" t="s">
        <v>511</v>
      </c>
      <c r="C543" t="s">
        <v>7</v>
      </c>
      <c r="D543" t="s">
        <v>77</v>
      </c>
      <c r="E543">
        <v>2</v>
      </c>
      <c r="F543" t="s">
        <v>4767</v>
      </c>
      <c r="G543" t="str">
        <f t="shared" si="8"/>
        <v>S</v>
      </c>
    </row>
    <row r="544" spans="1:7" x14ac:dyDescent="0.2">
      <c r="A544" t="s">
        <v>543</v>
      </c>
      <c r="B544" t="s">
        <v>511</v>
      </c>
      <c r="C544" t="s">
        <v>7</v>
      </c>
      <c r="D544" t="s">
        <v>15480</v>
      </c>
      <c r="E544">
        <v>2</v>
      </c>
      <c r="F544" t="s">
        <v>4767</v>
      </c>
      <c r="G544" t="str">
        <f t="shared" si="8"/>
        <v>B</v>
      </c>
    </row>
    <row r="545" spans="1:7" x14ac:dyDescent="0.2">
      <c r="A545" t="s">
        <v>544</v>
      </c>
      <c r="B545" t="s">
        <v>511</v>
      </c>
      <c r="C545" t="s">
        <v>7</v>
      </c>
      <c r="D545" t="s">
        <v>15481</v>
      </c>
      <c r="E545">
        <v>0</v>
      </c>
      <c r="F545" t="s">
        <v>77</v>
      </c>
      <c r="G545" t="str">
        <f t="shared" si="8"/>
        <v>A</v>
      </c>
    </row>
    <row r="546" spans="1:7" x14ac:dyDescent="0.2">
      <c r="A546" t="s">
        <v>545</v>
      </c>
      <c r="B546" t="s">
        <v>511</v>
      </c>
      <c r="C546" t="s">
        <v>7</v>
      </c>
      <c r="D546" t="s">
        <v>15482</v>
      </c>
      <c r="E546">
        <v>2</v>
      </c>
      <c r="F546" t="s">
        <v>4752</v>
      </c>
      <c r="G546" t="str">
        <f t="shared" si="8"/>
        <v>A</v>
      </c>
    </row>
    <row r="547" spans="1:7" x14ac:dyDescent="0.2">
      <c r="A547" t="s">
        <v>546</v>
      </c>
      <c r="B547" t="s">
        <v>511</v>
      </c>
      <c r="C547" t="s">
        <v>7</v>
      </c>
      <c r="D547" t="s">
        <v>15249</v>
      </c>
      <c r="E547">
        <v>2</v>
      </c>
      <c r="F547" t="s">
        <v>4767</v>
      </c>
      <c r="G547" t="str">
        <f t="shared" si="8"/>
        <v>W</v>
      </c>
    </row>
    <row r="548" spans="1:7" x14ac:dyDescent="0.2">
      <c r="A548" t="s">
        <v>547</v>
      </c>
      <c r="B548" t="s">
        <v>511</v>
      </c>
      <c r="C548" t="s">
        <v>7</v>
      </c>
      <c r="D548" t="s">
        <v>15483</v>
      </c>
      <c r="E548">
        <v>1</v>
      </c>
      <c r="F548" t="s">
        <v>4811</v>
      </c>
      <c r="G548" t="str">
        <f t="shared" si="8"/>
        <v>O</v>
      </c>
    </row>
    <row r="549" spans="1:7" x14ac:dyDescent="0.2">
      <c r="A549" t="s">
        <v>548</v>
      </c>
      <c r="B549" t="s">
        <v>511</v>
      </c>
      <c r="C549" t="s">
        <v>7</v>
      </c>
      <c r="D549" t="s">
        <v>15336</v>
      </c>
      <c r="E549">
        <v>11</v>
      </c>
      <c r="F549" t="s">
        <v>5523</v>
      </c>
      <c r="G549" t="str">
        <f t="shared" si="8"/>
        <v>M</v>
      </c>
    </row>
    <row r="550" spans="1:7" x14ac:dyDescent="0.2">
      <c r="A550" t="s">
        <v>549</v>
      </c>
      <c r="B550" t="s">
        <v>511</v>
      </c>
      <c r="C550" t="s">
        <v>7</v>
      </c>
      <c r="D550" t="s">
        <v>15250</v>
      </c>
      <c r="E550">
        <v>2</v>
      </c>
      <c r="F550" t="s">
        <v>4767</v>
      </c>
      <c r="G550" t="str">
        <f t="shared" si="8"/>
        <v>L</v>
      </c>
    </row>
    <row r="551" spans="1:7" x14ac:dyDescent="0.2">
      <c r="A551" t="s">
        <v>550</v>
      </c>
      <c r="B551" t="s">
        <v>511</v>
      </c>
      <c r="C551" t="s">
        <v>7</v>
      </c>
      <c r="D551" t="s">
        <v>15457</v>
      </c>
      <c r="E551">
        <v>201</v>
      </c>
      <c r="F551" t="s">
        <v>4767</v>
      </c>
      <c r="G551" t="str">
        <f t="shared" si="8"/>
        <v>L</v>
      </c>
    </row>
    <row r="552" spans="1:7" x14ac:dyDescent="0.2">
      <c r="A552" t="s">
        <v>551</v>
      </c>
      <c r="B552" t="s">
        <v>511</v>
      </c>
      <c r="C552" t="s">
        <v>7</v>
      </c>
      <c r="D552" t="s">
        <v>15484</v>
      </c>
      <c r="E552">
        <v>11</v>
      </c>
      <c r="F552" t="s">
        <v>4767</v>
      </c>
      <c r="G552" t="str">
        <f t="shared" si="8"/>
        <v>H</v>
      </c>
    </row>
    <row r="553" spans="1:7" x14ac:dyDescent="0.2">
      <c r="A553" t="s">
        <v>552</v>
      </c>
      <c r="B553" t="s">
        <v>511</v>
      </c>
      <c r="C553" t="s">
        <v>7</v>
      </c>
      <c r="D553" t="s">
        <v>77</v>
      </c>
      <c r="E553">
        <v>2</v>
      </c>
      <c r="F553" t="s">
        <v>4752</v>
      </c>
      <c r="G553" t="str">
        <f t="shared" si="8"/>
        <v>G</v>
      </c>
    </row>
    <row r="554" spans="1:7" x14ac:dyDescent="0.2">
      <c r="A554" t="s">
        <v>553</v>
      </c>
      <c r="B554" t="s">
        <v>511</v>
      </c>
      <c r="C554" t="s">
        <v>7</v>
      </c>
      <c r="D554" t="s">
        <v>15199</v>
      </c>
      <c r="E554">
        <v>2</v>
      </c>
      <c r="F554" t="s">
        <v>6258</v>
      </c>
      <c r="G554" t="str">
        <f t="shared" si="8"/>
        <v>G</v>
      </c>
    </row>
    <row r="555" spans="1:7" x14ac:dyDescent="0.2">
      <c r="A555" t="s">
        <v>554</v>
      </c>
      <c r="B555" t="s">
        <v>511</v>
      </c>
      <c r="C555" t="s">
        <v>7</v>
      </c>
      <c r="D555" t="s">
        <v>15485</v>
      </c>
      <c r="E555">
        <v>2</v>
      </c>
      <c r="F555" t="s">
        <v>4767</v>
      </c>
      <c r="G555" t="str">
        <f t="shared" si="8"/>
        <v>F</v>
      </c>
    </row>
    <row r="556" spans="1:7" x14ac:dyDescent="0.2">
      <c r="A556" t="s">
        <v>555</v>
      </c>
      <c r="B556" t="s">
        <v>511</v>
      </c>
      <c r="C556" t="s">
        <v>7</v>
      </c>
      <c r="D556" t="s">
        <v>77</v>
      </c>
      <c r="E556">
        <v>2</v>
      </c>
      <c r="F556" t="s">
        <v>4752</v>
      </c>
      <c r="G556" t="str">
        <f t="shared" si="8"/>
        <v>G</v>
      </c>
    </row>
    <row r="557" spans="1:7" x14ac:dyDescent="0.2">
      <c r="A557" t="s">
        <v>556</v>
      </c>
      <c r="B557" t="s">
        <v>511</v>
      </c>
      <c r="C557" t="s">
        <v>7</v>
      </c>
      <c r="D557" t="s">
        <v>15486</v>
      </c>
      <c r="E557">
        <v>2</v>
      </c>
      <c r="F557" t="s">
        <v>4767</v>
      </c>
      <c r="G557" t="str">
        <f t="shared" si="8"/>
        <v>C</v>
      </c>
    </row>
    <row r="558" spans="1:7" x14ac:dyDescent="0.2">
      <c r="A558" t="s">
        <v>557</v>
      </c>
      <c r="B558" t="s">
        <v>511</v>
      </c>
      <c r="C558" t="s">
        <v>7</v>
      </c>
      <c r="D558" t="s">
        <v>15270</v>
      </c>
      <c r="E558">
        <v>11</v>
      </c>
      <c r="F558" t="s">
        <v>4818</v>
      </c>
      <c r="G558" t="str">
        <f t="shared" si="8"/>
        <v>B</v>
      </c>
    </row>
    <row r="559" spans="1:7" x14ac:dyDescent="0.2">
      <c r="A559" t="s">
        <v>558</v>
      </c>
      <c r="B559" t="s">
        <v>511</v>
      </c>
      <c r="C559" t="s">
        <v>7</v>
      </c>
      <c r="D559" t="s">
        <v>15487</v>
      </c>
      <c r="E559">
        <v>2</v>
      </c>
      <c r="F559" t="s">
        <v>4767</v>
      </c>
      <c r="G559" t="str">
        <f t="shared" si="8"/>
        <v>S</v>
      </c>
    </row>
    <row r="560" spans="1:7" x14ac:dyDescent="0.2">
      <c r="A560" t="s">
        <v>559</v>
      </c>
      <c r="B560" t="s">
        <v>511</v>
      </c>
      <c r="C560" t="s">
        <v>7</v>
      </c>
      <c r="D560" t="s">
        <v>77</v>
      </c>
      <c r="E560">
        <v>1</v>
      </c>
      <c r="F560" t="s">
        <v>4752</v>
      </c>
      <c r="G560" t="str">
        <f t="shared" si="8"/>
        <v>F</v>
      </c>
    </row>
    <row r="561" spans="1:7" x14ac:dyDescent="0.2">
      <c r="A561" t="s">
        <v>560</v>
      </c>
      <c r="B561" t="s">
        <v>511</v>
      </c>
      <c r="C561" t="s">
        <v>7</v>
      </c>
      <c r="D561" t="s">
        <v>15488</v>
      </c>
      <c r="E561">
        <v>11</v>
      </c>
      <c r="F561" t="s">
        <v>4767</v>
      </c>
      <c r="G561" t="str">
        <f t="shared" si="8"/>
        <v>T</v>
      </c>
    </row>
    <row r="562" spans="1:7" x14ac:dyDescent="0.2">
      <c r="A562" t="s">
        <v>561</v>
      </c>
      <c r="B562" t="s">
        <v>562</v>
      </c>
      <c r="C562" t="s">
        <v>50</v>
      </c>
      <c r="D562" t="s">
        <v>15221</v>
      </c>
      <c r="E562">
        <v>600</v>
      </c>
      <c r="F562" t="s">
        <v>6268</v>
      </c>
      <c r="G562" t="str">
        <f t="shared" si="8"/>
        <v>W</v>
      </c>
    </row>
    <row r="563" spans="1:7" x14ac:dyDescent="0.2">
      <c r="A563" t="s">
        <v>563</v>
      </c>
      <c r="B563" t="s">
        <v>562</v>
      </c>
      <c r="C563" t="s">
        <v>4</v>
      </c>
      <c r="D563" t="s">
        <v>15359</v>
      </c>
      <c r="E563">
        <v>810</v>
      </c>
      <c r="F563" t="s">
        <v>4767</v>
      </c>
      <c r="G563" t="str">
        <f t="shared" si="8"/>
        <v>A</v>
      </c>
    </row>
    <row r="564" spans="1:7" x14ac:dyDescent="0.2">
      <c r="A564" t="s">
        <v>564</v>
      </c>
      <c r="B564" t="s">
        <v>562</v>
      </c>
      <c r="C564" t="s">
        <v>4</v>
      </c>
      <c r="D564" t="s">
        <v>15489</v>
      </c>
      <c r="E564">
        <v>134</v>
      </c>
      <c r="F564" t="s">
        <v>4767</v>
      </c>
      <c r="G564" t="str">
        <f t="shared" si="8"/>
        <v>B</v>
      </c>
    </row>
    <row r="565" spans="1:7" x14ac:dyDescent="0.2">
      <c r="A565" t="s">
        <v>565</v>
      </c>
      <c r="B565" t="s">
        <v>562</v>
      </c>
      <c r="C565" t="s">
        <v>9</v>
      </c>
      <c r="D565" t="s">
        <v>15490</v>
      </c>
      <c r="E565">
        <v>3000</v>
      </c>
      <c r="F565" t="s">
        <v>4767</v>
      </c>
      <c r="G565" t="str">
        <f t="shared" si="8"/>
        <v>C</v>
      </c>
    </row>
    <row r="566" spans="1:7" x14ac:dyDescent="0.2">
      <c r="A566" t="s">
        <v>566</v>
      </c>
      <c r="B566" t="s">
        <v>562</v>
      </c>
      <c r="C566" t="s">
        <v>4</v>
      </c>
      <c r="D566" t="s">
        <v>15491</v>
      </c>
      <c r="E566">
        <v>3000</v>
      </c>
      <c r="F566" t="s">
        <v>4767</v>
      </c>
      <c r="G566" t="str">
        <f t="shared" si="8"/>
        <v>F</v>
      </c>
    </row>
    <row r="567" spans="1:7" x14ac:dyDescent="0.2">
      <c r="A567" t="s">
        <v>567</v>
      </c>
      <c r="B567" t="s">
        <v>562</v>
      </c>
      <c r="C567" t="s">
        <v>4</v>
      </c>
      <c r="D567" t="s">
        <v>15492</v>
      </c>
      <c r="E567">
        <v>11</v>
      </c>
      <c r="F567" t="s">
        <v>4767</v>
      </c>
      <c r="G567" t="str">
        <f t="shared" si="8"/>
        <v>I</v>
      </c>
    </row>
    <row r="568" spans="1:7" x14ac:dyDescent="0.2">
      <c r="A568" t="s">
        <v>568</v>
      </c>
      <c r="B568" t="s">
        <v>562</v>
      </c>
      <c r="C568" t="s">
        <v>4</v>
      </c>
      <c r="D568" t="s">
        <v>15283</v>
      </c>
      <c r="E568">
        <v>20</v>
      </c>
      <c r="F568" t="s">
        <v>6283</v>
      </c>
      <c r="G568" t="str">
        <f t="shared" si="8"/>
        <v>D</v>
      </c>
    </row>
    <row r="569" spans="1:7" x14ac:dyDescent="0.2">
      <c r="A569" t="s">
        <v>569</v>
      </c>
      <c r="B569" t="s">
        <v>562</v>
      </c>
      <c r="C569" t="s">
        <v>4</v>
      </c>
      <c r="D569" t="s">
        <v>15493</v>
      </c>
      <c r="E569" t="s">
        <v>77</v>
      </c>
      <c r="F569" t="s">
        <v>4752</v>
      </c>
      <c r="G569" t="str">
        <f t="shared" si="8"/>
        <v>O</v>
      </c>
    </row>
    <row r="570" spans="1:7" x14ac:dyDescent="0.2">
      <c r="A570" t="s">
        <v>570</v>
      </c>
      <c r="B570" t="s">
        <v>562</v>
      </c>
      <c r="C570" t="s">
        <v>4</v>
      </c>
      <c r="D570" t="s">
        <v>15494</v>
      </c>
      <c r="E570">
        <v>30</v>
      </c>
      <c r="F570" t="s">
        <v>4818</v>
      </c>
      <c r="G570" t="str">
        <f t="shared" si="8"/>
        <v>M</v>
      </c>
    </row>
    <row r="571" spans="1:7" x14ac:dyDescent="0.2">
      <c r="A571" t="s">
        <v>571</v>
      </c>
      <c r="B571" t="s">
        <v>562</v>
      </c>
      <c r="C571" t="s">
        <v>4</v>
      </c>
      <c r="D571" t="s">
        <v>15495</v>
      </c>
      <c r="E571">
        <v>350</v>
      </c>
      <c r="F571" t="s">
        <v>4767</v>
      </c>
      <c r="G571" t="str">
        <f t="shared" si="8"/>
        <v>U</v>
      </c>
    </row>
    <row r="572" spans="1:7" x14ac:dyDescent="0.2">
      <c r="A572" t="s">
        <v>572</v>
      </c>
      <c r="B572" t="s">
        <v>562</v>
      </c>
      <c r="C572" t="s">
        <v>4</v>
      </c>
      <c r="D572" t="s">
        <v>15496</v>
      </c>
      <c r="E572">
        <v>25</v>
      </c>
      <c r="F572" t="s">
        <v>6292</v>
      </c>
      <c r="G572" t="str">
        <f t="shared" si="8"/>
        <v>G</v>
      </c>
    </row>
    <row r="573" spans="1:7" x14ac:dyDescent="0.2">
      <c r="A573" t="s">
        <v>573</v>
      </c>
      <c r="B573" t="s">
        <v>562</v>
      </c>
      <c r="C573" t="s">
        <v>4</v>
      </c>
      <c r="D573" t="s">
        <v>15402</v>
      </c>
      <c r="E573">
        <v>10</v>
      </c>
      <c r="F573" t="s">
        <v>4767</v>
      </c>
      <c r="G573" t="str">
        <f t="shared" si="8"/>
        <v>Z</v>
      </c>
    </row>
    <row r="574" spans="1:7" x14ac:dyDescent="0.2">
      <c r="A574" t="s">
        <v>574</v>
      </c>
      <c r="B574" t="s">
        <v>562</v>
      </c>
      <c r="C574" t="s">
        <v>4</v>
      </c>
      <c r="D574" t="s">
        <v>15497</v>
      </c>
      <c r="E574">
        <v>1</v>
      </c>
      <c r="F574" t="s">
        <v>15498</v>
      </c>
      <c r="G574" t="str">
        <f t="shared" si="8"/>
        <v>Z</v>
      </c>
    </row>
    <row r="575" spans="1:7" x14ac:dyDescent="0.2">
      <c r="A575" t="s">
        <v>575</v>
      </c>
      <c r="B575" t="s">
        <v>562</v>
      </c>
      <c r="C575" t="s">
        <v>4</v>
      </c>
      <c r="D575" t="s">
        <v>15499</v>
      </c>
      <c r="E575" t="s">
        <v>77</v>
      </c>
      <c r="F575" t="s">
        <v>4767</v>
      </c>
      <c r="G575" t="str">
        <f t="shared" si="8"/>
        <v>T</v>
      </c>
    </row>
    <row r="576" spans="1:7" x14ac:dyDescent="0.2">
      <c r="A576" t="s">
        <v>576</v>
      </c>
      <c r="B576" t="s">
        <v>562</v>
      </c>
      <c r="C576" t="s">
        <v>4</v>
      </c>
      <c r="D576" t="s">
        <v>15500</v>
      </c>
      <c r="E576">
        <v>700</v>
      </c>
      <c r="F576" t="s">
        <v>6297</v>
      </c>
      <c r="G576" t="str">
        <f t="shared" si="8"/>
        <v>G</v>
      </c>
    </row>
    <row r="577" spans="1:7" x14ac:dyDescent="0.2">
      <c r="A577" t="s">
        <v>577</v>
      </c>
      <c r="B577" t="s">
        <v>562</v>
      </c>
      <c r="C577" t="s">
        <v>4</v>
      </c>
      <c r="D577" t="s">
        <v>15501</v>
      </c>
      <c r="E577">
        <v>285</v>
      </c>
      <c r="F577" t="s">
        <v>4767</v>
      </c>
      <c r="G577" t="str">
        <f t="shared" si="8"/>
        <v>S</v>
      </c>
    </row>
    <row r="578" spans="1:7" x14ac:dyDescent="0.2">
      <c r="A578" t="s">
        <v>578</v>
      </c>
      <c r="B578" t="s">
        <v>562</v>
      </c>
      <c r="C578" t="s">
        <v>4</v>
      </c>
      <c r="D578" t="s">
        <v>15270</v>
      </c>
      <c r="E578">
        <v>5</v>
      </c>
      <c r="F578" t="s">
        <v>4757</v>
      </c>
      <c r="G578" t="str">
        <f t="shared" si="8"/>
        <v>S</v>
      </c>
    </row>
    <row r="579" spans="1:7" x14ac:dyDescent="0.2">
      <c r="A579" t="s">
        <v>579</v>
      </c>
      <c r="B579" t="s">
        <v>562</v>
      </c>
      <c r="C579" t="s">
        <v>4</v>
      </c>
      <c r="D579" t="s">
        <v>15502</v>
      </c>
      <c r="E579">
        <v>3</v>
      </c>
      <c r="F579" t="s">
        <v>4767</v>
      </c>
      <c r="G579" t="str">
        <f t="shared" ref="G579:G642" si="9">LEFT(A579,1)</f>
        <v>P</v>
      </c>
    </row>
    <row r="580" spans="1:7" x14ac:dyDescent="0.2">
      <c r="A580" t="s">
        <v>580</v>
      </c>
      <c r="B580" t="s">
        <v>562</v>
      </c>
      <c r="C580" t="s">
        <v>4</v>
      </c>
      <c r="D580" t="s">
        <v>15503</v>
      </c>
      <c r="E580">
        <v>250</v>
      </c>
      <c r="F580" t="s">
        <v>4767</v>
      </c>
      <c r="G580" t="str">
        <f t="shared" si="9"/>
        <v>P</v>
      </c>
    </row>
    <row r="581" spans="1:7" x14ac:dyDescent="0.2">
      <c r="A581" t="s">
        <v>581</v>
      </c>
      <c r="B581" t="s">
        <v>562</v>
      </c>
      <c r="C581" t="s">
        <v>4</v>
      </c>
      <c r="D581" t="s">
        <v>15504</v>
      </c>
      <c r="E581">
        <v>20</v>
      </c>
      <c r="F581" t="s">
        <v>5533</v>
      </c>
      <c r="G581" t="str">
        <f t="shared" si="9"/>
        <v>P</v>
      </c>
    </row>
    <row r="582" spans="1:7" x14ac:dyDescent="0.2">
      <c r="A582" t="s">
        <v>583</v>
      </c>
      <c r="B582" t="s">
        <v>562</v>
      </c>
      <c r="C582" t="s">
        <v>4</v>
      </c>
      <c r="D582" t="s">
        <v>15505</v>
      </c>
      <c r="E582">
        <v>14</v>
      </c>
      <c r="F582" t="s">
        <v>4767</v>
      </c>
      <c r="G582" t="str">
        <f t="shared" si="9"/>
        <v>O</v>
      </c>
    </row>
    <row r="583" spans="1:7" x14ac:dyDescent="0.2">
      <c r="A583" t="s">
        <v>584</v>
      </c>
      <c r="B583" t="s">
        <v>562</v>
      </c>
      <c r="C583" t="s">
        <v>4</v>
      </c>
      <c r="D583" t="s">
        <v>15506</v>
      </c>
      <c r="E583">
        <v>150</v>
      </c>
      <c r="F583" t="s">
        <v>4767</v>
      </c>
      <c r="G583" t="str">
        <f t="shared" si="9"/>
        <v>M</v>
      </c>
    </row>
    <row r="584" spans="1:7" x14ac:dyDescent="0.2">
      <c r="A584" t="s">
        <v>585</v>
      </c>
      <c r="B584" t="s">
        <v>562</v>
      </c>
      <c r="C584" t="s">
        <v>4</v>
      </c>
      <c r="D584" t="s">
        <v>15507</v>
      </c>
      <c r="E584">
        <v>5</v>
      </c>
      <c r="F584" t="s">
        <v>77</v>
      </c>
      <c r="G584" t="str">
        <f t="shared" si="9"/>
        <v>E</v>
      </c>
    </row>
    <row r="585" spans="1:7" x14ac:dyDescent="0.2">
      <c r="A585" t="s">
        <v>586</v>
      </c>
      <c r="B585" t="s">
        <v>562</v>
      </c>
      <c r="C585" t="s">
        <v>4</v>
      </c>
      <c r="D585" t="s">
        <v>15283</v>
      </c>
      <c r="E585">
        <v>55</v>
      </c>
      <c r="F585" t="s">
        <v>5447</v>
      </c>
      <c r="G585" t="str">
        <f t="shared" si="9"/>
        <v>D</v>
      </c>
    </row>
    <row r="586" spans="1:7" x14ac:dyDescent="0.2">
      <c r="A586" t="s">
        <v>587</v>
      </c>
      <c r="B586" t="s">
        <v>562</v>
      </c>
      <c r="C586" t="s">
        <v>4</v>
      </c>
      <c r="D586" t="s">
        <v>15508</v>
      </c>
      <c r="E586">
        <v>155</v>
      </c>
      <c r="F586" t="s">
        <v>4811</v>
      </c>
      <c r="G586" t="str">
        <f t="shared" si="9"/>
        <v>A</v>
      </c>
    </row>
    <row r="587" spans="1:7" x14ac:dyDescent="0.2">
      <c r="A587" t="s">
        <v>588</v>
      </c>
      <c r="B587" t="s">
        <v>562</v>
      </c>
      <c r="C587" t="s">
        <v>4</v>
      </c>
      <c r="D587" t="s">
        <v>15238</v>
      </c>
      <c r="E587">
        <v>2</v>
      </c>
      <c r="F587" t="s">
        <v>4801</v>
      </c>
      <c r="G587" t="str">
        <f t="shared" si="9"/>
        <v>C</v>
      </c>
    </row>
    <row r="588" spans="1:7" x14ac:dyDescent="0.2">
      <c r="A588" t="s">
        <v>589</v>
      </c>
      <c r="B588" t="s">
        <v>562</v>
      </c>
      <c r="C588" t="s">
        <v>4</v>
      </c>
      <c r="D588" t="s">
        <v>15509</v>
      </c>
      <c r="E588">
        <v>45</v>
      </c>
      <c r="F588" t="s">
        <v>4767</v>
      </c>
      <c r="G588" t="str">
        <f t="shared" si="9"/>
        <v>C</v>
      </c>
    </row>
    <row r="589" spans="1:7" x14ac:dyDescent="0.2">
      <c r="A589" t="s">
        <v>590</v>
      </c>
      <c r="B589" t="s">
        <v>562</v>
      </c>
      <c r="C589" t="s">
        <v>4</v>
      </c>
      <c r="D589" t="s">
        <v>15449</v>
      </c>
      <c r="E589">
        <v>150</v>
      </c>
      <c r="F589" t="s">
        <v>6001</v>
      </c>
      <c r="G589" t="str">
        <f t="shared" si="9"/>
        <v>N</v>
      </c>
    </row>
    <row r="590" spans="1:7" x14ac:dyDescent="0.2">
      <c r="A590" t="s">
        <v>591</v>
      </c>
      <c r="B590" t="s">
        <v>562</v>
      </c>
      <c r="C590" t="s">
        <v>4</v>
      </c>
      <c r="D590" t="s">
        <v>15238</v>
      </c>
      <c r="E590">
        <v>200</v>
      </c>
      <c r="F590" t="s">
        <v>4767</v>
      </c>
      <c r="G590" t="str">
        <f t="shared" si="9"/>
        <v>C</v>
      </c>
    </row>
    <row r="591" spans="1:7" x14ac:dyDescent="0.2">
      <c r="A591" t="s">
        <v>592</v>
      </c>
      <c r="B591" t="s">
        <v>562</v>
      </c>
      <c r="C591" t="s">
        <v>4</v>
      </c>
      <c r="D591" t="s">
        <v>15510</v>
      </c>
      <c r="E591" t="s">
        <v>77</v>
      </c>
      <c r="F591" t="s">
        <v>4811</v>
      </c>
      <c r="G591" t="str">
        <f t="shared" si="9"/>
        <v>A</v>
      </c>
    </row>
    <row r="592" spans="1:7" x14ac:dyDescent="0.2">
      <c r="A592" t="s">
        <v>593</v>
      </c>
      <c r="B592" t="s">
        <v>562</v>
      </c>
      <c r="C592" t="s">
        <v>4</v>
      </c>
      <c r="D592" t="s">
        <v>15511</v>
      </c>
      <c r="E592">
        <v>45</v>
      </c>
      <c r="F592" t="s">
        <v>4767</v>
      </c>
      <c r="G592" t="str">
        <f t="shared" si="9"/>
        <v>C</v>
      </c>
    </row>
    <row r="593" spans="1:7" x14ac:dyDescent="0.2">
      <c r="A593" t="s">
        <v>594</v>
      </c>
      <c r="B593" t="s">
        <v>562</v>
      </c>
      <c r="C593" t="s">
        <v>4</v>
      </c>
      <c r="D593" t="s">
        <v>15283</v>
      </c>
      <c r="E593">
        <v>55</v>
      </c>
      <c r="F593" t="s">
        <v>6339</v>
      </c>
      <c r="G593" t="str">
        <f t="shared" si="9"/>
        <v>A</v>
      </c>
    </row>
    <row r="594" spans="1:7" x14ac:dyDescent="0.2">
      <c r="A594" t="s">
        <v>595</v>
      </c>
      <c r="B594" t="s">
        <v>562</v>
      </c>
      <c r="C594" t="s">
        <v>4</v>
      </c>
      <c r="D594" t="s">
        <v>15512</v>
      </c>
      <c r="E594">
        <v>350</v>
      </c>
      <c r="F594" t="s">
        <v>6197</v>
      </c>
      <c r="G594" t="str">
        <f t="shared" si="9"/>
        <v>A</v>
      </c>
    </row>
    <row r="595" spans="1:7" x14ac:dyDescent="0.2">
      <c r="A595">
        <v>42</v>
      </c>
      <c r="B595" t="s">
        <v>562</v>
      </c>
      <c r="C595" t="s">
        <v>4</v>
      </c>
      <c r="D595" t="s">
        <v>15513</v>
      </c>
      <c r="E595" t="s">
        <v>77</v>
      </c>
      <c r="F595" t="s">
        <v>4767</v>
      </c>
      <c r="G595" t="str">
        <f t="shared" si="9"/>
        <v>4</v>
      </c>
    </row>
    <row r="596" spans="1:7" x14ac:dyDescent="0.2">
      <c r="A596" t="s">
        <v>596</v>
      </c>
      <c r="B596" t="s">
        <v>562</v>
      </c>
      <c r="C596" t="s">
        <v>9</v>
      </c>
      <c r="D596" t="s">
        <v>15217</v>
      </c>
      <c r="E596">
        <v>7</v>
      </c>
      <c r="F596" t="s">
        <v>6347</v>
      </c>
      <c r="G596" t="str">
        <f t="shared" si="9"/>
        <v>V</v>
      </c>
    </row>
    <row r="597" spans="1:7" x14ac:dyDescent="0.2">
      <c r="A597" t="s">
        <v>597</v>
      </c>
      <c r="B597" t="s">
        <v>562</v>
      </c>
      <c r="C597" t="s">
        <v>9</v>
      </c>
      <c r="D597" t="s">
        <v>15268</v>
      </c>
      <c r="E597">
        <v>2</v>
      </c>
      <c r="F597" t="s">
        <v>4767</v>
      </c>
      <c r="G597" t="str">
        <f t="shared" si="9"/>
        <v>F</v>
      </c>
    </row>
    <row r="598" spans="1:7" x14ac:dyDescent="0.2">
      <c r="A598" t="s">
        <v>598</v>
      </c>
      <c r="B598" t="s">
        <v>562</v>
      </c>
      <c r="C598" t="s">
        <v>9</v>
      </c>
      <c r="D598" t="s">
        <v>77</v>
      </c>
      <c r="E598">
        <v>11</v>
      </c>
      <c r="F598" t="s">
        <v>4767</v>
      </c>
      <c r="G598" t="str">
        <f t="shared" si="9"/>
        <v>A</v>
      </c>
    </row>
    <row r="599" spans="1:7" x14ac:dyDescent="0.2">
      <c r="A599" t="s">
        <v>599</v>
      </c>
      <c r="B599" t="s">
        <v>562</v>
      </c>
      <c r="C599" t="s">
        <v>9</v>
      </c>
      <c r="D599" t="s">
        <v>15463</v>
      </c>
      <c r="E599">
        <v>73</v>
      </c>
      <c r="F599" t="s">
        <v>4818</v>
      </c>
      <c r="G599" t="str">
        <f t="shared" si="9"/>
        <v>G</v>
      </c>
    </row>
    <row r="600" spans="1:7" x14ac:dyDescent="0.2">
      <c r="A600" t="s">
        <v>600</v>
      </c>
      <c r="B600" t="s">
        <v>562</v>
      </c>
      <c r="C600" t="s">
        <v>9</v>
      </c>
      <c r="D600" t="s">
        <v>77</v>
      </c>
      <c r="E600">
        <v>51</v>
      </c>
      <c r="F600" t="s">
        <v>4767</v>
      </c>
      <c r="G600" t="str">
        <f t="shared" si="9"/>
        <v>Z</v>
      </c>
    </row>
    <row r="601" spans="1:7" x14ac:dyDescent="0.2">
      <c r="A601" t="s">
        <v>601</v>
      </c>
      <c r="B601" t="s">
        <v>562</v>
      </c>
      <c r="C601" t="s">
        <v>9</v>
      </c>
      <c r="D601" t="s">
        <v>15514</v>
      </c>
      <c r="E601">
        <v>11</v>
      </c>
      <c r="F601" t="s">
        <v>4818</v>
      </c>
      <c r="G601" t="str">
        <f t="shared" si="9"/>
        <v>W</v>
      </c>
    </row>
    <row r="602" spans="1:7" x14ac:dyDescent="0.2">
      <c r="A602" t="s">
        <v>602</v>
      </c>
      <c r="B602" t="s">
        <v>562</v>
      </c>
      <c r="C602" t="s">
        <v>9</v>
      </c>
      <c r="D602" t="s">
        <v>77</v>
      </c>
      <c r="E602">
        <v>20</v>
      </c>
      <c r="F602" t="s">
        <v>4767</v>
      </c>
      <c r="G602" t="str">
        <f t="shared" si="9"/>
        <v>S</v>
      </c>
    </row>
    <row r="603" spans="1:7" x14ac:dyDescent="0.2">
      <c r="A603" t="s">
        <v>603</v>
      </c>
      <c r="B603" t="s">
        <v>562</v>
      </c>
      <c r="C603" t="s">
        <v>9</v>
      </c>
      <c r="D603" t="s">
        <v>15515</v>
      </c>
      <c r="E603">
        <v>68</v>
      </c>
      <c r="F603" t="s">
        <v>4811</v>
      </c>
      <c r="G603" t="str">
        <f t="shared" si="9"/>
        <v>R</v>
      </c>
    </row>
    <row r="604" spans="1:7" x14ac:dyDescent="0.2">
      <c r="A604" t="s">
        <v>604</v>
      </c>
      <c r="B604" t="s">
        <v>562</v>
      </c>
      <c r="C604" t="s">
        <v>9</v>
      </c>
      <c r="D604" t="s">
        <v>15516</v>
      </c>
      <c r="E604">
        <v>11</v>
      </c>
      <c r="F604" t="s">
        <v>4767</v>
      </c>
      <c r="G604" t="str">
        <f t="shared" si="9"/>
        <v>R</v>
      </c>
    </row>
    <row r="605" spans="1:7" x14ac:dyDescent="0.2">
      <c r="A605" t="s">
        <v>605</v>
      </c>
      <c r="B605" t="s">
        <v>562</v>
      </c>
      <c r="C605" t="s">
        <v>9</v>
      </c>
      <c r="D605" t="s">
        <v>15517</v>
      </c>
      <c r="E605">
        <v>2</v>
      </c>
      <c r="F605" t="s">
        <v>4985</v>
      </c>
      <c r="G605" t="str">
        <f t="shared" si="9"/>
        <v>P</v>
      </c>
    </row>
    <row r="606" spans="1:7" x14ac:dyDescent="0.2">
      <c r="A606" t="s">
        <v>606</v>
      </c>
      <c r="B606" t="s">
        <v>562</v>
      </c>
      <c r="C606" t="s">
        <v>9</v>
      </c>
      <c r="D606" t="s">
        <v>15518</v>
      </c>
      <c r="E606">
        <v>11</v>
      </c>
      <c r="F606" t="s">
        <v>4767</v>
      </c>
      <c r="G606" t="str">
        <f t="shared" si="9"/>
        <v>L</v>
      </c>
    </row>
    <row r="607" spans="1:7" x14ac:dyDescent="0.2">
      <c r="A607" t="s">
        <v>582</v>
      </c>
      <c r="B607" t="s">
        <v>562</v>
      </c>
      <c r="C607" t="s">
        <v>9</v>
      </c>
      <c r="D607" t="s">
        <v>15519</v>
      </c>
      <c r="E607">
        <v>34</v>
      </c>
      <c r="F607" t="s">
        <v>4767</v>
      </c>
      <c r="G607" t="str">
        <f t="shared" si="9"/>
        <v>T</v>
      </c>
    </row>
    <row r="608" spans="1:7" x14ac:dyDescent="0.2">
      <c r="A608" t="s">
        <v>607</v>
      </c>
      <c r="B608" t="s">
        <v>562</v>
      </c>
      <c r="C608" t="s">
        <v>9</v>
      </c>
      <c r="D608" t="s">
        <v>15520</v>
      </c>
      <c r="E608">
        <v>2</v>
      </c>
      <c r="F608" t="s">
        <v>4767</v>
      </c>
      <c r="G608" t="str">
        <f t="shared" si="9"/>
        <v>S</v>
      </c>
    </row>
    <row r="609" spans="1:7" x14ac:dyDescent="0.2">
      <c r="A609" t="s">
        <v>608</v>
      </c>
      <c r="B609" t="s">
        <v>562</v>
      </c>
      <c r="C609" t="s">
        <v>9</v>
      </c>
      <c r="D609" t="s">
        <v>77</v>
      </c>
      <c r="E609">
        <v>20</v>
      </c>
      <c r="F609" t="s">
        <v>4811</v>
      </c>
      <c r="G609" t="str">
        <f t="shared" si="9"/>
        <v>N</v>
      </c>
    </row>
    <row r="610" spans="1:7" x14ac:dyDescent="0.2">
      <c r="A610" t="s">
        <v>609</v>
      </c>
      <c r="B610" t="s">
        <v>562</v>
      </c>
      <c r="C610" t="s">
        <v>9</v>
      </c>
      <c r="D610" t="s">
        <v>15234</v>
      </c>
      <c r="E610">
        <v>11</v>
      </c>
      <c r="F610" t="s">
        <v>6370</v>
      </c>
      <c r="G610" t="str">
        <f t="shared" si="9"/>
        <v>M</v>
      </c>
    </row>
    <row r="611" spans="1:7" x14ac:dyDescent="0.2">
      <c r="A611" t="s">
        <v>610</v>
      </c>
      <c r="B611" t="s">
        <v>562</v>
      </c>
      <c r="C611" t="s">
        <v>9</v>
      </c>
      <c r="D611" t="s">
        <v>15521</v>
      </c>
      <c r="E611">
        <v>11</v>
      </c>
      <c r="F611" t="s">
        <v>77</v>
      </c>
      <c r="G611" t="str">
        <f t="shared" si="9"/>
        <v>K</v>
      </c>
    </row>
    <row r="612" spans="1:7" x14ac:dyDescent="0.2">
      <c r="A612" t="s">
        <v>611</v>
      </c>
      <c r="B612" t="s">
        <v>562</v>
      </c>
      <c r="C612" t="s">
        <v>9</v>
      </c>
      <c r="D612" t="s">
        <v>15522</v>
      </c>
      <c r="E612">
        <v>11</v>
      </c>
      <c r="F612" t="s">
        <v>4767</v>
      </c>
      <c r="G612" t="str">
        <f t="shared" si="9"/>
        <v>K</v>
      </c>
    </row>
    <row r="613" spans="1:7" x14ac:dyDescent="0.2">
      <c r="A613" t="s">
        <v>612</v>
      </c>
      <c r="B613" t="s">
        <v>562</v>
      </c>
      <c r="C613" t="s">
        <v>9</v>
      </c>
      <c r="D613" t="s">
        <v>15523</v>
      </c>
      <c r="E613">
        <v>2</v>
      </c>
      <c r="F613" t="s">
        <v>4767</v>
      </c>
      <c r="G613" t="str">
        <f t="shared" si="9"/>
        <v>E</v>
      </c>
    </row>
    <row r="614" spans="1:7" x14ac:dyDescent="0.2">
      <c r="A614" t="s">
        <v>613</v>
      </c>
      <c r="B614" t="s">
        <v>562</v>
      </c>
      <c r="C614" t="s">
        <v>9</v>
      </c>
      <c r="D614" t="s">
        <v>15524</v>
      </c>
      <c r="E614">
        <v>13</v>
      </c>
      <c r="F614" t="s">
        <v>6035</v>
      </c>
      <c r="G614" t="str">
        <f t="shared" si="9"/>
        <v>C</v>
      </c>
    </row>
    <row r="615" spans="1:7" x14ac:dyDescent="0.2">
      <c r="A615" t="s">
        <v>614</v>
      </c>
      <c r="B615" t="s">
        <v>562</v>
      </c>
      <c r="C615" t="s">
        <v>9</v>
      </c>
      <c r="D615" t="s">
        <v>15308</v>
      </c>
      <c r="E615">
        <v>11</v>
      </c>
      <c r="F615" t="s">
        <v>4767</v>
      </c>
      <c r="G615" t="str">
        <f t="shared" si="9"/>
        <v>T</v>
      </c>
    </row>
    <row r="616" spans="1:7" x14ac:dyDescent="0.2">
      <c r="A616" t="s">
        <v>615</v>
      </c>
      <c r="B616" t="s">
        <v>562</v>
      </c>
      <c r="C616" t="s">
        <v>9</v>
      </c>
      <c r="D616" t="s">
        <v>15525</v>
      </c>
      <c r="E616">
        <v>11</v>
      </c>
      <c r="F616" t="s">
        <v>4767</v>
      </c>
      <c r="G616" t="str">
        <f t="shared" si="9"/>
        <v>B</v>
      </c>
    </row>
    <row r="617" spans="1:7" x14ac:dyDescent="0.2">
      <c r="A617" t="s">
        <v>616</v>
      </c>
      <c r="B617" t="s">
        <v>562</v>
      </c>
      <c r="C617" t="s">
        <v>9</v>
      </c>
      <c r="D617" t="s">
        <v>15526</v>
      </c>
      <c r="E617">
        <v>30</v>
      </c>
      <c r="F617" t="s">
        <v>4811</v>
      </c>
      <c r="G617" t="str">
        <f t="shared" si="9"/>
        <v>A</v>
      </c>
    </row>
    <row r="618" spans="1:7" x14ac:dyDescent="0.2">
      <c r="A618" t="s">
        <v>617</v>
      </c>
      <c r="B618" t="s">
        <v>562</v>
      </c>
      <c r="C618" t="s">
        <v>7</v>
      </c>
      <c r="D618" t="s">
        <v>15527</v>
      </c>
      <c r="E618">
        <v>3</v>
      </c>
      <c r="F618" t="s">
        <v>5447</v>
      </c>
      <c r="G618" t="str">
        <f t="shared" si="9"/>
        <v>W</v>
      </c>
    </row>
    <row r="619" spans="1:7" x14ac:dyDescent="0.2">
      <c r="A619" t="s">
        <v>618</v>
      </c>
      <c r="B619" t="s">
        <v>562</v>
      </c>
      <c r="C619" t="s">
        <v>7</v>
      </c>
      <c r="D619" t="s">
        <v>15528</v>
      </c>
      <c r="E619">
        <v>2</v>
      </c>
      <c r="F619" t="s">
        <v>4767</v>
      </c>
      <c r="G619" t="str">
        <f t="shared" si="9"/>
        <v>A</v>
      </c>
    </row>
    <row r="620" spans="1:7" x14ac:dyDescent="0.2">
      <c r="A620" t="s">
        <v>619</v>
      </c>
      <c r="B620" t="s">
        <v>562</v>
      </c>
      <c r="C620" t="s">
        <v>7</v>
      </c>
      <c r="D620" t="s">
        <v>15214</v>
      </c>
      <c r="E620">
        <v>2</v>
      </c>
      <c r="F620" t="s">
        <v>4767</v>
      </c>
      <c r="G620" t="str">
        <f t="shared" si="9"/>
        <v>Z</v>
      </c>
    </row>
    <row r="621" spans="1:7" x14ac:dyDescent="0.2">
      <c r="A621" t="s">
        <v>620</v>
      </c>
      <c r="B621" t="s">
        <v>562</v>
      </c>
      <c r="C621" t="s">
        <v>7</v>
      </c>
      <c r="D621" t="s">
        <v>15430</v>
      </c>
      <c r="E621">
        <v>2</v>
      </c>
      <c r="F621" t="s">
        <v>4818</v>
      </c>
      <c r="G621" t="str">
        <f t="shared" si="9"/>
        <v>U</v>
      </c>
    </row>
    <row r="622" spans="1:7" x14ac:dyDescent="0.2">
      <c r="A622" t="s">
        <v>621</v>
      </c>
      <c r="B622" t="s">
        <v>562</v>
      </c>
      <c r="C622" t="s">
        <v>7</v>
      </c>
      <c r="D622" t="s">
        <v>15529</v>
      </c>
      <c r="E622">
        <v>11</v>
      </c>
      <c r="F622" t="s">
        <v>6399</v>
      </c>
      <c r="G622" t="str">
        <f t="shared" si="9"/>
        <v>T</v>
      </c>
    </row>
    <row r="623" spans="1:7" x14ac:dyDescent="0.2">
      <c r="A623" t="s">
        <v>622</v>
      </c>
      <c r="B623" t="s">
        <v>562</v>
      </c>
      <c r="C623" t="s">
        <v>7</v>
      </c>
      <c r="D623" t="s">
        <v>15270</v>
      </c>
      <c r="E623">
        <v>2</v>
      </c>
      <c r="F623" t="s">
        <v>4811</v>
      </c>
      <c r="G623" t="str">
        <f t="shared" si="9"/>
        <v>S</v>
      </c>
    </row>
    <row r="624" spans="1:7" x14ac:dyDescent="0.2">
      <c r="A624" t="s">
        <v>623</v>
      </c>
      <c r="B624" t="s">
        <v>562</v>
      </c>
      <c r="C624" t="s">
        <v>7</v>
      </c>
      <c r="D624" t="s">
        <v>15530</v>
      </c>
      <c r="E624">
        <v>2</v>
      </c>
      <c r="F624" t="s">
        <v>6035</v>
      </c>
      <c r="G624" t="str">
        <f t="shared" si="9"/>
        <v>E</v>
      </c>
    </row>
    <row r="625" spans="1:7" x14ac:dyDescent="0.2">
      <c r="A625" t="s">
        <v>624</v>
      </c>
      <c r="B625" t="s">
        <v>562</v>
      </c>
      <c r="C625" t="s">
        <v>7</v>
      </c>
      <c r="D625" t="s">
        <v>15308</v>
      </c>
      <c r="E625">
        <v>1</v>
      </c>
      <c r="F625" t="s">
        <v>77</v>
      </c>
      <c r="G625" t="str">
        <f t="shared" si="9"/>
        <v>S</v>
      </c>
    </row>
    <row r="626" spans="1:7" x14ac:dyDescent="0.2">
      <c r="A626" t="s">
        <v>625</v>
      </c>
      <c r="B626" t="s">
        <v>562</v>
      </c>
      <c r="C626" t="s">
        <v>7</v>
      </c>
      <c r="D626" t="s">
        <v>15531</v>
      </c>
      <c r="E626">
        <v>1</v>
      </c>
      <c r="F626" t="s">
        <v>4767</v>
      </c>
      <c r="G626" t="str">
        <f t="shared" si="9"/>
        <v>M</v>
      </c>
    </row>
    <row r="627" spans="1:7" x14ac:dyDescent="0.2">
      <c r="A627" t="s">
        <v>626</v>
      </c>
      <c r="B627" t="s">
        <v>562</v>
      </c>
      <c r="C627" t="s">
        <v>7</v>
      </c>
      <c r="D627" t="s">
        <v>15208</v>
      </c>
      <c r="E627">
        <v>11</v>
      </c>
      <c r="F627" t="s">
        <v>4857</v>
      </c>
      <c r="G627" t="str">
        <f t="shared" si="9"/>
        <v>H</v>
      </c>
    </row>
    <row r="628" spans="1:7" x14ac:dyDescent="0.2">
      <c r="A628" t="s">
        <v>627</v>
      </c>
      <c r="B628" t="s">
        <v>562</v>
      </c>
      <c r="C628" t="s">
        <v>7</v>
      </c>
      <c r="D628" t="s">
        <v>15532</v>
      </c>
      <c r="E628">
        <v>51</v>
      </c>
      <c r="F628" t="s">
        <v>4767</v>
      </c>
      <c r="G628" t="str">
        <f t="shared" si="9"/>
        <v>M</v>
      </c>
    </row>
    <row r="629" spans="1:7" x14ac:dyDescent="0.2">
      <c r="A629" t="s">
        <v>628</v>
      </c>
      <c r="B629" t="s">
        <v>562</v>
      </c>
      <c r="C629" t="s">
        <v>7</v>
      </c>
      <c r="D629" t="s">
        <v>15533</v>
      </c>
      <c r="E629">
        <v>2</v>
      </c>
      <c r="F629" t="s">
        <v>6413</v>
      </c>
      <c r="G629" t="str">
        <f t="shared" si="9"/>
        <v>M</v>
      </c>
    </row>
    <row r="630" spans="1:7" x14ac:dyDescent="0.2">
      <c r="A630" t="s">
        <v>629</v>
      </c>
      <c r="B630" t="s">
        <v>562</v>
      </c>
      <c r="C630" t="s">
        <v>7</v>
      </c>
      <c r="D630" t="s">
        <v>15534</v>
      </c>
      <c r="E630">
        <v>2</v>
      </c>
      <c r="F630" t="s">
        <v>6417</v>
      </c>
      <c r="G630" t="str">
        <f t="shared" si="9"/>
        <v>D</v>
      </c>
    </row>
    <row r="631" spans="1:7" x14ac:dyDescent="0.2">
      <c r="A631" t="s">
        <v>630</v>
      </c>
      <c r="B631" t="s">
        <v>562</v>
      </c>
      <c r="C631" t="s">
        <v>7</v>
      </c>
      <c r="D631" t="s">
        <v>15535</v>
      </c>
      <c r="E631">
        <v>0</v>
      </c>
      <c r="F631" t="s">
        <v>4767</v>
      </c>
      <c r="G631" t="str">
        <f t="shared" si="9"/>
        <v>Y</v>
      </c>
    </row>
    <row r="632" spans="1:7" x14ac:dyDescent="0.2">
      <c r="A632" t="s">
        <v>631</v>
      </c>
      <c r="B632" t="s">
        <v>562</v>
      </c>
      <c r="C632" t="s">
        <v>7</v>
      </c>
      <c r="D632" t="s">
        <v>15536</v>
      </c>
      <c r="E632">
        <v>2</v>
      </c>
      <c r="F632" t="s">
        <v>4811</v>
      </c>
      <c r="G632" t="str">
        <f t="shared" si="9"/>
        <v>D</v>
      </c>
    </row>
    <row r="633" spans="1:7" x14ac:dyDescent="0.2">
      <c r="A633" t="s">
        <v>632</v>
      </c>
      <c r="B633" t="s">
        <v>562</v>
      </c>
      <c r="C633" t="s">
        <v>7</v>
      </c>
      <c r="D633" t="s">
        <v>15537</v>
      </c>
      <c r="E633">
        <v>2</v>
      </c>
      <c r="F633" t="s">
        <v>4767</v>
      </c>
      <c r="G633" t="str">
        <f t="shared" si="9"/>
        <v>T</v>
      </c>
    </row>
    <row r="634" spans="1:7" x14ac:dyDescent="0.2">
      <c r="A634" t="s">
        <v>633</v>
      </c>
      <c r="B634" t="s">
        <v>562</v>
      </c>
      <c r="C634" t="s">
        <v>7</v>
      </c>
      <c r="D634" t="s">
        <v>15538</v>
      </c>
      <c r="E634">
        <v>10</v>
      </c>
      <c r="F634" t="s">
        <v>6427</v>
      </c>
      <c r="G634" t="str">
        <f t="shared" si="9"/>
        <v>F</v>
      </c>
    </row>
    <row r="635" spans="1:7" x14ac:dyDescent="0.2">
      <c r="A635" t="s">
        <v>634</v>
      </c>
      <c r="B635" t="s">
        <v>562</v>
      </c>
      <c r="C635" t="s">
        <v>7</v>
      </c>
      <c r="D635" t="s">
        <v>15249</v>
      </c>
      <c r="E635">
        <v>2</v>
      </c>
      <c r="F635" t="s">
        <v>4767</v>
      </c>
      <c r="G635" t="str">
        <f t="shared" si="9"/>
        <v>A</v>
      </c>
    </row>
    <row r="636" spans="1:7" x14ac:dyDescent="0.2">
      <c r="A636" t="s">
        <v>635</v>
      </c>
      <c r="B636" t="s">
        <v>636</v>
      </c>
      <c r="C636" t="s">
        <v>50</v>
      </c>
      <c r="D636" t="s">
        <v>15539</v>
      </c>
      <c r="E636">
        <v>641</v>
      </c>
      <c r="F636" t="s">
        <v>4823</v>
      </c>
      <c r="G636" t="str">
        <f t="shared" si="9"/>
        <v>G</v>
      </c>
    </row>
    <row r="637" spans="1:7" x14ac:dyDescent="0.2">
      <c r="A637" t="s">
        <v>637</v>
      </c>
      <c r="B637" t="s">
        <v>636</v>
      </c>
      <c r="C637" t="s">
        <v>50</v>
      </c>
      <c r="D637" t="s">
        <v>15540</v>
      </c>
      <c r="E637">
        <v>51</v>
      </c>
      <c r="F637" t="s">
        <v>5539</v>
      </c>
      <c r="G637" t="str">
        <f t="shared" si="9"/>
        <v>R</v>
      </c>
    </row>
    <row r="638" spans="1:7" x14ac:dyDescent="0.2">
      <c r="A638" t="s">
        <v>638</v>
      </c>
      <c r="B638" t="s">
        <v>636</v>
      </c>
      <c r="C638" t="s">
        <v>50</v>
      </c>
      <c r="D638" t="s">
        <v>15541</v>
      </c>
      <c r="E638">
        <v>50</v>
      </c>
      <c r="F638" t="s">
        <v>4857</v>
      </c>
      <c r="G638" t="str">
        <f t="shared" si="9"/>
        <v>O</v>
      </c>
    </row>
    <row r="639" spans="1:7" x14ac:dyDescent="0.2">
      <c r="A639" t="s">
        <v>639</v>
      </c>
      <c r="B639" t="s">
        <v>636</v>
      </c>
      <c r="C639" t="s">
        <v>4</v>
      </c>
      <c r="D639" t="s">
        <v>15542</v>
      </c>
      <c r="E639">
        <v>800</v>
      </c>
      <c r="F639" t="s">
        <v>4767</v>
      </c>
      <c r="G639" t="str">
        <f t="shared" si="9"/>
        <v>C</v>
      </c>
    </row>
    <row r="640" spans="1:7" x14ac:dyDescent="0.2">
      <c r="A640" t="s">
        <v>640</v>
      </c>
      <c r="B640" t="s">
        <v>636</v>
      </c>
      <c r="C640" t="s">
        <v>9</v>
      </c>
      <c r="D640" t="s">
        <v>15543</v>
      </c>
      <c r="E640">
        <v>12</v>
      </c>
      <c r="F640" t="s">
        <v>4818</v>
      </c>
      <c r="G640" t="str">
        <f t="shared" si="9"/>
        <v>C</v>
      </c>
    </row>
    <row r="641" spans="1:7" x14ac:dyDescent="0.2">
      <c r="A641" t="s">
        <v>641</v>
      </c>
      <c r="B641" t="s">
        <v>636</v>
      </c>
      <c r="C641" t="s">
        <v>4</v>
      </c>
      <c r="D641" t="s">
        <v>15544</v>
      </c>
      <c r="E641">
        <v>1</v>
      </c>
      <c r="F641" t="s">
        <v>4801</v>
      </c>
      <c r="G641" t="str">
        <f t="shared" si="9"/>
        <v>S</v>
      </c>
    </row>
    <row r="642" spans="1:7" x14ac:dyDescent="0.2">
      <c r="A642" t="s">
        <v>642</v>
      </c>
      <c r="B642" t="s">
        <v>636</v>
      </c>
      <c r="C642" t="s">
        <v>4</v>
      </c>
      <c r="D642" t="s">
        <v>15505</v>
      </c>
      <c r="E642">
        <v>11</v>
      </c>
      <c r="F642" t="s">
        <v>4767</v>
      </c>
      <c r="G642" t="str">
        <f t="shared" si="9"/>
        <v>B</v>
      </c>
    </row>
    <row r="643" spans="1:7" x14ac:dyDescent="0.2">
      <c r="A643" t="s">
        <v>643</v>
      </c>
      <c r="B643" t="s">
        <v>636</v>
      </c>
      <c r="C643" t="s">
        <v>4</v>
      </c>
      <c r="D643" t="s">
        <v>15545</v>
      </c>
      <c r="E643">
        <v>150</v>
      </c>
      <c r="F643" t="s">
        <v>6449</v>
      </c>
      <c r="G643" t="str">
        <f t="shared" ref="G643:G706" si="10">LEFT(A643,1)</f>
        <v>H</v>
      </c>
    </row>
    <row r="644" spans="1:7" x14ac:dyDescent="0.2">
      <c r="A644" t="s">
        <v>644</v>
      </c>
      <c r="B644" t="s">
        <v>636</v>
      </c>
      <c r="C644" t="s">
        <v>4</v>
      </c>
      <c r="D644" t="s">
        <v>15221</v>
      </c>
      <c r="E644">
        <v>385</v>
      </c>
      <c r="F644" t="s">
        <v>4767</v>
      </c>
      <c r="G644" t="str">
        <f t="shared" si="10"/>
        <v>F</v>
      </c>
    </row>
    <row r="645" spans="1:7" x14ac:dyDescent="0.2">
      <c r="A645" t="s">
        <v>645</v>
      </c>
      <c r="B645" t="s">
        <v>636</v>
      </c>
      <c r="C645" t="s">
        <v>4</v>
      </c>
      <c r="D645" t="s">
        <v>15546</v>
      </c>
      <c r="E645">
        <v>4</v>
      </c>
      <c r="F645" t="s">
        <v>5143</v>
      </c>
      <c r="G645" t="str">
        <f t="shared" si="10"/>
        <v>R</v>
      </c>
    </row>
    <row r="646" spans="1:7" x14ac:dyDescent="0.2">
      <c r="A646" t="s">
        <v>646</v>
      </c>
      <c r="B646" t="s">
        <v>636</v>
      </c>
      <c r="C646" t="s">
        <v>4</v>
      </c>
      <c r="D646" t="s">
        <v>15547</v>
      </c>
      <c r="E646">
        <v>40</v>
      </c>
      <c r="F646" t="s">
        <v>5533</v>
      </c>
      <c r="G646" t="str">
        <f t="shared" si="10"/>
        <v>H</v>
      </c>
    </row>
    <row r="647" spans="1:7" x14ac:dyDescent="0.2">
      <c r="A647" t="s">
        <v>647</v>
      </c>
      <c r="B647" t="s">
        <v>636</v>
      </c>
      <c r="C647" t="s">
        <v>4</v>
      </c>
      <c r="D647" t="s">
        <v>15268</v>
      </c>
      <c r="E647">
        <v>30</v>
      </c>
      <c r="F647" t="s">
        <v>4767</v>
      </c>
      <c r="G647" t="str">
        <f t="shared" si="10"/>
        <v>T</v>
      </c>
    </row>
    <row r="648" spans="1:7" x14ac:dyDescent="0.2">
      <c r="A648" t="s">
        <v>648</v>
      </c>
      <c r="B648" t="s">
        <v>636</v>
      </c>
      <c r="C648" t="s">
        <v>4</v>
      </c>
      <c r="D648" t="s">
        <v>15548</v>
      </c>
      <c r="E648">
        <v>11</v>
      </c>
      <c r="F648" t="s">
        <v>4767</v>
      </c>
      <c r="G648" t="str">
        <f t="shared" si="10"/>
        <v>S</v>
      </c>
    </row>
    <row r="649" spans="1:7" x14ac:dyDescent="0.2">
      <c r="A649" t="s">
        <v>649</v>
      </c>
      <c r="B649" t="s">
        <v>636</v>
      </c>
      <c r="C649" t="s">
        <v>4</v>
      </c>
      <c r="D649" t="s">
        <v>15549</v>
      </c>
      <c r="E649">
        <v>60</v>
      </c>
      <c r="F649" t="s">
        <v>6464</v>
      </c>
      <c r="G649" t="str">
        <f t="shared" si="10"/>
        <v>U</v>
      </c>
    </row>
    <row r="650" spans="1:7" x14ac:dyDescent="0.2">
      <c r="A650" t="s">
        <v>650</v>
      </c>
      <c r="B650" t="s">
        <v>636</v>
      </c>
      <c r="C650" t="s">
        <v>4</v>
      </c>
      <c r="D650" t="s">
        <v>15550</v>
      </c>
      <c r="E650">
        <v>40</v>
      </c>
      <c r="F650" t="s">
        <v>4985</v>
      </c>
      <c r="G650" t="str">
        <f t="shared" si="10"/>
        <v>S</v>
      </c>
    </row>
    <row r="651" spans="1:7" x14ac:dyDescent="0.2">
      <c r="A651" t="s">
        <v>651</v>
      </c>
      <c r="B651" t="s">
        <v>636</v>
      </c>
      <c r="C651" t="s">
        <v>4</v>
      </c>
      <c r="D651" t="s">
        <v>15551</v>
      </c>
      <c r="E651">
        <v>100</v>
      </c>
      <c r="F651" t="s">
        <v>4767</v>
      </c>
      <c r="G651" t="str">
        <f t="shared" si="10"/>
        <v>P</v>
      </c>
    </row>
    <row r="652" spans="1:7" x14ac:dyDescent="0.2">
      <c r="A652" t="s">
        <v>652</v>
      </c>
      <c r="B652" t="s">
        <v>636</v>
      </c>
      <c r="C652" t="s">
        <v>4</v>
      </c>
      <c r="D652" t="s">
        <v>15399</v>
      </c>
      <c r="E652">
        <v>205</v>
      </c>
      <c r="F652" t="s">
        <v>4757</v>
      </c>
      <c r="G652" t="str">
        <f t="shared" si="10"/>
        <v>P</v>
      </c>
    </row>
    <row r="653" spans="1:7" x14ac:dyDescent="0.2">
      <c r="A653" t="s">
        <v>653</v>
      </c>
      <c r="B653" t="s">
        <v>636</v>
      </c>
      <c r="C653" t="s">
        <v>4</v>
      </c>
      <c r="D653" t="s">
        <v>15552</v>
      </c>
      <c r="E653">
        <v>40</v>
      </c>
      <c r="F653" t="s">
        <v>4811</v>
      </c>
      <c r="G653" t="str">
        <f t="shared" si="10"/>
        <v>H</v>
      </c>
    </row>
    <row r="654" spans="1:7" x14ac:dyDescent="0.2">
      <c r="A654" t="s">
        <v>654</v>
      </c>
      <c r="B654" t="s">
        <v>636</v>
      </c>
      <c r="C654" t="s">
        <v>4</v>
      </c>
      <c r="D654" t="s">
        <v>15553</v>
      </c>
      <c r="E654">
        <v>25</v>
      </c>
      <c r="F654" t="s">
        <v>5890</v>
      </c>
      <c r="G654" t="str">
        <f t="shared" si="10"/>
        <v>A</v>
      </c>
    </row>
    <row r="655" spans="1:7" x14ac:dyDescent="0.2">
      <c r="A655" t="s">
        <v>655</v>
      </c>
      <c r="B655" t="s">
        <v>636</v>
      </c>
      <c r="C655" t="s">
        <v>4</v>
      </c>
      <c r="D655" t="s">
        <v>15554</v>
      </c>
      <c r="E655">
        <v>11</v>
      </c>
      <c r="F655" t="s">
        <v>4767</v>
      </c>
      <c r="G655" t="str">
        <f t="shared" si="10"/>
        <v>M</v>
      </c>
    </row>
    <row r="656" spans="1:7" x14ac:dyDescent="0.2">
      <c r="A656" t="s">
        <v>656</v>
      </c>
      <c r="B656" t="s">
        <v>636</v>
      </c>
      <c r="C656" t="s">
        <v>4</v>
      </c>
      <c r="D656" t="s">
        <v>15200</v>
      </c>
      <c r="E656">
        <v>3</v>
      </c>
      <c r="F656" t="s">
        <v>5533</v>
      </c>
      <c r="G656" t="str">
        <f t="shared" si="10"/>
        <v>M</v>
      </c>
    </row>
    <row r="657" spans="1:7" x14ac:dyDescent="0.2">
      <c r="A657" t="s">
        <v>657</v>
      </c>
      <c r="B657" t="s">
        <v>636</v>
      </c>
      <c r="C657" t="s">
        <v>4</v>
      </c>
      <c r="D657" t="s">
        <v>15555</v>
      </c>
      <c r="E657">
        <v>130</v>
      </c>
      <c r="F657" t="s">
        <v>4818</v>
      </c>
      <c r="G657" t="str">
        <f t="shared" si="10"/>
        <v>P</v>
      </c>
    </row>
    <row r="658" spans="1:7" x14ac:dyDescent="0.2">
      <c r="A658" t="s">
        <v>658</v>
      </c>
      <c r="B658" t="s">
        <v>636</v>
      </c>
      <c r="C658" t="s">
        <v>4</v>
      </c>
      <c r="D658" t="s">
        <v>15556</v>
      </c>
      <c r="E658">
        <v>5</v>
      </c>
      <c r="F658" t="s">
        <v>4811</v>
      </c>
      <c r="G658" t="str">
        <f t="shared" si="10"/>
        <v>G</v>
      </c>
    </row>
    <row r="659" spans="1:7" x14ac:dyDescent="0.2">
      <c r="A659" t="s">
        <v>659</v>
      </c>
      <c r="B659" t="s">
        <v>636</v>
      </c>
      <c r="C659" t="s">
        <v>4</v>
      </c>
      <c r="D659" t="s">
        <v>15557</v>
      </c>
      <c r="E659">
        <v>4</v>
      </c>
      <c r="F659" t="s">
        <v>4757</v>
      </c>
      <c r="G659" t="str">
        <f t="shared" si="10"/>
        <v>H</v>
      </c>
    </row>
    <row r="660" spans="1:7" x14ac:dyDescent="0.2">
      <c r="A660" t="s">
        <v>660</v>
      </c>
      <c r="B660" t="s">
        <v>636</v>
      </c>
      <c r="C660" t="s">
        <v>4</v>
      </c>
      <c r="D660" t="s">
        <v>15558</v>
      </c>
      <c r="E660">
        <v>60</v>
      </c>
      <c r="F660" t="s">
        <v>4811</v>
      </c>
      <c r="G660" t="str">
        <f t="shared" si="10"/>
        <v>F</v>
      </c>
    </row>
    <row r="661" spans="1:7" x14ac:dyDescent="0.2">
      <c r="A661" t="s">
        <v>661</v>
      </c>
      <c r="B661" t="s">
        <v>636</v>
      </c>
      <c r="C661" t="s">
        <v>4</v>
      </c>
      <c r="D661" t="s">
        <v>15559</v>
      </c>
      <c r="E661">
        <v>900</v>
      </c>
      <c r="F661" t="s">
        <v>6001</v>
      </c>
      <c r="G661" t="str">
        <f t="shared" si="10"/>
        <v>C</v>
      </c>
    </row>
    <row r="662" spans="1:7" x14ac:dyDescent="0.2">
      <c r="A662" t="s">
        <v>662</v>
      </c>
      <c r="B662" t="s">
        <v>636</v>
      </c>
      <c r="C662" t="s">
        <v>4</v>
      </c>
      <c r="D662" t="s">
        <v>15560</v>
      </c>
      <c r="E662">
        <v>8</v>
      </c>
      <c r="F662" t="s">
        <v>4767</v>
      </c>
      <c r="G662" t="str">
        <f t="shared" si="10"/>
        <v>B</v>
      </c>
    </row>
    <row r="663" spans="1:7" x14ac:dyDescent="0.2">
      <c r="A663" t="s">
        <v>663</v>
      </c>
      <c r="B663" t="s">
        <v>636</v>
      </c>
      <c r="C663" t="s">
        <v>4</v>
      </c>
      <c r="D663" t="s">
        <v>15561</v>
      </c>
      <c r="E663">
        <v>2</v>
      </c>
      <c r="F663" t="s">
        <v>4767</v>
      </c>
      <c r="G663" t="str">
        <f t="shared" si="10"/>
        <v>B</v>
      </c>
    </row>
    <row r="664" spans="1:7" x14ac:dyDescent="0.2">
      <c r="A664" t="s">
        <v>664</v>
      </c>
      <c r="B664" t="s">
        <v>636</v>
      </c>
      <c r="C664" t="s">
        <v>4</v>
      </c>
      <c r="D664" t="s">
        <v>15562</v>
      </c>
      <c r="E664">
        <v>25</v>
      </c>
      <c r="F664" t="s">
        <v>4767</v>
      </c>
      <c r="G664" t="str">
        <f t="shared" si="10"/>
        <v>A</v>
      </c>
    </row>
    <row r="665" spans="1:7" x14ac:dyDescent="0.2">
      <c r="A665" t="s">
        <v>665</v>
      </c>
      <c r="B665" t="s">
        <v>636</v>
      </c>
      <c r="C665" t="s">
        <v>9</v>
      </c>
      <c r="D665" t="s">
        <v>15563</v>
      </c>
      <c r="E665">
        <v>2</v>
      </c>
      <c r="F665" t="s">
        <v>4767</v>
      </c>
      <c r="G665" t="str">
        <f t="shared" si="10"/>
        <v>U</v>
      </c>
    </row>
    <row r="666" spans="1:7" x14ac:dyDescent="0.2">
      <c r="A666" t="s">
        <v>666</v>
      </c>
      <c r="B666" t="s">
        <v>636</v>
      </c>
      <c r="C666" t="s">
        <v>9</v>
      </c>
      <c r="D666" t="s">
        <v>15564</v>
      </c>
      <c r="E666">
        <v>11</v>
      </c>
      <c r="F666" t="s">
        <v>4767</v>
      </c>
      <c r="G666" t="str">
        <f t="shared" si="10"/>
        <v>S</v>
      </c>
    </row>
    <row r="667" spans="1:7" x14ac:dyDescent="0.2">
      <c r="A667" t="s">
        <v>667</v>
      </c>
      <c r="B667" t="s">
        <v>636</v>
      </c>
      <c r="C667" t="s">
        <v>9</v>
      </c>
      <c r="D667" t="s">
        <v>15221</v>
      </c>
      <c r="E667">
        <v>17</v>
      </c>
      <c r="F667" t="s">
        <v>4811</v>
      </c>
      <c r="G667" t="str">
        <f t="shared" si="10"/>
        <v>R</v>
      </c>
    </row>
    <row r="668" spans="1:7" x14ac:dyDescent="0.2">
      <c r="A668" t="s">
        <v>668</v>
      </c>
      <c r="B668" t="s">
        <v>636</v>
      </c>
      <c r="C668" t="s">
        <v>9</v>
      </c>
      <c r="D668" t="s">
        <v>15565</v>
      </c>
      <c r="E668">
        <v>16</v>
      </c>
      <c r="F668" t="s">
        <v>4767</v>
      </c>
      <c r="G668" t="str">
        <f t="shared" si="10"/>
        <v>O</v>
      </c>
    </row>
    <row r="669" spans="1:7" x14ac:dyDescent="0.2">
      <c r="A669" t="s">
        <v>669</v>
      </c>
      <c r="B669" t="s">
        <v>636</v>
      </c>
      <c r="C669" t="s">
        <v>9</v>
      </c>
      <c r="D669" t="s">
        <v>15566</v>
      </c>
      <c r="E669">
        <v>11</v>
      </c>
      <c r="F669" t="s">
        <v>5523</v>
      </c>
      <c r="G669" t="str">
        <f t="shared" si="10"/>
        <v>W</v>
      </c>
    </row>
    <row r="670" spans="1:7" x14ac:dyDescent="0.2">
      <c r="A670" t="s">
        <v>670</v>
      </c>
      <c r="B670" t="s">
        <v>636</v>
      </c>
      <c r="C670" t="s">
        <v>9</v>
      </c>
      <c r="D670" t="s">
        <v>15567</v>
      </c>
      <c r="E670">
        <v>8</v>
      </c>
      <c r="F670" t="s">
        <v>5052</v>
      </c>
      <c r="G670" t="str">
        <f t="shared" si="10"/>
        <v>T</v>
      </c>
    </row>
    <row r="671" spans="1:7" x14ac:dyDescent="0.2">
      <c r="A671" t="s">
        <v>671</v>
      </c>
      <c r="B671" t="s">
        <v>636</v>
      </c>
      <c r="C671" t="s">
        <v>9</v>
      </c>
      <c r="D671" t="s">
        <v>15284</v>
      </c>
      <c r="E671">
        <v>2</v>
      </c>
      <c r="F671" t="s">
        <v>4767</v>
      </c>
      <c r="G671" t="str">
        <f t="shared" si="10"/>
        <v>P</v>
      </c>
    </row>
    <row r="672" spans="1:7" x14ac:dyDescent="0.2">
      <c r="A672" t="s">
        <v>672</v>
      </c>
      <c r="B672" t="s">
        <v>636</v>
      </c>
      <c r="C672" t="s">
        <v>9</v>
      </c>
      <c r="D672" t="s">
        <v>15203</v>
      </c>
      <c r="E672">
        <v>32</v>
      </c>
      <c r="F672" t="s">
        <v>4767</v>
      </c>
      <c r="G672" t="str">
        <f t="shared" si="10"/>
        <v>A</v>
      </c>
    </row>
    <row r="673" spans="1:7" x14ac:dyDescent="0.2">
      <c r="A673" t="s">
        <v>673</v>
      </c>
      <c r="B673" t="s">
        <v>636</v>
      </c>
      <c r="C673" t="s">
        <v>9</v>
      </c>
      <c r="D673" t="s">
        <v>15568</v>
      </c>
      <c r="E673">
        <v>18</v>
      </c>
      <c r="F673" t="s">
        <v>4767</v>
      </c>
      <c r="G673" t="str">
        <f t="shared" si="10"/>
        <v>P</v>
      </c>
    </row>
    <row r="674" spans="1:7" x14ac:dyDescent="0.2">
      <c r="A674" t="s">
        <v>674</v>
      </c>
      <c r="B674" t="s">
        <v>636</v>
      </c>
      <c r="C674" t="s">
        <v>9</v>
      </c>
      <c r="D674" t="s">
        <v>15569</v>
      </c>
      <c r="E674">
        <v>11</v>
      </c>
      <c r="F674" t="s">
        <v>6399</v>
      </c>
      <c r="G674" t="str">
        <f t="shared" si="10"/>
        <v>R</v>
      </c>
    </row>
    <row r="675" spans="1:7" x14ac:dyDescent="0.2">
      <c r="A675" t="s">
        <v>675</v>
      </c>
      <c r="B675" t="s">
        <v>636</v>
      </c>
      <c r="C675" t="s">
        <v>9</v>
      </c>
      <c r="D675" t="s">
        <v>15482</v>
      </c>
      <c r="E675">
        <v>2</v>
      </c>
      <c r="F675" t="s">
        <v>4752</v>
      </c>
      <c r="G675" t="str">
        <f t="shared" si="10"/>
        <v>L</v>
      </c>
    </row>
    <row r="676" spans="1:7" x14ac:dyDescent="0.2">
      <c r="A676" t="s">
        <v>676</v>
      </c>
      <c r="B676" t="s">
        <v>636</v>
      </c>
      <c r="C676" t="s">
        <v>9</v>
      </c>
      <c r="D676" t="s">
        <v>15270</v>
      </c>
      <c r="E676">
        <v>150</v>
      </c>
      <c r="F676" t="s">
        <v>6530</v>
      </c>
      <c r="G676" t="str">
        <f t="shared" si="10"/>
        <v>L</v>
      </c>
    </row>
    <row r="677" spans="1:7" x14ac:dyDescent="0.2">
      <c r="A677" t="s">
        <v>677</v>
      </c>
      <c r="B677" t="s">
        <v>636</v>
      </c>
      <c r="C677" t="s">
        <v>9</v>
      </c>
      <c r="D677" t="s">
        <v>15284</v>
      </c>
      <c r="E677">
        <v>11</v>
      </c>
      <c r="F677" t="s">
        <v>4767</v>
      </c>
      <c r="G677" t="str">
        <f t="shared" si="10"/>
        <v>K</v>
      </c>
    </row>
    <row r="678" spans="1:7" x14ac:dyDescent="0.2">
      <c r="A678" t="s">
        <v>678</v>
      </c>
      <c r="B678" t="s">
        <v>636</v>
      </c>
      <c r="C678" t="s">
        <v>9</v>
      </c>
      <c r="D678" t="s">
        <v>15570</v>
      </c>
      <c r="E678">
        <v>35</v>
      </c>
      <c r="F678" t="s">
        <v>6533</v>
      </c>
      <c r="G678" t="str">
        <f t="shared" si="10"/>
        <v>I</v>
      </c>
    </row>
    <row r="679" spans="1:7" x14ac:dyDescent="0.2">
      <c r="A679" t="s">
        <v>679</v>
      </c>
      <c r="B679" t="s">
        <v>636</v>
      </c>
      <c r="C679" t="s">
        <v>9</v>
      </c>
      <c r="D679" t="s">
        <v>15571</v>
      </c>
      <c r="E679">
        <v>2</v>
      </c>
      <c r="F679" t="s">
        <v>6370</v>
      </c>
      <c r="G679" t="str">
        <f t="shared" si="10"/>
        <v>H</v>
      </c>
    </row>
    <row r="680" spans="1:7" x14ac:dyDescent="0.2">
      <c r="A680" t="s">
        <v>680</v>
      </c>
      <c r="B680" t="s">
        <v>636</v>
      </c>
      <c r="C680" t="s">
        <v>9</v>
      </c>
      <c r="D680" t="s">
        <v>15268</v>
      </c>
      <c r="E680">
        <v>3</v>
      </c>
      <c r="F680" t="s">
        <v>4767</v>
      </c>
      <c r="G680" t="str">
        <f t="shared" si="10"/>
        <v>B</v>
      </c>
    </row>
    <row r="681" spans="1:7" x14ac:dyDescent="0.2">
      <c r="A681" t="s">
        <v>681</v>
      </c>
      <c r="B681" t="s">
        <v>636</v>
      </c>
      <c r="C681" t="s">
        <v>9</v>
      </c>
      <c r="D681" t="s">
        <v>15572</v>
      </c>
      <c r="E681">
        <v>60</v>
      </c>
      <c r="F681" t="s">
        <v>7942</v>
      </c>
      <c r="G681" t="str">
        <f t="shared" si="10"/>
        <v>G</v>
      </c>
    </row>
    <row r="682" spans="1:7" x14ac:dyDescent="0.2">
      <c r="A682" t="s">
        <v>682</v>
      </c>
      <c r="B682" t="s">
        <v>636</v>
      </c>
      <c r="C682" t="s">
        <v>9</v>
      </c>
      <c r="D682" t="s">
        <v>15283</v>
      </c>
      <c r="E682">
        <v>10</v>
      </c>
      <c r="F682" t="s">
        <v>5523</v>
      </c>
      <c r="G682" t="str">
        <f t="shared" si="10"/>
        <v>P</v>
      </c>
    </row>
    <row r="683" spans="1:7" x14ac:dyDescent="0.2">
      <c r="A683" t="s">
        <v>683</v>
      </c>
      <c r="B683" t="s">
        <v>636</v>
      </c>
      <c r="C683" t="s">
        <v>9</v>
      </c>
      <c r="D683" t="s">
        <v>15573</v>
      </c>
      <c r="E683" t="s">
        <v>77</v>
      </c>
      <c r="F683" t="s">
        <v>5085</v>
      </c>
      <c r="G683" t="str">
        <f t="shared" si="10"/>
        <v>C</v>
      </c>
    </row>
    <row r="684" spans="1:7" x14ac:dyDescent="0.2">
      <c r="A684" t="s">
        <v>684</v>
      </c>
      <c r="B684" t="s">
        <v>636</v>
      </c>
      <c r="C684" t="s">
        <v>9</v>
      </c>
      <c r="D684" t="s">
        <v>15461</v>
      </c>
      <c r="E684">
        <v>20</v>
      </c>
      <c r="F684" t="s">
        <v>4767</v>
      </c>
      <c r="G684" t="str">
        <f t="shared" si="10"/>
        <v>C</v>
      </c>
    </row>
    <row r="685" spans="1:7" x14ac:dyDescent="0.2">
      <c r="A685" t="s">
        <v>685</v>
      </c>
      <c r="B685" t="s">
        <v>636</v>
      </c>
      <c r="C685" t="s">
        <v>9</v>
      </c>
      <c r="D685" t="s">
        <v>15270</v>
      </c>
      <c r="E685">
        <v>11</v>
      </c>
      <c r="F685" t="s">
        <v>4767</v>
      </c>
      <c r="G685" t="str">
        <f t="shared" si="10"/>
        <v>C</v>
      </c>
    </row>
    <row r="686" spans="1:7" x14ac:dyDescent="0.2">
      <c r="A686" t="s">
        <v>686</v>
      </c>
      <c r="B686" t="s">
        <v>636</v>
      </c>
      <c r="C686" t="s">
        <v>9</v>
      </c>
      <c r="D686" t="s">
        <v>15550</v>
      </c>
      <c r="E686">
        <v>55</v>
      </c>
      <c r="F686" t="s">
        <v>6292</v>
      </c>
      <c r="G686" t="str">
        <f t="shared" si="10"/>
        <v>B</v>
      </c>
    </row>
    <row r="687" spans="1:7" x14ac:dyDescent="0.2">
      <c r="A687" t="s">
        <v>687</v>
      </c>
      <c r="B687" t="s">
        <v>636</v>
      </c>
      <c r="C687" t="s">
        <v>9</v>
      </c>
      <c r="D687" t="s">
        <v>15209</v>
      </c>
      <c r="E687">
        <v>2</v>
      </c>
      <c r="F687" t="s">
        <v>4767</v>
      </c>
      <c r="G687" t="str">
        <f t="shared" si="10"/>
        <v>P</v>
      </c>
    </row>
    <row r="688" spans="1:7" x14ac:dyDescent="0.2">
      <c r="A688" t="s">
        <v>688</v>
      </c>
      <c r="B688" t="s">
        <v>636</v>
      </c>
      <c r="C688" t="s">
        <v>9</v>
      </c>
      <c r="D688" t="s">
        <v>15208</v>
      </c>
      <c r="E688">
        <v>1</v>
      </c>
      <c r="F688" t="s">
        <v>77</v>
      </c>
      <c r="G688" t="str">
        <f t="shared" si="10"/>
        <v>Z</v>
      </c>
    </row>
    <row r="689" spans="1:7" x14ac:dyDescent="0.2">
      <c r="A689" t="s">
        <v>689</v>
      </c>
      <c r="B689" t="s">
        <v>636</v>
      </c>
      <c r="C689" t="s">
        <v>7</v>
      </c>
      <c r="D689" t="s">
        <v>15563</v>
      </c>
      <c r="E689">
        <v>2</v>
      </c>
      <c r="F689" t="s">
        <v>4767</v>
      </c>
      <c r="G689" t="str">
        <f t="shared" si="10"/>
        <v>Z</v>
      </c>
    </row>
    <row r="690" spans="1:7" x14ac:dyDescent="0.2">
      <c r="A690" t="s">
        <v>690</v>
      </c>
      <c r="B690" t="s">
        <v>636</v>
      </c>
      <c r="C690" t="s">
        <v>7</v>
      </c>
      <c r="D690" t="s">
        <v>15574</v>
      </c>
      <c r="E690">
        <v>2</v>
      </c>
      <c r="F690" t="s">
        <v>4767</v>
      </c>
      <c r="G690" t="str">
        <f t="shared" si="10"/>
        <v>B</v>
      </c>
    </row>
    <row r="691" spans="1:7" x14ac:dyDescent="0.2">
      <c r="A691" t="s">
        <v>691</v>
      </c>
      <c r="B691" t="s">
        <v>636</v>
      </c>
      <c r="C691" t="s">
        <v>7</v>
      </c>
      <c r="D691" t="s">
        <v>15575</v>
      </c>
      <c r="E691">
        <v>51</v>
      </c>
      <c r="F691" t="s">
        <v>6565</v>
      </c>
      <c r="G691" t="str">
        <f t="shared" si="10"/>
        <v>Z</v>
      </c>
    </row>
    <row r="692" spans="1:7" x14ac:dyDescent="0.2">
      <c r="A692" t="s">
        <v>692</v>
      </c>
      <c r="B692" t="s">
        <v>636</v>
      </c>
      <c r="C692" t="s">
        <v>7</v>
      </c>
      <c r="D692" t="s">
        <v>15576</v>
      </c>
      <c r="E692">
        <v>0</v>
      </c>
      <c r="F692" t="s">
        <v>4752</v>
      </c>
      <c r="G692" t="str">
        <f t="shared" si="10"/>
        <v>Z</v>
      </c>
    </row>
    <row r="693" spans="1:7" x14ac:dyDescent="0.2">
      <c r="A693" t="s">
        <v>693</v>
      </c>
      <c r="B693" t="s">
        <v>636</v>
      </c>
      <c r="C693" t="s">
        <v>7</v>
      </c>
      <c r="D693" t="s">
        <v>15577</v>
      </c>
      <c r="E693">
        <v>2</v>
      </c>
      <c r="F693" t="s">
        <v>6572</v>
      </c>
      <c r="G693" t="str">
        <f t="shared" si="10"/>
        <v>W</v>
      </c>
    </row>
    <row r="694" spans="1:7" x14ac:dyDescent="0.2">
      <c r="A694" t="s">
        <v>561</v>
      </c>
      <c r="B694" t="s">
        <v>636</v>
      </c>
      <c r="C694" t="s">
        <v>7</v>
      </c>
      <c r="D694" t="s">
        <v>15578</v>
      </c>
      <c r="E694">
        <v>11</v>
      </c>
      <c r="F694" t="s">
        <v>4767</v>
      </c>
      <c r="G694" t="str">
        <f t="shared" si="10"/>
        <v>W</v>
      </c>
    </row>
    <row r="695" spans="1:7" x14ac:dyDescent="0.2">
      <c r="A695" t="s">
        <v>694</v>
      </c>
      <c r="B695" t="s">
        <v>636</v>
      </c>
      <c r="C695" t="s">
        <v>7</v>
      </c>
      <c r="D695" t="s">
        <v>15382</v>
      </c>
      <c r="E695" t="s">
        <v>77</v>
      </c>
      <c r="F695" t="s">
        <v>5890</v>
      </c>
      <c r="G695" t="str">
        <f t="shared" si="10"/>
        <v>T</v>
      </c>
    </row>
    <row r="696" spans="1:7" x14ac:dyDescent="0.2">
      <c r="A696" t="s">
        <v>695</v>
      </c>
      <c r="B696" t="s">
        <v>636</v>
      </c>
      <c r="C696" t="s">
        <v>7</v>
      </c>
      <c r="D696" t="s">
        <v>15579</v>
      </c>
      <c r="E696">
        <v>1</v>
      </c>
      <c r="F696" t="s">
        <v>4811</v>
      </c>
      <c r="G696" t="str">
        <f t="shared" si="10"/>
        <v>T</v>
      </c>
    </row>
    <row r="697" spans="1:7" x14ac:dyDescent="0.2">
      <c r="A697" t="s">
        <v>696</v>
      </c>
      <c r="B697" t="s">
        <v>636</v>
      </c>
      <c r="C697" t="s">
        <v>7</v>
      </c>
      <c r="D697" t="s">
        <v>15203</v>
      </c>
      <c r="E697">
        <v>2</v>
      </c>
      <c r="F697" t="s">
        <v>4767</v>
      </c>
      <c r="G697" t="str">
        <f t="shared" si="10"/>
        <v>P</v>
      </c>
    </row>
    <row r="698" spans="1:7" x14ac:dyDescent="0.2">
      <c r="A698" t="s">
        <v>697</v>
      </c>
      <c r="B698" t="s">
        <v>636</v>
      </c>
      <c r="C698" t="s">
        <v>7</v>
      </c>
      <c r="D698" t="s">
        <v>15214</v>
      </c>
      <c r="E698">
        <v>2</v>
      </c>
      <c r="F698" t="s">
        <v>6579</v>
      </c>
      <c r="G698" t="str">
        <f t="shared" si="10"/>
        <v>H</v>
      </c>
    </row>
    <row r="699" spans="1:7" x14ac:dyDescent="0.2">
      <c r="A699" t="s">
        <v>698</v>
      </c>
      <c r="B699" t="s">
        <v>636</v>
      </c>
      <c r="C699" t="s">
        <v>7</v>
      </c>
      <c r="D699" t="s">
        <v>15580</v>
      </c>
      <c r="E699">
        <v>2</v>
      </c>
      <c r="F699" t="s">
        <v>4757</v>
      </c>
      <c r="G699" t="str">
        <f t="shared" si="10"/>
        <v>S</v>
      </c>
    </row>
    <row r="700" spans="1:7" x14ac:dyDescent="0.2">
      <c r="A700" t="s">
        <v>699</v>
      </c>
      <c r="B700" t="s">
        <v>636</v>
      </c>
      <c r="C700" t="s">
        <v>7</v>
      </c>
      <c r="D700" t="s">
        <v>15270</v>
      </c>
      <c r="E700">
        <v>2</v>
      </c>
      <c r="F700" t="s">
        <v>4811</v>
      </c>
      <c r="G700" t="str">
        <f t="shared" si="10"/>
        <v>S</v>
      </c>
    </row>
    <row r="701" spans="1:7" x14ac:dyDescent="0.2">
      <c r="A701" t="s">
        <v>700</v>
      </c>
      <c r="B701" t="s">
        <v>636</v>
      </c>
      <c r="C701" t="s">
        <v>7</v>
      </c>
      <c r="D701" t="s">
        <v>77</v>
      </c>
      <c r="E701">
        <v>2</v>
      </c>
      <c r="F701" t="s">
        <v>4811</v>
      </c>
      <c r="G701" t="str">
        <f t="shared" si="10"/>
        <v>R</v>
      </c>
    </row>
    <row r="702" spans="1:7" x14ac:dyDescent="0.2">
      <c r="A702" t="s">
        <v>701</v>
      </c>
      <c r="B702" t="s">
        <v>636</v>
      </c>
      <c r="C702" t="s">
        <v>7</v>
      </c>
      <c r="D702" t="s">
        <v>15581</v>
      </c>
      <c r="E702">
        <v>2</v>
      </c>
      <c r="F702" t="s">
        <v>77</v>
      </c>
      <c r="G702" t="str">
        <f t="shared" si="10"/>
        <v>C</v>
      </c>
    </row>
    <row r="703" spans="1:7" x14ac:dyDescent="0.2">
      <c r="A703" t="s">
        <v>702</v>
      </c>
      <c r="B703" t="s">
        <v>636</v>
      </c>
      <c r="C703" t="s">
        <v>7</v>
      </c>
      <c r="D703" t="s">
        <v>15582</v>
      </c>
      <c r="E703">
        <v>2</v>
      </c>
      <c r="F703" t="s">
        <v>4811</v>
      </c>
      <c r="G703" t="str">
        <f t="shared" si="10"/>
        <v>I</v>
      </c>
    </row>
    <row r="704" spans="1:7" x14ac:dyDescent="0.2">
      <c r="A704" t="s">
        <v>703</v>
      </c>
      <c r="B704" t="s">
        <v>636</v>
      </c>
      <c r="C704" t="s">
        <v>7</v>
      </c>
      <c r="D704" t="s">
        <v>15583</v>
      </c>
      <c r="E704">
        <v>2</v>
      </c>
      <c r="F704" t="s">
        <v>4767</v>
      </c>
      <c r="G704" t="str">
        <f t="shared" si="10"/>
        <v>N</v>
      </c>
    </row>
    <row r="705" spans="1:7" x14ac:dyDescent="0.2">
      <c r="A705" t="s">
        <v>704</v>
      </c>
      <c r="B705" t="s">
        <v>636</v>
      </c>
      <c r="C705" t="s">
        <v>7</v>
      </c>
      <c r="D705" t="s">
        <v>77</v>
      </c>
      <c r="E705">
        <v>11</v>
      </c>
      <c r="F705" t="s">
        <v>5523</v>
      </c>
      <c r="G705" t="str">
        <f t="shared" si="10"/>
        <v>N</v>
      </c>
    </row>
    <row r="706" spans="1:7" x14ac:dyDescent="0.2">
      <c r="A706" t="s">
        <v>705</v>
      </c>
      <c r="B706" t="s">
        <v>636</v>
      </c>
      <c r="C706" t="s">
        <v>7</v>
      </c>
      <c r="D706" t="s">
        <v>15584</v>
      </c>
      <c r="E706">
        <v>3</v>
      </c>
      <c r="F706" t="s">
        <v>4767</v>
      </c>
      <c r="G706" t="str">
        <f t="shared" si="10"/>
        <v>N</v>
      </c>
    </row>
    <row r="707" spans="1:7" x14ac:dyDescent="0.2">
      <c r="A707" t="s">
        <v>706</v>
      </c>
      <c r="B707" t="s">
        <v>636</v>
      </c>
      <c r="C707" t="s">
        <v>7</v>
      </c>
      <c r="D707" t="s">
        <v>15585</v>
      </c>
      <c r="E707">
        <v>2</v>
      </c>
      <c r="F707" t="s">
        <v>5652</v>
      </c>
      <c r="G707" t="str">
        <f t="shared" ref="G707:G770" si="11">LEFT(A707,1)</f>
        <v>V</v>
      </c>
    </row>
    <row r="708" spans="1:7" x14ac:dyDescent="0.2">
      <c r="A708" t="s">
        <v>707</v>
      </c>
      <c r="B708" t="s">
        <v>636</v>
      </c>
      <c r="C708" t="s">
        <v>7</v>
      </c>
      <c r="D708" t="s">
        <v>15586</v>
      </c>
      <c r="E708">
        <v>2</v>
      </c>
      <c r="F708" t="s">
        <v>4767</v>
      </c>
      <c r="G708" t="str">
        <f t="shared" si="11"/>
        <v>T</v>
      </c>
    </row>
    <row r="709" spans="1:7" x14ac:dyDescent="0.2">
      <c r="A709" t="s">
        <v>708</v>
      </c>
      <c r="B709" t="s">
        <v>636</v>
      </c>
      <c r="C709" t="s">
        <v>7</v>
      </c>
      <c r="D709" t="s">
        <v>15587</v>
      </c>
      <c r="E709">
        <v>3</v>
      </c>
      <c r="F709" t="s">
        <v>4767</v>
      </c>
      <c r="G709" t="str">
        <f t="shared" si="11"/>
        <v>F</v>
      </c>
    </row>
    <row r="710" spans="1:7" x14ac:dyDescent="0.2">
      <c r="A710" t="s">
        <v>709</v>
      </c>
      <c r="B710" t="s">
        <v>636</v>
      </c>
      <c r="C710" t="s">
        <v>7</v>
      </c>
      <c r="D710" t="s">
        <v>15429</v>
      </c>
      <c r="E710">
        <v>2</v>
      </c>
      <c r="F710" t="s">
        <v>4767</v>
      </c>
      <c r="G710" t="str">
        <f t="shared" si="11"/>
        <v>F</v>
      </c>
    </row>
    <row r="711" spans="1:7" x14ac:dyDescent="0.2">
      <c r="A711" t="s">
        <v>6610</v>
      </c>
      <c r="B711" t="s">
        <v>636</v>
      </c>
      <c r="C711" t="s">
        <v>7</v>
      </c>
      <c r="D711" t="s">
        <v>15360</v>
      </c>
      <c r="E711">
        <v>2</v>
      </c>
      <c r="F711" t="s">
        <v>5539</v>
      </c>
      <c r="G711" t="str">
        <f t="shared" si="11"/>
        <v>O</v>
      </c>
    </row>
    <row r="712" spans="1:7" x14ac:dyDescent="0.2">
      <c r="A712" t="s">
        <v>710</v>
      </c>
      <c r="B712" t="s">
        <v>636</v>
      </c>
      <c r="C712" t="s">
        <v>7</v>
      </c>
      <c r="D712" t="s">
        <v>15472</v>
      </c>
      <c r="E712">
        <v>2</v>
      </c>
      <c r="F712" t="s">
        <v>4767</v>
      </c>
      <c r="G712" t="str">
        <f t="shared" si="11"/>
        <v>D</v>
      </c>
    </row>
    <row r="713" spans="1:7" x14ac:dyDescent="0.2">
      <c r="A713" t="s">
        <v>711</v>
      </c>
      <c r="B713" t="s">
        <v>636</v>
      </c>
      <c r="C713" t="s">
        <v>7</v>
      </c>
      <c r="D713" t="s">
        <v>15588</v>
      </c>
      <c r="E713">
        <v>2</v>
      </c>
      <c r="F713" t="s">
        <v>5539</v>
      </c>
      <c r="G713" t="str">
        <f t="shared" si="11"/>
        <v>B</v>
      </c>
    </row>
    <row r="714" spans="1:7" x14ac:dyDescent="0.2">
      <c r="A714" t="s">
        <v>712</v>
      </c>
      <c r="B714" t="s">
        <v>636</v>
      </c>
      <c r="C714" t="s">
        <v>7</v>
      </c>
      <c r="D714" t="s">
        <v>15589</v>
      </c>
      <c r="E714">
        <v>0</v>
      </c>
      <c r="F714" t="s">
        <v>77</v>
      </c>
      <c r="G714" t="str">
        <f t="shared" si="11"/>
        <v>S</v>
      </c>
    </row>
    <row r="715" spans="1:7" x14ac:dyDescent="0.2">
      <c r="A715" t="s">
        <v>713</v>
      </c>
      <c r="B715" t="s">
        <v>636</v>
      </c>
      <c r="C715" t="s">
        <v>7</v>
      </c>
      <c r="D715" t="s">
        <v>15357</v>
      </c>
      <c r="E715">
        <v>3</v>
      </c>
      <c r="F715" t="s">
        <v>4767</v>
      </c>
      <c r="G715" t="str">
        <f t="shared" si="11"/>
        <v>B</v>
      </c>
    </row>
    <row r="716" spans="1:7" x14ac:dyDescent="0.2">
      <c r="A716" t="s">
        <v>714</v>
      </c>
      <c r="B716" t="s">
        <v>715</v>
      </c>
      <c r="C716" t="s">
        <v>50</v>
      </c>
      <c r="D716" t="s">
        <v>15590</v>
      </c>
      <c r="E716">
        <v>2000</v>
      </c>
      <c r="F716" t="s">
        <v>4767</v>
      </c>
      <c r="G716" t="str">
        <f t="shared" si="11"/>
        <v>G</v>
      </c>
    </row>
    <row r="717" spans="1:7" x14ac:dyDescent="0.2">
      <c r="A717" t="s">
        <v>716</v>
      </c>
      <c r="B717" t="s">
        <v>715</v>
      </c>
      <c r="C717" t="s">
        <v>50</v>
      </c>
      <c r="D717" t="s">
        <v>15591</v>
      </c>
      <c r="E717">
        <v>40</v>
      </c>
      <c r="F717" t="s">
        <v>6627</v>
      </c>
      <c r="G717" t="str">
        <f t="shared" si="11"/>
        <v>N</v>
      </c>
    </row>
    <row r="718" spans="1:7" x14ac:dyDescent="0.2">
      <c r="A718" t="s">
        <v>717</v>
      </c>
      <c r="B718" t="s">
        <v>715</v>
      </c>
      <c r="C718" t="s">
        <v>50</v>
      </c>
      <c r="D718" t="s">
        <v>15398</v>
      </c>
      <c r="E718">
        <v>43</v>
      </c>
      <c r="F718" t="s">
        <v>6413</v>
      </c>
      <c r="G718" t="str">
        <f t="shared" si="11"/>
        <v>L</v>
      </c>
    </row>
    <row r="719" spans="1:7" x14ac:dyDescent="0.2">
      <c r="A719" t="s">
        <v>718</v>
      </c>
      <c r="B719" t="s">
        <v>715</v>
      </c>
      <c r="C719" t="s">
        <v>4</v>
      </c>
      <c r="D719" t="s">
        <v>15344</v>
      </c>
      <c r="E719">
        <v>5400</v>
      </c>
      <c r="F719" t="s">
        <v>5083</v>
      </c>
      <c r="G719" t="str">
        <f t="shared" si="11"/>
        <v>E</v>
      </c>
    </row>
    <row r="720" spans="1:7" x14ac:dyDescent="0.2">
      <c r="A720" t="s">
        <v>719</v>
      </c>
      <c r="B720" t="s">
        <v>715</v>
      </c>
      <c r="C720" t="s">
        <v>4</v>
      </c>
      <c r="D720" t="s">
        <v>15592</v>
      </c>
      <c r="E720">
        <v>4548</v>
      </c>
      <c r="F720" t="s">
        <v>4767</v>
      </c>
      <c r="G720" t="str">
        <f t="shared" si="11"/>
        <v>G</v>
      </c>
    </row>
    <row r="721" spans="1:7" x14ac:dyDescent="0.2">
      <c r="A721" t="s">
        <v>720</v>
      </c>
      <c r="B721" t="s">
        <v>715</v>
      </c>
      <c r="C721" t="s">
        <v>4</v>
      </c>
      <c r="D721" t="s">
        <v>15203</v>
      </c>
      <c r="E721">
        <v>2700</v>
      </c>
      <c r="F721" t="s">
        <v>6001</v>
      </c>
      <c r="G721" t="str">
        <f t="shared" si="11"/>
        <v>R</v>
      </c>
    </row>
    <row r="722" spans="1:7" x14ac:dyDescent="0.2">
      <c r="A722" t="s">
        <v>721</v>
      </c>
      <c r="B722" t="s">
        <v>715</v>
      </c>
      <c r="C722" t="s">
        <v>4</v>
      </c>
      <c r="D722" t="s">
        <v>15593</v>
      </c>
      <c r="E722">
        <v>28</v>
      </c>
      <c r="F722" t="s">
        <v>4767</v>
      </c>
      <c r="G722" t="str">
        <f t="shared" si="11"/>
        <v>S</v>
      </c>
    </row>
    <row r="723" spans="1:7" x14ac:dyDescent="0.2">
      <c r="A723" t="s">
        <v>722</v>
      </c>
      <c r="B723" t="s">
        <v>715</v>
      </c>
      <c r="C723" t="s">
        <v>4</v>
      </c>
      <c r="D723" t="s">
        <v>15594</v>
      </c>
      <c r="E723">
        <v>75</v>
      </c>
      <c r="F723" t="s">
        <v>4818</v>
      </c>
      <c r="G723" t="str">
        <f t="shared" si="11"/>
        <v>M</v>
      </c>
    </row>
    <row r="724" spans="1:7" x14ac:dyDescent="0.2">
      <c r="A724" t="s">
        <v>724</v>
      </c>
      <c r="B724" t="s">
        <v>715</v>
      </c>
      <c r="C724" t="s">
        <v>4</v>
      </c>
      <c r="D724" t="s">
        <v>15221</v>
      </c>
      <c r="E724">
        <v>130</v>
      </c>
      <c r="F724" t="s">
        <v>5143</v>
      </c>
      <c r="G724" t="str">
        <f t="shared" si="11"/>
        <v>N</v>
      </c>
    </row>
    <row r="725" spans="1:7" x14ac:dyDescent="0.2">
      <c r="A725" t="s">
        <v>725</v>
      </c>
      <c r="B725" t="s">
        <v>715</v>
      </c>
      <c r="C725" t="s">
        <v>4</v>
      </c>
      <c r="D725" t="s">
        <v>15595</v>
      </c>
      <c r="E725">
        <v>28</v>
      </c>
      <c r="F725" t="s">
        <v>4767</v>
      </c>
      <c r="G725" t="str">
        <f t="shared" si="11"/>
        <v>R</v>
      </c>
    </row>
    <row r="726" spans="1:7" x14ac:dyDescent="0.2">
      <c r="A726" t="s">
        <v>726</v>
      </c>
      <c r="B726" t="s">
        <v>715</v>
      </c>
      <c r="C726" t="s">
        <v>4</v>
      </c>
      <c r="D726" t="s">
        <v>15596</v>
      </c>
      <c r="E726">
        <v>13</v>
      </c>
      <c r="F726" t="s">
        <v>5466</v>
      </c>
      <c r="G726" t="str">
        <f t="shared" si="11"/>
        <v>T</v>
      </c>
    </row>
    <row r="727" spans="1:7" x14ac:dyDescent="0.2">
      <c r="A727" t="s">
        <v>727</v>
      </c>
      <c r="B727" t="s">
        <v>715</v>
      </c>
      <c r="C727" t="s">
        <v>4</v>
      </c>
      <c r="D727" t="s">
        <v>15270</v>
      </c>
      <c r="E727" t="s">
        <v>77</v>
      </c>
      <c r="F727" t="s">
        <v>4985</v>
      </c>
      <c r="G727" t="str">
        <f t="shared" si="11"/>
        <v>F</v>
      </c>
    </row>
    <row r="728" spans="1:7" x14ac:dyDescent="0.2">
      <c r="A728" t="s">
        <v>728</v>
      </c>
      <c r="B728" t="s">
        <v>715</v>
      </c>
      <c r="C728" t="s">
        <v>4</v>
      </c>
      <c r="D728" t="s">
        <v>15597</v>
      </c>
      <c r="E728">
        <v>19</v>
      </c>
      <c r="F728" t="s">
        <v>6653</v>
      </c>
      <c r="G728" t="str">
        <f t="shared" si="11"/>
        <v>X</v>
      </c>
    </row>
    <row r="729" spans="1:7" x14ac:dyDescent="0.2">
      <c r="A729" t="s">
        <v>729</v>
      </c>
      <c r="B729" t="s">
        <v>715</v>
      </c>
      <c r="C729" t="s">
        <v>4</v>
      </c>
      <c r="D729" t="s">
        <v>15598</v>
      </c>
      <c r="E729">
        <v>13</v>
      </c>
      <c r="F729" t="s">
        <v>5571</v>
      </c>
      <c r="G729" t="str">
        <f t="shared" si="11"/>
        <v>T</v>
      </c>
    </row>
    <row r="730" spans="1:7" x14ac:dyDescent="0.2">
      <c r="A730" t="s">
        <v>730</v>
      </c>
      <c r="B730" t="s">
        <v>715</v>
      </c>
      <c r="C730" t="s">
        <v>4</v>
      </c>
      <c r="D730" t="s">
        <v>15597</v>
      </c>
      <c r="E730">
        <v>18</v>
      </c>
      <c r="F730" t="s">
        <v>6572</v>
      </c>
      <c r="G730" t="str">
        <f t="shared" si="11"/>
        <v>Z</v>
      </c>
    </row>
    <row r="731" spans="1:7" x14ac:dyDescent="0.2">
      <c r="A731" t="s">
        <v>731</v>
      </c>
      <c r="B731" t="s">
        <v>715</v>
      </c>
      <c r="C731" t="s">
        <v>4</v>
      </c>
      <c r="D731" t="s">
        <v>15599</v>
      </c>
      <c r="E731">
        <v>9</v>
      </c>
      <c r="F731" t="s">
        <v>4757</v>
      </c>
      <c r="G731" t="str">
        <f t="shared" si="11"/>
        <v>T</v>
      </c>
    </row>
    <row r="732" spans="1:7" x14ac:dyDescent="0.2">
      <c r="A732" t="s">
        <v>732</v>
      </c>
      <c r="B732" t="s">
        <v>715</v>
      </c>
      <c r="C732" t="s">
        <v>4</v>
      </c>
      <c r="D732" t="s">
        <v>77</v>
      </c>
      <c r="E732">
        <v>3</v>
      </c>
      <c r="F732" t="s">
        <v>4767</v>
      </c>
      <c r="G732" t="str">
        <f t="shared" si="11"/>
        <v>P</v>
      </c>
    </row>
    <row r="733" spans="1:7" x14ac:dyDescent="0.2">
      <c r="A733" t="s">
        <v>733</v>
      </c>
      <c r="B733" t="s">
        <v>715</v>
      </c>
      <c r="C733" t="s">
        <v>4</v>
      </c>
      <c r="D733" t="s">
        <v>15600</v>
      </c>
      <c r="E733">
        <v>14</v>
      </c>
      <c r="F733" t="s">
        <v>4767</v>
      </c>
      <c r="G733" t="str">
        <f t="shared" si="11"/>
        <v>M</v>
      </c>
    </row>
    <row r="734" spans="1:7" x14ac:dyDescent="0.2">
      <c r="A734" t="s">
        <v>734</v>
      </c>
      <c r="B734" t="s">
        <v>715</v>
      </c>
      <c r="C734" t="s">
        <v>4</v>
      </c>
      <c r="D734" t="s">
        <v>15402</v>
      </c>
      <c r="E734">
        <v>5</v>
      </c>
      <c r="F734" t="s">
        <v>4811</v>
      </c>
      <c r="G734" t="str">
        <f t="shared" si="11"/>
        <v>L</v>
      </c>
    </row>
    <row r="735" spans="1:7" x14ac:dyDescent="0.2">
      <c r="A735" t="s">
        <v>735</v>
      </c>
      <c r="B735" t="s">
        <v>715</v>
      </c>
      <c r="C735" t="s">
        <v>4</v>
      </c>
      <c r="D735" t="s">
        <v>15601</v>
      </c>
      <c r="E735">
        <v>12</v>
      </c>
      <c r="F735" t="s">
        <v>6667</v>
      </c>
      <c r="G735" t="str">
        <f t="shared" si="11"/>
        <v>I</v>
      </c>
    </row>
    <row r="736" spans="1:7" x14ac:dyDescent="0.2">
      <c r="A736" t="s">
        <v>736</v>
      </c>
      <c r="B736" t="s">
        <v>715</v>
      </c>
      <c r="C736" t="s">
        <v>4</v>
      </c>
      <c r="D736" t="s">
        <v>15602</v>
      </c>
      <c r="E736" t="s">
        <v>77</v>
      </c>
      <c r="F736" t="s">
        <v>4811</v>
      </c>
      <c r="G736" t="str">
        <f t="shared" si="11"/>
        <v>G</v>
      </c>
    </row>
    <row r="737" spans="1:7" x14ac:dyDescent="0.2">
      <c r="A737" t="s">
        <v>6673</v>
      </c>
      <c r="B737" t="s">
        <v>715</v>
      </c>
      <c r="C737" t="s">
        <v>4</v>
      </c>
      <c r="D737" t="s">
        <v>15321</v>
      </c>
      <c r="E737">
        <v>10</v>
      </c>
      <c r="F737" t="s">
        <v>4752</v>
      </c>
      <c r="G737" t="str">
        <f t="shared" si="11"/>
        <v>e</v>
      </c>
    </row>
    <row r="738" spans="1:7" x14ac:dyDescent="0.2">
      <c r="A738" t="s">
        <v>737</v>
      </c>
      <c r="B738" t="s">
        <v>715</v>
      </c>
      <c r="C738" t="s">
        <v>4</v>
      </c>
      <c r="D738" t="s">
        <v>15603</v>
      </c>
      <c r="E738">
        <v>5</v>
      </c>
      <c r="F738" t="s">
        <v>4811</v>
      </c>
      <c r="G738" t="str">
        <f t="shared" si="11"/>
        <v>Q</v>
      </c>
    </row>
    <row r="739" spans="1:7" x14ac:dyDescent="0.2">
      <c r="A739" t="s">
        <v>738</v>
      </c>
      <c r="B739" t="s">
        <v>715</v>
      </c>
      <c r="C739" t="s">
        <v>4</v>
      </c>
      <c r="D739" t="s">
        <v>15604</v>
      </c>
      <c r="E739">
        <v>14</v>
      </c>
      <c r="F739" t="s">
        <v>4811</v>
      </c>
      <c r="G739" t="str">
        <f t="shared" si="11"/>
        <v>C</v>
      </c>
    </row>
    <row r="740" spans="1:7" x14ac:dyDescent="0.2">
      <c r="A740" t="s">
        <v>739</v>
      </c>
      <c r="B740" t="s">
        <v>715</v>
      </c>
      <c r="C740" t="s">
        <v>4</v>
      </c>
      <c r="D740" t="s">
        <v>15605</v>
      </c>
      <c r="E740">
        <v>9</v>
      </c>
      <c r="F740" t="s">
        <v>4811</v>
      </c>
      <c r="G740" t="str">
        <f t="shared" si="11"/>
        <v>R</v>
      </c>
    </row>
    <row r="741" spans="1:7" x14ac:dyDescent="0.2">
      <c r="A741" t="s">
        <v>740</v>
      </c>
      <c r="B741" t="s">
        <v>715</v>
      </c>
      <c r="C741" t="s">
        <v>4</v>
      </c>
      <c r="D741" t="s">
        <v>15606</v>
      </c>
      <c r="E741">
        <v>19</v>
      </c>
      <c r="F741" t="s">
        <v>4811</v>
      </c>
      <c r="G741" t="str">
        <f t="shared" si="11"/>
        <v>M</v>
      </c>
    </row>
    <row r="742" spans="1:7" x14ac:dyDescent="0.2">
      <c r="A742" t="s">
        <v>741</v>
      </c>
      <c r="B742" t="s">
        <v>715</v>
      </c>
      <c r="C742" t="s">
        <v>4</v>
      </c>
      <c r="D742" t="s">
        <v>15607</v>
      </c>
      <c r="E742">
        <v>11</v>
      </c>
      <c r="F742" t="s">
        <v>5838</v>
      </c>
      <c r="G742" t="str">
        <f t="shared" si="11"/>
        <v>T</v>
      </c>
    </row>
    <row r="743" spans="1:7" x14ac:dyDescent="0.2">
      <c r="A743" t="s">
        <v>742</v>
      </c>
      <c r="B743" t="s">
        <v>715</v>
      </c>
      <c r="C743" t="s">
        <v>4</v>
      </c>
      <c r="D743" t="s">
        <v>15608</v>
      </c>
      <c r="E743">
        <v>158</v>
      </c>
      <c r="F743" t="s">
        <v>4767</v>
      </c>
      <c r="G743" t="str">
        <f t="shared" si="11"/>
        <v>T</v>
      </c>
    </row>
    <row r="744" spans="1:7" x14ac:dyDescent="0.2">
      <c r="A744" t="s">
        <v>743</v>
      </c>
      <c r="B744" t="s">
        <v>715</v>
      </c>
      <c r="C744" t="s">
        <v>4</v>
      </c>
      <c r="D744" t="s">
        <v>15609</v>
      </c>
      <c r="E744">
        <v>15</v>
      </c>
      <c r="F744" t="s">
        <v>4818</v>
      </c>
      <c r="G744" t="str">
        <f t="shared" si="11"/>
        <v>S</v>
      </c>
    </row>
    <row r="745" spans="1:7" x14ac:dyDescent="0.2">
      <c r="A745" t="s">
        <v>15610</v>
      </c>
      <c r="B745" t="s">
        <v>715</v>
      </c>
      <c r="C745" t="s">
        <v>4</v>
      </c>
      <c r="D745" t="s">
        <v>15611</v>
      </c>
      <c r="E745">
        <v>4</v>
      </c>
      <c r="F745" t="s">
        <v>5222</v>
      </c>
      <c r="G745" t="str">
        <f t="shared" si="11"/>
        <v>S</v>
      </c>
    </row>
    <row r="746" spans="1:7" x14ac:dyDescent="0.2">
      <c r="A746" t="s">
        <v>744</v>
      </c>
      <c r="B746" t="s">
        <v>715</v>
      </c>
      <c r="C746" t="s">
        <v>4</v>
      </c>
      <c r="D746" t="s">
        <v>15286</v>
      </c>
      <c r="E746">
        <v>52</v>
      </c>
      <c r="F746" t="s">
        <v>4767</v>
      </c>
      <c r="G746" t="str">
        <f t="shared" si="11"/>
        <v>R</v>
      </c>
    </row>
    <row r="747" spans="1:7" x14ac:dyDescent="0.2">
      <c r="A747" t="s">
        <v>745</v>
      </c>
      <c r="B747" t="s">
        <v>715</v>
      </c>
      <c r="C747" t="s">
        <v>4</v>
      </c>
      <c r="D747" t="s">
        <v>15612</v>
      </c>
      <c r="E747">
        <v>1</v>
      </c>
      <c r="F747" t="s">
        <v>6702</v>
      </c>
      <c r="G747" t="str">
        <f t="shared" si="11"/>
        <v>B</v>
      </c>
    </row>
    <row r="748" spans="1:7" x14ac:dyDescent="0.2">
      <c r="A748" t="s">
        <v>746</v>
      </c>
      <c r="B748" t="s">
        <v>715</v>
      </c>
      <c r="C748" t="s">
        <v>4</v>
      </c>
      <c r="D748" t="s">
        <v>15613</v>
      </c>
      <c r="E748">
        <v>300</v>
      </c>
      <c r="F748" t="s">
        <v>4767</v>
      </c>
      <c r="G748" t="str">
        <f t="shared" si="11"/>
        <v>P</v>
      </c>
    </row>
    <row r="749" spans="1:7" x14ac:dyDescent="0.2">
      <c r="A749" t="s">
        <v>747</v>
      </c>
      <c r="B749" t="s">
        <v>715</v>
      </c>
      <c r="C749" t="s">
        <v>4</v>
      </c>
      <c r="D749" t="s">
        <v>15614</v>
      </c>
      <c r="E749">
        <v>11</v>
      </c>
      <c r="F749" t="s">
        <v>4767</v>
      </c>
      <c r="G749" t="str">
        <f t="shared" si="11"/>
        <v>L</v>
      </c>
    </row>
    <row r="750" spans="1:7" x14ac:dyDescent="0.2">
      <c r="A750" t="s">
        <v>748</v>
      </c>
      <c r="B750" t="s">
        <v>715</v>
      </c>
      <c r="C750" t="s">
        <v>4</v>
      </c>
      <c r="D750" t="s">
        <v>15233</v>
      </c>
      <c r="E750">
        <v>1</v>
      </c>
      <c r="F750" t="s">
        <v>4757</v>
      </c>
      <c r="G750" t="str">
        <f t="shared" si="11"/>
        <v>G</v>
      </c>
    </row>
    <row r="751" spans="1:7" x14ac:dyDescent="0.2">
      <c r="A751" t="s">
        <v>749</v>
      </c>
      <c r="B751" t="s">
        <v>715</v>
      </c>
      <c r="C751" t="s">
        <v>4</v>
      </c>
      <c r="D751" t="s">
        <v>15615</v>
      </c>
      <c r="E751">
        <v>60</v>
      </c>
      <c r="F751" t="s">
        <v>5277</v>
      </c>
      <c r="G751" t="str">
        <f t="shared" si="11"/>
        <v>B</v>
      </c>
    </row>
    <row r="752" spans="1:7" x14ac:dyDescent="0.2">
      <c r="A752" t="s">
        <v>750</v>
      </c>
      <c r="B752" t="s">
        <v>715</v>
      </c>
      <c r="C752" t="s">
        <v>4</v>
      </c>
      <c r="D752" t="s">
        <v>15616</v>
      </c>
      <c r="E752">
        <v>200</v>
      </c>
      <c r="F752" t="s">
        <v>5256</v>
      </c>
      <c r="G752" t="str">
        <f t="shared" si="11"/>
        <v>Z</v>
      </c>
    </row>
    <row r="753" spans="1:7" x14ac:dyDescent="0.2">
      <c r="A753" t="s">
        <v>751</v>
      </c>
      <c r="B753" t="s">
        <v>715</v>
      </c>
      <c r="C753" t="s">
        <v>4</v>
      </c>
      <c r="D753" t="s">
        <v>15360</v>
      </c>
      <c r="E753">
        <v>2</v>
      </c>
      <c r="F753" t="s">
        <v>6035</v>
      </c>
      <c r="G753" t="str">
        <f t="shared" si="11"/>
        <v>T</v>
      </c>
    </row>
    <row r="754" spans="1:7" x14ac:dyDescent="0.2">
      <c r="A754" t="s">
        <v>752</v>
      </c>
      <c r="B754" t="s">
        <v>715</v>
      </c>
      <c r="C754" t="s">
        <v>4</v>
      </c>
      <c r="D754" t="s">
        <v>15617</v>
      </c>
      <c r="E754">
        <v>2</v>
      </c>
      <c r="F754" t="s">
        <v>6715</v>
      </c>
      <c r="G754" t="str">
        <f t="shared" si="11"/>
        <v>D</v>
      </c>
    </row>
    <row r="755" spans="1:7" x14ac:dyDescent="0.2">
      <c r="A755" t="s">
        <v>753</v>
      </c>
      <c r="B755" t="s">
        <v>715</v>
      </c>
      <c r="C755" t="s">
        <v>4</v>
      </c>
      <c r="D755" t="s">
        <v>15618</v>
      </c>
      <c r="E755">
        <v>67</v>
      </c>
      <c r="F755" t="s">
        <v>4767</v>
      </c>
      <c r="G755" t="str">
        <f t="shared" si="11"/>
        <v>A</v>
      </c>
    </row>
    <row r="756" spans="1:7" x14ac:dyDescent="0.2">
      <c r="A756" t="s">
        <v>754</v>
      </c>
      <c r="B756" t="s">
        <v>715</v>
      </c>
      <c r="C756" t="s">
        <v>4</v>
      </c>
      <c r="D756" t="s">
        <v>15619</v>
      </c>
      <c r="E756">
        <v>100</v>
      </c>
      <c r="F756" t="s">
        <v>6725</v>
      </c>
      <c r="G756" t="str">
        <f t="shared" si="11"/>
        <v>B</v>
      </c>
    </row>
    <row r="757" spans="1:7" x14ac:dyDescent="0.2">
      <c r="A757" t="s">
        <v>755</v>
      </c>
      <c r="B757" t="s">
        <v>715</v>
      </c>
      <c r="C757" t="s">
        <v>4</v>
      </c>
      <c r="D757" t="s">
        <v>15620</v>
      </c>
      <c r="E757">
        <v>350</v>
      </c>
      <c r="F757" t="s">
        <v>7942</v>
      </c>
      <c r="G757" t="str">
        <f t="shared" si="11"/>
        <v>M</v>
      </c>
    </row>
    <row r="758" spans="1:7" x14ac:dyDescent="0.2">
      <c r="A758" t="s">
        <v>756</v>
      </c>
      <c r="B758" t="s">
        <v>715</v>
      </c>
      <c r="C758" t="s">
        <v>4</v>
      </c>
      <c r="D758" t="s">
        <v>15621</v>
      </c>
      <c r="E758">
        <v>172</v>
      </c>
      <c r="F758" t="s">
        <v>5466</v>
      </c>
      <c r="G758" t="str">
        <f t="shared" si="11"/>
        <v>M</v>
      </c>
    </row>
    <row r="759" spans="1:7" x14ac:dyDescent="0.2">
      <c r="A759" t="s">
        <v>757</v>
      </c>
      <c r="B759" t="s">
        <v>715</v>
      </c>
      <c r="C759" t="s">
        <v>4</v>
      </c>
      <c r="D759" t="s">
        <v>15622</v>
      </c>
      <c r="E759">
        <v>1000</v>
      </c>
      <c r="F759" t="s">
        <v>4985</v>
      </c>
      <c r="G759" t="str">
        <f t="shared" si="11"/>
        <v>A</v>
      </c>
    </row>
    <row r="760" spans="1:7" x14ac:dyDescent="0.2">
      <c r="A760" t="s">
        <v>758</v>
      </c>
      <c r="B760" t="s">
        <v>715</v>
      </c>
      <c r="C760" t="s">
        <v>4</v>
      </c>
      <c r="D760" t="s">
        <v>15623</v>
      </c>
      <c r="E760">
        <v>163</v>
      </c>
      <c r="F760" t="s">
        <v>4767</v>
      </c>
      <c r="G760" t="str">
        <f t="shared" si="11"/>
        <v>Q</v>
      </c>
    </row>
    <row r="761" spans="1:7" x14ac:dyDescent="0.2">
      <c r="A761" t="s">
        <v>759</v>
      </c>
      <c r="B761" t="s">
        <v>715</v>
      </c>
      <c r="C761" t="s">
        <v>4</v>
      </c>
      <c r="D761" t="s">
        <v>15624</v>
      </c>
      <c r="E761">
        <v>1</v>
      </c>
      <c r="F761" t="s">
        <v>6736</v>
      </c>
      <c r="G761" t="str">
        <f t="shared" si="11"/>
        <v>D</v>
      </c>
    </row>
    <row r="762" spans="1:7" x14ac:dyDescent="0.2">
      <c r="A762" t="s">
        <v>760</v>
      </c>
      <c r="B762" t="s">
        <v>715</v>
      </c>
      <c r="C762" t="s">
        <v>9</v>
      </c>
      <c r="D762" t="s">
        <v>15625</v>
      </c>
      <c r="E762">
        <v>67</v>
      </c>
      <c r="F762" t="s">
        <v>4985</v>
      </c>
      <c r="G762" t="str">
        <f t="shared" si="11"/>
        <v>L</v>
      </c>
    </row>
    <row r="763" spans="1:7" x14ac:dyDescent="0.2">
      <c r="A763" t="s">
        <v>723</v>
      </c>
      <c r="B763" t="s">
        <v>715</v>
      </c>
      <c r="C763" t="s">
        <v>9</v>
      </c>
      <c r="D763" t="s">
        <v>15626</v>
      </c>
      <c r="E763">
        <v>52</v>
      </c>
      <c r="F763" t="s">
        <v>4767</v>
      </c>
      <c r="G763" t="str">
        <f t="shared" si="11"/>
        <v>S</v>
      </c>
    </row>
    <row r="764" spans="1:7" x14ac:dyDescent="0.2">
      <c r="A764" t="s">
        <v>761</v>
      </c>
      <c r="B764" t="s">
        <v>715</v>
      </c>
      <c r="C764" t="s">
        <v>9</v>
      </c>
      <c r="D764" t="s">
        <v>15332</v>
      </c>
      <c r="E764">
        <v>501</v>
      </c>
      <c r="F764" t="s">
        <v>4767</v>
      </c>
      <c r="G764" t="str">
        <f t="shared" si="11"/>
        <v>C</v>
      </c>
    </row>
    <row r="765" spans="1:7" x14ac:dyDescent="0.2">
      <c r="A765" t="s">
        <v>762</v>
      </c>
      <c r="B765" t="s">
        <v>715</v>
      </c>
      <c r="C765" t="s">
        <v>9</v>
      </c>
      <c r="D765" t="s">
        <v>77</v>
      </c>
      <c r="E765">
        <v>11</v>
      </c>
      <c r="F765" t="s">
        <v>6742</v>
      </c>
      <c r="G765" t="str">
        <f t="shared" si="11"/>
        <v>R</v>
      </c>
    </row>
    <row r="766" spans="1:7" x14ac:dyDescent="0.2">
      <c r="A766" t="s">
        <v>763</v>
      </c>
      <c r="B766" t="s">
        <v>715</v>
      </c>
      <c r="C766" t="s">
        <v>9</v>
      </c>
      <c r="D766" t="s">
        <v>15627</v>
      </c>
      <c r="E766">
        <v>11</v>
      </c>
      <c r="F766" t="s">
        <v>5447</v>
      </c>
      <c r="G766" t="str">
        <f t="shared" si="11"/>
        <v>V</v>
      </c>
    </row>
    <row r="767" spans="1:7" x14ac:dyDescent="0.2">
      <c r="A767" t="s">
        <v>764</v>
      </c>
      <c r="B767" t="s">
        <v>715</v>
      </c>
      <c r="C767" t="s">
        <v>9</v>
      </c>
      <c r="D767" t="s">
        <v>77</v>
      </c>
      <c r="E767">
        <v>2</v>
      </c>
      <c r="F767" t="s">
        <v>4767</v>
      </c>
      <c r="G767" t="str">
        <f t="shared" si="11"/>
        <v>V</v>
      </c>
    </row>
    <row r="768" spans="1:7" x14ac:dyDescent="0.2">
      <c r="A768" t="s">
        <v>765</v>
      </c>
      <c r="B768" t="s">
        <v>715</v>
      </c>
      <c r="C768" t="s">
        <v>9</v>
      </c>
      <c r="D768" t="s">
        <v>15628</v>
      </c>
      <c r="E768">
        <v>23</v>
      </c>
      <c r="F768" t="s">
        <v>4767</v>
      </c>
      <c r="G768" t="str">
        <f t="shared" si="11"/>
        <v>S</v>
      </c>
    </row>
    <row r="769" spans="1:7" x14ac:dyDescent="0.2">
      <c r="A769" t="s">
        <v>766</v>
      </c>
      <c r="B769" t="s">
        <v>715</v>
      </c>
      <c r="C769" t="s">
        <v>9</v>
      </c>
      <c r="D769" t="s">
        <v>15203</v>
      </c>
      <c r="E769">
        <v>11</v>
      </c>
      <c r="F769" t="s">
        <v>4767</v>
      </c>
      <c r="G769" t="str">
        <f t="shared" si="11"/>
        <v>S</v>
      </c>
    </row>
    <row r="770" spans="1:7" x14ac:dyDescent="0.2">
      <c r="A770" t="s">
        <v>767</v>
      </c>
      <c r="B770" t="s">
        <v>715</v>
      </c>
      <c r="C770" t="s">
        <v>9</v>
      </c>
      <c r="D770" t="s">
        <v>15607</v>
      </c>
      <c r="E770">
        <v>3</v>
      </c>
      <c r="F770" t="s">
        <v>4823</v>
      </c>
      <c r="G770" t="str">
        <f t="shared" si="11"/>
        <v>P</v>
      </c>
    </row>
    <row r="771" spans="1:7" x14ac:dyDescent="0.2">
      <c r="A771" t="s">
        <v>768</v>
      </c>
      <c r="B771" t="s">
        <v>715</v>
      </c>
      <c r="C771" t="s">
        <v>9</v>
      </c>
      <c r="D771" t="s">
        <v>15234</v>
      </c>
      <c r="E771">
        <v>37</v>
      </c>
      <c r="F771" t="s">
        <v>4801</v>
      </c>
      <c r="G771" t="str">
        <f t="shared" ref="G771:G834" si="12">LEFT(A771,1)</f>
        <v>P</v>
      </c>
    </row>
    <row r="772" spans="1:7" x14ac:dyDescent="0.2">
      <c r="A772" t="s">
        <v>769</v>
      </c>
      <c r="B772" t="s">
        <v>715</v>
      </c>
      <c r="C772" t="s">
        <v>9</v>
      </c>
      <c r="D772" t="s">
        <v>15629</v>
      </c>
      <c r="E772">
        <v>2</v>
      </c>
      <c r="F772" t="s">
        <v>4767</v>
      </c>
      <c r="G772" t="str">
        <f t="shared" si="12"/>
        <v>O</v>
      </c>
    </row>
    <row r="773" spans="1:7" x14ac:dyDescent="0.2">
      <c r="A773" t="s">
        <v>770</v>
      </c>
      <c r="B773" t="s">
        <v>715</v>
      </c>
      <c r="C773" t="s">
        <v>9</v>
      </c>
      <c r="D773" t="s">
        <v>15402</v>
      </c>
      <c r="E773">
        <v>32</v>
      </c>
      <c r="F773" t="s">
        <v>4823</v>
      </c>
      <c r="G773" t="str">
        <f t="shared" si="12"/>
        <v>M</v>
      </c>
    </row>
    <row r="774" spans="1:7" x14ac:dyDescent="0.2">
      <c r="A774" t="s">
        <v>771</v>
      </c>
      <c r="B774" t="s">
        <v>715</v>
      </c>
      <c r="C774" t="s">
        <v>9</v>
      </c>
      <c r="D774" t="s">
        <v>15409</v>
      </c>
      <c r="E774">
        <v>17</v>
      </c>
      <c r="F774" t="s">
        <v>4767</v>
      </c>
      <c r="G774" t="str">
        <f t="shared" si="12"/>
        <v>N</v>
      </c>
    </row>
    <row r="775" spans="1:7" x14ac:dyDescent="0.2">
      <c r="A775" t="s">
        <v>772</v>
      </c>
      <c r="B775" t="s">
        <v>715</v>
      </c>
      <c r="C775" t="s">
        <v>9</v>
      </c>
      <c r="D775" t="s">
        <v>15270</v>
      </c>
      <c r="E775">
        <v>50</v>
      </c>
      <c r="F775" t="s">
        <v>4811</v>
      </c>
      <c r="G775" t="str">
        <f t="shared" si="12"/>
        <v>W</v>
      </c>
    </row>
    <row r="776" spans="1:7" x14ac:dyDescent="0.2">
      <c r="A776" t="s">
        <v>773</v>
      </c>
      <c r="B776" t="s">
        <v>715</v>
      </c>
      <c r="C776" t="s">
        <v>9</v>
      </c>
      <c r="D776" t="s">
        <v>15630</v>
      </c>
      <c r="E776">
        <v>95</v>
      </c>
      <c r="F776" t="s">
        <v>6763</v>
      </c>
      <c r="G776" t="str">
        <f t="shared" si="12"/>
        <v>B</v>
      </c>
    </row>
    <row r="777" spans="1:7" x14ac:dyDescent="0.2">
      <c r="A777" t="s">
        <v>774</v>
      </c>
      <c r="B777" t="s">
        <v>715</v>
      </c>
      <c r="C777" t="s">
        <v>9</v>
      </c>
      <c r="D777" t="s">
        <v>15631</v>
      </c>
      <c r="E777">
        <v>17</v>
      </c>
      <c r="F777" t="s">
        <v>5085</v>
      </c>
      <c r="G777" t="str">
        <f t="shared" si="12"/>
        <v>Y</v>
      </c>
    </row>
    <row r="778" spans="1:7" x14ac:dyDescent="0.2">
      <c r="A778" t="s">
        <v>775</v>
      </c>
      <c r="B778" t="s">
        <v>715</v>
      </c>
      <c r="C778" t="s">
        <v>9</v>
      </c>
      <c r="D778" t="s">
        <v>15632</v>
      </c>
      <c r="E778">
        <v>2</v>
      </c>
      <c r="F778" t="s">
        <v>4818</v>
      </c>
      <c r="G778" t="str">
        <f t="shared" si="12"/>
        <v>Y</v>
      </c>
    </row>
    <row r="779" spans="1:7" x14ac:dyDescent="0.2">
      <c r="A779" t="s">
        <v>776</v>
      </c>
      <c r="B779" t="s">
        <v>715</v>
      </c>
      <c r="C779" t="s">
        <v>9</v>
      </c>
      <c r="D779" t="s">
        <v>15430</v>
      </c>
      <c r="E779">
        <v>35</v>
      </c>
      <c r="F779" t="s">
        <v>6768</v>
      </c>
      <c r="G779" t="str">
        <f t="shared" si="12"/>
        <v>V</v>
      </c>
    </row>
    <row r="780" spans="1:7" x14ac:dyDescent="0.2">
      <c r="A780" t="s">
        <v>777</v>
      </c>
      <c r="B780" t="s">
        <v>715</v>
      </c>
      <c r="C780" t="s">
        <v>9</v>
      </c>
      <c r="D780" t="s">
        <v>15633</v>
      </c>
      <c r="E780">
        <v>65</v>
      </c>
      <c r="F780" t="s">
        <v>4767</v>
      </c>
      <c r="G780" t="str">
        <f t="shared" si="12"/>
        <v>R</v>
      </c>
    </row>
    <row r="781" spans="1:7" x14ac:dyDescent="0.2">
      <c r="A781" t="s">
        <v>778</v>
      </c>
      <c r="B781" t="s">
        <v>715</v>
      </c>
      <c r="C781" t="s">
        <v>9</v>
      </c>
      <c r="D781" t="s">
        <v>15634</v>
      </c>
      <c r="E781">
        <v>10</v>
      </c>
      <c r="F781" t="s">
        <v>5222</v>
      </c>
      <c r="G781" t="str">
        <f t="shared" si="12"/>
        <v>M</v>
      </c>
    </row>
    <row r="782" spans="1:7" x14ac:dyDescent="0.2">
      <c r="A782" t="s">
        <v>779</v>
      </c>
      <c r="B782" t="s">
        <v>715</v>
      </c>
      <c r="C782" t="s">
        <v>9</v>
      </c>
      <c r="D782" t="s">
        <v>15635</v>
      </c>
      <c r="E782">
        <v>17</v>
      </c>
      <c r="F782" t="s">
        <v>4767</v>
      </c>
      <c r="G782" t="str">
        <f t="shared" si="12"/>
        <v>S</v>
      </c>
    </row>
    <row r="783" spans="1:7" x14ac:dyDescent="0.2">
      <c r="A783" t="s">
        <v>780</v>
      </c>
      <c r="B783" t="s">
        <v>715</v>
      </c>
      <c r="C783" t="s">
        <v>9</v>
      </c>
      <c r="D783" t="s">
        <v>15636</v>
      </c>
      <c r="E783">
        <v>6</v>
      </c>
      <c r="F783" t="s">
        <v>4762</v>
      </c>
      <c r="G783" t="str">
        <f t="shared" si="12"/>
        <v>S</v>
      </c>
    </row>
    <row r="784" spans="1:7" x14ac:dyDescent="0.2">
      <c r="A784" t="s">
        <v>781</v>
      </c>
      <c r="B784" t="s">
        <v>715</v>
      </c>
      <c r="C784" t="s">
        <v>9</v>
      </c>
      <c r="D784" t="s">
        <v>15637</v>
      </c>
      <c r="E784">
        <v>50</v>
      </c>
      <c r="F784" t="s">
        <v>5085</v>
      </c>
      <c r="G784" t="str">
        <f t="shared" si="12"/>
        <v>P</v>
      </c>
    </row>
    <row r="785" spans="1:7" x14ac:dyDescent="0.2">
      <c r="A785" t="s">
        <v>782</v>
      </c>
      <c r="B785" t="s">
        <v>715</v>
      </c>
      <c r="C785" t="s">
        <v>9</v>
      </c>
      <c r="D785" t="s">
        <v>15638</v>
      </c>
      <c r="E785">
        <v>60</v>
      </c>
      <c r="F785" t="s">
        <v>4767</v>
      </c>
      <c r="G785" t="str">
        <f t="shared" si="12"/>
        <v>P</v>
      </c>
    </row>
    <row r="786" spans="1:7" x14ac:dyDescent="0.2">
      <c r="A786" t="s">
        <v>783</v>
      </c>
      <c r="B786" t="s">
        <v>715</v>
      </c>
      <c r="C786" t="s">
        <v>9</v>
      </c>
      <c r="D786" t="s">
        <v>15239</v>
      </c>
      <c r="E786">
        <v>48</v>
      </c>
      <c r="F786" t="s">
        <v>4985</v>
      </c>
      <c r="G786" t="str">
        <f t="shared" si="12"/>
        <v>O</v>
      </c>
    </row>
    <row r="787" spans="1:7" x14ac:dyDescent="0.2">
      <c r="A787" t="s">
        <v>784</v>
      </c>
      <c r="B787" t="s">
        <v>715</v>
      </c>
      <c r="C787" t="s">
        <v>9</v>
      </c>
      <c r="D787" t="s">
        <v>15639</v>
      </c>
      <c r="E787">
        <v>45</v>
      </c>
      <c r="F787" t="s">
        <v>5447</v>
      </c>
      <c r="G787" t="str">
        <f t="shared" si="12"/>
        <v>H</v>
      </c>
    </row>
    <row r="788" spans="1:7" x14ac:dyDescent="0.2">
      <c r="A788" t="s">
        <v>785</v>
      </c>
      <c r="B788" t="s">
        <v>715</v>
      </c>
      <c r="C788" t="s">
        <v>9</v>
      </c>
      <c r="D788" t="s">
        <v>15640</v>
      </c>
      <c r="E788">
        <v>2</v>
      </c>
      <c r="F788" t="s">
        <v>4767</v>
      </c>
      <c r="G788" t="str">
        <f t="shared" si="12"/>
        <v>W</v>
      </c>
    </row>
    <row r="789" spans="1:7" x14ac:dyDescent="0.2">
      <c r="A789" t="s">
        <v>6794</v>
      </c>
      <c r="B789" t="s">
        <v>715</v>
      </c>
      <c r="C789" t="s">
        <v>9</v>
      </c>
      <c r="D789" t="s">
        <v>15641</v>
      </c>
      <c r="E789">
        <v>2</v>
      </c>
      <c r="F789" t="s">
        <v>4857</v>
      </c>
      <c r="G789" t="str">
        <f t="shared" si="12"/>
        <v>C</v>
      </c>
    </row>
    <row r="790" spans="1:7" x14ac:dyDescent="0.2">
      <c r="A790" t="s">
        <v>786</v>
      </c>
      <c r="B790" t="s">
        <v>715</v>
      </c>
      <c r="C790" t="s">
        <v>9</v>
      </c>
      <c r="D790" t="s">
        <v>15642</v>
      </c>
      <c r="E790">
        <v>51</v>
      </c>
      <c r="F790" t="s">
        <v>4811</v>
      </c>
      <c r="G790" t="str">
        <f t="shared" si="12"/>
        <v>B</v>
      </c>
    </row>
    <row r="791" spans="1:7" x14ac:dyDescent="0.2">
      <c r="A791" t="s">
        <v>787</v>
      </c>
      <c r="B791" t="s">
        <v>715</v>
      </c>
      <c r="C791" t="s">
        <v>9</v>
      </c>
      <c r="D791" t="s">
        <v>15643</v>
      </c>
      <c r="E791">
        <v>2</v>
      </c>
      <c r="F791" t="s">
        <v>4767</v>
      </c>
      <c r="G791" t="str">
        <f t="shared" si="12"/>
        <v>B</v>
      </c>
    </row>
    <row r="792" spans="1:7" x14ac:dyDescent="0.2">
      <c r="A792" t="s">
        <v>788</v>
      </c>
      <c r="B792" t="s">
        <v>715</v>
      </c>
      <c r="C792" t="s">
        <v>9</v>
      </c>
      <c r="D792" t="s">
        <v>15644</v>
      </c>
      <c r="E792">
        <v>11</v>
      </c>
      <c r="F792" t="s">
        <v>4767</v>
      </c>
      <c r="G792" t="str">
        <f t="shared" si="12"/>
        <v>S</v>
      </c>
    </row>
    <row r="793" spans="1:7" x14ac:dyDescent="0.2">
      <c r="A793" t="s">
        <v>789</v>
      </c>
      <c r="B793" t="s">
        <v>715</v>
      </c>
      <c r="C793" t="s">
        <v>9</v>
      </c>
      <c r="D793" t="s">
        <v>15196</v>
      </c>
      <c r="E793">
        <v>70</v>
      </c>
      <c r="F793" t="s">
        <v>6653</v>
      </c>
      <c r="G793" t="str">
        <f t="shared" si="12"/>
        <v>T</v>
      </c>
    </row>
    <row r="794" spans="1:7" x14ac:dyDescent="0.2">
      <c r="A794" t="s">
        <v>790</v>
      </c>
      <c r="B794" t="s">
        <v>715</v>
      </c>
      <c r="C794" t="s">
        <v>9</v>
      </c>
      <c r="D794" t="s">
        <v>15645</v>
      </c>
      <c r="E794">
        <v>8</v>
      </c>
      <c r="F794" t="s">
        <v>4767</v>
      </c>
      <c r="G794" t="str">
        <f t="shared" si="12"/>
        <v>P</v>
      </c>
    </row>
    <row r="795" spans="1:7" x14ac:dyDescent="0.2">
      <c r="A795" t="s">
        <v>791</v>
      </c>
      <c r="B795" t="s">
        <v>715</v>
      </c>
      <c r="C795" t="s">
        <v>9</v>
      </c>
      <c r="D795" t="s">
        <v>15646</v>
      </c>
      <c r="E795">
        <v>11</v>
      </c>
      <c r="F795" t="s">
        <v>6035</v>
      </c>
      <c r="G795" t="str">
        <f t="shared" si="12"/>
        <v>F</v>
      </c>
    </row>
    <row r="796" spans="1:7" x14ac:dyDescent="0.2">
      <c r="A796" t="s">
        <v>792</v>
      </c>
      <c r="B796" t="s">
        <v>715</v>
      </c>
      <c r="C796" t="s">
        <v>7</v>
      </c>
      <c r="D796" t="s">
        <v>15647</v>
      </c>
      <c r="E796">
        <v>11</v>
      </c>
      <c r="F796" t="s">
        <v>4818</v>
      </c>
      <c r="G796" t="str">
        <f t="shared" si="12"/>
        <v>T</v>
      </c>
    </row>
    <row r="797" spans="1:7" x14ac:dyDescent="0.2">
      <c r="A797" t="s">
        <v>793</v>
      </c>
      <c r="B797" t="s">
        <v>715</v>
      </c>
      <c r="C797" t="s">
        <v>7</v>
      </c>
      <c r="D797" t="s">
        <v>15282</v>
      </c>
      <c r="E797">
        <v>11</v>
      </c>
      <c r="F797" t="s">
        <v>4767</v>
      </c>
      <c r="G797" t="str">
        <f t="shared" si="12"/>
        <v>N</v>
      </c>
    </row>
    <row r="798" spans="1:7" x14ac:dyDescent="0.2">
      <c r="A798" t="s">
        <v>794</v>
      </c>
      <c r="B798" t="s">
        <v>715</v>
      </c>
      <c r="C798" t="s">
        <v>7</v>
      </c>
      <c r="D798" t="s">
        <v>15266</v>
      </c>
      <c r="E798">
        <v>2</v>
      </c>
      <c r="F798" t="s">
        <v>5523</v>
      </c>
      <c r="G798" t="str">
        <f t="shared" si="12"/>
        <v>A</v>
      </c>
    </row>
    <row r="799" spans="1:7" x14ac:dyDescent="0.2">
      <c r="A799" t="s">
        <v>795</v>
      </c>
      <c r="B799" t="s">
        <v>715</v>
      </c>
      <c r="C799" t="s">
        <v>7</v>
      </c>
      <c r="D799" t="s">
        <v>15648</v>
      </c>
      <c r="E799">
        <v>5</v>
      </c>
      <c r="F799" t="s">
        <v>4767</v>
      </c>
      <c r="G799" t="str">
        <f t="shared" si="12"/>
        <v>L</v>
      </c>
    </row>
    <row r="800" spans="1:7" x14ac:dyDescent="0.2">
      <c r="A800" t="s">
        <v>796</v>
      </c>
      <c r="B800" t="s">
        <v>715</v>
      </c>
      <c r="C800" t="s">
        <v>7</v>
      </c>
      <c r="D800" t="s">
        <v>15649</v>
      </c>
      <c r="E800">
        <v>2</v>
      </c>
      <c r="F800" t="s">
        <v>5523</v>
      </c>
      <c r="G800" t="str">
        <f t="shared" si="12"/>
        <v>B</v>
      </c>
    </row>
    <row r="801" spans="1:7" x14ac:dyDescent="0.2">
      <c r="A801" t="s">
        <v>797</v>
      </c>
      <c r="B801" t="s">
        <v>715</v>
      </c>
      <c r="C801" t="s">
        <v>7</v>
      </c>
      <c r="D801" t="s">
        <v>15648</v>
      </c>
      <c r="E801">
        <v>2</v>
      </c>
      <c r="F801" t="s">
        <v>4767</v>
      </c>
      <c r="G801" t="str">
        <f t="shared" si="12"/>
        <v>W</v>
      </c>
    </row>
    <row r="802" spans="1:7" x14ac:dyDescent="0.2">
      <c r="A802" t="s">
        <v>798</v>
      </c>
      <c r="B802" t="s">
        <v>715</v>
      </c>
      <c r="C802" t="s">
        <v>7</v>
      </c>
      <c r="D802" t="s">
        <v>15346</v>
      </c>
      <c r="E802">
        <v>51</v>
      </c>
      <c r="F802" t="s">
        <v>4767</v>
      </c>
      <c r="G802" t="str">
        <f t="shared" si="12"/>
        <v>V</v>
      </c>
    </row>
    <row r="803" spans="1:7" x14ac:dyDescent="0.2">
      <c r="A803" t="s">
        <v>799</v>
      </c>
      <c r="B803" t="s">
        <v>715</v>
      </c>
      <c r="C803" t="s">
        <v>7</v>
      </c>
      <c r="D803" t="s">
        <v>15650</v>
      </c>
      <c r="E803">
        <v>9</v>
      </c>
      <c r="F803" t="s">
        <v>4767</v>
      </c>
      <c r="G803" t="str">
        <f t="shared" si="12"/>
        <v>S</v>
      </c>
    </row>
    <row r="804" spans="1:7" x14ac:dyDescent="0.2">
      <c r="A804" t="s">
        <v>800</v>
      </c>
      <c r="B804" t="s">
        <v>715</v>
      </c>
      <c r="C804" t="s">
        <v>7</v>
      </c>
      <c r="D804" t="s">
        <v>15229</v>
      </c>
      <c r="E804">
        <v>2</v>
      </c>
      <c r="F804" t="s">
        <v>5539</v>
      </c>
      <c r="G804" t="str">
        <f t="shared" si="12"/>
        <v>S</v>
      </c>
    </row>
    <row r="805" spans="1:7" x14ac:dyDescent="0.2">
      <c r="A805" t="s">
        <v>801</v>
      </c>
      <c r="B805" t="s">
        <v>715</v>
      </c>
      <c r="C805" t="s">
        <v>7</v>
      </c>
      <c r="D805" t="s">
        <v>15651</v>
      </c>
      <c r="E805">
        <v>0</v>
      </c>
      <c r="F805" t="s">
        <v>6830</v>
      </c>
      <c r="G805" t="str">
        <f t="shared" si="12"/>
        <v>R</v>
      </c>
    </row>
    <row r="806" spans="1:7" x14ac:dyDescent="0.2">
      <c r="A806" t="s">
        <v>802</v>
      </c>
      <c r="B806" t="s">
        <v>715</v>
      </c>
      <c r="C806" t="s">
        <v>7</v>
      </c>
      <c r="D806" t="s">
        <v>15652</v>
      </c>
      <c r="E806">
        <v>40</v>
      </c>
      <c r="F806" t="s">
        <v>6833</v>
      </c>
      <c r="G806" t="str">
        <f t="shared" si="12"/>
        <v>P</v>
      </c>
    </row>
    <row r="807" spans="1:7" x14ac:dyDescent="0.2">
      <c r="A807" t="s">
        <v>803</v>
      </c>
      <c r="B807" t="s">
        <v>715</v>
      </c>
      <c r="C807" t="s">
        <v>7</v>
      </c>
      <c r="D807" t="s">
        <v>15653</v>
      </c>
      <c r="E807">
        <v>3</v>
      </c>
      <c r="F807" t="s">
        <v>5447</v>
      </c>
      <c r="G807" t="str">
        <f t="shared" si="12"/>
        <v>D</v>
      </c>
    </row>
    <row r="808" spans="1:7" x14ac:dyDescent="0.2">
      <c r="A808" t="s">
        <v>804</v>
      </c>
      <c r="B808" t="s">
        <v>715</v>
      </c>
      <c r="C808" t="s">
        <v>7</v>
      </c>
      <c r="D808" t="s">
        <v>15472</v>
      </c>
      <c r="E808">
        <v>2</v>
      </c>
      <c r="F808" t="s">
        <v>4818</v>
      </c>
      <c r="G808" t="str">
        <f t="shared" si="12"/>
        <v>C</v>
      </c>
    </row>
    <row r="809" spans="1:7" x14ac:dyDescent="0.2">
      <c r="A809" t="s">
        <v>805</v>
      </c>
      <c r="B809" t="s">
        <v>715</v>
      </c>
      <c r="C809" t="s">
        <v>7</v>
      </c>
      <c r="D809" t="s">
        <v>15654</v>
      </c>
      <c r="E809">
        <v>2</v>
      </c>
      <c r="F809" t="s">
        <v>77</v>
      </c>
      <c r="G809" t="str">
        <f t="shared" si="12"/>
        <v>N</v>
      </c>
    </row>
    <row r="810" spans="1:7" x14ac:dyDescent="0.2">
      <c r="A810" t="s">
        <v>806</v>
      </c>
      <c r="B810" t="s">
        <v>715</v>
      </c>
      <c r="C810" t="s">
        <v>7</v>
      </c>
      <c r="D810" t="s">
        <v>15284</v>
      </c>
      <c r="E810">
        <v>2</v>
      </c>
      <c r="F810" t="s">
        <v>4752</v>
      </c>
      <c r="G810" t="str">
        <f t="shared" si="12"/>
        <v>G</v>
      </c>
    </row>
    <row r="811" spans="1:7" x14ac:dyDescent="0.2">
      <c r="A811" t="s">
        <v>807</v>
      </c>
      <c r="B811" t="s">
        <v>715</v>
      </c>
      <c r="C811" t="s">
        <v>7</v>
      </c>
      <c r="D811" t="s">
        <v>15655</v>
      </c>
      <c r="E811">
        <v>6</v>
      </c>
      <c r="F811" t="s">
        <v>4767</v>
      </c>
      <c r="G811" t="str">
        <f t="shared" si="12"/>
        <v>D</v>
      </c>
    </row>
    <row r="812" spans="1:7" x14ac:dyDescent="0.2">
      <c r="A812" t="s">
        <v>808</v>
      </c>
      <c r="B812" t="s">
        <v>715</v>
      </c>
      <c r="C812" t="s">
        <v>7</v>
      </c>
      <c r="D812" t="s">
        <v>15656</v>
      </c>
      <c r="E812">
        <v>26</v>
      </c>
      <c r="F812" t="s">
        <v>4767</v>
      </c>
      <c r="G812" t="str">
        <f t="shared" si="12"/>
        <v>U</v>
      </c>
    </row>
    <row r="813" spans="1:7" x14ac:dyDescent="0.2">
      <c r="A813" t="s">
        <v>809</v>
      </c>
      <c r="B813" t="s">
        <v>715</v>
      </c>
      <c r="C813" t="s">
        <v>7</v>
      </c>
      <c r="D813" t="s">
        <v>15308</v>
      </c>
      <c r="E813">
        <v>2</v>
      </c>
      <c r="F813" t="s">
        <v>4767</v>
      </c>
      <c r="G813" t="str">
        <f t="shared" si="12"/>
        <v>R</v>
      </c>
    </row>
    <row r="814" spans="1:7" x14ac:dyDescent="0.2">
      <c r="A814" t="s">
        <v>810</v>
      </c>
      <c r="B814" t="s">
        <v>715</v>
      </c>
      <c r="C814" t="s">
        <v>7</v>
      </c>
      <c r="D814" t="s">
        <v>15657</v>
      </c>
      <c r="E814">
        <v>2</v>
      </c>
      <c r="F814" t="s">
        <v>4767</v>
      </c>
      <c r="G814" t="str">
        <f t="shared" si="12"/>
        <v>S</v>
      </c>
    </row>
    <row r="815" spans="1:7" x14ac:dyDescent="0.2">
      <c r="A815" t="s">
        <v>6857</v>
      </c>
      <c r="B815" t="s">
        <v>715</v>
      </c>
      <c r="C815" t="s">
        <v>7</v>
      </c>
      <c r="D815" t="s">
        <v>15658</v>
      </c>
      <c r="E815">
        <v>0</v>
      </c>
      <c r="F815" t="s">
        <v>4811</v>
      </c>
      <c r="G815" t="str">
        <f t="shared" si="12"/>
        <v>R</v>
      </c>
    </row>
    <row r="816" spans="1:7" x14ac:dyDescent="0.2">
      <c r="A816" t="s">
        <v>811</v>
      </c>
      <c r="B816" t="s">
        <v>715</v>
      </c>
      <c r="C816" t="s">
        <v>7</v>
      </c>
      <c r="D816" t="s">
        <v>15659</v>
      </c>
      <c r="E816">
        <v>3</v>
      </c>
      <c r="F816" t="s">
        <v>4767</v>
      </c>
      <c r="G816" t="str">
        <f t="shared" si="12"/>
        <v>P</v>
      </c>
    </row>
    <row r="817" spans="1:7" x14ac:dyDescent="0.2">
      <c r="A817" t="s">
        <v>812</v>
      </c>
      <c r="B817" t="s">
        <v>715</v>
      </c>
      <c r="C817" t="s">
        <v>7</v>
      </c>
      <c r="D817" t="s">
        <v>15245</v>
      </c>
      <c r="E817">
        <v>2</v>
      </c>
      <c r="F817" t="s">
        <v>4767</v>
      </c>
      <c r="G817" t="str">
        <f t="shared" si="12"/>
        <v>O</v>
      </c>
    </row>
    <row r="818" spans="1:7" x14ac:dyDescent="0.2">
      <c r="A818" t="s">
        <v>813</v>
      </c>
      <c r="B818" t="s">
        <v>715</v>
      </c>
      <c r="C818" t="s">
        <v>7</v>
      </c>
      <c r="D818" t="s">
        <v>15203</v>
      </c>
      <c r="E818">
        <v>2</v>
      </c>
      <c r="F818" t="s">
        <v>4767</v>
      </c>
      <c r="G818" t="str">
        <f t="shared" si="12"/>
        <v>K</v>
      </c>
    </row>
    <row r="819" spans="1:7" x14ac:dyDescent="0.2">
      <c r="A819" t="s">
        <v>814</v>
      </c>
      <c r="B819" t="s">
        <v>715</v>
      </c>
      <c r="C819" t="s">
        <v>7</v>
      </c>
      <c r="D819" t="s">
        <v>77</v>
      </c>
      <c r="E819">
        <v>2</v>
      </c>
      <c r="F819" t="s">
        <v>4752</v>
      </c>
      <c r="G819" t="str">
        <f t="shared" si="12"/>
        <v>I</v>
      </c>
    </row>
    <row r="820" spans="1:7" x14ac:dyDescent="0.2">
      <c r="A820" t="s">
        <v>815</v>
      </c>
      <c r="B820" t="s">
        <v>715</v>
      </c>
      <c r="C820" t="s">
        <v>7</v>
      </c>
      <c r="D820" t="s">
        <v>15660</v>
      </c>
      <c r="E820">
        <v>2</v>
      </c>
      <c r="F820" t="s">
        <v>4767</v>
      </c>
      <c r="G820" t="str">
        <f t="shared" si="12"/>
        <v>G</v>
      </c>
    </row>
    <row r="821" spans="1:7" x14ac:dyDescent="0.2">
      <c r="A821" t="s">
        <v>816</v>
      </c>
      <c r="B821" t="s">
        <v>715</v>
      </c>
      <c r="C821" t="s">
        <v>7</v>
      </c>
      <c r="D821" t="s">
        <v>15211</v>
      </c>
      <c r="E821">
        <v>2</v>
      </c>
      <c r="F821" t="s">
        <v>4767</v>
      </c>
      <c r="G821" t="str">
        <f t="shared" si="12"/>
        <v>S</v>
      </c>
    </row>
    <row r="822" spans="1:7" x14ac:dyDescent="0.2">
      <c r="A822" t="s">
        <v>817</v>
      </c>
      <c r="B822" t="s">
        <v>715</v>
      </c>
      <c r="C822" t="s">
        <v>7</v>
      </c>
      <c r="D822" t="s">
        <v>15337</v>
      </c>
      <c r="E822">
        <v>2</v>
      </c>
      <c r="F822" t="s">
        <v>5155</v>
      </c>
      <c r="G822" t="str">
        <f t="shared" si="12"/>
        <v>C</v>
      </c>
    </row>
    <row r="823" spans="1:7" x14ac:dyDescent="0.2">
      <c r="A823" t="s">
        <v>818</v>
      </c>
      <c r="B823" t="s">
        <v>715</v>
      </c>
      <c r="C823" t="s">
        <v>7</v>
      </c>
      <c r="D823" t="s">
        <v>77</v>
      </c>
      <c r="E823">
        <v>51</v>
      </c>
      <c r="F823" t="s">
        <v>4762</v>
      </c>
      <c r="G823" t="str">
        <f t="shared" si="12"/>
        <v>B</v>
      </c>
    </row>
    <row r="824" spans="1:7" x14ac:dyDescent="0.2">
      <c r="A824" t="s">
        <v>819</v>
      </c>
      <c r="B824" t="s">
        <v>715</v>
      </c>
      <c r="C824" t="s">
        <v>7</v>
      </c>
      <c r="D824" t="s">
        <v>15661</v>
      </c>
      <c r="E824">
        <v>2</v>
      </c>
      <c r="F824" t="s">
        <v>4767</v>
      </c>
      <c r="G824" t="str">
        <f t="shared" si="12"/>
        <v>2</v>
      </c>
    </row>
    <row r="825" spans="1:7" x14ac:dyDescent="0.2">
      <c r="A825" t="s">
        <v>820</v>
      </c>
      <c r="B825" t="s">
        <v>715</v>
      </c>
      <c r="C825" t="s">
        <v>7</v>
      </c>
      <c r="D825" t="s">
        <v>77</v>
      </c>
      <c r="E825">
        <v>2</v>
      </c>
      <c r="F825" t="s">
        <v>6878</v>
      </c>
      <c r="G825" t="str">
        <f t="shared" si="12"/>
        <v>3</v>
      </c>
    </row>
    <row r="826" spans="1:7" x14ac:dyDescent="0.2">
      <c r="A826" t="s">
        <v>821</v>
      </c>
      <c r="B826" t="s">
        <v>715</v>
      </c>
      <c r="C826" t="s">
        <v>7</v>
      </c>
      <c r="D826" t="s">
        <v>77</v>
      </c>
      <c r="E826">
        <v>11</v>
      </c>
      <c r="F826" t="s">
        <v>4811</v>
      </c>
      <c r="G826" t="str">
        <f t="shared" si="12"/>
        <v>D</v>
      </c>
    </row>
    <row r="827" spans="1:7" x14ac:dyDescent="0.2">
      <c r="A827" t="s">
        <v>822</v>
      </c>
      <c r="B827" t="s">
        <v>823</v>
      </c>
      <c r="C827" t="s">
        <v>4</v>
      </c>
      <c r="D827" t="s">
        <v>15662</v>
      </c>
      <c r="E827">
        <v>650</v>
      </c>
      <c r="F827" t="s">
        <v>4767</v>
      </c>
      <c r="G827" t="str">
        <f t="shared" si="12"/>
        <v>G</v>
      </c>
    </row>
    <row r="828" spans="1:7" x14ac:dyDescent="0.2">
      <c r="A828" t="s">
        <v>824</v>
      </c>
      <c r="B828" t="s">
        <v>823</v>
      </c>
      <c r="C828" t="s">
        <v>9</v>
      </c>
      <c r="D828" t="s">
        <v>15430</v>
      </c>
      <c r="E828">
        <v>110</v>
      </c>
      <c r="F828" t="s">
        <v>4767</v>
      </c>
      <c r="G828" t="str">
        <f t="shared" si="12"/>
        <v>O</v>
      </c>
    </row>
    <row r="829" spans="1:7" x14ac:dyDescent="0.2">
      <c r="A829" t="s">
        <v>825</v>
      </c>
      <c r="B829" t="s">
        <v>823</v>
      </c>
      <c r="C829" t="s">
        <v>4</v>
      </c>
      <c r="D829" t="s">
        <v>77</v>
      </c>
      <c r="E829">
        <v>165</v>
      </c>
      <c r="F829" t="s">
        <v>4811</v>
      </c>
      <c r="G829" t="str">
        <f t="shared" si="12"/>
        <v>S</v>
      </c>
    </row>
    <row r="830" spans="1:7" x14ac:dyDescent="0.2">
      <c r="A830" t="s">
        <v>826</v>
      </c>
      <c r="B830" t="s">
        <v>823</v>
      </c>
      <c r="C830" t="s">
        <v>4</v>
      </c>
      <c r="D830" t="s">
        <v>15663</v>
      </c>
      <c r="E830">
        <v>765</v>
      </c>
      <c r="F830" t="s">
        <v>4767</v>
      </c>
      <c r="G830" t="str">
        <f t="shared" si="12"/>
        <v>H</v>
      </c>
    </row>
    <row r="831" spans="1:7" x14ac:dyDescent="0.2">
      <c r="A831" t="s">
        <v>15664</v>
      </c>
      <c r="B831" t="s">
        <v>823</v>
      </c>
      <c r="C831" t="s">
        <v>4</v>
      </c>
      <c r="D831" t="s">
        <v>15665</v>
      </c>
      <c r="E831">
        <v>11</v>
      </c>
      <c r="F831" t="s">
        <v>6890</v>
      </c>
      <c r="G831" t="str">
        <f t="shared" si="12"/>
        <v>F</v>
      </c>
    </row>
    <row r="832" spans="1:7" x14ac:dyDescent="0.2">
      <c r="A832" t="s">
        <v>827</v>
      </c>
      <c r="B832" t="s">
        <v>823</v>
      </c>
      <c r="C832" t="s">
        <v>4</v>
      </c>
      <c r="D832" t="s">
        <v>15666</v>
      </c>
      <c r="E832">
        <v>100</v>
      </c>
      <c r="F832" t="s">
        <v>4811</v>
      </c>
      <c r="G832" t="str">
        <f t="shared" si="12"/>
        <v>E</v>
      </c>
    </row>
    <row r="833" spans="1:7" x14ac:dyDescent="0.2">
      <c r="A833" t="s">
        <v>828</v>
      </c>
      <c r="B833" t="s">
        <v>823</v>
      </c>
      <c r="C833" t="s">
        <v>4</v>
      </c>
      <c r="D833" t="s">
        <v>15270</v>
      </c>
      <c r="E833">
        <v>500</v>
      </c>
      <c r="F833" t="s">
        <v>4767</v>
      </c>
      <c r="G833" t="str">
        <f t="shared" si="12"/>
        <v>I</v>
      </c>
    </row>
    <row r="834" spans="1:7" x14ac:dyDescent="0.2">
      <c r="A834" t="s">
        <v>829</v>
      </c>
      <c r="B834" t="s">
        <v>823</v>
      </c>
      <c r="C834" t="s">
        <v>4</v>
      </c>
      <c r="D834" t="s">
        <v>15667</v>
      </c>
      <c r="E834">
        <v>13</v>
      </c>
      <c r="F834" t="s">
        <v>6899</v>
      </c>
      <c r="G834" t="str">
        <f t="shared" si="12"/>
        <v>C</v>
      </c>
    </row>
    <row r="835" spans="1:7" x14ac:dyDescent="0.2">
      <c r="A835" t="s">
        <v>830</v>
      </c>
      <c r="B835" t="s">
        <v>823</v>
      </c>
      <c r="C835" t="s">
        <v>4</v>
      </c>
      <c r="D835" t="s">
        <v>15668</v>
      </c>
      <c r="E835">
        <v>28</v>
      </c>
      <c r="F835" t="s">
        <v>4818</v>
      </c>
      <c r="G835" t="str">
        <f t="shared" ref="G835:G898" si="13">LEFT(A835,1)</f>
        <v>C</v>
      </c>
    </row>
    <row r="836" spans="1:7" x14ac:dyDescent="0.2">
      <c r="A836" t="s">
        <v>831</v>
      </c>
      <c r="B836" t="s">
        <v>823</v>
      </c>
      <c r="C836" t="s">
        <v>4</v>
      </c>
      <c r="D836" t="s">
        <v>15669</v>
      </c>
      <c r="E836">
        <v>145</v>
      </c>
      <c r="F836" t="s">
        <v>4767</v>
      </c>
      <c r="G836" t="str">
        <f t="shared" si="13"/>
        <v>B</v>
      </c>
    </row>
    <row r="837" spans="1:7" x14ac:dyDescent="0.2">
      <c r="A837" t="s">
        <v>832</v>
      </c>
      <c r="B837" t="s">
        <v>823</v>
      </c>
      <c r="C837" t="s">
        <v>4</v>
      </c>
      <c r="D837" t="s">
        <v>15222</v>
      </c>
      <c r="E837">
        <v>100</v>
      </c>
      <c r="F837" t="s">
        <v>4823</v>
      </c>
      <c r="G837" t="str">
        <f t="shared" si="13"/>
        <v>T</v>
      </c>
    </row>
    <row r="838" spans="1:7" x14ac:dyDescent="0.2">
      <c r="A838" t="s">
        <v>833</v>
      </c>
      <c r="B838" t="s">
        <v>823</v>
      </c>
      <c r="C838" t="s">
        <v>4</v>
      </c>
      <c r="D838" t="s">
        <v>15670</v>
      </c>
      <c r="E838">
        <v>15</v>
      </c>
      <c r="F838" t="s">
        <v>4985</v>
      </c>
      <c r="G838" t="str">
        <f t="shared" si="13"/>
        <v>T</v>
      </c>
    </row>
    <row r="839" spans="1:7" x14ac:dyDescent="0.2">
      <c r="A839" t="s">
        <v>834</v>
      </c>
      <c r="B839" t="s">
        <v>823</v>
      </c>
      <c r="C839" t="s">
        <v>4</v>
      </c>
      <c r="D839" t="s">
        <v>15394</v>
      </c>
      <c r="E839">
        <v>10</v>
      </c>
      <c r="F839" t="s">
        <v>4767</v>
      </c>
      <c r="G839" t="str">
        <f t="shared" si="13"/>
        <v>H</v>
      </c>
    </row>
    <row r="840" spans="1:7" x14ac:dyDescent="0.2">
      <c r="A840" t="s">
        <v>835</v>
      </c>
      <c r="B840" t="s">
        <v>823</v>
      </c>
      <c r="C840" t="s">
        <v>4</v>
      </c>
      <c r="D840" t="s">
        <v>15671</v>
      </c>
      <c r="E840">
        <v>17</v>
      </c>
      <c r="F840" t="s">
        <v>6913</v>
      </c>
      <c r="G840" t="str">
        <f t="shared" si="13"/>
        <v>F</v>
      </c>
    </row>
    <row r="841" spans="1:7" x14ac:dyDescent="0.2">
      <c r="A841" t="s">
        <v>15672</v>
      </c>
      <c r="B841" t="s">
        <v>823</v>
      </c>
      <c r="C841" t="s">
        <v>4</v>
      </c>
      <c r="D841" t="s">
        <v>15505</v>
      </c>
      <c r="E841">
        <v>13</v>
      </c>
      <c r="F841" t="s">
        <v>4757</v>
      </c>
      <c r="G841" t="str">
        <f t="shared" si="13"/>
        <v>8</v>
      </c>
    </row>
    <row r="842" spans="1:7" x14ac:dyDescent="0.2">
      <c r="A842" t="s">
        <v>836</v>
      </c>
      <c r="B842" t="s">
        <v>823</v>
      </c>
      <c r="C842" t="s">
        <v>4</v>
      </c>
      <c r="D842" t="s">
        <v>15284</v>
      </c>
      <c r="E842">
        <v>700</v>
      </c>
      <c r="F842" t="s">
        <v>6916</v>
      </c>
      <c r="G842" t="str">
        <f t="shared" si="13"/>
        <v>X</v>
      </c>
    </row>
    <row r="843" spans="1:7" x14ac:dyDescent="0.2">
      <c r="A843" t="s">
        <v>837</v>
      </c>
      <c r="B843" t="s">
        <v>823</v>
      </c>
      <c r="C843" t="s">
        <v>4</v>
      </c>
      <c r="D843" t="s">
        <v>15673</v>
      </c>
      <c r="E843">
        <v>2</v>
      </c>
      <c r="F843" t="s">
        <v>4767</v>
      </c>
      <c r="G843" t="str">
        <f t="shared" si="13"/>
        <v>S</v>
      </c>
    </row>
    <row r="844" spans="1:7" x14ac:dyDescent="0.2">
      <c r="A844" t="s">
        <v>15674</v>
      </c>
      <c r="B844" t="s">
        <v>823</v>
      </c>
      <c r="C844" t="s">
        <v>4</v>
      </c>
      <c r="D844" t="s">
        <v>15675</v>
      </c>
      <c r="E844">
        <v>7</v>
      </c>
      <c r="F844" t="s">
        <v>4767</v>
      </c>
      <c r="G844" t="str">
        <f t="shared" si="13"/>
        <v>S</v>
      </c>
    </row>
    <row r="845" spans="1:7" x14ac:dyDescent="0.2">
      <c r="A845" t="s">
        <v>838</v>
      </c>
      <c r="B845" t="s">
        <v>823</v>
      </c>
      <c r="C845" t="s">
        <v>4</v>
      </c>
      <c r="D845" t="s">
        <v>15203</v>
      </c>
      <c r="E845">
        <v>100</v>
      </c>
      <c r="F845" t="s">
        <v>6921</v>
      </c>
      <c r="G845" t="str">
        <f t="shared" si="13"/>
        <v>R</v>
      </c>
    </row>
    <row r="846" spans="1:7" x14ac:dyDescent="0.2">
      <c r="A846" t="s">
        <v>839</v>
      </c>
      <c r="B846" t="s">
        <v>823</v>
      </c>
      <c r="C846" t="s">
        <v>4</v>
      </c>
      <c r="D846" t="s">
        <v>15676</v>
      </c>
      <c r="E846">
        <v>200</v>
      </c>
      <c r="F846" t="s">
        <v>4811</v>
      </c>
      <c r="G846" t="str">
        <f t="shared" si="13"/>
        <v>P</v>
      </c>
    </row>
    <row r="847" spans="1:7" x14ac:dyDescent="0.2">
      <c r="A847" t="s">
        <v>840</v>
      </c>
      <c r="B847" t="s">
        <v>823</v>
      </c>
      <c r="C847" t="s">
        <v>4</v>
      </c>
      <c r="D847" t="s">
        <v>15221</v>
      </c>
      <c r="E847">
        <v>65</v>
      </c>
      <c r="F847" t="s">
        <v>4985</v>
      </c>
      <c r="G847" t="str">
        <f t="shared" si="13"/>
        <v>P</v>
      </c>
    </row>
    <row r="848" spans="1:7" x14ac:dyDescent="0.2">
      <c r="A848" t="s">
        <v>841</v>
      </c>
      <c r="B848" t="s">
        <v>823</v>
      </c>
      <c r="C848" t="s">
        <v>4</v>
      </c>
      <c r="D848" t="s">
        <v>15677</v>
      </c>
      <c r="E848">
        <v>200</v>
      </c>
      <c r="F848" t="s">
        <v>4767</v>
      </c>
      <c r="G848" t="str">
        <f t="shared" si="13"/>
        <v>F</v>
      </c>
    </row>
    <row r="849" spans="1:7" x14ac:dyDescent="0.2">
      <c r="A849" t="s">
        <v>842</v>
      </c>
      <c r="B849" t="s">
        <v>823</v>
      </c>
      <c r="C849" t="s">
        <v>4</v>
      </c>
      <c r="D849" t="s">
        <v>15678</v>
      </c>
      <c r="E849">
        <v>10</v>
      </c>
      <c r="F849" t="s">
        <v>4811</v>
      </c>
      <c r="G849" t="str">
        <f t="shared" si="13"/>
        <v>M</v>
      </c>
    </row>
    <row r="850" spans="1:7" x14ac:dyDescent="0.2">
      <c r="A850" t="s">
        <v>843</v>
      </c>
      <c r="B850" t="s">
        <v>823</v>
      </c>
      <c r="C850" t="s">
        <v>4</v>
      </c>
      <c r="D850" t="s">
        <v>15679</v>
      </c>
      <c r="E850">
        <v>140</v>
      </c>
      <c r="F850" t="s">
        <v>4767</v>
      </c>
      <c r="G850" t="str">
        <f t="shared" si="13"/>
        <v>Z</v>
      </c>
    </row>
    <row r="851" spans="1:7" x14ac:dyDescent="0.2">
      <c r="A851" t="s">
        <v>844</v>
      </c>
      <c r="B851" t="s">
        <v>823</v>
      </c>
      <c r="C851" t="s">
        <v>4</v>
      </c>
      <c r="D851" t="s">
        <v>15457</v>
      </c>
      <c r="E851">
        <v>5</v>
      </c>
      <c r="F851" t="s">
        <v>4767</v>
      </c>
      <c r="G851" t="str">
        <f t="shared" si="13"/>
        <v>M</v>
      </c>
    </row>
    <row r="852" spans="1:7" x14ac:dyDescent="0.2">
      <c r="A852" t="s">
        <v>845</v>
      </c>
      <c r="B852" t="s">
        <v>823</v>
      </c>
      <c r="C852" t="s">
        <v>4</v>
      </c>
      <c r="D852" t="s">
        <v>15680</v>
      </c>
      <c r="E852">
        <v>153</v>
      </c>
      <c r="F852" t="s">
        <v>4767</v>
      </c>
      <c r="G852" t="str">
        <f t="shared" si="13"/>
        <v>C</v>
      </c>
    </row>
    <row r="853" spans="1:7" x14ac:dyDescent="0.2">
      <c r="A853" t="s">
        <v>846</v>
      </c>
      <c r="B853" t="s">
        <v>823</v>
      </c>
      <c r="C853" t="s">
        <v>4</v>
      </c>
      <c r="D853" t="s">
        <v>15681</v>
      </c>
      <c r="E853">
        <v>85</v>
      </c>
      <c r="F853" t="s">
        <v>7942</v>
      </c>
      <c r="G853" t="str">
        <f t="shared" si="13"/>
        <v>G</v>
      </c>
    </row>
    <row r="854" spans="1:7" x14ac:dyDescent="0.2">
      <c r="A854" t="s">
        <v>847</v>
      </c>
      <c r="B854" t="s">
        <v>823</v>
      </c>
      <c r="C854" t="s">
        <v>4</v>
      </c>
      <c r="D854" t="s">
        <v>15203</v>
      </c>
      <c r="E854">
        <v>280</v>
      </c>
      <c r="F854" t="s">
        <v>77</v>
      </c>
      <c r="G854" t="str">
        <f t="shared" si="13"/>
        <v>D</v>
      </c>
    </row>
    <row r="855" spans="1:7" x14ac:dyDescent="0.2">
      <c r="A855" t="s">
        <v>848</v>
      </c>
      <c r="B855" t="s">
        <v>823</v>
      </c>
      <c r="C855" t="s">
        <v>4</v>
      </c>
      <c r="D855" t="s">
        <v>77</v>
      </c>
      <c r="E855">
        <v>2886</v>
      </c>
      <c r="F855" t="s">
        <v>6952</v>
      </c>
      <c r="G855" t="str">
        <f t="shared" si="13"/>
        <v>C</v>
      </c>
    </row>
    <row r="856" spans="1:7" x14ac:dyDescent="0.2">
      <c r="A856" t="s">
        <v>849</v>
      </c>
      <c r="B856" t="s">
        <v>823</v>
      </c>
      <c r="C856" t="s">
        <v>4</v>
      </c>
      <c r="D856" t="s">
        <v>15682</v>
      </c>
      <c r="E856">
        <v>19</v>
      </c>
      <c r="F856" t="s">
        <v>4767</v>
      </c>
      <c r="G856" t="str">
        <f t="shared" si="13"/>
        <v>B</v>
      </c>
    </row>
    <row r="857" spans="1:7" x14ac:dyDescent="0.2">
      <c r="A857" t="s">
        <v>850</v>
      </c>
      <c r="B857" t="s">
        <v>823</v>
      </c>
      <c r="C857" t="s">
        <v>4</v>
      </c>
      <c r="D857" t="s">
        <v>15683</v>
      </c>
      <c r="E857">
        <v>50</v>
      </c>
      <c r="F857" t="s">
        <v>4767</v>
      </c>
      <c r="G857" t="str">
        <f t="shared" si="13"/>
        <v>V</v>
      </c>
    </row>
    <row r="858" spans="1:7" x14ac:dyDescent="0.2">
      <c r="A858" t="s">
        <v>851</v>
      </c>
      <c r="B858" t="s">
        <v>823</v>
      </c>
      <c r="C858" t="s">
        <v>4</v>
      </c>
      <c r="D858" t="s">
        <v>15684</v>
      </c>
      <c r="E858">
        <v>8</v>
      </c>
      <c r="F858" t="s">
        <v>4811</v>
      </c>
      <c r="G858" t="str">
        <f t="shared" si="13"/>
        <v>T</v>
      </c>
    </row>
    <row r="859" spans="1:7" x14ac:dyDescent="0.2">
      <c r="A859" t="s">
        <v>852</v>
      </c>
      <c r="B859" t="s">
        <v>823</v>
      </c>
      <c r="C859" t="s">
        <v>4</v>
      </c>
      <c r="D859" t="s">
        <v>15685</v>
      </c>
      <c r="E859">
        <v>53</v>
      </c>
      <c r="F859" t="s">
        <v>4767</v>
      </c>
      <c r="G859" t="str">
        <f t="shared" si="13"/>
        <v>T</v>
      </c>
    </row>
    <row r="860" spans="1:7" x14ac:dyDescent="0.2">
      <c r="A860" t="s">
        <v>853</v>
      </c>
      <c r="B860" t="s">
        <v>823</v>
      </c>
      <c r="C860" t="s">
        <v>4</v>
      </c>
      <c r="D860" t="s">
        <v>15686</v>
      </c>
      <c r="E860">
        <v>16</v>
      </c>
      <c r="F860" t="s">
        <v>6413</v>
      </c>
      <c r="G860" t="str">
        <f t="shared" si="13"/>
        <v>R</v>
      </c>
    </row>
    <row r="861" spans="1:7" x14ac:dyDescent="0.2">
      <c r="A861" t="s">
        <v>854</v>
      </c>
      <c r="B861" t="s">
        <v>823</v>
      </c>
      <c r="C861" t="s">
        <v>4</v>
      </c>
      <c r="D861" t="s">
        <v>15687</v>
      </c>
      <c r="E861">
        <v>15</v>
      </c>
      <c r="F861" t="s">
        <v>6963</v>
      </c>
      <c r="G861" t="str">
        <f t="shared" si="13"/>
        <v>S</v>
      </c>
    </row>
    <row r="862" spans="1:7" x14ac:dyDescent="0.2">
      <c r="A862" t="s">
        <v>855</v>
      </c>
      <c r="B862" t="s">
        <v>823</v>
      </c>
      <c r="C862" t="s">
        <v>4</v>
      </c>
      <c r="D862" t="s">
        <v>15688</v>
      </c>
      <c r="E862">
        <v>17</v>
      </c>
      <c r="F862" t="s">
        <v>4818</v>
      </c>
      <c r="G862" t="str">
        <f t="shared" si="13"/>
        <v>C</v>
      </c>
    </row>
    <row r="863" spans="1:7" x14ac:dyDescent="0.2">
      <c r="A863" t="s">
        <v>856</v>
      </c>
      <c r="B863" t="s">
        <v>823</v>
      </c>
      <c r="C863" t="s">
        <v>4</v>
      </c>
      <c r="D863" t="s">
        <v>15199</v>
      </c>
      <c r="E863">
        <v>15</v>
      </c>
      <c r="F863" t="s">
        <v>5838</v>
      </c>
      <c r="G863" t="str">
        <f t="shared" si="13"/>
        <v>B</v>
      </c>
    </row>
    <row r="864" spans="1:7" x14ac:dyDescent="0.2">
      <c r="A864" t="s">
        <v>857</v>
      </c>
      <c r="B864" t="s">
        <v>823</v>
      </c>
      <c r="C864" t="s">
        <v>4</v>
      </c>
      <c r="D864" t="s">
        <v>15689</v>
      </c>
      <c r="E864">
        <v>21</v>
      </c>
      <c r="F864" t="s">
        <v>4757</v>
      </c>
      <c r="G864" t="str">
        <f t="shared" si="13"/>
        <v>H</v>
      </c>
    </row>
    <row r="865" spans="1:7" x14ac:dyDescent="0.2">
      <c r="A865" t="s">
        <v>858</v>
      </c>
      <c r="B865" t="s">
        <v>823</v>
      </c>
      <c r="C865" t="s">
        <v>4</v>
      </c>
      <c r="D865" t="s">
        <v>15690</v>
      </c>
      <c r="E865">
        <v>28</v>
      </c>
      <c r="F865" t="s">
        <v>4767</v>
      </c>
      <c r="G865" t="str">
        <f t="shared" si="13"/>
        <v>S</v>
      </c>
    </row>
    <row r="866" spans="1:7" x14ac:dyDescent="0.2">
      <c r="A866" t="s">
        <v>859</v>
      </c>
      <c r="B866" t="s">
        <v>823</v>
      </c>
      <c r="C866" t="s">
        <v>4</v>
      </c>
      <c r="D866" t="s">
        <v>15691</v>
      </c>
      <c r="E866">
        <v>50</v>
      </c>
      <c r="F866" t="s">
        <v>4767</v>
      </c>
      <c r="G866" t="str">
        <f t="shared" si="13"/>
        <v>S</v>
      </c>
    </row>
    <row r="867" spans="1:7" x14ac:dyDescent="0.2">
      <c r="A867" t="s">
        <v>860</v>
      </c>
      <c r="B867" t="s">
        <v>823</v>
      </c>
      <c r="C867" t="s">
        <v>4</v>
      </c>
      <c r="D867" t="s">
        <v>15692</v>
      </c>
      <c r="E867">
        <v>200</v>
      </c>
      <c r="F867" t="s">
        <v>5447</v>
      </c>
      <c r="G867" t="str">
        <f t="shared" si="13"/>
        <v>P</v>
      </c>
    </row>
    <row r="868" spans="1:7" x14ac:dyDescent="0.2">
      <c r="A868" t="s">
        <v>861</v>
      </c>
      <c r="B868" t="s">
        <v>823</v>
      </c>
      <c r="C868" t="s">
        <v>4</v>
      </c>
      <c r="D868" t="s">
        <v>15693</v>
      </c>
      <c r="E868">
        <v>12</v>
      </c>
      <c r="F868" t="s">
        <v>5143</v>
      </c>
      <c r="G868" t="str">
        <f t="shared" si="13"/>
        <v>A</v>
      </c>
    </row>
    <row r="869" spans="1:7" x14ac:dyDescent="0.2">
      <c r="A869" t="s">
        <v>862</v>
      </c>
      <c r="B869" t="s">
        <v>823</v>
      </c>
      <c r="C869" t="s">
        <v>4</v>
      </c>
      <c r="D869" t="s">
        <v>15694</v>
      </c>
      <c r="E869">
        <v>40</v>
      </c>
      <c r="F869" t="s">
        <v>6399</v>
      </c>
      <c r="G869" t="str">
        <f t="shared" si="13"/>
        <v>G</v>
      </c>
    </row>
    <row r="870" spans="1:7" x14ac:dyDescent="0.2">
      <c r="A870" t="s">
        <v>863</v>
      </c>
      <c r="B870" t="s">
        <v>823</v>
      </c>
      <c r="C870" t="s">
        <v>4</v>
      </c>
      <c r="D870" t="s">
        <v>15695</v>
      </c>
      <c r="E870">
        <v>30</v>
      </c>
      <c r="F870" t="s">
        <v>4995</v>
      </c>
      <c r="G870" t="str">
        <f t="shared" si="13"/>
        <v>N</v>
      </c>
    </row>
    <row r="871" spans="1:7" x14ac:dyDescent="0.2">
      <c r="A871" t="s">
        <v>864</v>
      </c>
      <c r="B871" t="s">
        <v>823</v>
      </c>
      <c r="C871" t="s">
        <v>4</v>
      </c>
      <c r="D871" t="s">
        <v>15696</v>
      </c>
      <c r="E871">
        <v>400</v>
      </c>
      <c r="F871" t="s">
        <v>4767</v>
      </c>
      <c r="G871" t="str">
        <f t="shared" si="13"/>
        <v>I</v>
      </c>
    </row>
    <row r="872" spans="1:7" x14ac:dyDescent="0.2">
      <c r="A872" t="s">
        <v>15697</v>
      </c>
      <c r="B872" t="s">
        <v>823</v>
      </c>
      <c r="C872" t="s">
        <v>4</v>
      </c>
      <c r="D872" t="s">
        <v>15209</v>
      </c>
      <c r="E872">
        <v>1</v>
      </c>
      <c r="F872" t="s">
        <v>4767</v>
      </c>
      <c r="G872" t="str">
        <f t="shared" si="13"/>
        <v>L</v>
      </c>
    </row>
    <row r="873" spans="1:7" x14ac:dyDescent="0.2">
      <c r="A873" t="s">
        <v>865</v>
      </c>
      <c r="B873" t="s">
        <v>823</v>
      </c>
      <c r="C873" t="s">
        <v>4</v>
      </c>
      <c r="D873" t="s">
        <v>15698</v>
      </c>
      <c r="E873">
        <v>2</v>
      </c>
      <c r="F873" t="s">
        <v>5447</v>
      </c>
      <c r="G873" t="str">
        <f t="shared" si="13"/>
        <v>t</v>
      </c>
    </row>
    <row r="874" spans="1:7" x14ac:dyDescent="0.2">
      <c r="A874" t="s">
        <v>866</v>
      </c>
      <c r="B874" t="s">
        <v>823</v>
      </c>
      <c r="C874" t="s">
        <v>4</v>
      </c>
      <c r="D874" t="s">
        <v>15699</v>
      </c>
      <c r="E874">
        <v>200</v>
      </c>
      <c r="F874" t="s">
        <v>6035</v>
      </c>
      <c r="G874" t="str">
        <f t="shared" si="13"/>
        <v>T</v>
      </c>
    </row>
    <row r="875" spans="1:7" x14ac:dyDescent="0.2">
      <c r="A875" t="s">
        <v>867</v>
      </c>
      <c r="B875" t="s">
        <v>823</v>
      </c>
      <c r="C875" t="s">
        <v>4</v>
      </c>
      <c r="D875" t="s">
        <v>15604</v>
      </c>
      <c r="E875">
        <v>50</v>
      </c>
      <c r="F875" t="s">
        <v>4767</v>
      </c>
      <c r="G875" t="str">
        <f t="shared" si="13"/>
        <v>L</v>
      </c>
    </row>
    <row r="876" spans="1:7" x14ac:dyDescent="0.2">
      <c r="A876" t="s">
        <v>868</v>
      </c>
      <c r="B876" t="s">
        <v>823</v>
      </c>
      <c r="C876" t="s">
        <v>9</v>
      </c>
      <c r="D876" t="s">
        <v>77</v>
      </c>
      <c r="E876">
        <v>51</v>
      </c>
      <c r="F876" t="s">
        <v>4767</v>
      </c>
      <c r="G876" t="str">
        <f t="shared" si="13"/>
        <v>G</v>
      </c>
    </row>
    <row r="877" spans="1:7" x14ac:dyDescent="0.2">
      <c r="A877" t="s">
        <v>869</v>
      </c>
      <c r="B877" t="s">
        <v>823</v>
      </c>
      <c r="C877" t="s">
        <v>9</v>
      </c>
      <c r="D877" t="s">
        <v>15700</v>
      </c>
      <c r="E877">
        <v>15</v>
      </c>
      <c r="F877" t="s">
        <v>6993</v>
      </c>
      <c r="G877" t="str">
        <f t="shared" si="13"/>
        <v>T</v>
      </c>
    </row>
    <row r="878" spans="1:7" x14ac:dyDescent="0.2">
      <c r="A878" t="s">
        <v>870</v>
      </c>
      <c r="B878" t="s">
        <v>823</v>
      </c>
      <c r="C878" t="s">
        <v>9</v>
      </c>
      <c r="D878" t="s">
        <v>15482</v>
      </c>
      <c r="E878">
        <v>11</v>
      </c>
      <c r="F878" t="s">
        <v>4767</v>
      </c>
      <c r="G878" t="str">
        <f t="shared" si="13"/>
        <v>P</v>
      </c>
    </row>
    <row r="879" spans="1:7" x14ac:dyDescent="0.2">
      <c r="A879" t="s">
        <v>871</v>
      </c>
      <c r="B879" t="s">
        <v>823</v>
      </c>
      <c r="C879" t="s">
        <v>9</v>
      </c>
      <c r="D879" t="s">
        <v>15701</v>
      </c>
      <c r="E879">
        <v>16</v>
      </c>
      <c r="F879" t="s">
        <v>4767</v>
      </c>
      <c r="G879" t="str">
        <f t="shared" si="13"/>
        <v>N</v>
      </c>
    </row>
    <row r="880" spans="1:7" x14ac:dyDescent="0.2">
      <c r="A880" t="s">
        <v>872</v>
      </c>
      <c r="B880" t="s">
        <v>823</v>
      </c>
      <c r="C880" t="s">
        <v>9</v>
      </c>
      <c r="D880" t="s">
        <v>15702</v>
      </c>
      <c r="E880">
        <v>10</v>
      </c>
      <c r="F880" t="s">
        <v>4857</v>
      </c>
      <c r="G880" t="str">
        <f t="shared" si="13"/>
        <v>A</v>
      </c>
    </row>
    <row r="881" spans="1:7" x14ac:dyDescent="0.2">
      <c r="A881" t="s">
        <v>873</v>
      </c>
      <c r="B881" t="s">
        <v>823</v>
      </c>
      <c r="C881" t="s">
        <v>9</v>
      </c>
      <c r="D881" t="s">
        <v>15238</v>
      </c>
      <c r="E881">
        <v>8</v>
      </c>
      <c r="F881" t="s">
        <v>7002</v>
      </c>
      <c r="G881" t="str">
        <f t="shared" si="13"/>
        <v>M</v>
      </c>
    </row>
    <row r="882" spans="1:7" x14ac:dyDescent="0.2">
      <c r="A882" t="s">
        <v>874</v>
      </c>
      <c r="B882" t="s">
        <v>823</v>
      </c>
      <c r="C882" t="s">
        <v>9</v>
      </c>
      <c r="D882" t="s">
        <v>15703</v>
      </c>
      <c r="E882">
        <v>11</v>
      </c>
      <c r="F882" t="s">
        <v>5539</v>
      </c>
      <c r="G882" t="str">
        <f t="shared" si="13"/>
        <v>B</v>
      </c>
    </row>
    <row r="883" spans="1:7" x14ac:dyDescent="0.2">
      <c r="A883" t="s">
        <v>875</v>
      </c>
      <c r="B883" t="s">
        <v>823</v>
      </c>
      <c r="C883" t="s">
        <v>9</v>
      </c>
      <c r="D883" t="s">
        <v>15203</v>
      </c>
      <c r="E883">
        <v>51</v>
      </c>
      <c r="F883" t="s">
        <v>6653</v>
      </c>
      <c r="G883" t="str">
        <f t="shared" si="13"/>
        <v>X</v>
      </c>
    </row>
    <row r="884" spans="1:7" x14ac:dyDescent="0.2">
      <c r="A884" t="s">
        <v>876</v>
      </c>
      <c r="B884" t="s">
        <v>823</v>
      </c>
      <c r="C884" t="s">
        <v>9</v>
      </c>
      <c r="D884" t="s">
        <v>15704</v>
      </c>
      <c r="E884">
        <v>0</v>
      </c>
      <c r="F884" t="s">
        <v>5222</v>
      </c>
      <c r="G884" t="str">
        <f t="shared" si="13"/>
        <v>I</v>
      </c>
    </row>
    <row r="885" spans="1:7" x14ac:dyDescent="0.2">
      <c r="A885" t="s">
        <v>877</v>
      </c>
      <c r="B885" t="s">
        <v>823</v>
      </c>
      <c r="C885" t="s">
        <v>9</v>
      </c>
      <c r="D885" t="s">
        <v>15705</v>
      </c>
      <c r="E885" t="s">
        <v>77</v>
      </c>
      <c r="F885" t="s">
        <v>4811</v>
      </c>
      <c r="G885" t="str">
        <f t="shared" si="13"/>
        <v>P</v>
      </c>
    </row>
    <row r="886" spans="1:7" x14ac:dyDescent="0.2">
      <c r="A886" t="s">
        <v>878</v>
      </c>
      <c r="B886" t="s">
        <v>823</v>
      </c>
      <c r="C886" t="s">
        <v>9</v>
      </c>
      <c r="D886" t="s">
        <v>15687</v>
      </c>
      <c r="E886">
        <v>230</v>
      </c>
      <c r="F886" t="s">
        <v>5663</v>
      </c>
      <c r="G886" t="str">
        <f t="shared" si="13"/>
        <v>O</v>
      </c>
    </row>
    <row r="887" spans="1:7" x14ac:dyDescent="0.2">
      <c r="A887" t="s">
        <v>879</v>
      </c>
      <c r="B887" t="s">
        <v>823</v>
      </c>
      <c r="C887" t="s">
        <v>9</v>
      </c>
      <c r="D887" t="s">
        <v>77</v>
      </c>
      <c r="E887">
        <v>2</v>
      </c>
      <c r="F887" t="s">
        <v>5466</v>
      </c>
      <c r="G887" t="str">
        <f t="shared" si="13"/>
        <v>z</v>
      </c>
    </row>
    <row r="888" spans="1:7" x14ac:dyDescent="0.2">
      <c r="A888" t="s">
        <v>880</v>
      </c>
      <c r="B888" t="s">
        <v>823</v>
      </c>
      <c r="C888" t="s">
        <v>9</v>
      </c>
      <c r="D888" t="s">
        <v>77</v>
      </c>
      <c r="E888">
        <v>2</v>
      </c>
      <c r="F888" t="s">
        <v>4757</v>
      </c>
      <c r="G888" t="str">
        <f t="shared" si="13"/>
        <v>S</v>
      </c>
    </row>
    <row r="889" spans="1:7" x14ac:dyDescent="0.2">
      <c r="A889" t="s">
        <v>881</v>
      </c>
      <c r="B889" t="s">
        <v>823</v>
      </c>
      <c r="C889" t="s">
        <v>9</v>
      </c>
      <c r="D889" t="s">
        <v>15216</v>
      </c>
      <c r="E889">
        <v>4</v>
      </c>
      <c r="F889" t="s">
        <v>4767</v>
      </c>
      <c r="G889" t="str">
        <f t="shared" si="13"/>
        <v>C</v>
      </c>
    </row>
    <row r="890" spans="1:7" x14ac:dyDescent="0.2">
      <c r="A890" t="s">
        <v>882</v>
      </c>
      <c r="B890" t="s">
        <v>823</v>
      </c>
      <c r="C890" t="s">
        <v>9</v>
      </c>
      <c r="D890" t="s">
        <v>15706</v>
      </c>
      <c r="E890">
        <v>2</v>
      </c>
      <c r="F890" t="s">
        <v>5447</v>
      </c>
      <c r="G890" t="str">
        <f t="shared" si="13"/>
        <v>A</v>
      </c>
    </row>
    <row r="891" spans="1:7" x14ac:dyDescent="0.2">
      <c r="A891" t="s">
        <v>883</v>
      </c>
      <c r="B891" t="s">
        <v>823</v>
      </c>
      <c r="C891" t="s">
        <v>9</v>
      </c>
      <c r="D891" t="s">
        <v>15476</v>
      </c>
      <c r="E891">
        <v>100</v>
      </c>
      <c r="F891" t="s">
        <v>4801</v>
      </c>
      <c r="G891" t="str">
        <f t="shared" si="13"/>
        <v>B</v>
      </c>
    </row>
    <row r="892" spans="1:7" x14ac:dyDescent="0.2">
      <c r="A892" t="s">
        <v>884</v>
      </c>
      <c r="B892" t="s">
        <v>823</v>
      </c>
      <c r="C892" t="s">
        <v>9</v>
      </c>
      <c r="D892" t="s">
        <v>15707</v>
      </c>
      <c r="E892">
        <v>10</v>
      </c>
      <c r="F892" t="s">
        <v>7029</v>
      </c>
      <c r="G892" t="str">
        <f t="shared" si="13"/>
        <v>W</v>
      </c>
    </row>
    <row r="893" spans="1:7" x14ac:dyDescent="0.2">
      <c r="A893" t="s">
        <v>885</v>
      </c>
      <c r="B893" t="s">
        <v>823</v>
      </c>
      <c r="C893" t="s">
        <v>9</v>
      </c>
      <c r="D893" t="s">
        <v>15708</v>
      </c>
      <c r="E893">
        <v>10</v>
      </c>
      <c r="F893" t="s">
        <v>4767</v>
      </c>
      <c r="G893" t="str">
        <f t="shared" si="13"/>
        <v>F</v>
      </c>
    </row>
    <row r="894" spans="1:7" x14ac:dyDescent="0.2">
      <c r="A894" t="s">
        <v>886</v>
      </c>
      <c r="B894" t="s">
        <v>823</v>
      </c>
      <c r="C894" t="s">
        <v>9</v>
      </c>
      <c r="D894" t="s">
        <v>15709</v>
      </c>
      <c r="E894">
        <v>45</v>
      </c>
      <c r="F894" t="s">
        <v>4767</v>
      </c>
      <c r="G894" t="str">
        <f t="shared" si="13"/>
        <v>E</v>
      </c>
    </row>
    <row r="895" spans="1:7" x14ac:dyDescent="0.2">
      <c r="A895" t="s">
        <v>887</v>
      </c>
      <c r="B895" t="s">
        <v>823</v>
      </c>
      <c r="C895" t="s">
        <v>9</v>
      </c>
      <c r="D895" t="s">
        <v>15710</v>
      </c>
      <c r="E895">
        <v>11</v>
      </c>
      <c r="F895" t="s">
        <v>6297</v>
      </c>
      <c r="G895" t="str">
        <f t="shared" si="13"/>
        <v>C</v>
      </c>
    </row>
    <row r="896" spans="1:7" x14ac:dyDescent="0.2">
      <c r="A896" t="s">
        <v>888</v>
      </c>
      <c r="B896" t="s">
        <v>823</v>
      </c>
      <c r="C896" t="s">
        <v>9</v>
      </c>
      <c r="D896" t="s">
        <v>15711</v>
      </c>
      <c r="E896">
        <v>3</v>
      </c>
      <c r="F896" t="s">
        <v>4995</v>
      </c>
      <c r="G896" t="str">
        <f t="shared" si="13"/>
        <v>C</v>
      </c>
    </row>
    <row r="897" spans="1:7" x14ac:dyDescent="0.2">
      <c r="A897" t="s">
        <v>889</v>
      </c>
      <c r="B897" t="s">
        <v>823</v>
      </c>
      <c r="C897" t="s">
        <v>9</v>
      </c>
      <c r="D897" t="s">
        <v>15268</v>
      </c>
      <c r="E897">
        <v>6</v>
      </c>
      <c r="F897" t="s">
        <v>6035</v>
      </c>
      <c r="G897" t="str">
        <f t="shared" si="13"/>
        <v>S</v>
      </c>
    </row>
    <row r="898" spans="1:7" x14ac:dyDescent="0.2">
      <c r="A898" t="s">
        <v>890</v>
      </c>
      <c r="B898" t="s">
        <v>823</v>
      </c>
      <c r="C898" t="s">
        <v>9</v>
      </c>
      <c r="D898" t="s">
        <v>15203</v>
      </c>
      <c r="E898">
        <v>62</v>
      </c>
      <c r="F898" t="s">
        <v>5523</v>
      </c>
      <c r="G898" t="str">
        <f t="shared" si="13"/>
        <v>S</v>
      </c>
    </row>
    <row r="899" spans="1:7" x14ac:dyDescent="0.2">
      <c r="A899" t="s">
        <v>891</v>
      </c>
      <c r="B899" t="s">
        <v>823</v>
      </c>
      <c r="C899" t="s">
        <v>9</v>
      </c>
      <c r="D899" t="s">
        <v>15712</v>
      </c>
      <c r="E899" t="s">
        <v>77</v>
      </c>
      <c r="F899" t="s">
        <v>4767</v>
      </c>
      <c r="G899" t="str">
        <f t="shared" ref="G899:G962" si="14">LEFT(A899,1)</f>
        <v>L</v>
      </c>
    </row>
    <row r="900" spans="1:7" x14ac:dyDescent="0.2">
      <c r="A900" t="s">
        <v>892</v>
      </c>
      <c r="B900" t="s">
        <v>823</v>
      </c>
      <c r="C900" t="s">
        <v>9</v>
      </c>
      <c r="D900" t="s">
        <v>15713</v>
      </c>
      <c r="E900">
        <v>50</v>
      </c>
      <c r="F900" t="s">
        <v>4811</v>
      </c>
      <c r="G900" t="str">
        <f t="shared" si="14"/>
        <v>J</v>
      </c>
    </row>
    <row r="901" spans="1:7" x14ac:dyDescent="0.2">
      <c r="A901" t="s">
        <v>893</v>
      </c>
      <c r="B901" t="s">
        <v>823</v>
      </c>
      <c r="C901" t="s">
        <v>9</v>
      </c>
      <c r="D901" t="s">
        <v>15221</v>
      </c>
      <c r="E901">
        <v>70</v>
      </c>
      <c r="F901" t="s">
        <v>4767</v>
      </c>
      <c r="G901" t="str">
        <f t="shared" si="14"/>
        <v>T</v>
      </c>
    </row>
    <row r="902" spans="1:7" x14ac:dyDescent="0.2">
      <c r="A902" t="s">
        <v>894</v>
      </c>
      <c r="B902" t="s">
        <v>823</v>
      </c>
      <c r="C902" t="s">
        <v>7</v>
      </c>
      <c r="D902" t="s">
        <v>15221</v>
      </c>
      <c r="E902">
        <v>8</v>
      </c>
      <c r="F902" t="s">
        <v>5143</v>
      </c>
      <c r="G902" t="str">
        <f t="shared" si="14"/>
        <v>V</v>
      </c>
    </row>
    <row r="903" spans="1:7" x14ac:dyDescent="0.2">
      <c r="A903" t="s">
        <v>895</v>
      </c>
      <c r="B903" t="s">
        <v>823</v>
      </c>
      <c r="C903" t="s">
        <v>7</v>
      </c>
      <c r="D903" t="s">
        <v>77</v>
      </c>
      <c r="E903">
        <v>2</v>
      </c>
      <c r="F903" t="s">
        <v>4767</v>
      </c>
      <c r="G903" t="str">
        <f t="shared" si="14"/>
        <v>H</v>
      </c>
    </row>
    <row r="904" spans="1:7" x14ac:dyDescent="0.2">
      <c r="A904" t="s">
        <v>896</v>
      </c>
      <c r="B904" t="s">
        <v>823</v>
      </c>
      <c r="C904" t="s">
        <v>7</v>
      </c>
      <c r="D904" t="s">
        <v>77</v>
      </c>
      <c r="E904">
        <v>11</v>
      </c>
      <c r="F904" t="s">
        <v>4811</v>
      </c>
      <c r="G904" t="str">
        <f t="shared" si="14"/>
        <v>V</v>
      </c>
    </row>
    <row r="905" spans="1:7" x14ac:dyDescent="0.2">
      <c r="A905" t="s">
        <v>7054</v>
      </c>
      <c r="B905" t="s">
        <v>823</v>
      </c>
      <c r="C905" t="s">
        <v>7</v>
      </c>
      <c r="D905" t="s">
        <v>15714</v>
      </c>
      <c r="E905">
        <v>11</v>
      </c>
      <c r="F905" t="s">
        <v>4767</v>
      </c>
      <c r="G905" t="str">
        <f t="shared" si="14"/>
        <v>S</v>
      </c>
    </row>
    <row r="906" spans="1:7" x14ac:dyDescent="0.2">
      <c r="A906" t="s">
        <v>897</v>
      </c>
      <c r="B906" t="s">
        <v>823</v>
      </c>
      <c r="C906" t="s">
        <v>7</v>
      </c>
      <c r="D906" t="s">
        <v>15443</v>
      </c>
      <c r="E906">
        <v>2</v>
      </c>
      <c r="F906" t="s">
        <v>4757</v>
      </c>
      <c r="G906" t="str">
        <f t="shared" si="14"/>
        <v>K</v>
      </c>
    </row>
    <row r="907" spans="1:7" x14ac:dyDescent="0.2">
      <c r="A907" t="s">
        <v>7058</v>
      </c>
      <c r="B907" t="s">
        <v>823</v>
      </c>
      <c r="C907" t="s">
        <v>7</v>
      </c>
      <c r="D907" t="s">
        <v>15715</v>
      </c>
      <c r="E907">
        <v>11</v>
      </c>
      <c r="F907" t="s">
        <v>7059</v>
      </c>
      <c r="G907" t="str">
        <f t="shared" si="14"/>
        <v>W</v>
      </c>
    </row>
    <row r="908" spans="1:7" x14ac:dyDescent="0.2">
      <c r="A908" t="s">
        <v>898</v>
      </c>
      <c r="B908" t="s">
        <v>823</v>
      </c>
      <c r="C908" t="s">
        <v>7</v>
      </c>
      <c r="D908" t="s">
        <v>15716</v>
      </c>
      <c r="E908">
        <v>24</v>
      </c>
      <c r="F908" t="s">
        <v>4995</v>
      </c>
      <c r="G908" t="str">
        <f t="shared" si="14"/>
        <v>F</v>
      </c>
    </row>
    <row r="909" spans="1:7" x14ac:dyDescent="0.2">
      <c r="A909" t="s">
        <v>899</v>
      </c>
      <c r="B909" t="s">
        <v>823</v>
      </c>
      <c r="C909" t="s">
        <v>7</v>
      </c>
      <c r="D909" t="s">
        <v>15659</v>
      </c>
      <c r="E909">
        <v>51</v>
      </c>
      <c r="F909" t="s">
        <v>5523</v>
      </c>
      <c r="G909" t="str">
        <f t="shared" si="14"/>
        <v>M</v>
      </c>
    </row>
    <row r="910" spans="1:7" x14ac:dyDescent="0.2">
      <c r="A910" t="s">
        <v>900</v>
      </c>
      <c r="B910" t="s">
        <v>823</v>
      </c>
      <c r="C910" t="s">
        <v>7</v>
      </c>
      <c r="D910" t="s">
        <v>15203</v>
      </c>
      <c r="E910">
        <v>4</v>
      </c>
      <c r="F910" t="s">
        <v>7069</v>
      </c>
      <c r="G910" t="str">
        <f t="shared" si="14"/>
        <v>S</v>
      </c>
    </row>
    <row r="911" spans="1:7" x14ac:dyDescent="0.2">
      <c r="A911" t="s">
        <v>901</v>
      </c>
      <c r="B911" t="s">
        <v>823</v>
      </c>
      <c r="C911" t="s">
        <v>7</v>
      </c>
      <c r="D911" t="s">
        <v>15710</v>
      </c>
      <c r="E911">
        <v>1</v>
      </c>
      <c r="F911" t="s">
        <v>4752</v>
      </c>
      <c r="G911" t="str">
        <f t="shared" si="14"/>
        <v>T</v>
      </c>
    </row>
    <row r="912" spans="1:7" x14ac:dyDescent="0.2">
      <c r="A912" t="s">
        <v>902</v>
      </c>
      <c r="B912" t="s">
        <v>823</v>
      </c>
      <c r="C912" t="s">
        <v>7</v>
      </c>
      <c r="D912" t="s">
        <v>15717</v>
      </c>
      <c r="E912">
        <v>2</v>
      </c>
      <c r="F912" t="s">
        <v>4767</v>
      </c>
      <c r="G912" t="str">
        <f t="shared" si="14"/>
        <v>S</v>
      </c>
    </row>
    <row r="913" spans="1:7" x14ac:dyDescent="0.2">
      <c r="A913" t="s">
        <v>903</v>
      </c>
      <c r="B913" t="s">
        <v>823</v>
      </c>
      <c r="C913" t="s">
        <v>7</v>
      </c>
      <c r="D913" t="s">
        <v>15718</v>
      </c>
      <c r="E913">
        <v>2</v>
      </c>
      <c r="F913" t="s">
        <v>4767</v>
      </c>
      <c r="G913" t="str">
        <f t="shared" si="14"/>
        <v>R</v>
      </c>
    </row>
    <row r="914" spans="1:7" x14ac:dyDescent="0.2">
      <c r="A914" t="s">
        <v>904</v>
      </c>
      <c r="B914" t="s">
        <v>823</v>
      </c>
      <c r="C914" t="s">
        <v>7</v>
      </c>
      <c r="D914" t="s">
        <v>15719</v>
      </c>
      <c r="E914">
        <v>2</v>
      </c>
      <c r="F914" t="s">
        <v>4811</v>
      </c>
      <c r="G914" t="str">
        <f t="shared" si="14"/>
        <v>P</v>
      </c>
    </row>
    <row r="915" spans="1:7" x14ac:dyDescent="0.2">
      <c r="A915" t="s">
        <v>905</v>
      </c>
      <c r="B915" t="s">
        <v>823</v>
      </c>
      <c r="C915" t="s">
        <v>7</v>
      </c>
      <c r="D915" t="s">
        <v>77</v>
      </c>
      <c r="E915">
        <v>0</v>
      </c>
      <c r="F915" t="s">
        <v>5466</v>
      </c>
      <c r="G915" t="str">
        <f t="shared" si="14"/>
        <v>O</v>
      </c>
    </row>
    <row r="916" spans="1:7" x14ac:dyDescent="0.2">
      <c r="A916" t="s">
        <v>906</v>
      </c>
      <c r="B916" t="s">
        <v>823</v>
      </c>
      <c r="C916" t="s">
        <v>7</v>
      </c>
      <c r="D916" t="s">
        <v>15208</v>
      </c>
      <c r="E916">
        <v>11</v>
      </c>
      <c r="F916" t="s">
        <v>5256</v>
      </c>
      <c r="G916" t="str">
        <f t="shared" si="14"/>
        <v>L</v>
      </c>
    </row>
    <row r="917" spans="1:7" x14ac:dyDescent="0.2">
      <c r="A917" t="s">
        <v>907</v>
      </c>
      <c r="B917" t="s">
        <v>823</v>
      </c>
      <c r="C917" t="s">
        <v>7</v>
      </c>
      <c r="D917" t="s">
        <v>15720</v>
      </c>
      <c r="E917">
        <v>1</v>
      </c>
      <c r="F917" t="s">
        <v>5539</v>
      </c>
      <c r="G917" t="str">
        <f t="shared" si="14"/>
        <v>L</v>
      </c>
    </row>
    <row r="918" spans="1:7" x14ac:dyDescent="0.2">
      <c r="A918" t="s">
        <v>908</v>
      </c>
      <c r="B918" t="s">
        <v>823</v>
      </c>
      <c r="C918" t="s">
        <v>7</v>
      </c>
      <c r="D918" t="s">
        <v>15429</v>
      </c>
      <c r="E918">
        <v>2</v>
      </c>
      <c r="F918" t="s">
        <v>4811</v>
      </c>
      <c r="G918" t="str">
        <f t="shared" si="14"/>
        <v>j</v>
      </c>
    </row>
    <row r="919" spans="1:7" x14ac:dyDescent="0.2">
      <c r="A919" t="s">
        <v>909</v>
      </c>
      <c r="B919" t="s">
        <v>823</v>
      </c>
      <c r="C919" t="s">
        <v>7</v>
      </c>
      <c r="D919" t="s">
        <v>15721</v>
      </c>
      <c r="E919">
        <v>2</v>
      </c>
      <c r="F919" t="s">
        <v>4767</v>
      </c>
      <c r="G919" t="str">
        <f t="shared" si="14"/>
        <v>B</v>
      </c>
    </row>
    <row r="920" spans="1:7" x14ac:dyDescent="0.2">
      <c r="A920" t="s">
        <v>910</v>
      </c>
      <c r="B920" t="s">
        <v>823</v>
      </c>
      <c r="C920" t="s">
        <v>7</v>
      </c>
      <c r="D920" t="s">
        <v>77</v>
      </c>
      <c r="E920">
        <v>0</v>
      </c>
      <c r="F920" t="s">
        <v>77</v>
      </c>
      <c r="G920" t="str">
        <f t="shared" si="14"/>
        <v>A</v>
      </c>
    </row>
    <row r="921" spans="1:7" x14ac:dyDescent="0.2">
      <c r="A921" t="s">
        <v>911</v>
      </c>
      <c r="B921" t="s">
        <v>823</v>
      </c>
      <c r="C921" t="s">
        <v>7</v>
      </c>
      <c r="D921" t="s">
        <v>15249</v>
      </c>
      <c r="E921">
        <v>11</v>
      </c>
      <c r="F921" t="s">
        <v>6370</v>
      </c>
      <c r="G921" t="str">
        <f t="shared" si="14"/>
        <v>A</v>
      </c>
    </row>
    <row r="922" spans="1:7" x14ac:dyDescent="0.2">
      <c r="A922" t="s">
        <v>912</v>
      </c>
      <c r="B922" t="s">
        <v>823</v>
      </c>
      <c r="C922" t="s">
        <v>7</v>
      </c>
      <c r="D922" t="s">
        <v>15722</v>
      </c>
      <c r="E922">
        <v>2</v>
      </c>
      <c r="F922" t="s">
        <v>4767</v>
      </c>
      <c r="G922" t="str">
        <f t="shared" si="14"/>
        <v>S</v>
      </c>
    </row>
    <row r="923" spans="1:7" x14ac:dyDescent="0.2">
      <c r="A923" t="s">
        <v>913</v>
      </c>
      <c r="B923" t="s">
        <v>823</v>
      </c>
      <c r="C923" t="s">
        <v>7</v>
      </c>
      <c r="D923" t="s">
        <v>15702</v>
      </c>
      <c r="E923">
        <v>2</v>
      </c>
      <c r="F923" t="s">
        <v>6035</v>
      </c>
      <c r="G923" t="str">
        <f t="shared" si="14"/>
        <v>S</v>
      </c>
    </row>
    <row r="924" spans="1:7" x14ac:dyDescent="0.2">
      <c r="A924" t="s">
        <v>914</v>
      </c>
      <c r="B924" t="s">
        <v>823</v>
      </c>
      <c r="C924" t="s">
        <v>7</v>
      </c>
      <c r="D924" t="s">
        <v>15723</v>
      </c>
      <c r="E924">
        <v>0</v>
      </c>
      <c r="F924" t="s">
        <v>4767</v>
      </c>
      <c r="G924" t="str">
        <f t="shared" si="14"/>
        <v>C</v>
      </c>
    </row>
    <row r="925" spans="1:7" x14ac:dyDescent="0.2">
      <c r="A925" t="s">
        <v>915</v>
      </c>
      <c r="B925" t="s">
        <v>823</v>
      </c>
      <c r="C925" t="s">
        <v>7</v>
      </c>
      <c r="D925" t="s">
        <v>77</v>
      </c>
      <c r="E925">
        <v>51</v>
      </c>
      <c r="F925" t="s">
        <v>5085</v>
      </c>
      <c r="G925" t="str">
        <f t="shared" si="14"/>
        <v>C</v>
      </c>
    </row>
    <row r="926" spans="1:7" x14ac:dyDescent="0.2">
      <c r="A926" t="s">
        <v>916</v>
      </c>
      <c r="B926" t="s">
        <v>823</v>
      </c>
      <c r="C926" t="s">
        <v>7</v>
      </c>
      <c r="D926" t="s">
        <v>15724</v>
      </c>
      <c r="E926">
        <v>2</v>
      </c>
      <c r="F926" t="s">
        <v>4823</v>
      </c>
      <c r="G926" t="str">
        <f t="shared" si="14"/>
        <v>A</v>
      </c>
    </row>
    <row r="927" spans="1:7" x14ac:dyDescent="0.2">
      <c r="A927" t="s">
        <v>917</v>
      </c>
      <c r="B927" t="s">
        <v>823</v>
      </c>
      <c r="C927" t="s">
        <v>7</v>
      </c>
      <c r="D927" t="s">
        <v>15238</v>
      </c>
      <c r="E927">
        <v>11</v>
      </c>
      <c r="F927" t="s">
        <v>4811</v>
      </c>
      <c r="G927" t="str">
        <f t="shared" si="14"/>
        <v>H</v>
      </c>
    </row>
    <row r="928" spans="1:7" x14ac:dyDescent="0.2">
      <c r="A928" t="s">
        <v>918</v>
      </c>
      <c r="B928" t="s">
        <v>823</v>
      </c>
      <c r="C928" t="s">
        <v>7</v>
      </c>
      <c r="D928" t="s">
        <v>15344</v>
      </c>
      <c r="E928">
        <v>2</v>
      </c>
      <c r="F928" t="s">
        <v>5539</v>
      </c>
      <c r="G928" t="str">
        <f t="shared" si="14"/>
        <v>V</v>
      </c>
    </row>
    <row r="929" spans="1:7" x14ac:dyDescent="0.2">
      <c r="A929" t="s">
        <v>919</v>
      </c>
      <c r="B929" t="s">
        <v>823</v>
      </c>
      <c r="C929" t="s">
        <v>7</v>
      </c>
      <c r="D929" t="s">
        <v>15725</v>
      </c>
      <c r="E929">
        <v>30</v>
      </c>
      <c r="F929" t="s">
        <v>4767</v>
      </c>
      <c r="G929" t="str">
        <f t="shared" si="14"/>
        <v>R</v>
      </c>
    </row>
    <row r="930" spans="1:7" x14ac:dyDescent="0.2">
      <c r="A930" t="s">
        <v>920</v>
      </c>
      <c r="B930" t="s">
        <v>823</v>
      </c>
      <c r="C930" t="s">
        <v>7</v>
      </c>
      <c r="D930" t="s">
        <v>15546</v>
      </c>
      <c r="E930">
        <v>2</v>
      </c>
      <c r="F930" t="s">
        <v>4767</v>
      </c>
      <c r="G930" t="str">
        <f t="shared" si="14"/>
        <v>R</v>
      </c>
    </row>
    <row r="931" spans="1:7" x14ac:dyDescent="0.2">
      <c r="A931" t="s">
        <v>921</v>
      </c>
      <c r="B931" t="s">
        <v>823</v>
      </c>
      <c r="C931" t="s">
        <v>7</v>
      </c>
      <c r="D931" t="s">
        <v>15726</v>
      </c>
      <c r="E931">
        <v>2</v>
      </c>
      <c r="F931" t="s">
        <v>4767</v>
      </c>
      <c r="G931" t="str">
        <f t="shared" si="14"/>
        <v>S</v>
      </c>
    </row>
    <row r="932" spans="1:7" x14ac:dyDescent="0.2">
      <c r="A932" t="s">
        <v>922</v>
      </c>
      <c r="B932" t="s">
        <v>923</v>
      </c>
      <c r="C932" t="s">
        <v>50</v>
      </c>
      <c r="D932" t="s">
        <v>15727</v>
      </c>
      <c r="E932">
        <v>300</v>
      </c>
      <c r="F932" t="s">
        <v>4767</v>
      </c>
      <c r="G932" t="str">
        <f t="shared" si="14"/>
        <v>E</v>
      </c>
    </row>
    <row r="933" spans="1:7" x14ac:dyDescent="0.2">
      <c r="A933" t="s">
        <v>7114</v>
      </c>
      <c r="B933" t="s">
        <v>923</v>
      </c>
      <c r="C933" t="s">
        <v>9</v>
      </c>
      <c r="D933" t="s">
        <v>15203</v>
      </c>
      <c r="E933">
        <v>225</v>
      </c>
      <c r="F933" t="s">
        <v>7115</v>
      </c>
      <c r="G933" t="str">
        <f t="shared" si="14"/>
        <v>T</v>
      </c>
    </row>
    <row r="934" spans="1:7" x14ac:dyDescent="0.2">
      <c r="A934" t="s">
        <v>924</v>
      </c>
      <c r="B934" t="s">
        <v>923</v>
      </c>
      <c r="C934" t="s">
        <v>9</v>
      </c>
      <c r="D934" t="s">
        <v>15728</v>
      </c>
      <c r="E934">
        <v>15</v>
      </c>
      <c r="F934" t="s">
        <v>77</v>
      </c>
      <c r="G934" t="str">
        <f t="shared" si="14"/>
        <v>C</v>
      </c>
    </row>
    <row r="935" spans="1:7" x14ac:dyDescent="0.2">
      <c r="A935" t="s">
        <v>15729</v>
      </c>
      <c r="B935" t="s">
        <v>923</v>
      </c>
      <c r="C935" t="s">
        <v>9</v>
      </c>
      <c r="D935" t="s">
        <v>15449</v>
      </c>
      <c r="E935">
        <v>300</v>
      </c>
      <c r="F935" t="s">
        <v>4811</v>
      </c>
      <c r="G935" t="str">
        <f t="shared" si="14"/>
        <v>N</v>
      </c>
    </row>
    <row r="936" spans="1:7" x14ac:dyDescent="0.2">
      <c r="A936" t="s">
        <v>925</v>
      </c>
      <c r="B936" t="s">
        <v>923</v>
      </c>
      <c r="C936" t="s">
        <v>9</v>
      </c>
      <c r="D936" t="s">
        <v>15203</v>
      </c>
      <c r="E936">
        <v>115</v>
      </c>
      <c r="F936" t="s">
        <v>7126</v>
      </c>
      <c r="G936" t="str">
        <f t="shared" si="14"/>
        <v>P</v>
      </c>
    </row>
    <row r="937" spans="1:7" x14ac:dyDescent="0.2">
      <c r="A937" t="s">
        <v>926</v>
      </c>
      <c r="B937" t="s">
        <v>923</v>
      </c>
      <c r="C937" t="s">
        <v>9</v>
      </c>
      <c r="D937" t="s">
        <v>15359</v>
      </c>
      <c r="E937">
        <v>110</v>
      </c>
      <c r="F937" t="s">
        <v>7131</v>
      </c>
      <c r="G937" t="str">
        <f t="shared" si="14"/>
        <v>G</v>
      </c>
    </row>
    <row r="938" spans="1:7" x14ac:dyDescent="0.2">
      <c r="A938" t="s">
        <v>927</v>
      </c>
      <c r="B938" t="s">
        <v>923</v>
      </c>
      <c r="C938" t="s">
        <v>4</v>
      </c>
      <c r="D938" t="s">
        <v>15730</v>
      </c>
      <c r="E938">
        <v>1000</v>
      </c>
      <c r="F938" t="s">
        <v>6268</v>
      </c>
      <c r="G938" t="str">
        <f t="shared" si="14"/>
        <v>P</v>
      </c>
    </row>
    <row r="939" spans="1:7" x14ac:dyDescent="0.2">
      <c r="A939" t="s">
        <v>928</v>
      </c>
      <c r="B939" t="s">
        <v>923</v>
      </c>
      <c r="C939" t="s">
        <v>4</v>
      </c>
      <c r="D939" t="s">
        <v>15731</v>
      </c>
      <c r="E939">
        <v>4800</v>
      </c>
      <c r="F939" t="s">
        <v>7136</v>
      </c>
      <c r="G939" t="str">
        <f t="shared" si="14"/>
        <v>R</v>
      </c>
    </row>
    <row r="940" spans="1:7" x14ac:dyDescent="0.2">
      <c r="A940" t="s">
        <v>929</v>
      </c>
      <c r="B940" t="s">
        <v>923</v>
      </c>
      <c r="C940" t="s">
        <v>4</v>
      </c>
      <c r="D940" t="s">
        <v>15732</v>
      </c>
      <c r="E940">
        <v>170</v>
      </c>
      <c r="F940" t="s">
        <v>4811</v>
      </c>
      <c r="G940" t="str">
        <f t="shared" si="14"/>
        <v>F</v>
      </c>
    </row>
    <row r="941" spans="1:7" x14ac:dyDescent="0.2">
      <c r="A941" t="s">
        <v>930</v>
      </c>
      <c r="B941" t="s">
        <v>923</v>
      </c>
      <c r="C941" t="s">
        <v>4</v>
      </c>
      <c r="D941" t="s">
        <v>15733</v>
      </c>
      <c r="E941">
        <v>12</v>
      </c>
      <c r="F941" t="s">
        <v>5222</v>
      </c>
      <c r="G941" t="str">
        <f t="shared" si="14"/>
        <v>M</v>
      </c>
    </row>
    <row r="942" spans="1:7" x14ac:dyDescent="0.2">
      <c r="A942" t="s">
        <v>931</v>
      </c>
      <c r="B942" t="s">
        <v>923</v>
      </c>
      <c r="C942" t="s">
        <v>4</v>
      </c>
      <c r="D942" t="s">
        <v>15734</v>
      </c>
      <c r="E942">
        <v>62</v>
      </c>
      <c r="F942" t="s">
        <v>4767</v>
      </c>
      <c r="G942" t="str">
        <f t="shared" si="14"/>
        <v>D</v>
      </c>
    </row>
    <row r="943" spans="1:7" x14ac:dyDescent="0.2">
      <c r="A943" t="s">
        <v>932</v>
      </c>
      <c r="B943" t="s">
        <v>923</v>
      </c>
      <c r="C943" t="s">
        <v>4</v>
      </c>
      <c r="D943" t="s">
        <v>15472</v>
      </c>
      <c r="E943">
        <v>51</v>
      </c>
      <c r="F943" t="s">
        <v>4767</v>
      </c>
      <c r="G943" t="str">
        <f t="shared" si="14"/>
        <v>P</v>
      </c>
    </row>
    <row r="944" spans="1:7" x14ac:dyDescent="0.2">
      <c r="A944" t="s">
        <v>933</v>
      </c>
      <c r="B944" t="s">
        <v>923</v>
      </c>
      <c r="C944" t="s">
        <v>4</v>
      </c>
      <c r="D944" t="s">
        <v>15299</v>
      </c>
      <c r="E944">
        <v>107</v>
      </c>
      <c r="F944" t="s">
        <v>4767</v>
      </c>
      <c r="G944" t="str">
        <f t="shared" si="14"/>
        <v>O</v>
      </c>
    </row>
    <row r="945" spans="1:7" x14ac:dyDescent="0.2">
      <c r="A945" t="s">
        <v>934</v>
      </c>
      <c r="B945" t="s">
        <v>923</v>
      </c>
      <c r="C945" t="s">
        <v>4</v>
      </c>
      <c r="D945" t="s">
        <v>15735</v>
      </c>
      <c r="E945">
        <v>65</v>
      </c>
      <c r="F945" t="s">
        <v>4762</v>
      </c>
      <c r="G945" t="str">
        <f t="shared" si="14"/>
        <v>M</v>
      </c>
    </row>
    <row r="946" spans="1:7" x14ac:dyDescent="0.2">
      <c r="A946" t="s">
        <v>935</v>
      </c>
      <c r="B946" t="s">
        <v>923</v>
      </c>
      <c r="C946" t="s">
        <v>4</v>
      </c>
      <c r="D946" t="s">
        <v>15332</v>
      </c>
      <c r="E946">
        <v>18</v>
      </c>
      <c r="F946" t="s">
        <v>4985</v>
      </c>
      <c r="G946" t="str">
        <f t="shared" si="14"/>
        <v>M</v>
      </c>
    </row>
    <row r="947" spans="1:7" x14ac:dyDescent="0.2">
      <c r="A947" t="s">
        <v>936</v>
      </c>
      <c r="B947" t="s">
        <v>923</v>
      </c>
      <c r="C947" t="s">
        <v>4</v>
      </c>
      <c r="D947" t="s">
        <v>15715</v>
      </c>
      <c r="E947">
        <v>375</v>
      </c>
      <c r="F947" t="s">
        <v>4801</v>
      </c>
      <c r="G947" t="str">
        <f t="shared" si="14"/>
        <v>T</v>
      </c>
    </row>
    <row r="948" spans="1:7" x14ac:dyDescent="0.2">
      <c r="A948" t="s">
        <v>937</v>
      </c>
      <c r="B948" t="s">
        <v>923</v>
      </c>
      <c r="C948" t="s">
        <v>4</v>
      </c>
      <c r="D948" t="s">
        <v>15736</v>
      </c>
      <c r="E948">
        <v>9</v>
      </c>
      <c r="F948" t="s">
        <v>4767</v>
      </c>
      <c r="G948" t="str">
        <f t="shared" si="14"/>
        <v>i</v>
      </c>
    </row>
    <row r="949" spans="1:7" x14ac:dyDescent="0.2">
      <c r="A949" t="s">
        <v>938</v>
      </c>
      <c r="B949" t="s">
        <v>923</v>
      </c>
      <c r="C949" t="s">
        <v>4</v>
      </c>
      <c r="D949" t="s">
        <v>15221</v>
      </c>
      <c r="E949">
        <v>200</v>
      </c>
      <c r="F949" t="s">
        <v>4767</v>
      </c>
      <c r="G949" t="str">
        <f t="shared" si="14"/>
        <v>G</v>
      </c>
    </row>
    <row r="950" spans="1:7" x14ac:dyDescent="0.2">
      <c r="A950" t="s">
        <v>939</v>
      </c>
      <c r="B950" t="s">
        <v>923</v>
      </c>
      <c r="C950" t="s">
        <v>4</v>
      </c>
      <c r="D950" t="s">
        <v>15737</v>
      </c>
      <c r="E950">
        <v>53</v>
      </c>
      <c r="F950" t="s">
        <v>4767</v>
      </c>
      <c r="G950" t="str">
        <f t="shared" si="14"/>
        <v>C</v>
      </c>
    </row>
    <row r="951" spans="1:7" x14ac:dyDescent="0.2">
      <c r="A951" t="s">
        <v>940</v>
      </c>
      <c r="B951" t="s">
        <v>923</v>
      </c>
      <c r="C951" t="s">
        <v>4</v>
      </c>
      <c r="D951" t="s">
        <v>15270</v>
      </c>
      <c r="E951" t="s">
        <v>77</v>
      </c>
      <c r="F951" t="s">
        <v>5523</v>
      </c>
      <c r="G951" t="str">
        <f t="shared" si="14"/>
        <v>Y</v>
      </c>
    </row>
    <row r="952" spans="1:7" x14ac:dyDescent="0.2">
      <c r="A952" t="s">
        <v>941</v>
      </c>
      <c r="B952" t="s">
        <v>923</v>
      </c>
      <c r="C952" t="s">
        <v>4</v>
      </c>
      <c r="D952" t="s">
        <v>15738</v>
      </c>
      <c r="E952">
        <v>5</v>
      </c>
      <c r="F952" t="s">
        <v>5571</v>
      </c>
      <c r="G952" t="str">
        <f t="shared" si="14"/>
        <v>S</v>
      </c>
    </row>
    <row r="953" spans="1:7" x14ac:dyDescent="0.2">
      <c r="A953" t="s">
        <v>942</v>
      </c>
      <c r="B953" t="s">
        <v>923</v>
      </c>
      <c r="C953" t="s">
        <v>4</v>
      </c>
      <c r="D953" t="s">
        <v>15739</v>
      </c>
      <c r="E953">
        <v>115</v>
      </c>
      <c r="F953" t="s">
        <v>4767</v>
      </c>
      <c r="G953" t="str">
        <f t="shared" si="14"/>
        <v>D</v>
      </c>
    </row>
    <row r="954" spans="1:7" x14ac:dyDescent="0.2">
      <c r="A954" t="s">
        <v>943</v>
      </c>
      <c r="B954" t="s">
        <v>923</v>
      </c>
      <c r="C954" t="s">
        <v>4</v>
      </c>
      <c r="D954" t="s">
        <v>77</v>
      </c>
      <c r="E954">
        <v>50</v>
      </c>
      <c r="F954" t="s">
        <v>5030</v>
      </c>
      <c r="G954" t="str">
        <f t="shared" si="14"/>
        <v>S</v>
      </c>
    </row>
    <row r="955" spans="1:7" x14ac:dyDescent="0.2">
      <c r="A955" t="s">
        <v>944</v>
      </c>
      <c r="B955" t="s">
        <v>923</v>
      </c>
      <c r="C955" t="s">
        <v>4</v>
      </c>
      <c r="D955" t="s">
        <v>15413</v>
      </c>
      <c r="E955">
        <v>540</v>
      </c>
      <c r="F955" t="s">
        <v>4767</v>
      </c>
      <c r="G955" t="str">
        <f t="shared" si="14"/>
        <v>L</v>
      </c>
    </row>
    <row r="956" spans="1:7" x14ac:dyDescent="0.2">
      <c r="A956" t="s">
        <v>945</v>
      </c>
      <c r="B956" t="s">
        <v>923</v>
      </c>
      <c r="C956" t="s">
        <v>4</v>
      </c>
      <c r="D956" t="s">
        <v>15740</v>
      </c>
      <c r="E956">
        <v>95</v>
      </c>
      <c r="F956" t="s">
        <v>4767</v>
      </c>
      <c r="G956" t="str">
        <f t="shared" si="14"/>
        <v>M</v>
      </c>
    </row>
    <row r="957" spans="1:7" x14ac:dyDescent="0.2">
      <c r="A957" t="s">
        <v>946</v>
      </c>
      <c r="B957" t="s">
        <v>923</v>
      </c>
      <c r="C957" t="s">
        <v>4</v>
      </c>
      <c r="D957" t="s">
        <v>15357</v>
      </c>
      <c r="E957" t="s">
        <v>77</v>
      </c>
      <c r="F957" t="s">
        <v>4767</v>
      </c>
      <c r="G957" t="str">
        <f t="shared" si="14"/>
        <v>A</v>
      </c>
    </row>
    <row r="958" spans="1:7" x14ac:dyDescent="0.2">
      <c r="A958" t="s">
        <v>947</v>
      </c>
      <c r="B958" t="s">
        <v>923</v>
      </c>
      <c r="C958" t="s">
        <v>4</v>
      </c>
      <c r="D958" t="s">
        <v>15741</v>
      </c>
      <c r="E958">
        <v>30</v>
      </c>
      <c r="F958" t="s">
        <v>5571</v>
      </c>
      <c r="G958" t="str">
        <f t="shared" si="14"/>
        <v>Q</v>
      </c>
    </row>
    <row r="959" spans="1:7" x14ac:dyDescent="0.2">
      <c r="A959" t="s">
        <v>948</v>
      </c>
      <c r="B959" t="s">
        <v>923</v>
      </c>
      <c r="C959" t="s">
        <v>4</v>
      </c>
      <c r="D959" t="s">
        <v>77</v>
      </c>
      <c r="E959">
        <v>1</v>
      </c>
      <c r="F959" t="s">
        <v>6035</v>
      </c>
      <c r="G959" t="str">
        <f t="shared" si="14"/>
        <v>P</v>
      </c>
    </row>
    <row r="960" spans="1:7" x14ac:dyDescent="0.2">
      <c r="A960" t="s">
        <v>949</v>
      </c>
      <c r="B960" t="s">
        <v>923</v>
      </c>
      <c r="C960" t="s">
        <v>4</v>
      </c>
      <c r="D960" t="s">
        <v>15742</v>
      </c>
      <c r="E960">
        <v>7</v>
      </c>
      <c r="F960" t="s">
        <v>4767</v>
      </c>
      <c r="G960" t="str">
        <f t="shared" si="14"/>
        <v>D</v>
      </c>
    </row>
    <row r="961" spans="1:7" x14ac:dyDescent="0.2">
      <c r="A961" t="s">
        <v>950</v>
      </c>
      <c r="B961" t="s">
        <v>923</v>
      </c>
      <c r="C961" t="s">
        <v>4</v>
      </c>
      <c r="D961" t="s">
        <v>15743</v>
      </c>
      <c r="E961">
        <v>55</v>
      </c>
      <c r="F961" t="s">
        <v>4767</v>
      </c>
      <c r="G961" t="str">
        <f t="shared" si="14"/>
        <v>L</v>
      </c>
    </row>
    <row r="962" spans="1:7" x14ac:dyDescent="0.2">
      <c r="A962" t="s">
        <v>951</v>
      </c>
      <c r="B962" t="s">
        <v>923</v>
      </c>
      <c r="C962" t="s">
        <v>4</v>
      </c>
      <c r="D962" t="s">
        <v>77</v>
      </c>
      <c r="E962">
        <v>11</v>
      </c>
      <c r="F962" t="s">
        <v>4767</v>
      </c>
      <c r="G962" t="str">
        <f t="shared" si="14"/>
        <v>Z</v>
      </c>
    </row>
    <row r="963" spans="1:7" x14ac:dyDescent="0.2">
      <c r="A963" t="s">
        <v>952</v>
      </c>
      <c r="B963" t="s">
        <v>923</v>
      </c>
      <c r="C963" t="s">
        <v>4</v>
      </c>
      <c r="D963" t="s">
        <v>15649</v>
      </c>
      <c r="E963">
        <v>100</v>
      </c>
      <c r="F963" t="s">
        <v>4767</v>
      </c>
      <c r="G963" t="str">
        <f t="shared" ref="G963:G1026" si="15">LEFT(A963,1)</f>
        <v>A</v>
      </c>
    </row>
    <row r="964" spans="1:7" x14ac:dyDescent="0.2">
      <c r="A964" t="s">
        <v>953</v>
      </c>
      <c r="B964" t="s">
        <v>923</v>
      </c>
      <c r="C964" t="s">
        <v>4</v>
      </c>
      <c r="D964" t="s">
        <v>15254</v>
      </c>
      <c r="E964">
        <v>25</v>
      </c>
      <c r="F964" t="s">
        <v>5623</v>
      </c>
      <c r="G964" t="str">
        <f t="shared" si="15"/>
        <v>B</v>
      </c>
    </row>
    <row r="965" spans="1:7" x14ac:dyDescent="0.2">
      <c r="A965" t="s">
        <v>954</v>
      </c>
      <c r="B965" t="s">
        <v>923</v>
      </c>
      <c r="C965" t="s">
        <v>4</v>
      </c>
      <c r="D965" t="s">
        <v>15744</v>
      </c>
      <c r="E965">
        <v>0</v>
      </c>
      <c r="F965" t="s">
        <v>77</v>
      </c>
      <c r="G965" t="str">
        <f t="shared" si="15"/>
        <v>P</v>
      </c>
    </row>
    <row r="966" spans="1:7" x14ac:dyDescent="0.2">
      <c r="A966" t="s">
        <v>15745</v>
      </c>
      <c r="B966" t="s">
        <v>923</v>
      </c>
      <c r="C966" t="s">
        <v>4</v>
      </c>
      <c r="D966" t="s">
        <v>15746</v>
      </c>
      <c r="E966">
        <v>227</v>
      </c>
      <c r="F966" t="s">
        <v>7195</v>
      </c>
      <c r="G966" t="str">
        <f t="shared" si="15"/>
        <v>B</v>
      </c>
    </row>
    <row r="967" spans="1:7" x14ac:dyDescent="0.2">
      <c r="A967" t="s">
        <v>955</v>
      </c>
      <c r="B967" t="s">
        <v>923</v>
      </c>
      <c r="C967" t="s">
        <v>4</v>
      </c>
      <c r="D967" t="s">
        <v>15747</v>
      </c>
      <c r="E967">
        <v>1000</v>
      </c>
      <c r="F967" t="s">
        <v>4985</v>
      </c>
      <c r="G967" t="str">
        <f t="shared" si="15"/>
        <v>R</v>
      </c>
    </row>
    <row r="968" spans="1:7" x14ac:dyDescent="0.2">
      <c r="A968" t="s">
        <v>956</v>
      </c>
      <c r="B968" t="s">
        <v>923</v>
      </c>
      <c r="C968" t="s">
        <v>4</v>
      </c>
      <c r="D968" t="s">
        <v>15748</v>
      </c>
      <c r="E968">
        <v>300</v>
      </c>
      <c r="F968" t="s">
        <v>5523</v>
      </c>
      <c r="G968" t="str">
        <f t="shared" si="15"/>
        <v>S</v>
      </c>
    </row>
    <row r="969" spans="1:7" x14ac:dyDescent="0.2">
      <c r="A969" t="s">
        <v>957</v>
      </c>
      <c r="B969" t="s">
        <v>923</v>
      </c>
      <c r="C969" t="s">
        <v>4</v>
      </c>
      <c r="D969" t="s">
        <v>15749</v>
      </c>
      <c r="E969">
        <v>10</v>
      </c>
      <c r="F969" t="s">
        <v>5571</v>
      </c>
      <c r="G969" t="str">
        <f t="shared" si="15"/>
        <v>W</v>
      </c>
    </row>
    <row r="970" spans="1:7" x14ac:dyDescent="0.2">
      <c r="A970" t="s">
        <v>958</v>
      </c>
      <c r="B970" t="s">
        <v>923</v>
      </c>
      <c r="C970" t="s">
        <v>4</v>
      </c>
      <c r="D970" t="s">
        <v>77</v>
      </c>
      <c r="E970">
        <v>1</v>
      </c>
      <c r="F970" t="s">
        <v>77</v>
      </c>
      <c r="G970" t="str">
        <f t="shared" si="15"/>
        <v>S</v>
      </c>
    </row>
    <row r="971" spans="1:7" x14ac:dyDescent="0.2">
      <c r="A971" t="s">
        <v>959</v>
      </c>
      <c r="B971" t="s">
        <v>923</v>
      </c>
      <c r="C971" t="s">
        <v>4</v>
      </c>
      <c r="D971" t="s">
        <v>15268</v>
      </c>
      <c r="E971">
        <v>6</v>
      </c>
      <c r="F971" t="s">
        <v>4767</v>
      </c>
      <c r="G971" t="str">
        <f t="shared" si="15"/>
        <v>Q</v>
      </c>
    </row>
    <row r="972" spans="1:7" x14ac:dyDescent="0.2">
      <c r="A972" t="s">
        <v>960</v>
      </c>
      <c r="B972" t="s">
        <v>923</v>
      </c>
      <c r="C972" t="s">
        <v>4</v>
      </c>
      <c r="D972" t="s">
        <v>15750</v>
      </c>
      <c r="E972">
        <v>64</v>
      </c>
      <c r="F972" t="s">
        <v>6173</v>
      </c>
      <c r="G972" t="str">
        <f t="shared" si="15"/>
        <v>F</v>
      </c>
    </row>
    <row r="973" spans="1:7" x14ac:dyDescent="0.2">
      <c r="A973" t="s">
        <v>961</v>
      </c>
      <c r="B973" t="s">
        <v>923</v>
      </c>
      <c r="C973" t="s">
        <v>4</v>
      </c>
      <c r="D973" t="s">
        <v>15751</v>
      </c>
      <c r="E973">
        <v>8</v>
      </c>
      <c r="F973" t="s">
        <v>4767</v>
      </c>
      <c r="G973" t="str">
        <f t="shared" si="15"/>
        <v>C</v>
      </c>
    </row>
    <row r="974" spans="1:7" x14ac:dyDescent="0.2">
      <c r="A974" t="s">
        <v>962</v>
      </c>
      <c r="B974" t="s">
        <v>923</v>
      </c>
      <c r="C974" t="s">
        <v>4</v>
      </c>
      <c r="D974" t="s">
        <v>77</v>
      </c>
      <c r="E974">
        <v>12</v>
      </c>
      <c r="F974" t="s">
        <v>7213</v>
      </c>
      <c r="G974" t="str">
        <f t="shared" si="15"/>
        <v>N</v>
      </c>
    </row>
    <row r="975" spans="1:7" x14ac:dyDescent="0.2">
      <c r="A975" t="s">
        <v>963</v>
      </c>
      <c r="B975" t="s">
        <v>923</v>
      </c>
      <c r="C975" t="s">
        <v>4</v>
      </c>
      <c r="D975" t="s">
        <v>15505</v>
      </c>
      <c r="E975">
        <v>12</v>
      </c>
      <c r="F975" t="s">
        <v>4801</v>
      </c>
      <c r="G975" t="str">
        <f t="shared" si="15"/>
        <v>m</v>
      </c>
    </row>
    <row r="976" spans="1:7" x14ac:dyDescent="0.2">
      <c r="A976" t="s">
        <v>964</v>
      </c>
      <c r="B976" t="s">
        <v>923</v>
      </c>
      <c r="C976" t="s">
        <v>4</v>
      </c>
      <c r="D976" t="s">
        <v>15752</v>
      </c>
      <c r="E976">
        <v>2</v>
      </c>
      <c r="F976" t="s">
        <v>5085</v>
      </c>
      <c r="G976" t="str">
        <f t="shared" si="15"/>
        <v>H</v>
      </c>
    </row>
    <row r="977" spans="1:7" x14ac:dyDescent="0.2">
      <c r="A977" t="s">
        <v>965</v>
      </c>
      <c r="B977" t="s">
        <v>923</v>
      </c>
      <c r="C977" t="s">
        <v>4</v>
      </c>
      <c r="D977" t="s">
        <v>15753</v>
      </c>
      <c r="E977">
        <v>30</v>
      </c>
      <c r="F977" t="s">
        <v>7223</v>
      </c>
      <c r="G977" t="str">
        <f t="shared" si="15"/>
        <v>G</v>
      </c>
    </row>
    <row r="978" spans="1:7" x14ac:dyDescent="0.2">
      <c r="A978" t="s">
        <v>966</v>
      </c>
      <c r="B978" t="s">
        <v>923</v>
      </c>
      <c r="C978" t="s">
        <v>4</v>
      </c>
      <c r="D978" t="s">
        <v>15754</v>
      </c>
      <c r="E978">
        <v>230</v>
      </c>
      <c r="F978" t="s">
        <v>7213</v>
      </c>
      <c r="G978" t="str">
        <f t="shared" si="15"/>
        <v>G</v>
      </c>
    </row>
    <row r="979" spans="1:7" x14ac:dyDescent="0.2">
      <c r="A979" t="s">
        <v>967</v>
      </c>
      <c r="B979" t="s">
        <v>923</v>
      </c>
      <c r="C979" t="s">
        <v>4</v>
      </c>
      <c r="D979" t="s">
        <v>15755</v>
      </c>
      <c r="E979">
        <v>40</v>
      </c>
      <c r="F979" t="s">
        <v>9250</v>
      </c>
      <c r="G979" t="str">
        <f t="shared" si="15"/>
        <v>L</v>
      </c>
    </row>
    <row r="980" spans="1:7" x14ac:dyDescent="0.2">
      <c r="A980" t="s">
        <v>968</v>
      </c>
      <c r="B980" t="s">
        <v>923</v>
      </c>
      <c r="C980" t="s">
        <v>4</v>
      </c>
      <c r="D980" t="s">
        <v>15679</v>
      </c>
      <c r="E980">
        <v>40</v>
      </c>
      <c r="F980" t="s">
        <v>4767</v>
      </c>
      <c r="G980" t="str">
        <f t="shared" si="15"/>
        <v>T</v>
      </c>
    </row>
    <row r="981" spans="1:7" x14ac:dyDescent="0.2">
      <c r="A981" t="s">
        <v>969</v>
      </c>
      <c r="B981" t="s">
        <v>923</v>
      </c>
      <c r="C981" t="s">
        <v>4</v>
      </c>
      <c r="D981" t="s">
        <v>15756</v>
      </c>
      <c r="E981">
        <v>40</v>
      </c>
      <c r="F981" t="s">
        <v>4767</v>
      </c>
      <c r="G981" t="str">
        <f t="shared" si="15"/>
        <v>A</v>
      </c>
    </row>
    <row r="982" spans="1:7" x14ac:dyDescent="0.2">
      <c r="A982" t="s">
        <v>970</v>
      </c>
      <c r="B982" t="s">
        <v>923</v>
      </c>
      <c r="C982" t="s">
        <v>4</v>
      </c>
      <c r="D982" t="s">
        <v>15710</v>
      </c>
      <c r="E982">
        <v>200</v>
      </c>
      <c r="F982" t="s">
        <v>4818</v>
      </c>
      <c r="G982" t="str">
        <f t="shared" si="15"/>
        <v>S</v>
      </c>
    </row>
    <row r="983" spans="1:7" x14ac:dyDescent="0.2">
      <c r="A983" t="s">
        <v>971</v>
      </c>
      <c r="B983" t="s">
        <v>923</v>
      </c>
      <c r="C983" t="s">
        <v>4</v>
      </c>
      <c r="D983" t="s">
        <v>15268</v>
      </c>
      <c r="E983">
        <v>2</v>
      </c>
      <c r="F983" t="s">
        <v>5533</v>
      </c>
      <c r="G983" t="str">
        <f t="shared" si="15"/>
        <v>P</v>
      </c>
    </row>
    <row r="984" spans="1:7" x14ac:dyDescent="0.2">
      <c r="A984" t="s">
        <v>972</v>
      </c>
      <c r="B984" t="s">
        <v>923</v>
      </c>
      <c r="C984" t="s">
        <v>4</v>
      </c>
      <c r="D984" t="s">
        <v>15359</v>
      </c>
      <c r="E984">
        <v>190</v>
      </c>
      <c r="F984" t="s">
        <v>4767</v>
      </c>
      <c r="G984" t="str">
        <f t="shared" si="15"/>
        <v>I</v>
      </c>
    </row>
    <row r="985" spans="1:7" x14ac:dyDescent="0.2">
      <c r="A985" t="s">
        <v>973</v>
      </c>
      <c r="B985" t="s">
        <v>923</v>
      </c>
      <c r="C985" t="s">
        <v>4</v>
      </c>
      <c r="D985" t="s">
        <v>15757</v>
      </c>
      <c r="E985">
        <v>300</v>
      </c>
      <c r="F985" t="s">
        <v>4811</v>
      </c>
      <c r="G985" t="str">
        <f t="shared" si="15"/>
        <v>F</v>
      </c>
    </row>
    <row r="986" spans="1:7" x14ac:dyDescent="0.2">
      <c r="A986" t="s">
        <v>974</v>
      </c>
      <c r="B986" t="s">
        <v>923</v>
      </c>
      <c r="C986" t="s">
        <v>4</v>
      </c>
      <c r="D986" t="s">
        <v>15758</v>
      </c>
      <c r="E986">
        <v>750</v>
      </c>
      <c r="F986" t="s">
        <v>7242</v>
      </c>
      <c r="G986" t="str">
        <f t="shared" si="15"/>
        <v>S</v>
      </c>
    </row>
    <row r="987" spans="1:7" x14ac:dyDescent="0.2">
      <c r="A987" t="s">
        <v>975</v>
      </c>
      <c r="B987" t="s">
        <v>923</v>
      </c>
      <c r="C987" t="s">
        <v>4</v>
      </c>
      <c r="D987" t="s">
        <v>15759</v>
      </c>
      <c r="E987">
        <v>104</v>
      </c>
      <c r="F987" t="s">
        <v>5523</v>
      </c>
      <c r="G987" t="str">
        <f t="shared" si="15"/>
        <v>N</v>
      </c>
    </row>
    <row r="988" spans="1:7" x14ac:dyDescent="0.2">
      <c r="A988" t="s">
        <v>976</v>
      </c>
      <c r="B988" t="s">
        <v>923</v>
      </c>
      <c r="C988" t="s">
        <v>4</v>
      </c>
      <c r="D988" t="s">
        <v>15760</v>
      </c>
      <c r="E988">
        <v>20</v>
      </c>
      <c r="F988" t="s">
        <v>4767</v>
      </c>
      <c r="G988" t="str">
        <f t="shared" si="15"/>
        <v>C</v>
      </c>
    </row>
    <row r="989" spans="1:7" x14ac:dyDescent="0.2">
      <c r="A989" t="s">
        <v>977</v>
      </c>
      <c r="B989" t="s">
        <v>923</v>
      </c>
      <c r="C989" t="s">
        <v>4</v>
      </c>
      <c r="D989" t="s">
        <v>15761</v>
      </c>
      <c r="E989">
        <v>300</v>
      </c>
      <c r="F989" t="s">
        <v>4811</v>
      </c>
      <c r="G989" t="str">
        <f t="shared" si="15"/>
        <v>O</v>
      </c>
    </row>
    <row r="990" spans="1:7" x14ac:dyDescent="0.2">
      <c r="A990" t="s">
        <v>978</v>
      </c>
      <c r="B990" t="s">
        <v>923</v>
      </c>
      <c r="C990" t="s">
        <v>4</v>
      </c>
      <c r="D990" t="s">
        <v>15762</v>
      </c>
      <c r="E990">
        <v>18</v>
      </c>
      <c r="F990" t="s">
        <v>5838</v>
      </c>
      <c r="G990" t="str">
        <f t="shared" si="15"/>
        <v>M</v>
      </c>
    </row>
    <row r="991" spans="1:7" x14ac:dyDescent="0.2">
      <c r="A991" t="s">
        <v>979</v>
      </c>
      <c r="B991" t="s">
        <v>923</v>
      </c>
      <c r="C991" t="s">
        <v>4</v>
      </c>
      <c r="D991" t="s">
        <v>15763</v>
      </c>
      <c r="E991">
        <v>90</v>
      </c>
      <c r="F991" t="s">
        <v>5400</v>
      </c>
      <c r="G991" t="str">
        <f t="shared" si="15"/>
        <v>B</v>
      </c>
    </row>
    <row r="992" spans="1:7" x14ac:dyDescent="0.2">
      <c r="A992" t="s">
        <v>980</v>
      </c>
      <c r="B992" t="s">
        <v>923</v>
      </c>
      <c r="C992" t="s">
        <v>4</v>
      </c>
      <c r="D992" t="s">
        <v>15764</v>
      </c>
      <c r="E992">
        <v>22</v>
      </c>
      <c r="F992" t="s">
        <v>4767</v>
      </c>
      <c r="G992" t="str">
        <f t="shared" si="15"/>
        <v>R</v>
      </c>
    </row>
    <row r="993" spans="1:7" x14ac:dyDescent="0.2">
      <c r="A993" t="s">
        <v>981</v>
      </c>
      <c r="B993" t="s">
        <v>923</v>
      </c>
      <c r="C993" t="s">
        <v>4</v>
      </c>
      <c r="D993" t="s">
        <v>15765</v>
      </c>
      <c r="E993">
        <v>40</v>
      </c>
      <c r="F993" t="s">
        <v>4767</v>
      </c>
      <c r="G993" t="str">
        <f t="shared" si="15"/>
        <v>P</v>
      </c>
    </row>
    <row r="994" spans="1:7" x14ac:dyDescent="0.2">
      <c r="A994" t="s">
        <v>982</v>
      </c>
      <c r="B994" t="s">
        <v>923</v>
      </c>
      <c r="C994" t="s">
        <v>4</v>
      </c>
      <c r="D994" t="s">
        <v>15766</v>
      </c>
      <c r="E994">
        <v>4</v>
      </c>
      <c r="F994" t="s">
        <v>7213</v>
      </c>
      <c r="G994" t="str">
        <f t="shared" si="15"/>
        <v>M</v>
      </c>
    </row>
    <row r="995" spans="1:7" x14ac:dyDescent="0.2">
      <c r="A995" t="s">
        <v>983</v>
      </c>
      <c r="B995" t="s">
        <v>923</v>
      </c>
      <c r="C995" t="s">
        <v>4</v>
      </c>
      <c r="D995" t="s">
        <v>15767</v>
      </c>
      <c r="E995">
        <v>80</v>
      </c>
      <c r="F995" t="s">
        <v>5288</v>
      </c>
      <c r="G995" t="str">
        <f t="shared" si="15"/>
        <v>I</v>
      </c>
    </row>
    <row r="996" spans="1:7" x14ac:dyDescent="0.2">
      <c r="A996" t="s">
        <v>984</v>
      </c>
      <c r="B996" t="s">
        <v>923</v>
      </c>
      <c r="C996" t="s">
        <v>4</v>
      </c>
      <c r="D996" t="s">
        <v>15768</v>
      </c>
      <c r="E996">
        <v>12</v>
      </c>
      <c r="F996" t="s">
        <v>4985</v>
      </c>
      <c r="G996" t="str">
        <f t="shared" si="15"/>
        <v>G</v>
      </c>
    </row>
    <row r="997" spans="1:7" x14ac:dyDescent="0.2">
      <c r="A997" t="s">
        <v>985</v>
      </c>
      <c r="B997" t="s">
        <v>923</v>
      </c>
      <c r="C997" t="s">
        <v>4</v>
      </c>
      <c r="D997" t="s">
        <v>15769</v>
      </c>
      <c r="E997">
        <v>20</v>
      </c>
      <c r="F997" t="s">
        <v>4767</v>
      </c>
      <c r="G997" t="str">
        <f t="shared" si="15"/>
        <v>C</v>
      </c>
    </row>
    <row r="998" spans="1:7" x14ac:dyDescent="0.2">
      <c r="A998" t="s">
        <v>986</v>
      </c>
      <c r="B998" t="s">
        <v>923</v>
      </c>
      <c r="C998" t="s">
        <v>4</v>
      </c>
      <c r="D998" t="s">
        <v>15770</v>
      </c>
      <c r="E998">
        <v>11</v>
      </c>
      <c r="F998" t="s">
        <v>4762</v>
      </c>
      <c r="G998" t="str">
        <f t="shared" si="15"/>
        <v>D</v>
      </c>
    </row>
    <row r="999" spans="1:7" x14ac:dyDescent="0.2">
      <c r="A999" t="s">
        <v>987</v>
      </c>
      <c r="B999" t="s">
        <v>923</v>
      </c>
      <c r="C999" t="s">
        <v>4</v>
      </c>
      <c r="D999" t="s">
        <v>15229</v>
      </c>
      <c r="E999">
        <v>3</v>
      </c>
      <c r="F999" t="s">
        <v>4818</v>
      </c>
      <c r="G999" t="str">
        <f t="shared" si="15"/>
        <v>C</v>
      </c>
    </row>
    <row r="1000" spans="1:7" x14ac:dyDescent="0.2">
      <c r="A1000" t="s">
        <v>988</v>
      </c>
      <c r="B1000" t="s">
        <v>923</v>
      </c>
      <c r="C1000" t="s">
        <v>9</v>
      </c>
      <c r="D1000" t="s">
        <v>15771</v>
      </c>
      <c r="E1000">
        <v>35</v>
      </c>
      <c r="F1000" t="s">
        <v>4767</v>
      </c>
      <c r="G1000" t="str">
        <f t="shared" si="15"/>
        <v>S</v>
      </c>
    </row>
    <row r="1001" spans="1:7" x14ac:dyDescent="0.2">
      <c r="A1001" t="s">
        <v>989</v>
      </c>
      <c r="B1001" t="s">
        <v>923</v>
      </c>
      <c r="C1001" t="s">
        <v>9</v>
      </c>
      <c r="D1001" t="s">
        <v>15772</v>
      </c>
      <c r="E1001">
        <v>2</v>
      </c>
      <c r="F1001" t="s">
        <v>4767</v>
      </c>
      <c r="G1001" t="str">
        <f t="shared" si="15"/>
        <v>K</v>
      </c>
    </row>
    <row r="1002" spans="1:7" x14ac:dyDescent="0.2">
      <c r="A1002" t="s">
        <v>990</v>
      </c>
      <c r="B1002" t="s">
        <v>923</v>
      </c>
      <c r="C1002" t="s">
        <v>9</v>
      </c>
      <c r="D1002" t="s">
        <v>15773</v>
      </c>
      <c r="E1002">
        <v>15</v>
      </c>
      <c r="F1002" t="s">
        <v>6035</v>
      </c>
      <c r="G1002" t="str">
        <f t="shared" si="15"/>
        <v>H</v>
      </c>
    </row>
    <row r="1003" spans="1:7" x14ac:dyDescent="0.2">
      <c r="A1003" t="s">
        <v>991</v>
      </c>
      <c r="B1003" t="s">
        <v>923</v>
      </c>
      <c r="C1003" t="s">
        <v>9</v>
      </c>
      <c r="D1003" t="s">
        <v>15774</v>
      </c>
      <c r="E1003">
        <v>25</v>
      </c>
      <c r="F1003" t="s">
        <v>7284</v>
      </c>
      <c r="G1003" t="str">
        <f t="shared" si="15"/>
        <v>f</v>
      </c>
    </row>
    <row r="1004" spans="1:7" x14ac:dyDescent="0.2">
      <c r="A1004" t="s">
        <v>992</v>
      </c>
      <c r="B1004" t="s">
        <v>923</v>
      </c>
      <c r="C1004" t="s">
        <v>9</v>
      </c>
      <c r="D1004" t="s">
        <v>15775</v>
      </c>
      <c r="E1004">
        <v>11</v>
      </c>
      <c r="F1004" t="s">
        <v>4767</v>
      </c>
      <c r="G1004" t="str">
        <f t="shared" si="15"/>
        <v>N</v>
      </c>
    </row>
    <row r="1005" spans="1:7" x14ac:dyDescent="0.2">
      <c r="A1005" t="s">
        <v>993</v>
      </c>
      <c r="B1005" t="s">
        <v>923</v>
      </c>
      <c r="C1005" t="s">
        <v>9</v>
      </c>
      <c r="D1005" t="s">
        <v>15597</v>
      </c>
      <c r="E1005">
        <v>4</v>
      </c>
      <c r="F1005" t="s">
        <v>7287</v>
      </c>
      <c r="G1005" t="str">
        <f t="shared" si="15"/>
        <v>U</v>
      </c>
    </row>
    <row r="1006" spans="1:7" x14ac:dyDescent="0.2">
      <c r="A1006" t="s">
        <v>994</v>
      </c>
      <c r="B1006" t="s">
        <v>923</v>
      </c>
      <c r="C1006" t="s">
        <v>9</v>
      </c>
      <c r="D1006" t="s">
        <v>15245</v>
      </c>
      <c r="E1006">
        <v>0</v>
      </c>
      <c r="F1006" t="s">
        <v>4752</v>
      </c>
      <c r="G1006" t="str">
        <f t="shared" si="15"/>
        <v>R</v>
      </c>
    </row>
    <row r="1007" spans="1:7" x14ac:dyDescent="0.2">
      <c r="A1007" t="s">
        <v>995</v>
      </c>
      <c r="B1007" t="s">
        <v>923</v>
      </c>
      <c r="C1007" t="s">
        <v>9</v>
      </c>
      <c r="D1007" t="s">
        <v>15776</v>
      </c>
      <c r="E1007">
        <v>2</v>
      </c>
      <c r="F1007" t="s">
        <v>4767</v>
      </c>
      <c r="G1007" t="str">
        <f t="shared" si="15"/>
        <v>L</v>
      </c>
    </row>
    <row r="1008" spans="1:7" x14ac:dyDescent="0.2">
      <c r="A1008" t="s">
        <v>996</v>
      </c>
      <c r="B1008" t="s">
        <v>923</v>
      </c>
      <c r="C1008" t="s">
        <v>9</v>
      </c>
      <c r="D1008" t="s">
        <v>15203</v>
      </c>
      <c r="E1008" t="s">
        <v>77</v>
      </c>
      <c r="F1008" t="s">
        <v>4767</v>
      </c>
      <c r="G1008" t="str">
        <f t="shared" si="15"/>
        <v>E</v>
      </c>
    </row>
    <row r="1009" spans="1:7" x14ac:dyDescent="0.2">
      <c r="A1009" t="s">
        <v>997</v>
      </c>
      <c r="B1009" t="s">
        <v>923</v>
      </c>
      <c r="C1009" t="s">
        <v>9</v>
      </c>
      <c r="D1009" t="s">
        <v>77</v>
      </c>
      <c r="E1009">
        <v>26</v>
      </c>
      <c r="F1009" t="s">
        <v>4767</v>
      </c>
      <c r="G1009" t="str">
        <f t="shared" si="15"/>
        <v>P</v>
      </c>
    </row>
    <row r="1010" spans="1:7" x14ac:dyDescent="0.2">
      <c r="A1010" t="s">
        <v>998</v>
      </c>
      <c r="B1010" t="s">
        <v>923</v>
      </c>
      <c r="C1010" t="s">
        <v>9</v>
      </c>
      <c r="D1010" t="s">
        <v>15282</v>
      </c>
      <c r="E1010">
        <v>11</v>
      </c>
      <c r="F1010" t="s">
        <v>5222</v>
      </c>
      <c r="G1010" t="str">
        <f t="shared" si="15"/>
        <v>G</v>
      </c>
    </row>
    <row r="1011" spans="1:7" x14ac:dyDescent="0.2">
      <c r="A1011" t="s">
        <v>999</v>
      </c>
      <c r="B1011" t="s">
        <v>923</v>
      </c>
      <c r="C1011" t="s">
        <v>9</v>
      </c>
      <c r="D1011" t="s">
        <v>15777</v>
      </c>
      <c r="E1011">
        <v>12</v>
      </c>
      <c r="F1011" t="s">
        <v>4811</v>
      </c>
      <c r="G1011" t="str">
        <f t="shared" si="15"/>
        <v>P</v>
      </c>
    </row>
    <row r="1012" spans="1:7" x14ac:dyDescent="0.2">
      <c r="A1012" t="s">
        <v>1000</v>
      </c>
      <c r="B1012" t="s">
        <v>923</v>
      </c>
      <c r="C1012" t="s">
        <v>9</v>
      </c>
      <c r="D1012" t="s">
        <v>15778</v>
      </c>
      <c r="E1012">
        <v>35</v>
      </c>
      <c r="F1012" t="s">
        <v>5222</v>
      </c>
      <c r="G1012" t="str">
        <f t="shared" si="15"/>
        <v>M</v>
      </c>
    </row>
    <row r="1013" spans="1:7" x14ac:dyDescent="0.2">
      <c r="A1013" t="s">
        <v>1001</v>
      </c>
      <c r="B1013" t="s">
        <v>923</v>
      </c>
      <c r="C1013" t="s">
        <v>9</v>
      </c>
      <c r="D1013" t="s">
        <v>15779</v>
      </c>
      <c r="E1013">
        <v>2</v>
      </c>
      <c r="F1013" t="s">
        <v>7307</v>
      </c>
      <c r="G1013" t="str">
        <f t="shared" si="15"/>
        <v>L</v>
      </c>
    </row>
    <row r="1014" spans="1:7" x14ac:dyDescent="0.2">
      <c r="A1014" t="s">
        <v>1002</v>
      </c>
      <c r="B1014" t="s">
        <v>923</v>
      </c>
      <c r="C1014" t="s">
        <v>9</v>
      </c>
      <c r="D1014" t="s">
        <v>15278</v>
      </c>
      <c r="E1014">
        <v>10</v>
      </c>
      <c r="F1014" t="s">
        <v>7310</v>
      </c>
      <c r="G1014" t="str">
        <f t="shared" si="15"/>
        <v>L</v>
      </c>
    </row>
    <row r="1015" spans="1:7" x14ac:dyDescent="0.2">
      <c r="A1015" t="s">
        <v>1003</v>
      </c>
      <c r="B1015" t="s">
        <v>923</v>
      </c>
      <c r="C1015" t="s">
        <v>9</v>
      </c>
      <c r="D1015" t="s">
        <v>77</v>
      </c>
      <c r="E1015">
        <v>11</v>
      </c>
      <c r="F1015" t="s">
        <v>4767</v>
      </c>
      <c r="G1015" t="str">
        <f t="shared" si="15"/>
        <v>A</v>
      </c>
    </row>
    <row r="1016" spans="1:7" x14ac:dyDescent="0.2">
      <c r="A1016" t="s">
        <v>1004</v>
      </c>
      <c r="B1016" t="s">
        <v>923</v>
      </c>
      <c r="C1016" t="s">
        <v>9</v>
      </c>
      <c r="D1016" t="s">
        <v>15780</v>
      </c>
      <c r="E1016">
        <v>7</v>
      </c>
      <c r="F1016" t="s">
        <v>5466</v>
      </c>
      <c r="G1016" t="str">
        <f t="shared" si="15"/>
        <v>L</v>
      </c>
    </row>
    <row r="1017" spans="1:7" x14ac:dyDescent="0.2">
      <c r="A1017" t="s">
        <v>1005</v>
      </c>
      <c r="B1017" t="s">
        <v>923</v>
      </c>
      <c r="C1017" t="s">
        <v>7</v>
      </c>
      <c r="D1017" t="s">
        <v>15781</v>
      </c>
      <c r="E1017">
        <v>4</v>
      </c>
      <c r="F1017" t="s">
        <v>4811</v>
      </c>
      <c r="G1017" t="str">
        <f t="shared" si="15"/>
        <v>A</v>
      </c>
    </row>
    <row r="1018" spans="1:7" x14ac:dyDescent="0.2">
      <c r="A1018" t="s">
        <v>1006</v>
      </c>
      <c r="B1018" t="s">
        <v>923</v>
      </c>
      <c r="C1018" t="s">
        <v>7</v>
      </c>
      <c r="D1018" t="s">
        <v>77</v>
      </c>
      <c r="E1018">
        <v>26</v>
      </c>
      <c r="F1018" t="s">
        <v>4767</v>
      </c>
      <c r="G1018" t="str">
        <f t="shared" si="15"/>
        <v>A</v>
      </c>
    </row>
    <row r="1019" spans="1:7" x14ac:dyDescent="0.2">
      <c r="A1019" t="s">
        <v>1007</v>
      </c>
      <c r="B1019" t="s">
        <v>923</v>
      </c>
      <c r="C1019" t="s">
        <v>7</v>
      </c>
      <c r="D1019" t="s">
        <v>77</v>
      </c>
      <c r="E1019">
        <v>11</v>
      </c>
      <c r="F1019" t="s">
        <v>4767</v>
      </c>
      <c r="G1019" t="str">
        <f t="shared" si="15"/>
        <v>V</v>
      </c>
    </row>
    <row r="1020" spans="1:7" x14ac:dyDescent="0.2">
      <c r="A1020" t="s">
        <v>1008</v>
      </c>
      <c r="B1020" t="s">
        <v>923</v>
      </c>
      <c r="C1020" t="s">
        <v>7</v>
      </c>
      <c r="D1020" t="s">
        <v>15210</v>
      </c>
      <c r="E1020">
        <v>2</v>
      </c>
      <c r="F1020" t="s">
        <v>4985</v>
      </c>
      <c r="G1020" t="str">
        <f t="shared" si="15"/>
        <v>M</v>
      </c>
    </row>
    <row r="1021" spans="1:7" x14ac:dyDescent="0.2">
      <c r="A1021" t="s">
        <v>1009</v>
      </c>
      <c r="B1021" t="s">
        <v>923</v>
      </c>
      <c r="C1021" t="s">
        <v>7</v>
      </c>
      <c r="D1021" t="s">
        <v>15782</v>
      </c>
      <c r="E1021">
        <v>11</v>
      </c>
      <c r="F1021" t="s">
        <v>4767</v>
      </c>
      <c r="G1021" t="str">
        <f t="shared" si="15"/>
        <v>C</v>
      </c>
    </row>
    <row r="1022" spans="1:7" x14ac:dyDescent="0.2">
      <c r="A1022" t="s">
        <v>1010</v>
      </c>
      <c r="B1022" t="s">
        <v>923</v>
      </c>
      <c r="C1022" t="s">
        <v>7</v>
      </c>
      <c r="D1022" t="s">
        <v>15783</v>
      </c>
      <c r="E1022">
        <v>2</v>
      </c>
      <c r="F1022" t="s">
        <v>77</v>
      </c>
      <c r="G1022" t="str">
        <f t="shared" si="15"/>
        <v>P</v>
      </c>
    </row>
    <row r="1023" spans="1:7" x14ac:dyDescent="0.2">
      <c r="A1023" t="s">
        <v>1011</v>
      </c>
      <c r="B1023" t="s">
        <v>923</v>
      </c>
      <c r="C1023" t="s">
        <v>7</v>
      </c>
      <c r="D1023" t="s">
        <v>15784</v>
      </c>
      <c r="E1023">
        <v>18</v>
      </c>
      <c r="F1023" t="s">
        <v>4767</v>
      </c>
      <c r="G1023" t="str">
        <f t="shared" si="15"/>
        <v>M</v>
      </c>
    </row>
    <row r="1024" spans="1:7" x14ac:dyDescent="0.2">
      <c r="A1024" t="s">
        <v>1012</v>
      </c>
      <c r="B1024" t="s">
        <v>923</v>
      </c>
      <c r="C1024" t="s">
        <v>7</v>
      </c>
      <c r="D1024" t="s">
        <v>15785</v>
      </c>
      <c r="E1024">
        <v>2</v>
      </c>
      <c r="F1024" t="s">
        <v>5256</v>
      </c>
      <c r="G1024" t="str">
        <f t="shared" si="15"/>
        <v>S</v>
      </c>
    </row>
    <row r="1025" spans="1:7" x14ac:dyDescent="0.2">
      <c r="A1025" t="s">
        <v>1013</v>
      </c>
      <c r="B1025" t="s">
        <v>923</v>
      </c>
      <c r="C1025" t="s">
        <v>7</v>
      </c>
      <c r="D1025" t="s">
        <v>15786</v>
      </c>
      <c r="E1025">
        <v>2</v>
      </c>
      <c r="F1025" t="s">
        <v>4767</v>
      </c>
      <c r="G1025" t="str">
        <f t="shared" si="15"/>
        <v>S</v>
      </c>
    </row>
    <row r="1026" spans="1:7" x14ac:dyDescent="0.2">
      <c r="A1026" t="s">
        <v>1014</v>
      </c>
      <c r="B1026" t="s">
        <v>923</v>
      </c>
      <c r="C1026" t="s">
        <v>7</v>
      </c>
      <c r="D1026" t="s">
        <v>15787</v>
      </c>
      <c r="E1026">
        <v>5</v>
      </c>
      <c r="F1026" t="s">
        <v>4767</v>
      </c>
      <c r="G1026" t="str">
        <f t="shared" si="15"/>
        <v>I</v>
      </c>
    </row>
    <row r="1027" spans="1:7" x14ac:dyDescent="0.2">
      <c r="A1027" t="s">
        <v>1015</v>
      </c>
      <c r="B1027" t="s">
        <v>923</v>
      </c>
      <c r="C1027" t="s">
        <v>7</v>
      </c>
      <c r="D1027" t="s">
        <v>15291</v>
      </c>
      <c r="E1027">
        <v>1</v>
      </c>
      <c r="F1027" t="s">
        <v>4985</v>
      </c>
      <c r="G1027" t="str">
        <f t="shared" ref="G1027:G1090" si="16">LEFT(A1027,1)</f>
        <v>U</v>
      </c>
    </row>
    <row r="1028" spans="1:7" x14ac:dyDescent="0.2">
      <c r="A1028" t="s">
        <v>1016</v>
      </c>
      <c r="B1028" t="s">
        <v>923</v>
      </c>
      <c r="C1028" t="s">
        <v>7</v>
      </c>
      <c r="D1028" t="s">
        <v>15788</v>
      </c>
      <c r="E1028">
        <v>15</v>
      </c>
      <c r="F1028" t="s">
        <v>4767</v>
      </c>
      <c r="G1028" t="str">
        <f t="shared" si="16"/>
        <v>P</v>
      </c>
    </row>
    <row r="1029" spans="1:7" x14ac:dyDescent="0.2">
      <c r="A1029" t="s">
        <v>1017</v>
      </c>
      <c r="B1029" t="s">
        <v>923</v>
      </c>
      <c r="C1029" t="s">
        <v>7</v>
      </c>
      <c r="D1029" t="s">
        <v>15789</v>
      </c>
      <c r="E1029">
        <v>0</v>
      </c>
      <c r="F1029" t="s">
        <v>5384</v>
      </c>
      <c r="G1029" t="str">
        <f t="shared" si="16"/>
        <v>S</v>
      </c>
    </row>
    <row r="1030" spans="1:7" x14ac:dyDescent="0.2">
      <c r="A1030" t="s">
        <v>1018</v>
      </c>
      <c r="B1030" t="s">
        <v>923</v>
      </c>
      <c r="C1030" t="s">
        <v>7</v>
      </c>
      <c r="D1030" t="s">
        <v>15790</v>
      </c>
      <c r="E1030">
        <v>2</v>
      </c>
      <c r="F1030" t="s">
        <v>4767</v>
      </c>
      <c r="G1030" t="str">
        <f t="shared" si="16"/>
        <v>R</v>
      </c>
    </row>
    <row r="1031" spans="1:7" x14ac:dyDescent="0.2">
      <c r="A1031" t="s">
        <v>1019</v>
      </c>
      <c r="B1031" t="s">
        <v>923</v>
      </c>
      <c r="C1031" t="s">
        <v>7</v>
      </c>
      <c r="D1031" t="s">
        <v>77</v>
      </c>
      <c r="E1031">
        <v>2</v>
      </c>
      <c r="F1031" t="s">
        <v>77</v>
      </c>
      <c r="G1031" t="str">
        <f t="shared" si="16"/>
        <v>R</v>
      </c>
    </row>
    <row r="1032" spans="1:7" x14ac:dyDescent="0.2">
      <c r="A1032" t="s">
        <v>1020</v>
      </c>
      <c r="B1032" t="s">
        <v>923</v>
      </c>
      <c r="C1032" t="s">
        <v>7</v>
      </c>
      <c r="D1032" t="s">
        <v>15791</v>
      </c>
      <c r="E1032">
        <v>75</v>
      </c>
      <c r="F1032" t="s">
        <v>6921</v>
      </c>
      <c r="G1032" t="str">
        <f t="shared" si="16"/>
        <v>K</v>
      </c>
    </row>
    <row r="1033" spans="1:7" x14ac:dyDescent="0.2">
      <c r="A1033" t="s">
        <v>1021</v>
      </c>
      <c r="B1033" t="s">
        <v>923</v>
      </c>
      <c r="C1033" t="s">
        <v>7</v>
      </c>
      <c r="D1033" t="s">
        <v>15792</v>
      </c>
      <c r="E1033">
        <v>15</v>
      </c>
      <c r="F1033" t="s">
        <v>5533</v>
      </c>
      <c r="G1033" t="str">
        <f t="shared" si="16"/>
        <v>G</v>
      </c>
    </row>
    <row r="1034" spans="1:7" x14ac:dyDescent="0.2">
      <c r="A1034" t="s">
        <v>1022</v>
      </c>
      <c r="B1034" t="s">
        <v>923</v>
      </c>
      <c r="C1034" t="s">
        <v>7</v>
      </c>
      <c r="D1034" t="s">
        <v>15340</v>
      </c>
      <c r="E1034">
        <v>50</v>
      </c>
      <c r="F1034" t="s">
        <v>4767</v>
      </c>
      <c r="G1034" t="str">
        <f t="shared" si="16"/>
        <v>C</v>
      </c>
    </row>
    <row r="1035" spans="1:7" x14ac:dyDescent="0.2">
      <c r="A1035" t="s">
        <v>1023</v>
      </c>
      <c r="B1035" t="s">
        <v>923</v>
      </c>
      <c r="C1035" t="s">
        <v>7</v>
      </c>
      <c r="D1035" t="s">
        <v>15793</v>
      </c>
      <c r="E1035">
        <v>2</v>
      </c>
      <c r="F1035" t="s">
        <v>5085</v>
      </c>
      <c r="G1035" t="str">
        <f t="shared" si="16"/>
        <v>E</v>
      </c>
    </row>
    <row r="1036" spans="1:7" x14ac:dyDescent="0.2">
      <c r="A1036" t="s">
        <v>1024</v>
      </c>
      <c r="B1036" t="s">
        <v>923</v>
      </c>
      <c r="C1036" t="s">
        <v>7</v>
      </c>
      <c r="D1036" t="s">
        <v>15221</v>
      </c>
      <c r="E1036">
        <v>11</v>
      </c>
      <c r="F1036" t="s">
        <v>4767</v>
      </c>
      <c r="G1036" t="str">
        <f t="shared" si="16"/>
        <v>E</v>
      </c>
    </row>
    <row r="1037" spans="1:7" x14ac:dyDescent="0.2">
      <c r="A1037" t="s">
        <v>1025</v>
      </c>
      <c r="B1037" t="s">
        <v>923</v>
      </c>
      <c r="C1037" t="s">
        <v>7</v>
      </c>
      <c r="D1037" t="s">
        <v>15794</v>
      </c>
      <c r="E1037">
        <v>2</v>
      </c>
      <c r="F1037" t="s">
        <v>4801</v>
      </c>
      <c r="G1037" t="str">
        <f t="shared" si="16"/>
        <v>T</v>
      </c>
    </row>
    <row r="1038" spans="1:7" x14ac:dyDescent="0.2">
      <c r="A1038" t="s">
        <v>1026</v>
      </c>
      <c r="B1038" t="s">
        <v>923</v>
      </c>
      <c r="C1038" t="s">
        <v>7</v>
      </c>
      <c r="D1038" t="s">
        <v>15482</v>
      </c>
      <c r="E1038">
        <v>2</v>
      </c>
      <c r="F1038" t="s">
        <v>4767</v>
      </c>
      <c r="G1038" t="str">
        <f t="shared" si="16"/>
        <v>A</v>
      </c>
    </row>
    <row r="1039" spans="1:7" x14ac:dyDescent="0.2">
      <c r="A1039" t="s">
        <v>1027</v>
      </c>
      <c r="B1039" t="s">
        <v>923</v>
      </c>
      <c r="C1039" t="s">
        <v>7</v>
      </c>
      <c r="D1039" t="s">
        <v>77</v>
      </c>
      <c r="E1039">
        <v>2</v>
      </c>
      <c r="F1039" t="s">
        <v>4762</v>
      </c>
      <c r="G1039" t="str">
        <f t="shared" si="16"/>
        <v>P</v>
      </c>
    </row>
    <row r="1040" spans="1:7" x14ac:dyDescent="0.2">
      <c r="A1040" t="s">
        <v>1028</v>
      </c>
      <c r="B1040" t="s">
        <v>923</v>
      </c>
      <c r="C1040" t="s">
        <v>7</v>
      </c>
      <c r="D1040" t="s">
        <v>15357</v>
      </c>
      <c r="E1040">
        <v>2</v>
      </c>
      <c r="F1040" t="s">
        <v>6035</v>
      </c>
      <c r="G1040" t="str">
        <f t="shared" si="16"/>
        <v>P</v>
      </c>
    </row>
    <row r="1041" spans="1:7" x14ac:dyDescent="0.2">
      <c r="A1041" t="s">
        <v>1029</v>
      </c>
      <c r="B1041" t="s">
        <v>923</v>
      </c>
      <c r="C1041" t="s">
        <v>7</v>
      </c>
      <c r="D1041" t="s">
        <v>15571</v>
      </c>
      <c r="E1041">
        <v>2</v>
      </c>
      <c r="F1041" t="s">
        <v>4767</v>
      </c>
      <c r="G1041" t="str">
        <f t="shared" si="16"/>
        <v>I</v>
      </c>
    </row>
    <row r="1042" spans="1:7" x14ac:dyDescent="0.2">
      <c r="A1042" t="s">
        <v>1030</v>
      </c>
      <c r="B1042" t="s">
        <v>923</v>
      </c>
      <c r="C1042" t="s">
        <v>7</v>
      </c>
      <c r="D1042" t="s">
        <v>15795</v>
      </c>
      <c r="E1042">
        <v>2</v>
      </c>
      <c r="F1042" t="s">
        <v>4767</v>
      </c>
      <c r="G1042" t="str">
        <f t="shared" si="16"/>
        <v>C</v>
      </c>
    </row>
    <row r="1043" spans="1:7" x14ac:dyDescent="0.2">
      <c r="A1043" t="s">
        <v>976</v>
      </c>
      <c r="B1043" t="s">
        <v>923</v>
      </c>
      <c r="C1043" t="s">
        <v>7</v>
      </c>
      <c r="D1043" t="s">
        <v>15796</v>
      </c>
      <c r="E1043">
        <v>11</v>
      </c>
      <c r="F1043" t="s">
        <v>7363</v>
      </c>
      <c r="G1043" t="str">
        <f t="shared" si="16"/>
        <v>C</v>
      </c>
    </row>
    <row r="1044" spans="1:7" x14ac:dyDescent="0.2">
      <c r="A1044" t="s">
        <v>1031</v>
      </c>
      <c r="B1044" t="s">
        <v>923</v>
      </c>
      <c r="C1044" t="s">
        <v>7</v>
      </c>
      <c r="D1044" t="s">
        <v>15270</v>
      </c>
      <c r="E1044">
        <v>4</v>
      </c>
      <c r="F1044" t="s">
        <v>4767</v>
      </c>
      <c r="G1044" t="str">
        <f t="shared" si="16"/>
        <v>M</v>
      </c>
    </row>
    <row r="1045" spans="1:7" x14ac:dyDescent="0.2">
      <c r="A1045" t="s">
        <v>1032</v>
      </c>
      <c r="B1045" t="s">
        <v>923</v>
      </c>
      <c r="C1045" t="s">
        <v>7</v>
      </c>
      <c r="D1045" t="s">
        <v>15797</v>
      </c>
      <c r="E1045">
        <v>2</v>
      </c>
      <c r="F1045" t="s">
        <v>7369</v>
      </c>
      <c r="G1045" t="str">
        <f t="shared" si="16"/>
        <v>S</v>
      </c>
    </row>
    <row r="1046" spans="1:7" x14ac:dyDescent="0.2">
      <c r="A1046" t="s">
        <v>1033</v>
      </c>
      <c r="B1046" t="s">
        <v>923</v>
      </c>
      <c r="C1046" t="s">
        <v>7</v>
      </c>
      <c r="D1046" t="s">
        <v>15798</v>
      </c>
      <c r="E1046">
        <v>11</v>
      </c>
      <c r="F1046" t="s">
        <v>4818</v>
      </c>
      <c r="G1046" t="str">
        <f t="shared" si="16"/>
        <v>O</v>
      </c>
    </row>
    <row r="1047" spans="1:7" x14ac:dyDescent="0.2">
      <c r="A1047" t="s">
        <v>1034</v>
      </c>
      <c r="B1047" t="s">
        <v>923</v>
      </c>
      <c r="C1047" t="s">
        <v>7</v>
      </c>
      <c r="D1047" t="s">
        <v>15799</v>
      </c>
      <c r="E1047">
        <v>2</v>
      </c>
      <c r="F1047" t="s">
        <v>4767</v>
      </c>
      <c r="G1047" t="str">
        <f t="shared" si="16"/>
        <v>E</v>
      </c>
    </row>
    <row r="1048" spans="1:7" x14ac:dyDescent="0.2">
      <c r="A1048" t="s">
        <v>1035</v>
      </c>
      <c r="B1048" t="s">
        <v>923</v>
      </c>
      <c r="C1048" t="s">
        <v>7</v>
      </c>
      <c r="D1048" t="s">
        <v>15800</v>
      </c>
      <c r="E1048">
        <v>26</v>
      </c>
      <c r="F1048" t="s">
        <v>7375</v>
      </c>
      <c r="G1048" t="str">
        <f t="shared" si="16"/>
        <v>U</v>
      </c>
    </row>
    <row r="1049" spans="1:7" x14ac:dyDescent="0.2">
      <c r="A1049" t="s">
        <v>1036</v>
      </c>
      <c r="B1049" t="s">
        <v>923</v>
      </c>
      <c r="C1049" t="s">
        <v>7</v>
      </c>
      <c r="D1049" t="s">
        <v>15597</v>
      </c>
      <c r="E1049">
        <v>5</v>
      </c>
      <c r="F1049" t="s">
        <v>5288</v>
      </c>
      <c r="G1049" t="str">
        <f t="shared" si="16"/>
        <v>I</v>
      </c>
    </row>
    <row r="1050" spans="1:7" x14ac:dyDescent="0.2">
      <c r="A1050" t="s">
        <v>1037</v>
      </c>
      <c r="B1050" t="s">
        <v>923</v>
      </c>
      <c r="C1050" t="s">
        <v>7</v>
      </c>
      <c r="D1050" t="s">
        <v>15482</v>
      </c>
      <c r="E1050">
        <v>2</v>
      </c>
      <c r="F1050" t="s">
        <v>5571</v>
      </c>
      <c r="G1050" t="str">
        <f t="shared" si="16"/>
        <v>D</v>
      </c>
    </row>
    <row r="1051" spans="1:7" x14ac:dyDescent="0.2">
      <c r="A1051" t="s">
        <v>1038</v>
      </c>
      <c r="B1051" t="s">
        <v>923</v>
      </c>
      <c r="C1051" t="s">
        <v>7</v>
      </c>
      <c r="D1051" t="s">
        <v>15576</v>
      </c>
      <c r="E1051">
        <v>20</v>
      </c>
      <c r="F1051" t="s">
        <v>4811</v>
      </c>
      <c r="G1051" t="str">
        <f t="shared" si="16"/>
        <v>W</v>
      </c>
    </row>
    <row r="1052" spans="1:7" x14ac:dyDescent="0.2">
      <c r="A1052" t="s">
        <v>1039</v>
      </c>
      <c r="B1052" t="s">
        <v>923</v>
      </c>
      <c r="C1052" t="s">
        <v>7</v>
      </c>
      <c r="D1052" t="s">
        <v>15801</v>
      </c>
      <c r="E1052">
        <v>1</v>
      </c>
      <c r="F1052" t="s">
        <v>4767</v>
      </c>
      <c r="G1052" t="str">
        <f t="shared" si="16"/>
        <v>U</v>
      </c>
    </row>
    <row r="1053" spans="1:7" x14ac:dyDescent="0.2">
      <c r="A1053" t="s">
        <v>1040</v>
      </c>
      <c r="B1053" t="s">
        <v>923</v>
      </c>
      <c r="C1053" t="s">
        <v>7</v>
      </c>
      <c r="D1053" t="s">
        <v>15802</v>
      </c>
      <c r="E1053">
        <v>2</v>
      </c>
      <c r="F1053" t="s">
        <v>4811</v>
      </c>
      <c r="G1053" t="str">
        <f t="shared" si="16"/>
        <v>T</v>
      </c>
    </row>
    <row r="1054" spans="1:7" x14ac:dyDescent="0.2">
      <c r="A1054" t="s">
        <v>1041</v>
      </c>
      <c r="B1054" t="s">
        <v>1042</v>
      </c>
      <c r="C1054" t="s">
        <v>4</v>
      </c>
      <c r="D1054" t="s">
        <v>15803</v>
      </c>
      <c r="E1054">
        <v>500</v>
      </c>
      <c r="F1054" t="s">
        <v>6533</v>
      </c>
      <c r="G1054" t="str">
        <f t="shared" si="16"/>
        <v>B</v>
      </c>
    </row>
    <row r="1055" spans="1:7" x14ac:dyDescent="0.2">
      <c r="A1055" t="s">
        <v>1043</v>
      </c>
      <c r="B1055" t="s">
        <v>1042</v>
      </c>
      <c r="C1055" t="s">
        <v>9</v>
      </c>
      <c r="D1055" t="s">
        <v>15196</v>
      </c>
      <c r="E1055">
        <v>600</v>
      </c>
      <c r="F1055" t="s">
        <v>4767</v>
      </c>
      <c r="G1055" t="str">
        <f t="shared" si="16"/>
        <v>T</v>
      </c>
    </row>
    <row r="1056" spans="1:7" x14ac:dyDescent="0.2">
      <c r="A1056" t="s">
        <v>1044</v>
      </c>
      <c r="B1056" t="s">
        <v>1042</v>
      </c>
      <c r="C1056" t="s">
        <v>4</v>
      </c>
      <c r="D1056" t="s">
        <v>15308</v>
      </c>
      <c r="E1056">
        <v>1450</v>
      </c>
      <c r="F1056" t="s">
        <v>6001</v>
      </c>
      <c r="G1056" t="str">
        <f t="shared" si="16"/>
        <v>M</v>
      </c>
    </row>
    <row r="1057" spans="1:7" x14ac:dyDescent="0.2">
      <c r="A1057" t="s">
        <v>1045</v>
      </c>
      <c r="B1057" t="s">
        <v>1042</v>
      </c>
      <c r="C1057" t="s">
        <v>9</v>
      </c>
      <c r="D1057" t="s">
        <v>15804</v>
      </c>
      <c r="E1057">
        <v>20</v>
      </c>
      <c r="F1057" t="s">
        <v>4767</v>
      </c>
      <c r="G1057" t="str">
        <f t="shared" si="16"/>
        <v>P</v>
      </c>
    </row>
    <row r="1058" spans="1:7" x14ac:dyDescent="0.2">
      <c r="A1058" t="s">
        <v>1046</v>
      </c>
      <c r="B1058" t="s">
        <v>1042</v>
      </c>
      <c r="C1058" t="s">
        <v>4</v>
      </c>
      <c r="D1058" t="s">
        <v>15637</v>
      </c>
      <c r="E1058">
        <v>500</v>
      </c>
      <c r="F1058" t="s">
        <v>4767</v>
      </c>
      <c r="G1058" t="str">
        <f t="shared" si="16"/>
        <v>S</v>
      </c>
    </row>
    <row r="1059" spans="1:7" x14ac:dyDescent="0.2">
      <c r="A1059" t="s">
        <v>1047</v>
      </c>
      <c r="B1059" t="s">
        <v>1042</v>
      </c>
      <c r="C1059" t="s">
        <v>4</v>
      </c>
      <c r="D1059" t="s">
        <v>15245</v>
      </c>
      <c r="E1059">
        <v>23</v>
      </c>
      <c r="F1059" t="s">
        <v>4818</v>
      </c>
      <c r="G1059" t="str">
        <f t="shared" si="16"/>
        <v>E</v>
      </c>
    </row>
    <row r="1060" spans="1:7" x14ac:dyDescent="0.2">
      <c r="A1060" t="s">
        <v>1048</v>
      </c>
      <c r="B1060" t="s">
        <v>1042</v>
      </c>
      <c r="C1060" t="s">
        <v>4</v>
      </c>
      <c r="D1060" t="s">
        <v>15805</v>
      </c>
      <c r="E1060">
        <v>25</v>
      </c>
      <c r="F1060" t="s">
        <v>6035</v>
      </c>
      <c r="G1060" t="str">
        <f t="shared" si="16"/>
        <v>E</v>
      </c>
    </row>
    <row r="1061" spans="1:7" x14ac:dyDescent="0.2">
      <c r="A1061" t="s">
        <v>1049</v>
      </c>
      <c r="B1061" t="s">
        <v>1042</v>
      </c>
      <c r="C1061" t="s">
        <v>4</v>
      </c>
      <c r="D1061" t="s">
        <v>15806</v>
      </c>
      <c r="E1061">
        <v>7</v>
      </c>
      <c r="F1061" t="s">
        <v>6035</v>
      </c>
      <c r="G1061" t="str">
        <f t="shared" si="16"/>
        <v>S</v>
      </c>
    </row>
    <row r="1062" spans="1:7" x14ac:dyDescent="0.2">
      <c r="A1062" t="s">
        <v>1050</v>
      </c>
      <c r="B1062" t="s">
        <v>1042</v>
      </c>
      <c r="C1062" t="s">
        <v>4</v>
      </c>
      <c r="D1062" t="s">
        <v>15807</v>
      </c>
      <c r="E1062">
        <v>11</v>
      </c>
      <c r="F1062" t="s">
        <v>4985</v>
      </c>
      <c r="G1062" t="str">
        <f t="shared" si="16"/>
        <v>J</v>
      </c>
    </row>
    <row r="1063" spans="1:7" x14ac:dyDescent="0.2">
      <c r="A1063" t="s">
        <v>1051</v>
      </c>
      <c r="B1063" t="s">
        <v>1042</v>
      </c>
      <c r="C1063" t="s">
        <v>4</v>
      </c>
      <c r="D1063" t="s">
        <v>15299</v>
      </c>
      <c r="E1063">
        <v>200</v>
      </c>
      <c r="F1063" t="s">
        <v>7411</v>
      </c>
      <c r="G1063" t="str">
        <f t="shared" si="16"/>
        <v>Q</v>
      </c>
    </row>
    <row r="1064" spans="1:7" x14ac:dyDescent="0.2">
      <c r="A1064" t="s">
        <v>1052</v>
      </c>
      <c r="B1064" t="s">
        <v>1042</v>
      </c>
      <c r="C1064" t="s">
        <v>4</v>
      </c>
      <c r="D1064" t="s">
        <v>77</v>
      </c>
      <c r="E1064" t="s">
        <v>77</v>
      </c>
      <c r="F1064" t="s">
        <v>6297</v>
      </c>
      <c r="G1064" t="str">
        <f t="shared" si="16"/>
        <v>A</v>
      </c>
    </row>
    <row r="1065" spans="1:7" x14ac:dyDescent="0.2">
      <c r="A1065" t="s">
        <v>1053</v>
      </c>
      <c r="B1065" t="s">
        <v>1042</v>
      </c>
      <c r="C1065" t="s">
        <v>4</v>
      </c>
      <c r="D1065" t="s">
        <v>15808</v>
      </c>
      <c r="E1065">
        <v>300</v>
      </c>
      <c r="F1065" t="s">
        <v>4767</v>
      </c>
      <c r="G1065" t="str">
        <f t="shared" si="16"/>
        <v>P</v>
      </c>
    </row>
    <row r="1066" spans="1:7" x14ac:dyDescent="0.2">
      <c r="A1066" t="s">
        <v>1054</v>
      </c>
      <c r="B1066" t="s">
        <v>1042</v>
      </c>
      <c r="C1066" t="s">
        <v>4</v>
      </c>
      <c r="D1066" t="s">
        <v>15809</v>
      </c>
      <c r="E1066">
        <v>125</v>
      </c>
      <c r="F1066" t="s">
        <v>6830</v>
      </c>
      <c r="G1066" t="str">
        <f t="shared" si="16"/>
        <v>Y</v>
      </c>
    </row>
    <row r="1067" spans="1:7" x14ac:dyDescent="0.2">
      <c r="A1067" t="s">
        <v>1055</v>
      </c>
      <c r="B1067" t="s">
        <v>1042</v>
      </c>
      <c r="C1067" t="s">
        <v>4</v>
      </c>
      <c r="D1067" t="s">
        <v>77</v>
      </c>
      <c r="E1067">
        <v>2</v>
      </c>
      <c r="F1067" t="s">
        <v>7421</v>
      </c>
      <c r="G1067" t="str">
        <f t="shared" si="16"/>
        <v>O</v>
      </c>
    </row>
    <row r="1068" spans="1:7" x14ac:dyDescent="0.2">
      <c r="A1068" t="s">
        <v>1056</v>
      </c>
      <c r="B1068" t="s">
        <v>1042</v>
      </c>
      <c r="C1068" t="s">
        <v>4</v>
      </c>
      <c r="D1068" t="s">
        <v>15520</v>
      </c>
      <c r="E1068">
        <v>21</v>
      </c>
      <c r="F1068" t="s">
        <v>7423</v>
      </c>
      <c r="G1068" t="str">
        <f t="shared" si="16"/>
        <v>C</v>
      </c>
    </row>
    <row r="1069" spans="1:7" x14ac:dyDescent="0.2">
      <c r="A1069" t="s">
        <v>1057</v>
      </c>
      <c r="B1069" t="s">
        <v>1042</v>
      </c>
      <c r="C1069" t="s">
        <v>4</v>
      </c>
      <c r="D1069" t="s">
        <v>15238</v>
      </c>
      <c r="E1069">
        <v>54</v>
      </c>
      <c r="F1069" t="s">
        <v>5400</v>
      </c>
      <c r="G1069" t="str">
        <f t="shared" si="16"/>
        <v>R</v>
      </c>
    </row>
    <row r="1070" spans="1:7" x14ac:dyDescent="0.2">
      <c r="A1070" t="s">
        <v>1058</v>
      </c>
      <c r="B1070" t="s">
        <v>1042</v>
      </c>
      <c r="C1070" t="s">
        <v>4</v>
      </c>
      <c r="D1070" t="s">
        <v>15203</v>
      </c>
      <c r="E1070">
        <v>500</v>
      </c>
      <c r="F1070" t="s">
        <v>7126</v>
      </c>
      <c r="G1070" t="str">
        <f t="shared" si="16"/>
        <v>F</v>
      </c>
    </row>
    <row r="1071" spans="1:7" x14ac:dyDescent="0.2">
      <c r="A1071" t="s">
        <v>1059</v>
      </c>
      <c r="B1071" t="s">
        <v>1042</v>
      </c>
      <c r="C1071" t="s">
        <v>4</v>
      </c>
      <c r="D1071" t="s">
        <v>15203</v>
      </c>
      <c r="E1071">
        <v>16</v>
      </c>
      <c r="F1071" t="s">
        <v>4995</v>
      </c>
      <c r="G1071" t="str">
        <f t="shared" si="16"/>
        <v>S</v>
      </c>
    </row>
    <row r="1072" spans="1:7" x14ac:dyDescent="0.2">
      <c r="A1072" t="s">
        <v>1060</v>
      </c>
      <c r="B1072" t="s">
        <v>1042</v>
      </c>
      <c r="C1072" t="s">
        <v>4</v>
      </c>
      <c r="D1072" t="s">
        <v>15810</v>
      </c>
      <c r="E1072">
        <v>15</v>
      </c>
      <c r="F1072" t="s">
        <v>4767</v>
      </c>
      <c r="G1072" t="str">
        <f t="shared" si="16"/>
        <v>C</v>
      </c>
    </row>
    <row r="1073" spans="1:7" x14ac:dyDescent="0.2">
      <c r="A1073" t="s">
        <v>1061</v>
      </c>
      <c r="B1073" t="s">
        <v>1042</v>
      </c>
      <c r="C1073" t="s">
        <v>4</v>
      </c>
      <c r="D1073" t="s">
        <v>15811</v>
      </c>
      <c r="E1073">
        <v>110</v>
      </c>
      <c r="F1073" t="s">
        <v>5447</v>
      </c>
      <c r="G1073" t="str">
        <f t="shared" si="16"/>
        <v>V</v>
      </c>
    </row>
    <row r="1074" spans="1:7" x14ac:dyDescent="0.2">
      <c r="A1074" t="s">
        <v>1062</v>
      </c>
      <c r="B1074" t="s">
        <v>1042</v>
      </c>
      <c r="C1074" t="s">
        <v>4</v>
      </c>
      <c r="D1074" t="s">
        <v>15812</v>
      </c>
      <c r="E1074">
        <v>7</v>
      </c>
      <c r="F1074" t="s">
        <v>4801</v>
      </c>
      <c r="G1074" t="str">
        <f t="shared" si="16"/>
        <v>A</v>
      </c>
    </row>
    <row r="1075" spans="1:7" x14ac:dyDescent="0.2">
      <c r="A1075" t="s">
        <v>1063</v>
      </c>
      <c r="B1075" t="s">
        <v>1042</v>
      </c>
      <c r="C1075" t="s">
        <v>4</v>
      </c>
      <c r="D1075" t="s">
        <v>15813</v>
      </c>
      <c r="E1075">
        <v>160</v>
      </c>
      <c r="F1075" t="s">
        <v>4752</v>
      </c>
      <c r="G1075" t="str">
        <f t="shared" si="16"/>
        <v>A</v>
      </c>
    </row>
    <row r="1076" spans="1:7" x14ac:dyDescent="0.2">
      <c r="A1076" t="s">
        <v>1064</v>
      </c>
      <c r="B1076" t="s">
        <v>1042</v>
      </c>
      <c r="C1076" t="s">
        <v>4</v>
      </c>
      <c r="D1076" t="s">
        <v>15270</v>
      </c>
      <c r="E1076">
        <v>60</v>
      </c>
      <c r="F1076" t="s">
        <v>7445</v>
      </c>
      <c r="G1076" t="str">
        <f t="shared" si="16"/>
        <v>M</v>
      </c>
    </row>
    <row r="1077" spans="1:7" x14ac:dyDescent="0.2">
      <c r="A1077" t="s">
        <v>1065</v>
      </c>
      <c r="B1077" t="s">
        <v>1042</v>
      </c>
      <c r="C1077" t="s">
        <v>4</v>
      </c>
      <c r="D1077" t="s">
        <v>15814</v>
      </c>
      <c r="E1077">
        <v>150</v>
      </c>
      <c r="F1077" t="s">
        <v>4811</v>
      </c>
      <c r="G1077" t="str">
        <f t="shared" si="16"/>
        <v>S</v>
      </c>
    </row>
    <row r="1078" spans="1:7" x14ac:dyDescent="0.2">
      <c r="A1078" t="s">
        <v>1067</v>
      </c>
      <c r="B1078" t="s">
        <v>1042</v>
      </c>
      <c r="C1078" t="s">
        <v>4</v>
      </c>
      <c r="D1078" t="s">
        <v>15815</v>
      </c>
      <c r="E1078">
        <v>250</v>
      </c>
      <c r="F1078" t="s">
        <v>4767</v>
      </c>
      <c r="G1078" t="str">
        <f t="shared" si="16"/>
        <v>G</v>
      </c>
    </row>
    <row r="1079" spans="1:7" x14ac:dyDescent="0.2">
      <c r="A1079" t="s">
        <v>1068</v>
      </c>
      <c r="B1079" t="s">
        <v>1042</v>
      </c>
      <c r="C1079" t="s">
        <v>4</v>
      </c>
      <c r="D1079" t="s">
        <v>15381</v>
      </c>
      <c r="E1079">
        <v>200</v>
      </c>
      <c r="F1079" t="s">
        <v>4767</v>
      </c>
      <c r="G1079" t="str">
        <f t="shared" si="16"/>
        <v>H</v>
      </c>
    </row>
    <row r="1080" spans="1:7" x14ac:dyDescent="0.2">
      <c r="A1080" t="s">
        <v>1069</v>
      </c>
      <c r="B1080" t="s">
        <v>1042</v>
      </c>
      <c r="C1080" t="s">
        <v>4</v>
      </c>
      <c r="D1080" t="s">
        <v>15816</v>
      </c>
      <c r="E1080">
        <v>4</v>
      </c>
      <c r="F1080" t="s">
        <v>5539</v>
      </c>
      <c r="G1080" t="str">
        <f t="shared" si="16"/>
        <v>S</v>
      </c>
    </row>
    <row r="1081" spans="1:7" x14ac:dyDescent="0.2">
      <c r="A1081" t="s">
        <v>1070</v>
      </c>
      <c r="B1081" t="s">
        <v>1042</v>
      </c>
      <c r="C1081" t="s">
        <v>4</v>
      </c>
      <c r="D1081" t="s">
        <v>15817</v>
      </c>
      <c r="E1081">
        <v>40</v>
      </c>
      <c r="F1081" t="s">
        <v>4767</v>
      </c>
      <c r="G1081" t="str">
        <f t="shared" si="16"/>
        <v>L</v>
      </c>
    </row>
    <row r="1082" spans="1:7" x14ac:dyDescent="0.2">
      <c r="A1082" t="s">
        <v>1071</v>
      </c>
      <c r="B1082" t="s">
        <v>1042</v>
      </c>
      <c r="C1082" t="s">
        <v>4</v>
      </c>
      <c r="D1082" t="s">
        <v>15505</v>
      </c>
      <c r="E1082">
        <v>51</v>
      </c>
      <c r="F1082" t="s">
        <v>4767</v>
      </c>
      <c r="G1082" t="str">
        <f t="shared" si="16"/>
        <v>N</v>
      </c>
    </row>
    <row r="1083" spans="1:7" x14ac:dyDescent="0.2">
      <c r="A1083" t="s">
        <v>15818</v>
      </c>
      <c r="B1083" t="s">
        <v>1042</v>
      </c>
      <c r="C1083" t="s">
        <v>4</v>
      </c>
      <c r="D1083" t="s">
        <v>15819</v>
      </c>
      <c r="E1083">
        <v>35</v>
      </c>
      <c r="F1083" t="s">
        <v>5533</v>
      </c>
      <c r="G1083" t="str">
        <f t="shared" si="16"/>
        <v>K</v>
      </c>
    </row>
    <row r="1084" spans="1:7" x14ac:dyDescent="0.2">
      <c r="A1084" t="s">
        <v>1073</v>
      </c>
      <c r="B1084" t="s">
        <v>1042</v>
      </c>
      <c r="C1084" t="s">
        <v>4</v>
      </c>
      <c r="D1084" t="s">
        <v>15702</v>
      </c>
      <c r="E1084">
        <v>8</v>
      </c>
      <c r="F1084" t="s">
        <v>4767</v>
      </c>
      <c r="G1084" t="str">
        <f t="shared" si="16"/>
        <v>M</v>
      </c>
    </row>
    <row r="1085" spans="1:7" x14ac:dyDescent="0.2">
      <c r="A1085" t="s">
        <v>1074</v>
      </c>
      <c r="B1085" t="s">
        <v>1042</v>
      </c>
      <c r="C1085" t="s">
        <v>4</v>
      </c>
      <c r="D1085" t="s">
        <v>15820</v>
      </c>
      <c r="E1085">
        <v>25</v>
      </c>
      <c r="F1085" t="s">
        <v>4995</v>
      </c>
      <c r="G1085" t="str">
        <f t="shared" si="16"/>
        <v>W</v>
      </c>
    </row>
    <row r="1086" spans="1:7" x14ac:dyDescent="0.2">
      <c r="A1086" t="s">
        <v>1075</v>
      </c>
      <c r="B1086" t="s">
        <v>1042</v>
      </c>
      <c r="C1086" t="s">
        <v>4</v>
      </c>
      <c r="D1086" t="s">
        <v>15821</v>
      </c>
      <c r="E1086">
        <v>28</v>
      </c>
      <c r="F1086" t="s">
        <v>4985</v>
      </c>
      <c r="G1086" t="str">
        <f t="shared" si="16"/>
        <v>T</v>
      </c>
    </row>
    <row r="1087" spans="1:7" x14ac:dyDescent="0.2">
      <c r="A1087" t="s">
        <v>1076</v>
      </c>
      <c r="B1087" t="s">
        <v>1042</v>
      </c>
      <c r="C1087" t="s">
        <v>4</v>
      </c>
      <c r="D1087" t="s">
        <v>15822</v>
      </c>
      <c r="E1087">
        <v>35</v>
      </c>
      <c r="F1087" t="s">
        <v>4811</v>
      </c>
      <c r="G1087" t="str">
        <f t="shared" si="16"/>
        <v>O</v>
      </c>
    </row>
    <row r="1088" spans="1:7" x14ac:dyDescent="0.2">
      <c r="A1088" t="s">
        <v>1077</v>
      </c>
      <c r="B1088" t="s">
        <v>1042</v>
      </c>
      <c r="C1088" t="s">
        <v>4</v>
      </c>
      <c r="D1088" t="s">
        <v>15203</v>
      </c>
      <c r="E1088">
        <v>100</v>
      </c>
      <c r="F1088" t="s">
        <v>4767</v>
      </c>
      <c r="G1088" t="str">
        <f t="shared" si="16"/>
        <v>N</v>
      </c>
    </row>
    <row r="1089" spans="1:7" x14ac:dyDescent="0.2">
      <c r="A1089" t="s">
        <v>1078</v>
      </c>
      <c r="B1089" t="s">
        <v>1042</v>
      </c>
      <c r="C1089" t="s">
        <v>4</v>
      </c>
      <c r="D1089" t="s">
        <v>15283</v>
      </c>
      <c r="E1089">
        <v>35</v>
      </c>
      <c r="F1089" t="s">
        <v>4767</v>
      </c>
      <c r="G1089" t="str">
        <f t="shared" si="16"/>
        <v>I</v>
      </c>
    </row>
    <row r="1090" spans="1:7" x14ac:dyDescent="0.2">
      <c r="A1090" t="s">
        <v>1079</v>
      </c>
      <c r="B1090" t="s">
        <v>1042</v>
      </c>
      <c r="C1090" t="s">
        <v>4</v>
      </c>
      <c r="D1090" t="s">
        <v>15454</v>
      </c>
      <c r="E1090">
        <v>11</v>
      </c>
      <c r="F1090" t="s">
        <v>5256</v>
      </c>
      <c r="G1090" t="str">
        <f t="shared" si="16"/>
        <v>R</v>
      </c>
    </row>
    <row r="1091" spans="1:7" x14ac:dyDescent="0.2">
      <c r="A1091" t="s">
        <v>15823</v>
      </c>
      <c r="B1091" t="s">
        <v>1042</v>
      </c>
      <c r="C1091" t="s">
        <v>4</v>
      </c>
      <c r="D1091" t="s">
        <v>15824</v>
      </c>
      <c r="E1091">
        <v>45</v>
      </c>
      <c r="F1091" t="s">
        <v>7479</v>
      </c>
      <c r="G1091" t="str">
        <f t="shared" ref="G1091:G1154" si="17">LEFT(A1091,1)</f>
        <v>L</v>
      </c>
    </row>
    <row r="1092" spans="1:7" x14ac:dyDescent="0.2">
      <c r="A1092" t="s">
        <v>1080</v>
      </c>
      <c r="B1092" t="s">
        <v>1042</v>
      </c>
      <c r="C1092" t="s">
        <v>4</v>
      </c>
      <c r="D1092" t="s">
        <v>15825</v>
      </c>
      <c r="E1092">
        <v>165</v>
      </c>
      <c r="F1092" t="s">
        <v>5447</v>
      </c>
      <c r="G1092" t="str">
        <f t="shared" si="17"/>
        <v>R</v>
      </c>
    </row>
    <row r="1093" spans="1:7" x14ac:dyDescent="0.2">
      <c r="A1093" t="s">
        <v>1081</v>
      </c>
      <c r="B1093" t="s">
        <v>1042</v>
      </c>
      <c r="C1093" t="s">
        <v>4</v>
      </c>
      <c r="D1093" t="s">
        <v>77</v>
      </c>
      <c r="E1093" t="s">
        <v>77</v>
      </c>
      <c r="F1093" t="s">
        <v>4767</v>
      </c>
      <c r="G1093" t="str">
        <f t="shared" si="17"/>
        <v>V</v>
      </c>
    </row>
    <row r="1094" spans="1:7" x14ac:dyDescent="0.2">
      <c r="A1094" t="s">
        <v>1082</v>
      </c>
      <c r="B1094" t="s">
        <v>1042</v>
      </c>
      <c r="C1094" t="s">
        <v>4</v>
      </c>
      <c r="D1094" t="s">
        <v>15826</v>
      </c>
      <c r="E1094">
        <v>13</v>
      </c>
      <c r="F1094" t="s">
        <v>4767</v>
      </c>
      <c r="G1094" t="str">
        <f t="shared" si="17"/>
        <v>U</v>
      </c>
    </row>
    <row r="1095" spans="1:7" x14ac:dyDescent="0.2">
      <c r="A1095" t="s">
        <v>1083</v>
      </c>
      <c r="B1095" t="s">
        <v>1042</v>
      </c>
      <c r="C1095" t="s">
        <v>4</v>
      </c>
      <c r="D1095" t="s">
        <v>15827</v>
      </c>
      <c r="E1095">
        <v>75</v>
      </c>
      <c r="F1095" t="s">
        <v>4787</v>
      </c>
      <c r="G1095" t="str">
        <f t="shared" si="17"/>
        <v>R</v>
      </c>
    </row>
    <row r="1096" spans="1:7" x14ac:dyDescent="0.2">
      <c r="A1096" t="s">
        <v>1084</v>
      </c>
      <c r="B1096" t="s">
        <v>1042</v>
      </c>
      <c r="C1096" t="s">
        <v>4</v>
      </c>
      <c r="D1096" t="s">
        <v>15828</v>
      </c>
      <c r="E1096">
        <v>60</v>
      </c>
      <c r="F1096" t="s">
        <v>4767</v>
      </c>
      <c r="G1096" t="str">
        <f t="shared" si="17"/>
        <v>J</v>
      </c>
    </row>
    <row r="1097" spans="1:7" x14ac:dyDescent="0.2">
      <c r="A1097" t="s">
        <v>1085</v>
      </c>
      <c r="B1097" t="s">
        <v>1042</v>
      </c>
      <c r="C1097" t="s">
        <v>4</v>
      </c>
      <c r="D1097" t="s">
        <v>15829</v>
      </c>
      <c r="E1097">
        <v>275</v>
      </c>
      <c r="F1097" t="s">
        <v>7497</v>
      </c>
      <c r="G1097" t="str">
        <f t="shared" si="17"/>
        <v>C</v>
      </c>
    </row>
    <row r="1098" spans="1:7" x14ac:dyDescent="0.2">
      <c r="A1098" t="s">
        <v>1086</v>
      </c>
      <c r="B1098" t="s">
        <v>1042</v>
      </c>
      <c r="C1098" t="s">
        <v>4</v>
      </c>
      <c r="D1098" t="s">
        <v>15830</v>
      </c>
      <c r="E1098">
        <v>106</v>
      </c>
      <c r="F1098" t="s">
        <v>4767</v>
      </c>
      <c r="G1098" t="str">
        <f t="shared" si="17"/>
        <v>W</v>
      </c>
    </row>
    <row r="1099" spans="1:7" x14ac:dyDescent="0.2">
      <c r="A1099" t="s">
        <v>1087</v>
      </c>
      <c r="B1099" t="s">
        <v>1042</v>
      </c>
      <c r="C1099" t="s">
        <v>4</v>
      </c>
      <c r="D1099" t="s">
        <v>15831</v>
      </c>
      <c r="E1099">
        <v>83</v>
      </c>
      <c r="F1099" t="s">
        <v>7029</v>
      </c>
      <c r="G1099" t="str">
        <f t="shared" si="17"/>
        <v>V</v>
      </c>
    </row>
    <row r="1100" spans="1:7" x14ac:dyDescent="0.2">
      <c r="A1100" t="s">
        <v>1088</v>
      </c>
      <c r="B1100" t="s">
        <v>1042</v>
      </c>
      <c r="C1100" t="s">
        <v>4</v>
      </c>
      <c r="D1100" t="s">
        <v>15832</v>
      </c>
      <c r="E1100">
        <v>10</v>
      </c>
      <c r="F1100" t="s">
        <v>5222</v>
      </c>
      <c r="G1100" t="str">
        <f t="shared" si="17"/>
        <v>T</v>
      </c>
    </row>
    <row r="1101" spans="1:7" x14ac:dyDescent="0.2">
      <c r="A1101" t="s">
        <v>1089</v>
      </c>
      <c r="B1101" t="s">
        <v>1042</v>
      </c>
      <c r="C1101" t="s">
        <v>4</v>
      </c>
      <c r="D1101" t="s">
        <v>15230</v>
      </c>
      <c r="E1101">
        <v>1</v>
      </c>
      <c r="F1101" t="s">
        <v>5459</v>
      </c>
      <c r="G1101" t="str">
        <f t="shared" si="17"/>
        <v>P</v>
      </c>
    </row>
    <row r="1102" spans="1:7" x14ac:dyDescent="0.2">
      <c r="A1102" t="s">
        <v>1090</v>
      </c>
      <c r="B1102" t="s">
        <v>1042</v>
      </c>
      <c r="C1102" t="s">
        <v>9</v>
      </c>
      <c r="D1102" t="s">
        <v>77</v>
      </c>
      <c r="E1102">
        <v>2</v>
      </c>
      <c r="F1102" t="s">
        <v>4767</v>
      </c>
      <c r="G1102" t="str">
        <f t="shared" si="17"/>
        <v>R</v>
      </c>
    </row>
    <row r="1103" spans="1:7" x14ac:dyDescent="0.2">
      <c r="A1103" t="s">
        <v>1091</v>
      </c>
      <c r="B1103" t="s">
        <v>1042</v>
      </c>
      <c r="C1103" t="s">
        <v>9</v>
      </c>
      <c r="D1103" t="s">
        <v>15833</v>
      </c>
      <c r="E1103">
        <v>0</v>
      </c>
      <c r="F1103" t="s">
        <v>4767</v>
      </c>
      <c r="G1103" t="str">
        <f t="shared" si="17"/>
        <v>S</v>
      </c>
    </row>
    <row r="1104" spans="1:7" x14ac:dyDescent="0.2">
      <c r="A1104" t="s">
        <v>1092</v>
      </c>
      <c r="B1104" t="s">
        <v>1042</v>
      </c>
      <c r="C1104" t="s">
        <v>9</v>
      </c>
      <c r="D1104" t="s">
        <v>15834</v>
      </c>
      <c r="E1104">
        <v>100</v>
      </c>
      <c r="F1104" t="s">
        <v>7514</v>
      </c>
      <c r="G1104" t="str">
        <f t="shared" si="17"/>
        <v>I</v>
      </c>
    </row>
    <row r="1105" spans="1:7" x14ac:dyDescent="0.2">
      <c r="A1105" t="s">
        <v>1093</v>
      </c>
      <c r="B1105" t="s">
        <v>1042</v>
      </c>
      <c r="C1105" t="s">
        <v>9</v>
      </c>
      <c r="D1105" t="s">
        <v>15272</v>
      </c>
      <c r="E1105">
        <v>2</v>
      </c>
      <c r="F1105" t="s">
        <v>7519</v>
      </c>
      <c r="G1105" t="str">
        <f t="shared" si="17"/>
        <v>P</v>
      </c>
    </row>
    <row r="1106" spans="1:7" x14ac:dyDescent="0.2">
      <c r="A1106" t="s">
        <v>1094</v>
      </c>
      <c r="B1106" t="s">
        <v>1042</v>
      </c>
      <c r="C1106" t="s">
        <v>9</v>
      </c>
      <c r="D1106" t="s">
        <v>15835</v>
      </c>
      <c r="E1106">
        <v>23</v>
      </c>
      <c r="F1106" t="s">
        <v>6653</v>
      </c>
      <c r="G1106" t="str">
        <f t="shared" si="17"/>
        <v>S</v>
      </c>
    </row>
    <row r="1107" spans="1:7" x14ac:dyDescent="0.2">
      <c r="A1107" t="s">
        <v>1095</v>
      </c>
      <c r="B1107" t="s">
        <v>1042</v>
      </c>
      <c r="C1107" t="s">
        <v>9</v>
      </c>
      <c r="D1107" t="s">
        <v>15836</v>
      </c>
      <c r="E1107">
        <v>32</v>
      </c>
      <c r="F1107" t="s">
        <v>4767</v>
      </c>
      <c r="G1107" t="str">
        <f t="shared" si="17"/>
        <v>C</v>
      </c>
    </row>
    <row r="1108" spans="1:7" x14ac:dyDescent="0.2">
      <c r="A1108" t="s">
        <v>1066</v>
      </c>
      <c r="B1108" t="s">
        <v>1042</v>
      </c>
      <c r="C1108" t="s">
        <v>9</v>
      </c>
      <c r="D1108" t="s">
        <v>15837</v>
      </c>
      <c r="E1108">
        <v>8</v>
      </c>
      <c r="F1108" t="s">
        <v>6370</v>
      </c>
      <c r="G1108" t="str">
        <f t="shared" si="17"/>
        <v>B</v>
      </c>
    </row>
    <row r="1109" spans="1:7" x14ac:dyDescent="0.2">
      <c r="A1109" t="s">
        <v>1096</v>
      </c>
      <c r="B1109" t="s">
        <v>1042</v>
      </c>
      <c r="C1109" t="s">
        <v>9</v>
      </c>
      <c r="D1109" t="s">
        <v>15838</v>
      </c>
      <c r="E1109">
        <v>3</v>
      </c>
      <c r="F1109" t="s">
        <v>6297</v>
      </c>
      <c r="G1109" t="str">
        <f t="shared" si="17"/>
        <v>N</v>
      </c>
    </row>
    <row r="1110" spans="1:7" x14ac:dyDescent="0.2">
      <c r="A1110" t="s">
        <v>1097</v>
      </c>
      <c r="B1110" t="s">
        <v>1042</v>
      </c>
      <c r="C1110" t="s">
        <v>9</v>
      </c>
      <c r="D1110" t="s">
        <v>15238</v>
      </c>
      <c r="E1110">
        <v>5</v>
      </c>
      <c r="F1110" t="s">
        <v>4767</v>
      </c>
      <c r="G1110" t="str">
        <f t="shared" si="17"/>
        <v>V</v>
      </c>
    </row>
    <row r="1111" spans="1:7" x14ac:dyDescent="0.2">
      <c r="A1111" t="s">
        <v>1098</v>
      </c>
      <c r="B1111" t="s">
        <v>1042</v>
      </c>
      <c r="C1111" t="s">
        <v>9</v>
      </c>
      <c r="D1111" t="s">
        <v>15839</v>
      </c>
      <c r="E1111">
        <v>11</v>
      </c>
      <c r="F1111" t="s">
        <v>4767</v>
      </c>
      <c r="G1111" t="str">
        <f t="shared" si="17"/>
        <v>S</v>
      </c>
    </row>
    <row r="1112" spans="1:7" x14ac:dyDescent="0.2">
      <c r="A1112" t="s">
        <v>3453</v>
      </c>
      <c r="B1112" t="s">
        <v>1042</v>
      </c>
      <c r="C1112" t="s">
        <v>9</v>
      </c>
      <c r="D1112" t="s">
        <v>15840</v>
      </c>
      <c r="E1112">
        <v>2</v>
      </c>
      <c r="F1112" t="s">
        <v>4767</v>
      </c>
      <c r="G1112" t="str">
        <f t="shared" si="17"/>
        <v>P</v>
      </c>
    </row>
    <row r="1113" spans="1:7" x14ac:dyDescent="0.2">
      <c r="A1113" t="s">
        <v>1072</v>
      </c>
      <c r="B1113" t="s">
        <v>1042</v>
      </c>
      <c r="C1113" t="s">
        <v>9</v>
      </c>
      <c r="D1113" t="s">
        <v>15841</v>
      </c>
      <c r="E1113">
        <v>60</v>
      </c>
      <c r="F1113" t="s">
        <v>4811</v>
      </c>
      <c r="G1113" t="str">
        <f t="shared" si="17"/>
        <v>B</v>
      </c>
    </row>
    <row r="1114" spans="1:7" x14ac:dyDescent="0.2">
      <c r="A1114" t="s">
        <v>1099</v>
      </c>
      <c r="B1114" t="s">
        <v>1042</v>
      </c>
      <c r="C1114" t="s">
        <v>9</v>
      </c>
      <c r="D1114" t="s">
        <v>15842</v>
      </c>
      <c r="E1114">
        <v>201</v>
      </c>
      <c r="F1114" t="s">
        <v>4906</v>
      </c>
      <c r="G1114" t="str">
        <f t="shared" si="17"/>
        <v>g</v>
      </c>
    </row>
    <row r="1115" spans="1:7" x14ac:dyDescent="0.2">
      <c r="A1115" t="s">
        <v>1100</v>
      </c>
      <c r="B1115" t="s">
        <v>1042</v>
      </c>
      <c r="C1115" t="s">
        <v>9</v>
      </c>
      <c r="D1115" t="s">
        <v>15499</v>
      </c>
      <c r="E1115">
        <v>2</v>
      </c>
      <c r="F1115" t="s">
        <v>4767</v>
      </c>
      <c r="G1115" t="str">
        <f t="shared" si="17"/>
        <v>F</v>
      </c>
    </row>
    <row r="1116" spans="1:7" x14ac:dyDescent="0.2">
      <c r="A1116" t="s">
        <v>1101</v>
      </c>
      <c r="B1116" t="s">
        <v>1042</v>
      </c>
      <c r="C1116" t="s">
        <v>9</v>
      </c>
      <c r="D1116" t="s">
        <v>15843</v>
      </c>
      <c r="E1116">
        <v>11</v>
      </c>
      <c r="F1116" t="s">
        <v>4811</v>
      </c>
      <c r="G1116" t="str">
        <f t="shared" si="17"/>
        <v>T</v>
      </c>
    </row>
    <row r="1117" spans="1:7" x14ac:dyDescent="0.2">
      <c r="A1117" t="s">
        <v>1102</v>
      </c>
      <c r="B1117" t="s">
        <v>1042</v>
      </c>
      <c r="C1117" t="s">
        <v>9</v>
      </c>
      <c r="D1117" t="s">
        <v>15215</v>
      </c>
      <c r="E1117">
        <v>2</v>
      </c>
      <c r="F1117" t="s">
        <v>4767</v>
      </c>
      <c r="G1117" t="str">
        <f t="shared" si="17"/>
        <v>O</v>
      </c>
    </row>
    <row r="1118" spans="1:7" x14ac:dyDescent="0.2">
      <c r="A1118" t="s">
        <v>1103</v>
      </c>
      <c r="B1118" t="s">
        <v>1042</v>
      </c>
      <c r="C1118" t="s">
        <v>9</v>
      </c>
      <c r="D1118" t="s">
        <v>15844</v>
      </c>
      <c r="E1118" t="s">
        <v>77</v>
      </c>
      <c r="F1118" t="s">
        <v>77</v>
      </c>
      <c r="G1118" t="str">
        <f t="shared" si="17"/>
        <v>I</v>
      </c>
    </row>
    <row r="1119" spans="1:7" x14ac:dyDescent="0.2">
      <c r="A1119" t="s">
        <v>1104</v>
      </c>
      <c r="B1119" t="s">
        <v>1042</v>
      </c>
      <c r="C1119" t="s">
        <v>9</v>
      </c>
      <c r="D1119" t="s">
        <v>15624</v>
      </c>
      <c r="E1119">
        <v>23</v>
      </c>
      <c r="F1119" t="s">
        <v>7547</v>
      </c>
      <c r="G1119" t="str">
        <f t="shared" si="17"/>
        <v>S</v>
      </c>
    </row>
    <row r="1120" spans="1:7" x14ac:dyDescent="0.2">
      <c r="A1120" t="s">
        <v>1105</v>
      </c>
      <c r="B1120" t="s">
        <v>1042</v>
      </c>
      <c r="C1120" t="s">
        <v>9</v>
      </c>
      <c r="D1120" t="s">
        <v>15652</v>
      </c>
      <c r="E1120">
        <v>11</v>
      </c>
      <c r="F1120" t="s">
        <v>5143</v>
      </c>
      <c r="G1120" t="str">
        <f t="shared" si="17"/>
        <v>S</v>
      </c>
    </row>
    <row r="1121" spans="1:7" x14ac:dyDescent="0.2">
      <c r="A1121" t="s">
        <v>15845</v>
      </c>
      <c r="B1121" t="s">
        <v>1042</v>
      </c>
      <c r="C1121" t="s">
        <v>7</v>
      </c>
      <c r="D1121" t="s">
        <v>15846</v>
      </c>
      <c r="E1121">
        <v>1</v>
      </c>
      <c r="F1121" t="s">
        <v>77</v>
      </c>
      <c r="G1121" t="str">
        <f t="shared" si="17"/>
        <v>L</v>
      </c>
    </row>
    <row r="1122" spans="1:7" x14ac:dyDescent="0.2">
      <c r="A1122" t="s">
        <v>1106</v>
      </c>
      <c r="B1122" t="s">
        <v>1042</v>
      </c>
      <c r="C1122" t="s">
        <v>7</v>
      </c>
      <c r="D1122" t="s">
        <v>15847</v>
      </c>
      <c r="E1122">
        <v>5</v>
      </c>
      <c r="F1122" t="s">
        <v>5466</v>
      </c>
      <c r="G1122" t="str">
        <f t="shared" si="17"/>
        <v>S</v>
      </c>
    </row>
    <row r="1123" spans="1:7" x14ac:dyDescent="0.2">
      <c r="A1123" t="s">
        <v>15848</v>
      </c>
      <c r="B1123" t="s">
        <v>1042</v>
      </c>
      <c r="C1123" t="s">
        <v>7</v>
      </c>
      <c r="D1123" t="s">
        <v>15849</v>
      </c>
      <c r="E1123">
        <v>6</v>
      </c>
      <c r="F1123" t="s">
        <v>6035</v>
      </c>
      <c r="G1123" t="str">
        <f t="shared" si="17"/>
        <v>U</v>
      </c>
    </row>
    <row r="1124" spans="1:7" x14ac:dyDescent="0.2">
      <c r="A1124" t="s">
        <v>1107</v>
      </c>
      <c r="B1124" t="s">
        <v>1042</v>
      </c>
      <c r="C1124" t="s">
        <v>7</v>
      </c>
      <c r="D1124" t="s">
        <v>15850</v>
      </c>
      <c r="E1124">
        <v>2</v>
      </c>
      <c r="F1124" t="s">
        <v>5222</v>
      </c>
      <c r="G1124" t="str">
        <f t="shared" si="17"/>
        <v>R</v>
      </c>
    </row>
    <row r="1125" spans="1:7" x14ac:dyDescent="0.2">
      <c r="A1125" t="s">
        <v>1108</v>
      </c>
      <c r="B1125" t="s">
        <v>1042</v>
      </c>
      <c r="C1125" t="s">
        <v>7</v>
      </c>
      <c r="D1125" t="s">
        <v>15203</v>
      </c>
      <c r="E1125">
        <v>0</v>
      </c>
      <c r="F1125" t="s">
        <v>5539</v>
      </c>
      <c r="G1125" t="str">
        <f t="shared" si="17"/>
        <v>L</v>
      </c>
    </row>
    <row r="1126" spans="1:7" x14ac:dyDescent="0.2">
      <c r="A1126" t="s">
        <v>1109</v>
      </c>
      <c r="B1126" t="s">
        <v>1042</v>
      </c>
      <c r="C1126" t="s">
        <v>7</v>
      </c>
      <c r="D1126" t="s">
        <v>15851</v>
      </c>
      <c r="E1126">
        <v>6</v>
      </c>
      <c r="F1126" t="s">
        <v>4823</v>
      </c>
      <c r="G1126" t="str">
        <f t="shared" si="17"/>
        <v>U</v>
      </c>
    </row>
    <row r="1127" spans="1:7" x14ac:dyDescent="0.2">
      <c r="A1127" t="s">
        <v>1110</v>
      </c>
      <c r="B1127" t="s">
        <v>1042</v>
      </c>
      <c r="C1127" t="s">
        <v>7</v>
      </c>
      <c r="D1127" t="s">
        <v>15852</v>
      </c>
      <c r="E1127">
        <v>12</v>
      </c>
      <c r="F1127" t="s">
        <v>4767</v>
      </c>
      <c r="G1127" t="str">
        <f t="shared" si="17"/>
        <v>A</v>
      </c>
    </row>
    <row r="1128" spans="1:7" x14ac:dyDescent="0.2">
      <c r="A1128" t="s">
        <v>1111</v>
      </c>
      <c r="B1128" t="s">
        <v>1042</v>
      </c>
      <c r="C1128" t="s">
        <v>7</v>
      </c>
      <c r="D1128" t="s">
        <v>15853</v>
      </c>
      <c r="E1128">
        <v>2</v>
      </c>
      <c r="F1128" t="s">
        <v>4767</v>
      </c>
      <c r="G1128" t="str">
        <f t="shared" si="17"/>
        <v>G</v>
      </c>
    </row>
    <row r="1129" spans="1:7" x14ac:dyDescent="0.2">
      <c r="A1129" t="s">
        <v>1112</v>
      </c>
      <c r="B1129" t="s">
        <v>1042</v>
      </c>
      <c r="C1129" t="s">
        <v>7</v>
      </c>
      <c r="D1129" t="s">
        <v>15854</v>
      </c>
      <c r="E1129">
        <v>11</v>
      </c>
      <c r="F1129" t="s">
        <v>5523</v>
      </c>
      <c r="G1129" t="str">
        <f t="shared" si="17"/>
        <v>E</v>
      </c>
    </row>
    <row r="1130" spans="1:7" x14ac:dyDescent="0.2">
      <c r="A1130" t="s">
        <v>1113</v>
      </c>
      <c r="B1130" t="s">
        <v>1042</v>
      </c>
      <c r="C1130" t="s">
        <v>7</v>
      </c>
      <c r="D1130" t="s">
        <v>15402</v>
      </c>
      <c r="E1130">
        <v>50</v>
      </c>
      <c r="F1130" t="s">
        <v>4767</v>
      </c>
      <c r="G1130" t="str">
        <f t="shared" si="17"/>
        <v>X</v>
      </c>
    </row>
    <row r="1131" spans="1:7" x14ac:dyDescent="0.2">
      <c r="A1131" t="s">
        <v>1114</v>
      </c>
      <c r="B1131" t="s">
        <v>1042</v>
      </c>
      <c r="C1131" t="s">
        <v>7</v>
      </c>
      <c r="D1131" t="s">
        <v>15855</v>
      </c>
      <c r="E1131">
        <v>2</v>
      </c>
      <c r="F1131" t="s">
        <v>77</v>
      </c>
      <c r="G1131" t="str">
        <f t="shared" si="17"/>
        <v>S</v>
      </c>
    </row>
    <row r="1132" spans="1:7" x14ac:dyDescent="0.2">
      <c r="A1132" t="s">
        <v>1115</v>
      </c>
      <c r="B1132" t="s">
        <v>1042</v>
      </c>
      <c r="C1132" t="s">
        <v>7</v>
      </c>
      <c r="D1132" t="s">
        <v>15727</v>
      </c>
      <c r="E1132">
        <v>11</v>
      </c>
      <c r="F1132" t="s">
        <v>4767</v>
      </c>
      <c r="G1132" t="str">
        <f t="shared" si="17"/>
        <v>S</v>
      </c>
    </row>
    <row r="1133" spans="1:7" x14ac:dyDescent="0.2">
      <c r="A1133" t="s">
        <v>1116</v>
      </c>
      <c r="B1133" t="s">
        <v>1042</v>
      </c>
      <c r="C1133" t="s">
        <v>7</v>
      </c>
      <c r="D1133" t="s">
        <v>15336</v>
      </c>
      <c r="E1133">
        <v>39</v>
      </c>
      <c r="F1133" t="s">
        <v>4818</v>
      </c>
      <c r="G1133" t="str">
        <f t="shared" si="17"/>
        <v>S</v>
      </c>
    </row>
    <row r="1134" spans="1:7" x14ac:dyDescent="0.2">
      <c r="A1134" t="s">
        <v>1117</v>
      </c>
      <c r="B1134" t="s">
        <v>1042</v>
      </c>
      <c r="C1134" t="s">
        <v>7</v>
      </c>
      <c r="D1134" t="s">
        <v>15270</v>
      </c>
      <c r="E1134">
        <v>201</v>
      </c>
      <c r="F1134" t="s">
        <v>6001</v>
      </c>
      <c r="G1134" t="str">
        <f t="shared" si="17"/>
        <v>D</v>
      </c>
    </row>
    <row r="1135" spans="1:7" x14ac:dyDescent="0.2">
      <c r="A1135" t="s">
        <v>1118</v>
      </c>
      <c r="B1135" t="s">
        <v>1042</v>
      </c>
      <c r="C1135" t="s">
        <v>7</v>
      </c>
      <c r="D1135" t="s">
        <v>15856</v>
      </c>
      <c r="E1135">
        <v>2</v>
      </c>
      <c r="F1135" t="s">
        <v>4767</v>
      </c>
      <c r="G1135" t="str">
        <f t="shared" si="17"/>
        <v>A</v>
      </c>
    </row>
    <row r="1136" spans="1:7" x14ac:dyDescent="0.2">
      <c r="A1136" t="s">
        <v>1119</v>
      </c>
      <c r="B1136" t="s">
        <v>1042</v>
      </c>
      <c r="C1136" t="s">
        <v>7</v>
      </c>
      <c r="D1136" t="s">
        <v>15857</v>
      </c>
      <c r="E1136">
        <v>0</v>
      </c>
      <c r="F1136" t="s">
        <v>5447</v>
      </c>
      <c r="G1136" t="str">
        <f t="shared" si="17"/>
        <v>S</v>
      </c>
    </row>
    <row r="1137" spans="1:7" x14ac:dyDescent="0.2">
      <c r="A1137" t="s">
        <v>1120</v>
      </c>
      <c r="B1137" t="s">
        <v>1042</v>
      </c>
      <c r="C1137" t="s">
        <v>7</v>
      </c>
      <c r="D1137" t="s">
        <v>15858</v>
      </c>
      <c r="E1137">
        <v>11</v>
      </c>
      <c r="F1137" t="s">
        <v>7583</v>
      </c>
      <c r="G1137" t="str">
        <f t="shared" si="17"/>
        <v>C</v>
      </c>
    </row>
    <row r="1138" spans="1:7" x14ac:dyDescent="0.2">
      <c r="A1138" t="s">
        <v>1121</v>
      </c>
      <c r="B1138" t="s">
        <v>1042</v>
      </c>
      <c r="C1138" t="s">
        <v>7</v>
      </c>
      <c r="D1138" t="s">
        <v>15859</v>
      </c>
      <c r="E1138">
        <v>11</v>
      </c>
      <c r="F1138" t="s">
        <v>4818</v>
      </c>
      <c r="G1138" t="str">
        <f t="shared" si="17"/>
        <v>R</v>
      </c>
    </row>
    <row r="1139" spans="1:7" x14ac:dyDescent="0.2">
      <c r="A1139" t="s">
        <v>1122</v>
      </c>
      <c r="B1139" t="s">
        <v>1042</v>
      </c>
      <c r="C1139" t="s">
        <v>7</v>
      </c>
      <c r="D1139" t="s">
        <v>15860</v>
      </c>
      <c r="E1139">
        <v>20</v>
      </c>
      <c r="F1139" t="s">
        <v>4818</v>
      </c>
      <c r="G1139" t="str">
        <f t="shared" si="17"/>
        <v>M</v>
      </c>
    </row>
    <row r="1140" spans="1:7" x14ac:dyDescent="0.2">
      <c r="A1140" t="s">
        <v>1123</v>
      </c>
      <c r="B1140" t="s">
        <v>1042</v>
      </c>
      <c r="C1140" t="s">
        <v>7</v>
      </c>
      <c r="D1140" t="s">
        <v>15861</v>
      </c>
      <c r="E1140">
        <v>10</v>
      </c>
      <c r="F1140" t="s">
        <v>7590</v>
      </c>
      <c r="G1140" t="str">
        <f t="shared" si="17"/>
        <v>C</v>
      </c>
    </row>
    <row r="1141" spans="1:7" x14ac:dyDescent="0.2">
      <c r="A1141" t="s">
        <v>1124</v>
      </c>
      <c r="B1141" t="s">
        <v>1042</v>
      </c>
      <c r="C1141" t="s">
        <v>7</v>
      </c>
      <c r="D1141" t="s">
        <v>15862</v>
      </c>
      <c r="E1141">
        <v>28</v>
      </c>
      <c r="F1141" t="s">
        <v>5466</v>
      </c>
      <c r="G1141" t="str">
        <f t="shared" si="17"/>
        <v>S</v>
      </c>
    </row>
    <row r="1142" spans="1:7" x14ac:dyDescent="0.2">
      <c r="A1142" t="s">
        <v>1125</v>
      </c>
      <c r="B1142" t="s">
        <v>1042</v>
      </c>
      <c r="C1142" t="s">
        <v>7</v>
      </c>
      <c r="D1142" t="s">
        <v>15234</v>
      </c>
      <c r="E1142">
        <v>2</v>
      </c>
      <c r="F1142" t="s">
        <v>4767</v>
      </c>
      <c r="G1142" t="str">
        <f t="shared" si="17"/>
        <v>C</v>
      </c>
    </row>
    <row r="1143" spans="1:7" x14ac:dyDescent="0.2">
      <c r="A1143" t="s">
        <v>1126</v>
      </c>
      <c r="B1143" t="s">
        <v>1042</v>
      </c>
      <c r="C1143" t="s">
        <v>7</v>
      </c>
      <c r="D1143" t="s">
        <v>15863</v>
      </c>
      <c r="E1143">
        <v>2</v>
      </c>
      <c r="F1143" t="s">
        <v>4811</v>
      </c>
      <c r="G1143" t="str">
        <f t="shared" si="17"/>
        <v>H</v>
      </c>
    </row>
    <row r="1144" spans="1:7" x14ac:dyDescent="0.2">
      <c r="A1144" t="s">
        <v>1127</v>
      </c>
      <c r="B1144" t="s">
        <v>1042</v>
      </c>
      <c r="C1144" t="s">
        <v>7</v>
      </c>
      <c r="D1144" t="s">
        <v>15864</v>
      </c>
      <c r="E1144">
        <v>11</v>
      </c>
      <c r="F1144" t="s">
        <v>4995</v>
      </c>
      <c r="G1144" t="str">
        <f t="shared" si="17"/>
        <v>L</v>
      </c>
    </row>
    <row r="1145" spans="1:7" x14ac:dyDescent="0.2">
      <c r="A1145" t="s">
        <v>1128</v>
      </c>
      <c r="B1145" t="s">
        <v>1042</v>
      </c>
      <c r="C1145" t="s">
        <v>7</v>
      </c>
      <c r="D1145" t="s">
        <v>15647</v>
      </c>
      <c r="E1145">
        <v>2</v>
      </c>
      <c r="F1145" t="s">
        <v>4767</v>
      </c>
      <c r="G1145" t="str">
        <f t="shared" si="17"/>
        <v>M</v>
      </c>
    </row>
    <row r="1146" spans="1:7" x14ac:dyDescent="0.2">
      <c r="A1146" t="s">
        <v>1129</v>
      </c>
      <c r="B1146" t="s">
        <v>1042</v>
      </c>
      <c r="C1146" t="s">
        <v>7</v>
      </c>
      <c r="D1146" t="s">
        <v>15865</v>
      </c>
      <c r="E1146">
        <v>2</v>
      </c>
      <c r="F1146" t="s">
        <v>4767</v>
      </c>
      <c r="G1146" t="str">
        <f t="shared" si="17"/>
        <v>S</v>
      </c>
    </row>
    <row r="1147" spans="1:7" x14ac:dyDescent="0.2">
      <c r="A1147" t="s">
        <v>1130</v>
      </c>
      <c r="B1147" t="s">
        <v>1042</v>
      </c>
      <c r="C1147" t="s">
        <v>7</v>
      </c>
      <c r="D1147" t="s">
        <v>77</v>
      </c>
      <c r="E1147">
        <v>2</v>
      </c>
      <c r="F1147" t="s">
        <v>4985</v>
      </c>
      <c r="G1147" t="str">
        <f t="shared" si="17"/>
        <v>H</v>
      </c>
    </row>
    <row r="1148" spans="1:7" x14ac:dyDescent="0.2">
      <c r="A1148" t="s">
        <v>1131</v>
      </c>
      <c r="B1148" t="s">
        <v>1042</v>
      </c>
      <c r="C1148" t="s">
        <v>7</v>
      </c>
      <c r="D1148" t="s">
        <v>15866</v>
      </c>
      <c r="E1148">
        <v>2</v>
      </c>
      <c r="F1148" t="s">
        <v>6370</v>
      </c>
      <c r="G1148" t="str">
        <f t="shared" si="17"/>
        <v>W</v>
      </c>
    </row>
    <row r="1149" spans="1:7" x14ac:dyDescent="0.2">
      <c r="A1149" t="s">
        <v>1132</v>
      </c>
      <c r="B1149" t="s">
        <v>1042</v>
      </c>
      <c r="C1149" t="s">
        <v>7</v>
      </c>
      <c r="D1149" t="s">
        <v>15867</v>
      </c>
      <c r="E1149">
        <v>2</v>
      </c>
      <c r="F1149" t="s">
        <v>5384</v>
      </c>
      <c r="G1149" t="str">
        <f t="shared" si="17"/>
        <v>R</v>
      </c>
    </row>
    <row r="1150" spans="1:7" x14ac:dyDescent="0.2">
      <c r="A1150" t="s">
        <v>1133</v>
      </c>
      <c r="B1150" t="s">
        <v>1042</v>
      </c>
      <c r="C1150" t="s">
        <v>7</v>
      </c>
      <c r="D1150" t="s">
        <v>15868</v>
      </c>
      <c r="E1150">
        <v>10</v>
      </c>
      <c r="F1150" t="s">
        <v>5523</v>
      </c>
      <c r="G1150" t="str">
        <f t="shared" si="17"/>
        <v>F</v>
      </c>
    </row>
    <row r="1151" spans="1:7" x14ac:dyDescent="0.2">
      <c r="A1151" t="s">
        <v>1134</v>
      </c>
      <c r="B1151" t="s">
        <v>1042</v>
      </c>
      <c r="C1151" t="s">
        <v>7</v>
      </c>
      <c r="D1151" t="s">
        <v>15284</v>
      </c>
      <c r="E1151">
        <v>2</v>
      </c>
      <c r="F1151" t="s">
        <v>77</v>
      </c>
      <c r="G1151" t="str">
        <f t="shared" si="17"/>
        <v>H</v>
      </c>
    </row>
    <row r="1152" spans="1:7" x14ac:dyDescent="0.2">
      <c r="A1152" t="s">
        <v>1135</v>
      </c>
      <c r="B1152" t="s">
        <v>1042</v>
      </c>
      <c r="C1152" t="s">
        <v>7</v>
      </c>
      <c r="D1152" t="s">
        <v>15869</v>
      </c>
      <c r="E1152">
        <v>2</v>
      </c>
      <c r="F1152" t="s">
        <v>4767</v>
      </c>
      <c r="G1152" t="str">
        <f t="shared" si="17"/>
        <v>P</v>
      </c>
    </row>
    <row r="1153" spans="1:7" x14ac:dyDescent="0.2">
      <c r="A1153" t="s">
        <v>1136</v>
      </c>
      <c r="B1153" t="s">
        <v>1042</v>
      </c>
      <c r="C1153" t="s">
        <v>7</v>
      </c>
      <c r="D1153" t="s">
        <v>15304</v>
      </c>
      <c r="E1153">
        <v>11</v>
      </c>
      <c r="F1153" t="s">
        <v>77</v>
      </c>
      <c r="G1153" t="str">
        <f t="shared" si="17"/>
        <v>S</v>
      </c>
    </row>
    <row r="1154" spans="1:7" x14ac:dyDescent="0.2">
      <c r="A1154" t="s">
        <v>1137</v>
      </c>
      <c r="B1154" t="s">
        <v>1042</v>
      </c>
      <c r="C1154" t="s">
        <v>7</v>
      </c>
      <c r="D1154" t="s">
        <v>15325</v>
      </c>
      <c r="E1154">
        <v>2</v>
      </c>
      <c r="F1154" t="s">
        <v>5523</v>
      </c>
      <c r="G1154" t="str">
        <f t="shared" si="17"/>
        <v>S</v>
      </c>
    </row>
    <row r="1155" spans="1:7" x14ac:dyDescent="0.2">
      <c r="A1155" t="s">
        <v>7620</v>
      </c>
      <c r="B1155" t="s">
        <v>1042</v>
      </c>
      <c r="C1155" t="s">
        <v>7</v>
      </c>
      <c r="D1155" t="s">
        <v>15870</v>
      </c>
      <c r="E1155">
        <v>2</v>
      </c>
      <c r="F1155" t="s">
        <v>4757</v>
      </c>
      <c r="G1155" t="str">
        <f t="shared" ref="G1155:G1218" si="18">LEFT(A1155,1)</f>
        <v>S</v>
      </c>
    </row>
    <row r="1156" spans="1:7" x14ac:dyDescent="0.2">
      <c r="A1156" t="s">
        <v>1138</v>
      </c>
      <c r="B1156" t="s">
        <v>1042</v>
      </c>
      <c r="C1156" t="s">
        <v>7</v>
      </c>
      <c r="D1156" t="s">
        <v>15402</v>
      </c>
      <c r="E1156">
        <v>1</v>
      </c>
      <c r="F1156" t="s">
        <v>4818</v>
      </c>
      <c r="G1156" t="str">
        <f t="shared" si="18"/>
        <v>M</v>
      </c>
    </row>
    <row r="1157" spans="1:7" x14ac:dyDescent="0.2">
      <c r="A1157" t="s">
        <v>1139</v>
      </c>
      <c r="B1157" t="s">
        <v>1140</v>
      </c>
      <c r="C1157" t="s">
        <v>4</v>
      </c>
      <c r="D1157" t="s">
        <v>77</v>
      </c>
      <c r="E1157">
        <v>11</v>
      </c>
      <c r="F1157" t="s">
        <v>5447</v>
      </c>
      <c r="G1157" t="str">
        <f t="shared" si="18"/>
        <v>T</v>
      </c>
    </row>
    <row r="1158" spans="1:7" x14ac:dyDescent="0.2">
      <c r="A1158" t="s">
        <v>1141</v>
      </c>
      <c r="B1158" t="s">
        <v>1140</v>
      </c>
      <c r="C1158" t="s">
        <v>4</v>
      </c>
      <c r="D1158" t="s">
        <v>15871</v>
      </c>
      <c r="E1158">
        <v>15</v>
      </c>
      <c r="F1158" t="s">
        <v>4811</v>
      </c>
      <c r="G1158" t="str">
        <f t="shared" si="18"/>
        <v>S</v>
      </c>
    </row>
    <row r="1159" spans="1:7" x14ac:dyDescent="0.2">
      <c r="A1159" t="s">
        <v>1142</v>
      </c>
      <c r="B1159" t="s">
        <v>1140</v>
      </c>
      <c r="C1159" t="s">
        <v>4</v>
      </c>
      <c r="D1159" t="s">
        <v>77</v>
      </c>
      <c r="E1159">
        <v>6</v>
      </c>
      <c r="F1159" t="s">
        <v>6035</v>
      </c>
      <c r="G1159" t="str">
        <f t="shared" si="18"/>
        <v>N</v>
      </c>
    </row>
    <row r="1160" spans="1:7" x14ac:dyDescent="0.2">
      <c r="A1160" t="s">
        <v>1143</v>
      </c>
      <c r="B1160" t="s">
        <v>1140</v>
      </c>
      <c r="C1160" t="s">
        <v>4</v>
      </c>
      <c r="D1160" t="s">
        <v>15872</v>
      </c>
      <c r="E1160">
        <v>8</v>
      </c>
      <c r="F1160" t="s">
        <v>7628</v>
      </c>
      <c r="G1160" t="str">
        <f t="shared" si="18"/>
        <v>A</v>
      </c>
    </row>
    <row r="1161" spans="1:7" x14ac:dyDescent="0.2">
      <c r="A1161" t="s">
        <v>1144</v>
      </c>
      <c r="B1161" t="s">
        <v>1140</v>
      </c>
      <c r="C1161" t="s">
        <v>4</v>
      </c>
      <c r="D1161" t="s">
        <v>15238</v>
      </c>
      <c r="E1161">
        <v>16</v>
      </c>
      <c r="F1161" t="s">
        <v>6035</v>
      </c>
      <c r="G1161" t="str">
        <f t="shared" si="18"/>
        <v>S</v>
      </c>
    </row>
    <row r="1162" spans="1:7" x14ac:dyDescent="0.2">
      <c r="A1162" t="s">
        <v>1145</v>
      </c>
      <c r="B1162" t="s">
        <v>1140</v>
      </c>
      <c r="C1162" t="s">
        <v>4</v>
      </c>
      <c r="D1162" t="s">
        <v>77</v>
      </c>
      <c r="E1162">
        <v>52</v>
      </c>
      <c r="F1162" t="s">
        <v>5523</v>
      </c>
      <c r="G1162" t="str">
        <f t="shared" si="18"/>
        <v>S</v>
      </c>
    </row>
    <row r="1163" spans="1:7" x14ac:dyDescent="0.2">
      <c r="A1163" t="s">
        <v>1146</v>
      </c>
      <c r="B1163" t="s">
        <v>1140</v>
      </c>
      <c r="C1163" t="s">
        <v>4</v>
      </c>
      <c r="D1163" t="s">
        <v>77</v>
      </c>
      <c r="E1163">
        <v>9</v>
      </c>
      <c r="F1163" t="s">
        <v>6565</v>
      </c>
      <c r="G1163" t="str">
        <f t="shared" si="18"/>
        <v>K</v>
      </c>
    </row>
    <row r="1164" spans="1:7" x14ac:dyDescent="0.2">
      <c r="A1164" t="s">
        <v>1147</v>
      </c>
      <c r="B1164" t="s">
        <v>1140</v>
      </c>
      <c r="C1164" t="s">
        <v>4</v>
      </c>
      <c r="D1164" t="s">
        <v>15873</v>
      </c>
      <c r="E1164">
        <v>26</v>
      </c>
      <c r="F1164" t="s">
        <v>6001</v>
      </c>
      <c r="G1164" t="str">
        <f t="shared" si="18"/>
        <v>P</v>
      </c>
    </row>
    <row r="1165" spans="1:7" x14ac:dyDescent="0.2">
      <c r="A1165" t="s">
        <v>7643</v>
      </c>
      <c r="B1165" t="s">
        <v>1140</v>
      </c>
      <c r="C1165" t="s">
        <v>4</v>
      </c>
      <c r="D1165" t="s">
        <v>77</v>
      </c>
      <c r="E1165">
        <v>2</v>
      </c>
      <c r="F1165" t="s">
        <v>4767</v>
      </c>
      <c r="G1165" t="str">
        <f t="shared" si="18"/>
        <v>T</v>
      </c>
    </row>
    <row r="1166" spans="1:7" x14ac:dyDescent="0.2">
      <c r="A1166" t="s">
        <v>1148</v>
      </c>
      <c r="B1166" t="s">
        <v>1140</v>
      </c>
      <c r="C1166" t="s">
        <v>4</v>
      </c>
      <c r="D1166" t="s">
        <v>15238</v>
      </c>
      <c r="E1166" t="s">
        <v>77</v>
      </c>
      <c r="F1166" t="s">
        <v>5085</v>
      </c>
      <c r="G1166" t="str">
        <f t="shared" si="18"/>
        <v>M</v>
      </c>
    </row>
    <row r="1167" spans="1:7" x14ac:dyDescent="0.2">
      <c r="A1167" t="s">
        <v>1149</v>
      </c>
      <c r="B1167" t="s">
        <v>1140</v>
      </c>
      <c r="C1167" t="s">
        <v>4</v>
      </c>
      <c r="D1167" t="s">
        <v>77</v>
      </c>
      <c r="E1167">
        <v>4</v>
      </c>
      <c r="F1167" t="s">
        <v>4767</v>
      </c>
      <c r="G1167" t="str">
        <f t="shared" si="18"/>
        <v>A</v>
      </c>
    </row>
    <row r="1168" spans="1:7" x14ac:dyDescent="0.2">
      <c r="A1168" t="s">
        <v>1150</v>
      </c>
      <c r="B1168" t="s">
        <v>1140</v>
      </c>
      <c r="C1168" t="s">
        <v>4</v>
      </c>
      <c r="D1168" t="s">
        <v>15238</v>
      </c>
      <c r="E1168">
        <v>1</v>
      </c>
      <c r="F1168" t="s">
        <v>7648</v>
      </c>
      <c r="G1168" t="str">
        <f t="shared" si="18"/>
        <v>T</v>
      </c>
    </row>
    <row r="1169" spans="1:7" x14ac:dyDescent="0.2">
      <c r="A1169" t="s">
        <v>1151</v>
      </c>
      <c r="B1169" t="s">
        <v>1140</v>
      </c>
      <c r="C1169" t="s">
        <v>4</v>
      </c>
      <c r="D1169" t="s">
        <v>77</v>
      </c>
      <c r="E1169">
        <v>11</v>
      </c>
      <c r="F1169" t="s">
        <v>4811</v>
      </c>
      <c r="G1169" t="str">
        <f t="shared" si="18"/>
        <v>R</v>
      </c>
    </row>
    <row r="1170" spans="1:7" x14ac:dyDescent="0.2">
      <c r="A1170" t="s">
        <v>1152</v>
      </c>
      <c r="B1170" t="s">
        <v>1140</v>
      </c>
      <c r="C1170" t="s">
        <v>4</v>
      </c>
      <c r="D1170" t="s">
        <v>77</v>
      </c>
      <c r="E1170">
        <v>11</v>
      </c>
      <c r="F1170" t="s">
        <v>4767</v>
      </c>
      <c r="G1170" t="str">
        <f t="shared" si="18"/>
        <v>E</v>
      </c>
    </row>
    <row r="1171" spans="1:7" x14ac:dyDescent="0.2">
      <c r="A1171" t="s">
        <v>1153</v>
      </c>
      <c r="B1171" t="s">
        <v>1140</v>
      </c>
      <c r="C1171" t="s">
        <v>4</v>
      </c>
      <c r="D1171" t="s">
        <v>77</v>
      </c>
      <c r="E1171">
        <v>2</v>
      </c>
      <c r="F1171" t="s">
        <v>7656</v>
      </c>
      <c r="G1171" t="str">
        <f t="shared" si="18"/>
        <v>F</v>
      </c>
    </row>
    <row r="1172" spans="1:7" x14ac:dyDescent="0.2">
      <c r="A1172" t="s">
        <v>1154</v>
      </c>
      <c r="B1172" t="s">
        <v>1140</v>
      </c>
      <c r="C1172" t="s">
        <v>4</v>
      </c>
      <c r="D1172" t="s">
        <v>15874</v>
      </c>
      <c r="E1172">
        <v>11</v>
      </c>
      <c r="F1172" t="s">
        <v>5447</v>
      </c>
      <c r="G1172" t="str">
        <f t="shared" si="18"/>
        <v>P</v>
      </c>
    </row>
    <row r="1173" spans="1:7" x14ac:dyDescent="0.2">
      <c r="A1173" t="s">
        <v>1155</v>
      </c>
      <c r="B1173" t="s">
        <v>1140</v>
      </c>
      <c r="C1173" t="s">
        <v>4</v>
      </c>
      <c r="D1173" t="s">
        <v>15875</v>
      </c>
      <c r="E1173">
        <v>2</v>
      </c>
      <c r="F1173" t="s">
        <v>7660</v>
      </c>
      <c r="G1173" t="str">
        <f t="shared" si="18"/>
        <v>T</v>
      </c>
    </row>
    <row r="1174" spans="1:7" x14ac:dyDescent="0.2">
      <c r="A1174" t="s">
        <v>1156</v>
      </c>
      <c r="B1174" t="s">
        <v>1140</v>
      </c>
      <c r="C1174" t="s">
        <v>4</v>
      </c>
      <c r="D1174" t="s">
        <v>15876</v>
      </c>
      <c r="E1174">
        <v>56</v>
      </c>
      <c r="F1174" t="s">
        <v>7213</v>
      </c>
      <c r="G1174" t="str">
        <f t="shared" si="18"/>
        <v>B</v>
      </c>
    </row>
    <row r="1175" spans="1:7" x14ac:dyDescent="0.2">
      <c r="A1175" t="s">
        <v>1157</v>
      </c>
      <c r="B1175" t="s">
        <v>1140</v>
      </c>
      <c r="C1175" t="s">
        <v>4</v>
      </c>
      <c r="D1175" t="s">
        <v>77</v>
      </c>
      <c r="E1175">
        <v>11</v>
      </c>
      <c r="F1175" t="s">
        <v>4811</v>
      </c>
      <c r="G1175" t="str">
        <f t="shared" si="18"/>
        <v>D</v>
      </c>
    </row>
    <row r="1176" spans="1:7" x14ac:dyDescent="0.2">
      <c r="A1176" t="s">
        <v>1158</v>
      </c>
      <c r="B1176" t="s">
        <v>1140</v>
      </c>
      <c r="C1176" t="s">
        <v>4</v>
      </c>
      <c r="D1176" t="s">
        <v>15877</v>
      </c>
      <c r="E1176">
        <v>11</v>
      </c>
      <c r="F1176" t="s">
        <v>4801</v>
      </c>
      <c r="G1176" t="str">
        <f t="shared" si="18"/>
        <v>C</v>
      </c>
    </row>
    <row r="1177" spans="1:7" x14ac:dyDescent="0.2">
      <c r="A1177" t="s">
        <v>1159</v>
      </c>
      <c r="B1177" t="s">
        <v>1140</v>
      </c>
      <c r="C1177" t="s">
        <v>4</v>
      </c>
      <c r="D1177" t="s">
        <v>77</v>
      </c>
      <c r="E1177">
        <v>2</v>
      </c>
      <c r="F1177" t="s">
        <v>4752</v>
      </c>
      <c r="G1177" t="str">
        <f t="shared" si="18"/>
        <v>C</v>
      </c>
    </row>
    <row r="1178" spans="1:7" x14ac:dyDescent="0.2">
      <c r="A1178" t="s">
        <v>1160</v>
      </c>
      <c r="B1178" t="s">
        <v>1140</v>
      </c>
      <c r="C1178" t="s">
        <v>4</v>
      </c>
      <c r="D1178" t="s">
        <v>77</v>
      </c>
      <c r="E1178">
        <v>2</v>
      </c>
      <c r="F1178" t="s">
        <v>4818</v>
      </c>
      <c r="G1178" t="str">
        <f t="shared" si="18"/>
        <v>E</v>
      </c>
    </row>
    <row r="1179" spans="1:7" x14ac:dyDescent="0.2">
      <c r="A1179" t="s">
        <v>1161</v>
      </c>
      <c r="B1179" t="s">
        <v>1140</v>
      </c>
      <c r="C1179" t="s">
        <v>4</v>
      </c>
      <c r="D1179" t="s">
        <v>77</v>
      </c>
      <c r="E1179">
        <v>40</v>
      </c>
      <c r="F1179" t="s">
        <v>4767</v>
      </c>
      <c r="G1179" t="str">
        <f t="shared" si="18"/>
        <v>E</v>
      </c>
    </row>
    <row r="1180" spans="1:7" x14ac:dyDescent="0.2">
      <c r="A1180" t="s">
        <v>1162</v>
      </c>
      <c r="B1180" t="s">
        <v>1140</v>
      </c>
      <c r="C1180" t="s">
        <v>4</v>
      </c>
      <c r="D1180" t="s">
        <v>77</v>
      </c>
      <c r="E1180">
        <v>11</v>
      </c>
      <c r="F1180" t="s">
        <v>4823</v>
      </c>
      <c r="G1180" t="str">
        <f t="shared" si="18"/>
        <v>K</v>
      </c>
    </row>
    <row r="1181" spans="1:7" x14ac:dyDescent="0.2">
      <c r="A1181" t="s">
        <v>1163</v>
      </c>
      <c r="B1181" t="s">
        <v>1140</v>
      </c>
      <c r="C1181" t="s">
        <v>4</v>
      </c>
      <c r="D1181" t="s">
        <v>77</v>
      </c>
      <c r="E1181">
        <v>11</v>
      </c>
      <c r="F1181" t="s">
        <v>7660</v>
      </c>
      <c r="G1181" t="str">
        <f t="shared" si="18"/>
        <v>S</v>
      </c>
    </row>
    <row r="1182" spans="1:7" x14ac:dyDescent="0.2">
      <c r="A1182" t="s">
        <v>1164</v>
      </c>
      <c r="B1182" t="s">
        <v>1140</v>
      </c>
      <c r="C1182" t="s">
        <v>4</v>
      </c>
      <c r="D1182" t="s">
        <v>77</v>
      </c>
      <c r="E1182">
        <v>5</v>
      </c>
      <c r="F1182" t="s">
        <v>4767</v>
      </c>
      <c r="G1182" t="str">
        <f t="shared" si="18"/>
        <v>P</v>
      </c>
    </row>
    <row r="1183" spans="1:7" x14ac:dyDescent="0.2">
      <c r="A1183" t="s">
        <v>1165</v>
      </c>
      <c r="B1183" t="s">
        <v>1140</v>
      </c>
      <c r="C1183" t="s">
        <v>4</v>
      </c>
      <c r="D1183" t="s">
        <v>15238</v>
      </c>
      <c r="E1183">
        <v>10</v>
      </c>
      <c r="F1183" t="s">
        <v>4767</v>
      </c>
      <c r="G1183" t="str">
        <f t="shared" si="18"/>
        <v>L</v>
      </c>
    </row>
    <row r="1184" spans="1:7" x14ac:dyDescent="0.2">
      <c r="A1184" t="s">
        <v>1166</v>
      </c>
      <c r="B1184" t="s">
        <v>1140</v>
      </c>
      <c r="C1184" t="s">
        <v>4</v>
      </c>
      <c r="D1184" t="s">
        <v>77</v>
      </c>
      <c r="E1184">
        <v>2</v>
      </c>
      <c r="F1184" t="s">
        <v>4818</v>
      </c>
      <c r="G1184" t="str">
        <f t="shared" si="18"/>
        <v>K</v>
      </c>
    </row>
    <row r="1185" spans="1:7" x14ac:dyDescent="0.2">
      <c r="A1185" t="s">
        <v>1167</v>
      </c>
      <c r="B1185" t="s">
        <v>1140</v>
      </c>
      <c r="C1185" t="s">
        <v>4</v>
      </c>
      <c r="D1185" t="s">
        <v>15221</v>
      </c>
      <c r="E1185">
        <v>125</v>
      </c>
      <c r="F1185" t="s">
        <v>5539</v>
      </c>
      <c r="G1185" t="str">
        <f t="shared" si="18"/>
        <v>A</v>
      </c>
    </row>
    <row r="1186" spans="1:7" x14ac:dyDescent="0.2">
      <c r="A1186" t="s">
        <v>1168</v>
      </c>
      <c r="B1186" t="s">
        <v>1140</v>
      </c>
      <c r="C1186" t="s">
        <v>4</v>
      </c>
      <c r="D1186" t="s">
        <v>15330</v>
      </c>
      <c r="E1186">
        <v>17</v>
      </c>
      <c r="F1186" t="s">
        <v>6530</v>
      </c>
      <c r="G1186" t="str">
        <f t="shared" si="18"/>
        <v>K</v>
      </c>
    </row>
    <row r="1187" spans="1:7" x14ac:dyDescent="0.2">
      <c r="A1187" t="s">
        <v>1169</v>
      </c>
      <c r="B1187" t="s">
        <v>1140</v>
      </c>
      <c r="C1187" t="s">
        <v>4</v>
      </c>
      <c r="D1187" t="s">
        <v>15878</v>
      </c>
      <c r="E1187">
        <v>51</v>
      </c>
      <c r="F1187" t="s">
        <v>5466</v>
      </c>
      <c r="G1187" t="str">
        <f t="shared" si="18"/>
        <v>S</v>
      </c>
    </row>
    <row r="1188" spans="1:7" x14ac:dyDescent="0.2">
      <c r="A1188" t="s">
        <v>1170</v>
      </c>
      <c r="B1188" t="s">
        <v>1140</v>
      </c>
      <c r="C1188" t="s">
        <v>4</v>
      </c>
      <c r="D1188" t="s">
        <v>15238</v>
      </c>
      <c r="E1188">
        <v>83</v>
      </c>
      <c r="F1188" t="s">
        <v>4801</v>
      </c>
      <c r="G1188" t="str">
        <f t="shared" si="18"/>
        <v>C</v>
      </c>
    </row>
    <row r="1189" spans="1:7" x14ac:dyDescent="0.2">
      <c r="A1189" t="s">
        <v>1171</v>
      </c>
      <c r="B1189" t="s">
        <v>1140</v>
      </c>
      <c r="C1189" t="s">
        <v>4</v>
      </c>
      <c r="D1189" t="s">
        <v>15462</v>
      </c>
      <c r="E1189">
        <v>70</v>
      </c>
      <c r="F1189" t="s">
        <v>6035</v>
      </c>
      <c r="G1189" t="str">
        <f t="shared" si="18"/>
        <v>I</v>
      </c>
    </row>
    <row r="1190" spans="1:7" x14ac:dyDescent="0.2">
      <c r="A1190" t="s">
        <v>1172</v>
      </c>
      <c r="B1190" t="s">
        <v>1140</v>
      </c>
      <c r="C1190" t="s">
        <v>4</v>
      </c>
      <c r="D1190" t="s">
        <v>77</v>
      </c>
      <c r="E1190">
        <v>2</v>
      </c>
      <c r="F1190" t="s">
        <v>77</v>
      </c>
      <c r="G1190" t="str">
        <f t="shared" si="18"/>
        <v>D</v>
      </c>
    </row>
    <row r="1191" spans="1:7" x14ac:dyDescent="0.2">
      <c r="A1191" t="s">
        <v>1173</v>
      </c>
      <c r="B1191" t="s">
        <v>1140</v>
      </c>
      <c r="C1191" t="s">
        <v>4</v>
      </c>
      <c r="D1191" t="s">
        <v>77</v>
      </c>
      <c r="E1191">
        <v>11</v>
      </c>
      <c r="F1191" t="s">
        <v>4767</v>
      </c>
      <c r="G1191" t="str">
        <f t="shared" si="18"/>
        <v>N</v>
      </c>
    </row>
    <row r="1192" spans="1:7" x14ac:dyDescent="0.2">
      <c r="A1192" t="s">
        <v>1174</v>
      </c>
      <c r="B1192" t="s">
        <v>1140</v>
      </c>
      <c r="C1192" t="s">
        <v>4</v>
      </c>
      <c r="D1192" t="s">
        <v>77</v>
      </c>
      <c r="E1192">
        <v>11</v>
      </c>
      <c r="F1192" t="s">
        <v>5143</v>
      </c>
      <c r="G1192" t="str">
        <f t="shared" si="18"/>
        <v>H</v>
      </c>
    </row>
    <row r="1193" spans="1:7" x14ac:dyDescent="0.2">
      <c r="A1193" t="s">
        <v>1175</v>
      </c>
      <c r="B1193" t="s">
        <v>1140</v>
      </c>
      <c r="C1193" t="s">
        <v>4</v>
      </c>
      <c r="D1193" t="s">
        <v>77</v>
      </c>
      <c r="E1193">
        <v>11</v>
      </c>
      <c r="F1193" t="s">
        <v>5523</v>
      </c>
      <c r="G1193" t="str">
        <f t="shared" si="18"/>
        <v>e</v>
      </c>
    </row>
    <row r="1194" spans="1:7" x14ac:dyDescent="0.2">
      <c r="A1194" t="s">
        <v>1176</v>
      </c>
      <c r="B1194" t="s">
        <v>1140</v>
      </c>
      <c r="C1194" t="s">
        <v>4</v>
      </c>
      <c r="D1194" t="s">
        <v>15879</v>
      </c>
      <c r="E1194">
        <v>15</v>
      </c>
      <c r="F1194" t="s">
        <v>7213</v>
      </c>
      <c r="G1194" t="str">
        <f t="shared" si="18"/>
        <v>T</v>
      </c>
    </row>
    <row r="1195" spans="1:7" x14ac:dyDescent="0.2">
      <c r="A1195" t="s">
        <v>1177</v>
      </c>
      <c r="B1195" t="s">
        <v>1140</v>
      </c>
      <c r="C1195" t="s">
        <v>4</v>
      </c>
      <c r="D1195" t="s">
        <v>77</v>
      </c>
      <c r="E1195">
        <v>11</v>
      </c>
      <c r="F1195" t="s">
        <v>5571</v>
      </c>
      <c r="G1195" t="str">
        <f t="shared" si="18"/>
        <v>T</v>
      </c>
    </row>
    <row r="1196" spans="1:7" x14ac:dyDescent="0.2">
      <c r="A1196" t="s">
        <v>1178</v>
      </c>
      <c r="B1196" t="s">
        <v>1140</v>
      </c>
      <c r="C1196" t="s">
        <v>4</v>
      </c>
      <c r="D1196" t="s">
        <v>15880</v>
      </c>
      <c r="E1196">
        <v>100</v>
      </c>
      <c r="F1196" t="s">
        <v>4767</v>
      </c>
      <c r="G1196" t="str">
        <f t="shared" si="18"/>
        <v>C</v>
      </c>
    </row>
    <row r="1197" spans="1:7" x14ac:dyDescent="0.2">
      <c r="A1197" t="s">
        <v>1179</v>
      </c>
      <c r="B1197" t="s">
        <v>1140</v>
      </c>
      <c r="C1197" t="s">
        <v>4</v>
      </c>
      <c r="D1197" t="s">
        <v>15881</v>
      </c>
      <c r="E1197">
        <v>2</v>
      </c>
      <c r="F1197" t="s">
        <v>4818</v>
      </c>
      <c r="G1197" t="str">
        <f t="shared" si="18"/>
        <v>E</v>
      </c>
    </row>
    <row r="1198" spans="1:7" x14ac:dyDescent="0.2">
      <c r="A1198" t="s">
        <v>1180</v>
      </c>
      <c r="B1198" t="s">
        <v>1140</v>
      </c>
      <c r="C1198" t="s">
        <v>4</v>
      </c>
      <c r="D1198" t="s">
        <v>77</v>
      </c>
      <c r="E1198">
        <v>51</v>
      </c>
      <c r="F1198" t="s">
        <v>4767</v>
      </c>
      <c r="G1198" t="str">
        <f t="shared" si="18"/>
        <v>R</v>
      </c>
    </row>
    <row r="1199" spans="1:7" x14ac:dyDescent="0.2">
      <c r="A1199" t="s">
        <v>1181</v>
      </c>
      <c r="B1199" t="s">
        <v>1140</v>
      </c>
      <c r="C1199" t="s">
        <v>4</v>
      </c>
      <c r="D1199" t="s">
        <v>15386</v>
      </c>
      <c r="E1199">
        <v>100</v>
      </c>
      <c r="F1199" t="s">
        <v>5523</v>
      </c>
      <c r="G1199" t="str">
        <f t="shared" si="18"/>
        <v>G</v>
      </c>
    </row>
    <row r="1200" spans="1:7" x14ac:dyDescent="0.2">
      <c r="A1200" t="s">
        <v>1182</v>
      </c>
      <c r="B1200" t="s">
        <v>1140</v>
      </c>
      <c r="C1200" t="s">
        <v>4</v>
      </c>
      <c r="D1200" t="s">
        <v>77</v>
      </c>
      <c r="E1200">
        <v>2</v>
      </c>
      <c r="F1200" t="s">
        <v>5222</v>
      </c>
      <c r="G1200" t="str">
        <f t="shared" si="18"/>
        <v>E</v>
      </c>
    </row>
    <row r="1201" spans="1:7" x14ac:dyDescent="0.2">
      <c r="A1201" t="s">
        <v>1183</v>
      </c>
      <c r="B1201" t="s">
        <v>1140</v>
      </c>
      <c r="C1201" t="s">
        <v>9</v>
      </c>
      <c r="D1201" t="s">
        <v>15462</v>
      </c>
      <c r="E1201">
        <v>300</v>
      </c>
      <c r="F1201" t="s">
        <v>4767</v>
      </c>
      <c r="G1201" t="str">
        <f t="shared" si="18"/>
        <v>S</v>
      </c>
    </row>
    <row r="1202" spans="1:7" x14ac:dyDescent="0.2">
      <c r="A1202" t="s">
        <v>1184</v>
      </c>
      <c r="B1202" t="s">
        <v>1140</v>
      </c>
      <c r="C1202" t="s">
        <v>9</v>
      </c>
      <c r="D1202" t="s">
        <v>15386</v>
      </c>
      <c r="E1202">
        <v>52</v>
      </c>
      <c r="F1202" t="s">
        <v>4767</v>
      </c>
      <c r="G1202" t="str">
        <f t="shared" si="18"/>
        <v>F</v>
      </c>
    </row>
    <row r="1203" spans="1:7" x14ac:dyDescent="0.2">
      <c r="A1203" t="s">
        <v>1185</v>
      </c>
      <c r="B1203" t="s">
        <v>1140</v>
      </c>
      <c r="C1203" t="s">
        <v>9</v>
      </c>
      <c r="D1203" t="s">
        <v>77</v>
      </c>
      <c r="E1203">
        <v>11</v>
      </c>
      <c r="F1203" t="s">
        <v>4767</v>
      </c>
      <c r="G1203" t="str">
        <f t="shared" si="18"/>
        <v>L</v>
      </c>
    </row>
    <row r="1204" spans="1:7" x14ac:dyDescent="0.2">
      <c r="A1204" t="s">
        <v>1186</v>
      </c>
      <c r="B1204" t="s">
        <v>1140</v>
      </c>
      <c r="C1204" t="s">
        <v>7</v>
      </c>
      <c r="D1204" t="s">
        <v>77</v>
      </c>
      <c r="E1204">
        <v>2</v>
      </c>
      <c r="F1204" t="s">
        <v>4767</v>
      </c>
      <c r="G1204" t="str">
        <f t="shared" si="18"/>
        <v>A</v>
      </c>
    </row>
    <row r="1205" spans="1:7" x14ac:dyDescent="0.2">
      <c r="A1205" t="s">
        <v>1187</v>
      </c>
      <c r="B1205" t="s">
        <v>1140</v>
      </c>
      <c r="C1205" t="s">
        <v>7</v>
      </c>
      <c r="D1205" t="s">
        <v>15238</v>
      </c>
      <c r="E1205">
        <v>0</v>
      </c>
      <c r="F1205" t="s">
        <v>4767</v>
      </c>
      <c r="G1205" t="str">
        <f t="shared" si="18"/>
        <v>S</v>
      </c>
    </row>
    <row r="1206" spans="1:7" x14ac:dyDescent="0.2">
      <c r="A1206" t="s">
        <v>1188</v>
      </c>
      <c r="B1206" t="s">
        <v>1140</v>
      </c>
      <c r="C1206" t="s">
        <v>7</v>
      </c>
      <c r="D1206" t="s">
        <v>77</v>
      </c>
      <c r="E1206">
        <v>2</v>
      </c>
      <c r="F1206" t="s">
        <v>7660</v>
      </c>
      <c r="G1206" t="str">
        <f t="shared" si="18"/>
        <v>A</v>
      </c>
    </row>
    <row r="1207" spans="1:7" x14ac:dyDescent="0.2">
      <c r="A1207" t="s">
        <v>1189</v>
      </c>
      <c r="B1207" t="s">
        <v>1140</v>
      </c>
      <c r="C1207" t="s">
        <v>7</v>
      </c>
      <c r="D1207" t="s">
        <v>77</v>
      </c>
      <c r="E1207">
        <v>2</v>
      </c>
      <c r="F1207" t="s">
        <v>5447</v>
      </c>
      <c r="G1207" t="str">
        <f t="shared" si="18"/>
        <v>E</v>
      </c>
    </row>
    <row r="1208" spans="1:7" x14ac:dyDescent="0.2">
      <c r="A1208" t="s">
        <v>1190</v>
      </c>
      <c r="B1208" t="s">
        <v>1140</v>
      </c>
      <c r="C1208" t="s">
        <v>7</v>
      </c>
      <c r="D1208" t="s">
        <v>77</v>
      </c>
      <c r="E1208">
        <v>2</v>
      </c>
      <c r="F1208" t="s">
        <v>5523</v>
      </c>
      <c r="G1208" t="str">
        <f t="shared" si="18"/>
        <v>M</v>
      </c>
    </row>
    <row r="1209" spans="1:7" x14ac:dyDescent="0.2">
      <c r="A1209" t="s">
        <v>1191</v>
      </c>
      <c r="B1209" t="s">
        <v>1140</v>
      </c>
      <c r="C1209" t="s">
        <v>7</v>
      </c>
      <c r="D1209" t="s">
        <v>77</v>
      </c>
      <c r="E1209">
        <v>2</v>
      </c>
      <c r="F1209" t="s">
        <v>4811</v>
      </c>
      <c r="G1209" t="str">
        <f t="shared" si="18"/>
        <v>C</v>
      </c>
    </row>
    <row r="1210" spans="1:7" x14ac:dyDescent="0.2">
      <c r="A1210" t="s">
        <v>1192</v>
      </c>
      <c r="B1210" t="s">
        <v>1140</v>
      </c>
      <c r="C1210" t="s">
        <v>7</v>
      </c>
      <c r="D1210" t="s">
        <v>77</v>
      </c>
      <c r="E1210">
        <v>2</v>
      </c>
      <c r="F1210" t="s">
        <v>4823</v>
      </c>
      <c r="G1210" t="str">
        <f t="shared" si="18"/>
        <v>B</v>
      </c>
    </row>
    <row r="1211" spans="1:7" x14ac:dyDescent="0.2">
      <c r="A1211" t="s">
        <v>1193</v>
      </c>
      <c r="B1211" t="s">
        <v>1140</v>
      </c>
      <c r="C1211" t="s">
        <v>7</v>
      </c>
      <c r="D1211" t="s">
        <v>77</v>
      </c>
      <c r="E1211">
        <v>0</v>
      </c>
      <c r="F1211" t="s">
        <v>77</v>
      </c>
      <c r="G1211" t="str">
        <f t="shared" si="18"/>
        <v>P</v>
      </c>
    </row>
    <row r="1212" spans="1:7" x14ac:dyDescent="0.2">
      <c r="A1212" t="s">
        <v>1194</v>
      </c>
      <c r="B1212" t="s">
        <v>1140</v>
      </c>
      <c r="C1212" t="s">
        <v>7</v>
      </c>
      <c r="D1212" t="s">
        <v>77</v>
      </c>
      <c r="E1212">
        <v>2</v>
      </c>
      <c r="F1212" t="s">
        <v>4757</v>
      </c>
      <c r="G1212" t="str">
        <f t="shared" si="18"/>
        <v>e</v>
      </c>
    </row>
    <row r="1213" spans="1:7" x14ac:dyDescent="0.2">
      <c r="A1213" t="s">
        <v>1195</v>
      </c>
      <c r="B1213" t="s">
        <v>1140</v>
      </c>
      <c r="C1213" t="s">
        <v>7</v>
      </c>
      <c r="D1213" t="s">
        <v>77</v>
      </c>
      <c r="E1213">
        <v>2</v>
      </c>
      <c r="F1213" t="s">
        <v>7724</v>
      </c>
      <c r="G1213" t="str">
        <f t="shared" si="18"/>
        <v>M</v>
      </c>
    </row>
    <row r="1214" spans="1:7" x14ac:dyDescent="0.2">
      <c r="A1214" t="s">
        <v>1196</v>
      </c>
      <c r="B1214" t="s">
        <v>1140</v>
      </c>
      <c r="C1214" t="s">
        <v>7</v>
      </c>
      <c r="D1214" t="s">
        <v>77</v>
      </c>
      <c r="E1214">
        <v>2</v>
      </c>
      <c r="F1214" t="s">
        <v>4801</v>
      </c>
      <c r="G1214" t="str">
        <f t="shared" si="18"/>
        <v>C</v>
      </c>
    </row>
    <row r="1215" spans="1:7" x14ac:dyDescent="0.2">
      <c r="A1215" t="s">
        <v>1197</v>
      </c>
      <c r="B1215" t="s">
        <v>1140</v>
      </c>
      <c r="C1215" t="s">
        <v>7</v>
      </c>
      <c r="D1215" t="s">
        <v>77</v>
      </c>
      <c r="E1215">
        <v>2</v>
      </c>
      <c r="F1215" t="s">
        <v>4767</v>
      </c>
      <c r="G1215" t="str">
        <f t="shared" si="18"/>
        <v>C</v>
      </c>
    </row>
    <row r="1216" spans="1:7" x14ac:dyDescent="0.2">
      <c r="A1216" t="s">
        <v>1198</v>
      </c>
      <c r="B1216" t="s">
        <v>1140</v>
      </c>
      <c r="C1216" t="s">
        <v>7</v>
      </c>
      <c r="D1216" t="s">
        <v>77</v>
      </c>
      <c r="E1216">
        <v>0</v>
      </c>
      <c r="F1216" t="s">
        <v>5533</v>
      </c>
      <c r="G1216" t="str">
        <f t="shared" si="18"/>
        <v>N</v>
      </c>
    </row>
    <row r="1217" spans="1:7" x14ac:dyDescent="0.2">
      <c r="A1217" t="s">
        <v>1199</v>
      </c>
      <c r="B1217" t="s">
        <v>1140</v>
      </c>
      <c r="C1217" t="s">
        <v>7</v>
      </c>
      <c r="D1217" t="s">
        <v>77</v>
      </c>
      <c r="E1217">
        <v>2</v>
      </c>
      <c r="F1217" t="s">
        <v>4818</v>
      </c>
      <c r="G1217" t="str">
        <f t="shared" si="18"/>
        <v>G</v>
      </c>
    </row>
    <row r="1218" spans="1:7" x14ac:dyDescent="0.2">
      <c r="A1218" t="s">
        <v>1200</v>
      </c>
      <c r="B1218" t="s">
        <v>1140</v>
      </c>
      <c r="C1218" t="s">
        <v>7</v>
      </c>
      <c r="D1218" t="s">
        <v>77</v>
      </c>
      <c r="E1218">
        <v>11</v>
      </c>
      <c r="F1218" t="s">
        <v>4818</v>
      </c>
      <c r="G1218" t="str">
        <f t="shared" si="18"/>
        <v>G</v>
      </c>
    </row>
    <row r="1219" spans="1:7" x14ac:dyDescent="0.2">
      <c r="A1219" t="s">
        <v>1201</v>
      </c>
      <c r="B1219" t="s">
        <v>1140</v>
      </c>
      <c r="C1219" t="s">
        <v>7</v>
      </c>
      <c r="D1219" t="s">
        <v>77</v>
      </c>
      <c r="E1219">
        <v>11</v>
      </c>
      <c r="F1219" t="s">
        <v>4818</v>
      </c>
      <c r="G1219" t="str">
        <f t="shared" ref="G1219:G1282" si="19">LEFT(A1219,1)</f>
        <v>V</v>
      </c>
    </row>
    <row r="1220" spans="1:7" x14ac:dyDescent="0.2">
      <c r="A1220" t="s">
        <v>1202</v>
      </c>
      <c r="B1220" t="s">
        <v>1140</v>
      </c>
      <c r="C1220" t="s">
        <v>7</v>
      </c>
      <c r="D1220" t="s">
        <v>77</v>
      </c>
      <c r="E1220">
        <v>2</v>
      </c>
      <c r="F1220" t="s">
        <v>77</v>
      </c>
      <c r="G1220" t="str">
        <f t="shared" si="19"/>
        <v>S</v>
      </c>
    </row>
    <row r="1221" spans="1:7" x14ac:dyDescent="0.2">
      <c r="A1221" t="s">
        <v>1203</v>
      </c>
      <c r="B1221" t="s">
        <v>1140</v>
      </c>
      <c r="C1221" t="s">
        <v>7</v>
      </c>
      <c r="D1221" t="s">
        <v>77</v>
      </c>
      <c r="E1221">
        <v>2</v>
      </c>
      <c r="F1221" t="s">
        <v>4767</v>
      </c>
      <c r="G1221" t="str">
        <f t="shared" si="19"/>
        <v>T</v>
      </c>
    </row>
    <row r="1222" spans="1:7" x14ac:dyDescent="0.2">
      <c r="A1222" t="s">
        <v>1204</v>
      </c>
      <c r="B1222" t="s">
        <v>1140</v>
      </c>
      <c r="C1222" t="s">
        <v>7</v>
      </c>
      <c r="D1222" t="s">
        <v>77</v>
      </c>
      <c r="E1222">
        <v>2</v>
      </c>
      <c r="F1222" t="s">
        <v>4767</v>
      </c>
      <c r="G1222" t="str">
        <f t="shared" si="19"/>
        <v>B</v>
      </c>
    </row>
    <row r="1223" spans="1:7" x14ac:dyDescent="0.2">
      <c r="A1223" t="s">
        <v>1205</v>
      </c>
      <c r="B1223" t="s">
        <v>1140</v>
      </c>
      <c r="C1223" t="s">
        <v>7</v>
      </c>
      <c r="D1223" t="s">
        <v>77</v>
      </c>
      <c r="E1223">
        <v>2</v>
      </c>
      <c r="F1223" t="s">
        <v>5288</v>
      </c>
      <c r="G1223" t="str">
        <f t="shared" si="19"/>
        <v>M</v>
      </c>
    </row>
    <row r="1224" spans="1:7" x14ac:dyDescent="0.2">
      <c r="A1224" t="s">
        <v>1206</v>
      </c>
      <c r="B1224" t="s">
        <v>1140</v>
      </c>
      <c r="C1224" t="s">
        <v>7</v>
      </c>
      <c r="D1224" t="s">
        <v>77</v>
      </c>
      <c r="E1224">
        <v>2</v>
      </c>
      <c r="F1224" t="s">
        <v>4767</v>
      </c>
      <c r="G1224" t="str">
        <f t="shared" si="19"/>
        <v>S</v>
      </c>
    </row>
    <row r="1225" spans="1:7" x14ac:dyDescent="0.2">
      <c r="A1225" t="s">
        <v>15882</v>
      </c>
      <c r="B1225" t="s">
        <v>1140</v>
      </c>
      <c r="C1225" t="s">
        <v>7</v>
      </c>
      <c r="D1225" t="s">
        <v>77</v>
      </c>
      <c r="E1225">
        <v>0</v>
      </c>
      <c r="F1225" t="s">
        <v>77</v>
      </c>
      <c r="G1225" t="str">
        <f t="shared" si="19"/>
        <v>D</v>
      </c>
    </row>
    <row r="1226" spans="1:7" x14ac:dyDescent="0.2">
      <c r="A1226" t="s">
        <v>1207</v>
      </c>
      <c r="B1226" t="s">
        <v>1140</v>
      </c>
      <c r="C1226" t="s">
        <v>7</v>
      </c>
      <c r="D1226" t="s">
        <v>77</v>
      </c>
      <c r="E1226">
        <v>11</v>
      </c>
      <c r="F1226" t="s">
        <v>4770</v>
      </c>
      <c r="G1226" t="str">
        <f t="shared" si="19"/>
        <v>S</v>
      </c>
    </row>
    <row r="1227" spans="1:7" x14ac:dyDescent="0.2">
      <c r="A1227" t="s">
        <v>15883</v>
      </c>
      <c r="B1227" t="s">
        <v>1140</v>
      </c>
      <c r="C1227" t="s">
        <v>7</v>
      </c>
      <c r="D1227" t="s">
        <v>77</v>
      </c>
      <c r="E1227">
        <v>0</v>
      </c>
      <c r="F1227" t="s">
        <v>77</v>
      </c>
      <c r="G1227" t="str">
        <f t="shared" si="19"/>
        <v>T</v>
      </c>
    </row>
    <row r="1228" spans="1:7" x14ac:dyDescent="0.2">
      <c r="A1228" t="s">
        <v>1208</v>
      </c>
      <c r="B1228" t="s">
        <v>1140</v>
      </c>
      <c r="C1228" t="s">
        <v>7</v>
      </c>
      <c r="D1228" t="s">
        <v>77</v>
      </c>
      <c r="E1228">
        <v>2</v>
      </c>
      <c r="F1228" t="s">
        <v>6399</v>
      </c>
      <c r="G1228" t="str">
        <f t="shared" si="19"/>
        <v>L</v>
      </c>
    </row>
    <row r="1229" spans="1:7" x14ac:dyDescent="0.2">
      <c r="A1229" t="s">
        <v>1209</v>
      </c>
      <c r="B1229" t="s">
        <v>1140</v>
      </c>
      <c r="C1229" t="s">
        <v>7</v>
      </c>
      <c r="D1229" t="s">
        <v>77</v>
      </c>
      <c r="E1229">
        <v>11</v>
      </c>
      <c r="F1229" t="s">
        <v>5539</v>
      </c>
      <c r="G1229" t="str">
        <f t="shared" si="19"/>
        <v>I</v>
      </c>
    </row>
    <row r="1230" spans="1:7" x14ac:dyDescent="0.2">
      <c r="A1230" t="s">
        <v>7734</v>
      </c>
      <c r="B1230" t="s">
        <v>1140</v>
      </c>
      <c r="C1230" t="s">
        <v>7</v>
      </c>
      <c r="D1230" t="s">
        <v>77</v>
      </c>
      <c r="E1230">
        <v>2</v>
      </c>
      <c r="F1230" t="s">
        <v>4767</v>
      </c>
      <c r="G1230" t="str">
        <f t="shared" si="19"/>
        <v>C</v>
      </c>
    </row>
    <row r="1231" spans="1:7" x14ac:dyDescent="0.2">
      <c r="A1231" t="s">
        <v>15884</v>
      </c>
      <c r="B1231" t="s">
        <v>1140</v>
      </c>
      <c r="C1231" t="s">
        <v>7</v>
      </c>
      <c r="D1231" t="s">
        <v>77</v>
      </c>
      <c r="E1231">
        <v>0</v>
      </c>
      <c r="F1231" t="s">
        <v>77</v>
      </c>
      <c r="G1231" t="str">
        <f t="shared" si="19"/>
        <v>B</v>
      </c>
    </row>
    <row r="1232" spans="1:7" x14ac:dyDescent="0.2">
      <c r="A1232" t="s">
        <v>15885</v>
      </c>
      <c r="B1232" t="s">
        <v>1140</v>
      </c>
      <c r="C1232" t="s">
        <v>7</v>
      </c>
      <c r="D1232" t="s">
        <v>77</v>
      </c>
      <c r="E1232">
        <v>0</v>
      </c>
      <c r="F1232" t="s">
        <v>77</v>
      </c>
      <c r="G1232" t="str">
        <f t="shared" si="19"/>
        <v>T</v>
      </c>
    </row>
    <row r="1233" spans="1:7" x14ac:dyDescent="0.2">
      <c r="A1233" t="s">
        <v>15886</v>
      </c>
      <c r="B1233" t="s">
        <v>1140</v>
      </c>
      <c r="C1233" t="s">
        <v>7</v>
      </c>
      <c r="D1233" t="s">
        <v>77</v>
      </c>
      <c r="E1233">
        <v>0</v>
      </c>
      <c r="F1233" t="s">
        <v>77</v>
      </c>
      <c r="G1233" t="str">
        <f t="shared" si="19"/>
        <v>E</v>
      </c>
    </row>
    <row r="1234" spans="1:7" x14ac:dyDescent="0.2">
      <c r="A1234" t="s">
        <v>1210</v>
      </c>
      <c r="B1234" t="s">
        <v>1211</v>
      </c>
      <c r="C1234" t="s">
        <v>4</v>
      </c>
      <c r="D1234" t="s">
        <v>15203</v>
      </c>
      <c r="E1234">
        <v>1000</v>
      </c>
      <c r="F1234" t="s">
        <v>4767</v>
      </c>
      <c r="G1234" t="str">
        <f t="shared" si="19"/>
        <v>B</v>
      </c>
    </row>
    <row r="1235" spans="1:7" x14ac:dyDescent="0.2">
      <c r="A1235" t="s">
        <v>1212</v>
      </c>
      <c r="B1235" t="s">
        <v>1211</v>
      </c>
      <c r="C1235" t="s">
        <v>4</v>
      </c>
      <c r="D1235" t="s">
        <v>15887</v>
      </c>
      <c r="E1235">
        <v>600</v>
      </c>
      <c r="F1235" t="s">
        <v>77</v>
      </c>
      <c r="G1235" t="str">
        <f t="shared" si="19"/>
        <v>C</v>
      </c>
    </row>
    <row r="1236" spans="1:7" x14ac:dyDescent="0.2">
      <c r="A1236" t="s">
        <v>1213</v>
      </c>
      <c r="B1236" t="s">
        <v>1211</v>
      </c>
      <c r="C1236" t="s">
        <v>4</v>
      </c>
      <c r="D1236" t="s">
        <v>15888</v>
      </c>
      <c r="E1236">
        <v>900</v>
      </c>
      <c r="F1236" t="s">
        <v>4767</v>
      </c>
      <c r="G1236" t="str">
        <f t="shared" si="19"/>
        <v>F</v>
      </c>
    </row>
    <row r="1237" spans="1:7" x14ac:dyDescent="0.2">
      <c r="A1237" t="s">
        <v>1214</v>
      </c>
      <c r="B1237" t="s">
        <v>1211</v>
      </c>
      <c r="C1237" t="s">
        <v>4</v>
      </c>
      <c r="D1237" t="s">
        <v>15413</v>
      </c>
      <c r="E1237">
        <v>2500</v>
      </c>
      <c r="F1237" t="s">
        <v>4767</v>
      </c>
      <c r="G1237" t="str">
        <f t="shared" si="19"/>
        <v>R</v>
      </c>
    </row>
    <row r="1238" spans="1:7" x14ac:dyDescent="0.2">
      <c r="A1238" t="s">
        <v>1215</v>
      </c>
      <c r="B1238" t="s">
        <v>1211</v>
      </c>
      <c r="C1238" t="s">
        <v>4</v>
      </c>
      <c r="D1238" t="s">
        <v>15889</v>
      </c>
      <c r="E1238">
        <v>2</v>
      </c>
      <c r="F1238" t="s">
        <v>4762</v>
      </c>
      <c r="G1238" t="str">
        <f t="shared" si="19"/>
        <v>S</v>
      </c>
    </row>
    <row r="1239" spans="1:7" x14ac:dyDescent="0.2">
      <c r="A1239" t="s">
        <v>1216</v>
      </c>
      <c r="B1239" t="s">
        <v>1211</v>
      </c>
      <c r="C1239" t="s">
        <v>4</v>
      </c>
      <c r="D1239" t="s">
        <v>15890</v>
      </c>
      <c r="E1239">
        <v>501</v>
      </c>
      <c r="F1239" t="s">
        <v>4811</v>
      </c>
      <c r="G1239" t="str">
        <f t="shared" si="19"/>
        <v>A</v>
      </c>
    </row>
    <row r="1240" spans="1:7" x14ac:dyDescent="0.2">
      <c r="A1240" t="s">
        <v>1217</v>
      </c>
      <c r="B1240" t="s">
        <v>1211</v>
      </c>
      <c r="C1240" t="s">
        <v>4</v>
      </c>
      <c r="D1240" t="s">
        <v>15891</v>
      </c>
      <c r="E1240">
        <v>141</v>
      </c>
      <c r="F1240" t="s">
        <v>5447</v>
      </c>
      <c r="G1240" t="str">
        <f t="shared" si="19"/>
        <v>H</v>
      </c>
    </row>
    <row r="1241" spans="1:7" x14ac:dyDescent="0.2">
      <c r="A1241" t="s">
        <v>1218</v>
      </c>
      <c r="B1241" t="s">
        <v>1211</v>
      </c>
      <c r="C1241" t="s">
        <v>4</v>
      </c>
      <c r="D1241" t="s">
        <v>15245</v>
      </c>
      <c r="E1241">
        <v>300</v>
      </c>
      <c r="F1241" t="s">
        <v>4767</v>
      </c>
      <c r="G1241" t="str">
        <f t="shared" si="19"/>
        <v>R</v>
      </c>
    </row>
    <row r="1242" spans="1:7" x14ac:dyDescent="0.2">
      <c r="A1242" t="s">
        <v>1219</v>
      </c>
      <c r="B1242" t="s">
        <v>1211</v>
      </c>
      <c r="C1242" t="s">
        <v>4</v>
      </c>
      <c r="D1242" t="s">
        <v>15892</v>
      </c>
      <c r="E1242">
        <v>16</v>
      </c>
      <c r="F1242" t="s">
        <v>4823</v>
      </c>
      <c r="G1242" t="str">
        <f t="shared" si="19"/>
        <v>H</v>
      </c>
    </row>
    <row r="1243" spans="1:7" x14ac:dyDescent="0.2">
      <c r="A1243" t="s">
        <v>1220</v>
      </c>
      <c r="B1243" t="s">
        <v>1211</v>
      </c>
      <c r="C1243" t="s">
        <v>4</v>
      </c>
      <c r="D1243" t="s">
        <v>15893</v>
      </c>
      <c r="E1243">
        <v>7</v>
      </c>
      <c r="F1243" t="s">
        <v>4767</v>
      </c>
      <c r="G1243" t="str">
        <f t="shared" si="19"/>
        <v>M</v>
      </c>
    </row>
    <row r="1244" spans="1:7" x14ac:dyDescent="0.2">
      <c r="A1244" t="s">
        <v>1221</v>
      </c>
      <c r="B1244" t="s">
        <v>1211</v>
      </c>
      <c r="C1244" t="s">
        <v>4</v>
      </c>
      <c r="D1244" t="s">
        <v>15894</v>
      </c>
      <c r="E1244">
        <v>30</v>
      </c>
      <c r="F1244" t="s">
        <v>7753</v>
      </c>
      <c r="G1244" t="str">
        <f t="shared" si="19"/>
        <v>D</v>
      </c>
    </row>
    <row r="1245" spans="1:7" x14ac:dyDescent="0.2">
      <c r="A1245" t="s">
        <v>15895</v>
      </c>
      <c r="B1245" t="s">
        <v>1211</v>
      </c>
      <c r="C1245" t="s">
        <v>4</v>
      </c>
      <c r="D1245" t="s">
        <v>15896</v>
      </c>
      <c r="E1245">
        <v>195</v>
      </c>
      <c r="F1245" t="s">
        <v>4767</v>
      </c>
      <c r="G1245" t="str">
        <f t="shared" si="19"/>
        <v>L</v>
      </c>
    </row>
    <row r="1246" spans="1:7" x14ac:dyDescent="0.2">
      <c r="A1246" t="s">
        <v>1222</v>
      </c>
      <c r="B1246" t="s">
        <v>1211</v>
      </c>
      <c r="C1246" t="s">
        <v>4</v>
      </c>
      <c r="D1246" t="s">
        <v>15505</v>
      </c>
      <c r="E1246">
        <v>15</v>
      </c>
      <c r="F1246" t="s">
        <v>7761</v>
      </c>
      <c r="G1246" t="str">
        <f t="shared" si="19"/>
        <v>T</v>
      </c>
    </row>
    <row r="1247" spans="1:7" x14ac:dyDescent="0.2">
      <c r="A1247" t="s">
        <v>1223</v>
      </c>
      <c r="B1247" t="s">
        <v>1211</v>
      </c>
      <c r="C1247" t="s">
        <v>4</v>
      </c>
      <c r="D1247" t="s">
        <v>15897</v>
      </c>
      <c r="E1247">
        <v>5</v>
      </c>
      <c r="F1247" t="s">
        <v>5539</v>
      </c>
      <c r="G1247" t="str">
        <f t="shared" si="19"/>
        <v>I</v>
      </c>
    </row>
    <row r="1248" spans="1:7" x14ac:dyDescent="0.2">
      <c r="A1248" t="s">
        <v>1224</v>
      </c>
      <c r="B1248" t="s">
        <v>1211</v>
      </c>
      <c r="C1248" t="s">
        <v>4</v>
      </c>
      <c r="D1248" t="s">
        <v>15898</v>
      </c>
      <c r="E1248">
        <v>150</v>
      </c>
      <c r="F1248" t="s">
        <v>4985</v>
      </c>
      <c r="G1248" t="str">
        <f t="shared" si="19"/>
        <v>U</v>
      </c>
    </row>
    <row r="1249" spans="1:7" x14ac:dyDescent="0.2">
      <c r="A1249" t="s">
        <v>1225</v>
      </c>
      <c r="B1249" t="s">
        <v>1211</v>
      </c>
      <c r="C1249" t="s">
        <v>4</v>
      </c>
      <c r="D1249" t="s">
        <v>15203</v>
      </c>
      <c r="E1249">
        <v>40</v>
      </c>
      <c r="F1249" t="s">
        <v>6001</v>
      </c>
      <c r="G1249" t="str">
        <f t="shared" si="19"/>
        <v>O</v>
      </c>
    </row>
    <row r="1250" spans="1:7" x14ac:dyDescent="0.2">
      <c r="A1250" t="s">
        <v>15899</v>
      </c>
      <c r="B1250" t="s">
        <v>1211</v>
      </c>
      <c r="C1250" t="s">
        <v>4</v>
      </c>
      <c r="D1250" t="s">
        <v>15900</v>
      </c>
      <c r="E1250">
        <v>21</v>
      </c>
      <c r="F1250" t="s">
        <v>6001</v>
      </c>
      <c r="G1250" t="str">
        <f t="shared" si="19"/>
        <v>W</v>
      </c>
    </row>
    <row r="1251" spans="1:7" x14ac:dyDescent="0.2">
      <c r="A1251" t="s">
        <v>1226</v>
      </c>
      <c r="B1251" t="s">
        <v>1211</v>
      </c>
      <c r="C1251" t="s">
        <v>4</v>
      </c>
      <c r="D1251" t="s">
        <v>15901</v>
      </c>
      <c r="E1251">
        <v>18</v>
      </c>
      <c r="F1251" t="s">
        <v>7770</v>
      </c>
      <c r="G1251" t="str">
        <f t="shared" si="19"/>
        <v>D</v>
      </c>
    </row>
    <row r="1252" spans="1:7" x14ac:dyDescent="0.2">
      <c r="A1252" t="s">
        <v>1227</v>
      </c>
      <c r="B1252" t="s">
        <v>1211</v>
      </c>
      <c r="C1252" t="s">
        <v>4</v>
      </c>
      <c r="D1252" t="s">
        <v>15902</v>
      </c>
      <c r="E1252">
        <v>102</v>
      </c>
      <c r="F1252" t="s">
        <v>4767</v>
      </c>
      <c r="G1252" t="str">
        <f t="shared" si="19"/>
        <v>N</v>
      </c>
    </row>
    <row r="1253" spans="1:7" x14ac:dyDescent="0.2">
      <c r="A1253" t="s">
        <v>1228</v>
      </c>
      <c r="B1253" t="s">
        <v>1211</v>
      </c>
      <c r="C1253" t="s">
        <v>4</v>
      </c>
      <c r="D1253" t="s">
        <v>15903</v>
      </c>
      <c r="E1253">
        <v>45</v>
      </c>
      <c r="F1253" t="s">
        <v>4770</v>
      </c>
      <c r="G1253" t="str">
        <f t="shared" si="19"/>
        <v>B</v>
      </c>
    </row>
    <row r="1254" spans="1:7" x14ac:dyDescent="0.2">
      <c r="A1254" t="s">
        <v>1229</v>
      </c>
      <c r="B1254" t="s">
        <v>1211</v>
      </c>
      <c r="C1254" t="s">
        <v>4</v>
      </c>
      <c r="D1254" t="s">
        <v>15203</v>
      </c>
      <c r="E1254">
        <v>200</v>
      </c>
      <c r="F1254" t="s">
        <v>7126</v>
      </c>
      <c r="G1254" t="str">
        <f t="shared" si="19"/>
        <v>N</v>
      </c>
    </row>
    <row r="1255" spans="1:7" x14ac:dyDescent="0.2">
      <c r="A1255" t="s">
        <v>1230</v>
      </c>
      <c r="B1255" t="s">
        <v>1211</v>
      </c>
      <c r="C1255" t="s">
        <v>4</v>
      </c>
      <c r="D1255" t="s">
        <v>15904</v>
      </c>
      <c r="E1255">
        <v>40</v>
      </c>
      <c r="F1255" t="s">
        <v>5400</v>
      </c>
      <c r="G1255" t="str">
        <f t="shared" si="19"/>
        <v>A</v>
      </c>
    </row>
    <row r="1256" spans="1:7" x14ac:dyDescent="0.2">
      <c r="A1256" t="s">
        <v>1231</v>
      </c>
      <c r="B1256" t="s">
        <v>1211</v>
      </c>
      <c r="C1256" t="s">
        <v>4</v>
      </c>
      <c r="D1256" t="s">
        <v>15796</v>
      </c>
      <c r="E1256">
        <v>8</v>
      </c>
      <c r="F1256" t="s">
        <v>7785</v>
      </c>
      <c r="G1256" t="str">
        <f t="shared" si="19"/>
        <v>S</v>
      </c>
    </row>
    <row r="1257" spans="1:7" x14ac:dyDescent="0.2">
      <c r="A1257" t="s">
        <v>1232</v>
      </c>
      <c r="B1257" t="s">
        <v>1211</v>
      </c>
      <c r="C1257" t="s">
        <v>4</v>
      </c>
      <c r="D1257" t="s">
        <v>15203</v>
      </c>
      <c r="E1257">
        <v>115</v>
      </c>
      <c r="F1257" t="s">
        <v>7788</v>
      </c>
      <c r="G1257" t="str">
        <f t="shared" si="19"/>
        <v>B</v>
      </c>
    </row>
    <row r="1258" spans="1:7" x14ac:dyDescent="0.2">
      <c r="A1258" t="s">
        <v>1233</v>
      </c>
      <c r="B1258" t="s">
        <v>1211</v>
      </c>
      <c r="C1258" t="s">
        <v>4</v>
      </c>
      <c r="D1258" t="s">
        <v>15357</v>
      </c>
      <c r="E1258">
        <v>9</v>
      </c>
      <c r="F1258" t="s">
        <v>4767</v>
      </c>
      <c r="G1258" t="str">
        <f t="shared" si="19"/>
        <v>A</v>
      </c>
    </row>
    <row r="1259" spans="1:7" x14ac:dyDescent="0.2">
      <c r="A1259" t="s">
        <v>1234</v>
      </c>
      <c r="B1259" t="s">
        <v>1211</v>
      </c>
      <c r="C1259" t="s">
        <v>4</v>
      </c>
      <c r="D1259" t="s">
        <v>15905</v>
      </c>
      <c r="E1259">
        <v>384</v>
      </c>
      <c r="F1259" t="s">
        <v>7126</v>
      </c>
      <c r="G1259" t="str">
        <f t="shared" si="19"/>
        <v>R</v>
      </c>
    </row>
    <row r="1260" spans="1:7" x14ac:dyDescent="0.2">
      <c r="A1260" t="s">
        <v>1235</v>
      </c>
      <c r="B1260" t="s">
        <v>1211</v>
      </c>
      <c r="C1260" t="s">
        <v>4</v>
      </c>
      <c r="D1260" t="s">
        <v>15906</v>
      </c>
      <c r="E1260">
        <v>746</v>
      </c>
      <c r="F1260" t="s">
        <v>7136</v>
      </c>
      <c r="G1260" t="str">
        <f t="shared" si="19"/>
        <v>H</v>
      </c>
    </row>
    <row r="1261" spans="1:7" x14ac:dyDescent="0.2">
      <c r="A1261" t="s">
        <v>1236</v>
      </c>
      <c r="B1261" t="s">
        <v>1211</v>
      </c>
      <c r="C1261" t="s">
        <v>4</v>
      </c>
      <c r="D1261" t="s">
        <v>15907</v>
      </c>
      <c r="E1261">
        <v>30</v>
      </c>
      <c r="F1261" t="s">
        <v>4767</v>
      </c>
      <c r="G1261" t="str">
        <f t="shared" si="19"/>
        <v>P</v>
      </c>
    </row>
    <row r="1262" spans="1:7" x14ac:dyDescent="0.2">
      <c r="A1262" t="s">
        <v>1237</v>
      </c>
      <c r="B1262" t="s">
        <v>1211</v>
      </c>
      <c r="C1262" t="s">
        <v>4</v>
      </c>
      <c r="D1262" t="s">
        <v>15908</v>
      </c>
      <c r="E1262">
        <v>243</v>
      </c>
      <c r="F1262" t="s">
        <v>7805</v>
      </c>
      <c r="G1262" t="str">
        <f t="shared" si="19"/>
        <v>B</v>
      </c>
    </row>
    <row r="1263" spans="1:7" x14ac:dyDescent="0.2">
      <c r="A1263" t="s">
        <v>1238</v>
      </c>
      <c r="B1263" t="s">
        <v>1211</v>
      </c>
      <c r="C1263" t="s">
        <v>4</v>
      </c>
      <c r="D1263" t="s">
        <v>15909</v>
      </c>
      <c r="E1263">
        <v>200</v>
      </c>
      <c r="F1263" t="s">
        <v>4896</v>
      </c>
      <c r="G1263" t="str">
        <f t="shared" si="19"/>
        <v>S</v>
      </c>
    </row>
    <row r="1264" spans="1:7" x14ac:dyDescent="0.2">
      <c r="A1264" t="s">
        <v>1239</v>
      </c>
      <c r="B1264" t="s">
        <v>1211</v>
      </c>
      <c r="C1264" t="s">
        <v>4</v>
      </c>
      <c r="D1264" t="s">
        <v>15910</v>
      </c>
      <c r="E1264">
        <v>170</v>
      </c>
      <c r="F1264" t="s">
        <v>4811</v>
      </c>
      <c r="G1264" t="str">
        <f t="shared" si="19"/>
        <v>B</v>
      </c>
    </row>
    <row r="1265" spans="1:7" x14ac:dyDescent="0.2">
      <c r="A1265" t="s">
        <v>1240</v>
      </c>
      <c r="B1265" t="s">
        <v>1211</v>
      </c>
      <c r="C1265" t="s">
        <v>4</v>
      </c>
      <c r="D1265" t="s">
        <v>15911</v>
      </c>
      <c r="E1265">
        <v>3</v>
      </c>
      <c r="F1265" t="s">
        <v>4767</v>
      </c>
      <c r="G1265" t="str">
        <f t="shared" si="19"/>
        <v>I</v>
      </c>
    </row>
    <row r="1266" spans="1:7" x14ac:dyDescent="0.2">
      <c r="A1266" t="s">
        <v>1241</v>
      </c>
      <c r="B1266" t="s">
        <v>1211</v>
      </c>
      <c r="C1266" t="s">
        <v>4</v>
      </c>
      <c r="D1266" t="s">
        <v>15912</v>
      </c>
      <c r="E1266">
        <v>11</v>
      </c>
      <c r="F1266" t="s">
        <v>6653</v>
      </c>
      <c r="G1266" t="str">
        <f t="shared" si="19"/>
        <v>A</v>
      </c>
    </row>
    <row r="1267" spans="1:7" x14ac:dyDescent="0.2">
      <c r="A1267" t="s">
        <v>1242</v>
      </c>
      <c r="B1267" t="s">
        <v>1211</v>
      </c>
      <c r="C1267" t="s">
        <v>4</v>
      </c>
      <c r="D1267" t="s">
        <v>15382</v>
      </c>
      <c r="E1267">
        <v>12</v>
      </c>
      <c r="F1267" t="s">
        <v>6370</v>
      </c>
      <c r="G1267" t="str">
        <f t="shared" si="19"/>
        <v>R</v>
      </c>
    </row>
    <row r="1268" spans="1:7" x14ac:dyDescent="0.2">
      <c r="A1268" t="s">
        <v>1243</v>
      </c>
      <c r="B1268" t="s">
        <v>1211</v>
      </c>
      <c r="C1268" t="s">
        <v>4</v>
      </c>
      <c r="D1268" t="s">
        <v>15913</v>
      </c>
      <c r="E1268">
        <v>89</v>
      </c>
      <c r="F1268" t="s">
        <v>4985</v>
      </c>
      <c r="G1268" t="str">
        <f t="shared" si="19"/>
        <v>C</v>
      </c>
    </row>
    <row r="1269" spans="1:7" x14ac:dyDescent="0.2">
      <c r="A1269" t="s">
        <v>1244</v>
      </c>
      <c r="B1269" t="s">
        <v>1211</v>
      </c>
      <c r="C1269" t="s">
        <v>4</v>
      </c>
      <c r="D1269" t="s">
        <v>15914</v>
      </c>
      <c r="E1269">
        <v>60</v>
      </c>
      <c r="F1269" t="s">
        <v>7126</v>
      </c>
      <c r="G1269" t="str">
        <f t="shared" si="19"/>
        <v>A</v>
      </c>
    </row>
    <row r="1270" spans="1:7" x14ac:dyDescent="0.2">
      <c r="A1270" t="s">
        <v>1245</v>
      </c>
      <c r="B1270" t="s">
        <v>1211</v>
      </c>
      <c r="C1270" t="s">
        <v>4</v>
      </c>
      <c r="D1270" t="s">
        <v>15624</v>
      </c>
      <c r="E1270">
        <v>20</v>
      </c>
      <c r="F1270" t="s">
        <v>4823</v>
      </c>
      <c r="G1270" t="str">
        <f t="shared" si="19"/>
        <v>T</v>
      </c>
    </row>
    <row r="1271" spans="1:7" x14ac:dyDescent="0.2">
      <c r="A1271" t="s">
        <v>1246</v>
      </c>
      <c r="B1271" t="s">
        <v>1211</v>
      </c>
      <c r="C1271" t="s">
        <v>4</v>
      </c>
      <c r="D1271" t="s">
        <v>15915</v>
      </c>
      <c r="E1271">
        <v>4</v>
      </c>
      <c r="F1271" t="s">
        <v>7828</v>
      </c>
      <c r="G1271" t="str">
        <f t="shared" si="19"/>
        <v>W</v>
      </c>
    </row>
    <row r="1272" spans="1:7" x14ac:dyDescent="0.2">
      <c r="A1272" t="s">
        <v>15916</v>
      </c>
      <c r="B1272" t="s">
        <v>1211</v>
      </c>
      <c r="C1272" t="s">
        <v>4</v>
      </c>
      <c r="D1272" t="s">
        <v>15917</v>
      </c>
      <c r="E1272">
        <v>60</v>
      </c>
      <c r="F1272" t="s">
        <v>5523</v>
      </c>
      <c r="G1272" t="str">
        <f t="shared" si="19"/>
        <v>V</v>
      </c>
    </row>
    <row r="1273" spans="1:7" x14ac:dyDescent="0.2">
      <c r="A1273" t="s">
        <v>1247</v>
      </c>
      <c r="B1273" t="s">
        <v>1211</v>
      </c>
      <c r="C1273" t="s">
        <v>4</v>
      </c>
      <c r="D1273" t="s">
        <v>15918</v>
      </c>
      <c r="E1273">
        <v>20</v>
      </c>
      <c r="F1273" t="s">
        <v>4811</v>
      </c>
      <c r="G1273" t="str">
        <f t="shared" si="19"/>
        <v>M</v>
      </c>
    </row>
    <row r="1274" spans="1:7" x14ac:dyDescent="0.2">
      <c r="A1274" t="s">
        <v>1248</v>
      </c>
      <c r="B1274" t="s">
        <v>1211</v>
      </c>
      <c r="C1274" t="s">
        <v>4</v>
      </c>
      <c r="D1274" t="s">
        <v>15919</v>
      </c>
      <c r="E1274">
        <v>240</v>
      </c>
      <c r="F1274" t="s">
        <v>4767</v>
      </c>
      <c r="G1274" t="str">
        <f t="shared" si="19"/>
        <v>S</v>
      </c>
    </row>
    <row r="1275" spans="1:7" x14ac:dyDescent="0.2">
      <c r="A1275" t="s">
        <v>1249</v>
      </c>
      <c r="B1275" t="s">
        <v>1211</v>
      </c>
      <c r="C1275" t="s">
        <v>4</v>
      </c>
      <c r="D1275" t="s">
        <v>15920</v>
      </c>
      <c r="E1275">
        <v>10</v>
      </c>
      <c r="F1275" t="s">
        <v>4767</v>
      </c>
      <c r="G1275" t="str">
        <f t="shared" si="19"/>
        <v>T</v>
      </c>
    </row>
    <row r="1276" spans="1:7" x14ac:dyDescent="0.2">
      <c r="A1276" t="s">
        <v>7841</v>
      </c>
      <c r="B1276" t="s">
        <v>1211</v>
      </c>
      <c r="C1276" t="s">
        <v>4</v>
      </c>
      <c r="D1276" t="s">
        <v>15921</v>
      </c>
      <c r="E1276">
        <v>95</v>
      </c>
      <c r="F1276" t="s">
        <v>5466</v>
      </c>
      <c r="G1276" t="str">
        <f t="shared" si="19"/>
        <v>A</v>
      </c>
    </row>
    <row r="1277" spans="1:7" x14ac:dyDescent="0.2">
      <c r="A1277" t="s">
        <v>1250</v>
      </c>
      <c r="B1277" t="s">
        <v>1211</v>
      </c>
      <c r="C1277" t="s">
        <v>4</v>
      </c>
      <c r="D1277" t="s">
        <v>15922</v>
      </c>
      <c r="E1277">
        <v>16</v>
      </c>
      <c r="F1277" t="s">
        <v>4811</v>
      </c>
      <c r="G1277" t="str">
        <f t="shared" si="19"/>
        <v>R</v>
      </c>
    </row>
    <row r="1278" spans="1:7" x14ac:dyDescent="0.2">
      <c r="A1278" t="s">
        <v>1251</v>
      </c>
      <c r="B1278" t="s">
        <v>1211</v>
      </c>
      <c r="C1278" t="s">
        <v>4</v>
      </c>
      <c r="D1278" t="s">
        <v>15923</v>
      </c>
      <c r="E1278">
        <v>33</v>
      </c>
      <c r="F1278" t="s">
        <v>4823</v>
      </c>
      <c r="G1278" t="str">
        <f t="shared" si="19"/>
        <v>S</v>
      </c>
    </row>
    <row r="1279" spans="1:7" x14ac:dyDescent="0.2">
      <c r="A1279" t="s">
        <v>1252</v>
      </c>
      <c r="B1279" t="s">
        <v>1211</v>
      </c>
      <c r="C1279" t="s">
        <v>4</v>
      </c>
      <c r="D1279" t="s">
        <v>15924</v>
      </c>
      <c r="E1279">
        <v>11</v>
      </c>
      <c r="F1279" t="s">
        <v>4767</v>
      </c>
      <c r="G1279" t="str">
        <f t="shared" si="19"/>
        <v>T</v>
      </c>
    </row>
    <row r="1280" spans="1:7" x14ac:dyDescent="0.2">
      <c r="A1280" t="s">
        <v>1253</v>
      </c>
      <c r="B1280" t="s">
        <v>1211</v>
      </c>
      <c r="C1280" t="s">
        <v>4</v>
      </c>
      <c r="D1280" t="s">
        <v>77</v>
      </c>
      <c r="E1280">
        <v>6</v>
      </c>
      <c r="F1280" t="s">
        <v>4767</v>
      </c>
      <c r="G1280" t="str">
        <f t="shared" si="19"/>
        <v>U</v>
      </c>
    </row>
    <row r="1281" spans="1:7" x14ac:dyDescent="0.2">
      <c r="A1281" t="s">
        <v>1254</v>
      </c>
      <c r="B1281" t="s">
        <v>1211</v>
      </c>
      <c r="C1281" t="s">
        <v>4</v>
      </c>
      <c r="D1281" t="s">
        <v>15925</v>
      </c>
      <c r="E1281">
        <v>32</v>
      </c>
      <c r="F1281" t="s">
        <v>6725</v>
      </c>
      <c r="G1281" t="str">
        <f t="shared" si="19"/>
        <v>B</v>
      </c>
    </row>
    <row r="1282" spans="1:7" x14ac:dyDescent="0.2">
      <c r="A1282" t="s">
        <v>7855</v>
      </c>
      <c r="B1282" t="s">
        <v>1211</v>
      </c>
      <c r="C1282" t="s">
        <v>4</v>
      </c>
      <c r="D1282" t="s">
        <v>15926</v>
      </c>
      <c r="E1282">
        <v>4</v>
      </c>
      <c r="F1282" t="s">
        <v>4985</v>
      </c>
      <c r="G1282" t="str">
        <f t="shared" si="19"/>
        <v>N</v>
      </c>
    </row>
    <row r="1283" spans="1:7" x14ac:dyDescent="0.2">
      <c r="A1283" t="s">
        <v>1255</v>
      </c>
      <c r="B1283" t="s">
        <v>1211</v>
      </c>
      <c r="C1283" t="s">
        <v>4</v>
      </c>
      <c r="D1283" t="s">
        <v>15927</v>
      </c>
      <c r="E1283">
        <v>85</v>
      </c>
      <c r="F1283" t="s">
        <v>77</v>
      </c>
      <c r="G1283" t="str">
        <f t="shared" ref="G1283:G1346" si="20">LEFT(A1283,1)</f>
        <v>L</v>
      </c>
    </row>
    <row r="1284" spans="1:7" x14ac:dyDescent="0.2">
      <c r="A1284" t="s">
        <v>1256</v>
      </c>
      <c r="B1284" t="s">
        <v>1211</v>
      </c>
      <c r="C1284" t="s">
        <v>4</v>
      </c>
      <c r="D1284" t="s">
        <v>15337</v>
      </c>
      <c r="E1284">
        <v>31</v>
      </c>
      <c r="F1284" t="s">
        <v>4811</v>
      </c>
      <c r="G1284" t="str">
        <f t="shared" si="20"/>
        <v>R</v>
      </c>
    </row>
    <row r="1285" spans="1:7" x14ac:dyDescent="0.2">
      <c r="A1285" t="s">
        <v>1257</v>
      </c>
      <c r="B1285" t="s">
        <v>1211</v>
      </c>
      <c r="C1285" t="s">
        <v>4</v>
      </c>
      <c r="D1285" t="s">
        <v>15928</v>
      </c>
      <c r="E1285">
        <v>35</v>
      </c>
      <c r="F1285" t="s">
        <v>4811</v>
      </c>
      <c r="G1285" t="str">
        <f t="shared" si="20"/>
        <v>E</v>
      </c>
    </row>
    <row r="1286" spans="1:7" x14ac:dyDescent="0.2">
      <c r="A1286" t="s">
        <v>1258</v>
      </c>
      <c r="B1286" t="s">
        <v>1211</v>
      </c>
      <c r="C1286" t="s">
        <v>4</v>
      </c>
      <c r="D1286" t="s">
        <v>15929</v>
      </c>
      <c r="E1286">
        <v>20</v>
      </c>
      <c r="F1286" t="s">
        <v>4767</v>
      </c>
      <c r="G1286" t="str">
        <f t="shared" si="20"/>
        <v>M</v>
      </c>
    </row>
    <row r="1287" spans="1:7" x14ac:dyDescent="0.2">
      <c r="A1287" t="s">
        <v>1259</v>
      </c>
      <c r="B1287" t="s">
        <v>1211</v>
      </c>
      <c r="C1287" t="s">
        <v>4</v>
      </c>
      <c r="D1287" t="s">
        <v>15930</v>
      </c>
      <c r="E1287">
        <v>7</v>
      </c>
      <c r="F1287" t="s">
        <v>4762</v>
      </c>
      <c r="G1287" t="str">
        <f t="shared" si="20"/>
        <v>B</v>
      </c>
    </row>
    <row r="1288" spans="1:7" x14ac:dyDescent="0.2">
      <c r="A1288" t="s">
        <v>1260</v>
      </c>
      <c r="B1288" t="s">
        <v>1211</v>
      </c>
      <c r="C1288" t="s">
        <v>4</v>
      </c>
      <c r="D1288" t="s">
        <v>15931</v>
      </c>
      <c r="E1288">
        <v>8</v>
      </c>
      <c r="F1288" t="s">
        <v>4767</v>
      </c>
      <c r="G1288" t="str">
        <f t="shared" si="20"/>
        <v>S</v>
      </c>
    </row>
    <row r="1289" spans="1:7" x14ac:dyDescent="0.2">
      <c r="A1289" t="s">
        <v>1261</v>
      </c>
      <c r="B1289" t="s">
        <v>1211</v>
      </c>
      <c r="C1289" t="s">
        <v>4</v>
      </c>
      <c r="D1289" t="s">
        <v>15932</v>
      </c>
      <c r="E1289">
        <v>7</v>
      </c>
      <c r="F1289" t="s">
        <v>4767</v>
      </c>
      <c r="G1289" t="str">
        <f t="shared" si="20"/>
        <v>L</v>
      </c>
    </row>
    <row r="1290" spans="1:7" x14ac:dyDescent="0.2">
      <c r="A1290" t="s">
        <v>1262</v>
      </c>
      <c r="B1290" t="s">
        <v>1211</v>
      </c>
      <c r="C1290" t="s">
        <v>4</v>
      </c>
      <c r="D1290" t="s">
        <v>15933</v>
      </c>
      <c r="E1290">
        <v>7</v>
      </c>
      <c r="F1290" t="s">
        <v>5288</v>
      </c>
      <c r="G1290" t="str">
        <f t="shared" si="20"/>
        <v>S</v>
      </c>
    </row>
    <row r="1291" spans="1:7" x14ac:dyDescent="0.2">
      <c r="A1291" t="s">
        <v>1263</v>
      </c>
      <c r="B1291" t="s">
        <v>1211</v>
      </c>
      <c r="C1291" t="s">
        <v>4</v>
      </c>
      <c r="D1291" t="s">
        <v>15934</v>
      </c>
      <c r="E1291">
        <v>4</v>
      </c>
      <c r="F1291" t="s">
        <v>4767</v>
      </c>
      <c r="G1291" t="str">
        <f t="shared" si="20"/>
        <v>B</v>
      </c>
    </row>
    <row r="1292" spans="1:7" x14ac:dyDescent="0.2">
      <c r="A1292" t="s">
        <v>1264</v>
      </c>
      <c r="B1292" t="s">
        <v>1211</v>
      </c>
      <c r="C1292" t="s">
        <v>4</v>
      </c>
      <c r="D1292" t="s">
        <v>15493</v>
      </c>
      <c r="E1292">
        <v>40</v>
      </c>
      <c r="F1292" t="s">
        <v>4767</v>
      </c>
      <c r="G1292" t="str">
        <f t="shared" si="20"/>
        <v>S</v>
      </c>
    </row>
    <row r="1293" spans="1:7" x14ac:dyDescent="0.2">
      <c r="A1293" t="s">
        <v>1265</v>
      </c>
      <c r="B1293" t="s">
        <v>1211</v>
      </c>
      <c r="C1293" t="s">
        <v>4</v>
      </c>
      <c r="D1293" t="s">
        <v>15416</v>
      </c>
      <c r="E1293">
        <v>0</v>
      </c>
      <c r="F1293" t="s">
        <v>7126</v>
      </c>
      <c r="G1293" t="str">
        <f t="shared" si="20"/>
        <v>T</v>
      </c>
    </row>
    <row r="1294" spans="1:7" x14ac:dyDescent="0.2">
      <c r="A1294" t="s">
        <v>1266</v>
      </c>
      <c r="B1294" t="s">
        <v>1211</v>
      </c>
      <c r="C1294" t="s">
        <v>4</v>
      </c>
      <c r="D1294" t="s">
        <v>15935</v>
      </c>
      <c r="E1294">
        <v>10</v>
      </c>
      <c r="F1294" t="s">
        <v>4767</v>
      </c>
      <c r="G1294" t="str">
        <f t="shared" si="20"/>
        <v>V</v>
      </c>
    </row>
    <row r="1295" spans="1:7" x14ac:dyDescent="0.2">
      <c r="A1295" t="s">
        <v>1267</v>
      </c>
      <c r="B1295" t="s">
        <v>1211</v>
      </c>
      <c r="C1295" t="s">
        <v>9</v>
      </c>
      <c r="D1295" t="s">
        <v>15936</v>
      </c>
      <c r="E1295">
        <v>4</v>
      </c>
      <c r="F1295" t="s">
        <v>4767</v>
      </c>
      <c r="G1295" t="str">
        <f t="shared" si="20"/>
        <v>S</v>
      </c>
    </row>
    <row r="1296" spans="1:7" x14ac:dyDescent="0.2">
      <c r="A1296" t="s">
        <v>1268</v>
      </c>
      <c r="B1296" t="s">
        <v>1211</v>
      </c>
      <c r="C1296" t="s">
        <v>9</v>
      </c>
      <c r="D1296" t="s">
        <v>15249</v>
      </c>
      <c r="E1296">
        <v>11</v>
      </c>
      <c r="F1296" t="s">
        <v>4818</v>
      </c>
      <c r="G1296" t="str">
        <f t="shared" si="20"/>
        <v>P</v>
      </c>
    </row>
    <row r="1297" spans="1:7" x14ac:dyDescent="0.2">
      <c r="A1297" t="s">
        <v>1269</v>
      </c>
      <c r="B1297" t="s">
        <v>1211</v>
      </c>
      <c r="C1297" t="s">
        <v>9</v>
      </c>
      <c r="D1297" t="s">
        <v>15238</v>
      </c>
      <c r="E1297">
        <v>21</v>
      </c>
      <c r="F1297" t="s">
        <v>4811</v>
      </c>
      <c r="G1297" t="str">
        <f t="shared" si="20"/>
        <v>K</v>
      </c>
    </row>
    <row r="1298" spans="1:7" x14ac:dyDescent="0.2">
      <c r="A1298" t="s">
        <v>1270</v>
      </c>
      <c r="B1298" t="s">
        <v>1211</v>
      </c>
      <c r="C1298" t="s">
        <v>9</v>
      </c>
      <c r="D1298" t="s">
        <v>15937</v>
      </c>
      <c r="E1298">
        <v>50</v>
      </c>
      <c r="F1298" t="s">
        <v>6001</v>
      </c>
      <c r="G1298" t="str">
        <f t="shared" si="20"/>
        <v>P</v>
      </c>
    </row>
    <row r="1299" spans="1:7" x14ac:dyDescent="0.2">
      <c r="A1299" t="s">
        <v>1271</v>
      </c>
      <c r="B1299" t="s">
        <v>1211</v>
      </c>
      <c r="C1299" t="s">
        <v>9</v>
      </c>
      <c r="D1299" t="s">
        <v>15938</v>
      </c>
      <c r="E1299">
        <v>2</v>
      </c>
      <c r="F1299" t="s">
        <v>6742</v>
      </c>
      <c r="G1299" t="str">
        <f t="shared" si="20"/>
        <v>T</v>
      </c>
    </row>
    <row r="1300" spans="1:7" x14ac:dyDescent="0.2">
      <c r="A1300" t="s">
        <v>1272</v>
      </c>
      <c r="B1300" t="s">
        <v>1211</v>
      </c>
      <c r="C1300" t="s">
        <v>9</v>
      </c>
      <c r="D1300" t="s">
        <v>15939</v>
      </c>
      <c r="E1300">
        <v>1</v>
      </c>
      <c r="F1300" t="s">
        <v>5838</v>
      </c>
      <c r="G1300" t="str">
        <f t="shared" si="20"/>
        <v>Z</v>
      </c>
    </row>
    <row r="1301" spans="1:7" x14ac:dyDescent="0.2">
      <c r="A1301" t="s">
        <v>1273</v>
      </c>
      <c r="B1301" t="s">
        <v>1211</v>
      </c>
      <c r="C1301" t="s">
        <v>9</v>
      </c>
      <c r="D1301" t="s">
        <v>15466</v>
      </c>
      <c r="E1301">
        <v>15</v>
      </c>
      <c r="F1301" t="s">
        <v>4811</v>
      </c>
      <c r="G1301" t="str">
        <f t="shared" si="20"/>
        <v>B</v>
      </c>
    </row>
    <row r="1302" spans="1:7" x14ac:dyDescent="0.2">
      <c r="A1302" t="s">
        <v>1274</v>
      </c>
      <c r="B1302" t="s">
        <v>1211</v>
      </c>
      <c r="C1302" t="s">
        <v>9</v>
      </c>
      <c r="D1302" t="s">
        <v>15388</v>
      </c>
      <c r="E1302">
        <v>1</v>
      </c>
      <c r="F1302" t="s">
        <v>4767</v>
      </c>
      <c r="G1302" t="str">
        <f t="shared" si="20"/>
        <v>B</v>
      </c>
    </row>
    <row r="1303" spans="1:7" x14ac:dyDescent="0.2">
      <c r="A1303" t="s">
        <v>1275</v>
      </c>
      <c r="B1303" t="s">
        <v>1211</v>
      </c>
      <c r="C1303" t="s">
        <v>9</v>
      </c>
      <c r="D1303" t="s">
        <v>15578</v>
      </c>
      <c r="E1303">
        <v>2</v>
      </c>
      <c r="F1303" t="s">
        <v>4767</v>
      </c>
      <c r="G1303" t="str">
        <f t="shared" si="20"/>
        <v>T</v>
      </c>
    </row>
    <row r="1304" spans="1:7" x14ac:dyDescent="0.2">
      <c r="A1304" t="s">
        <v>1276</v>
      </c>
      <c r="B1304" t="s">
        <v>1211</v>
      </c>
      <c r="C1304" t="s">
        <v>9</v>
      </c>
      <c r="D1304" t="s">
        <v>15199</v>
      </c>
      <c r="E1304">
        <v>38</v>
      </c>
      <c r="F1304" t="s">
        <v>7905</v>
      </c>
      <c r="G1304" t="str">
        <f t="shared" si="20"/>
        <v>W</v>
      </c>
    </row>
    <row r="1305" spans="1:7" x14ac:dyDescent="0.2">
      <c r="A1305" t="s">
        <v>1277</v>
      </c>
      <c r="B1305" t="s">
        <v>1211</v>
      </c>
      <c r="C1305" t="s">
        <v>9</v>
      </c>
      <c r="D1305" t="s">
        <v>15940</v>
      </c>
      <c r="E1305" t="s">
        <v>77</v>
      </c>
      <c r="F1305" t="s">
        <v>6001</v>
      </c>
      <c r="G1305" t="str">
        <f t="shared" si="20"/>
        <v>S</v>
      </c>
    </row>
    <row r="1306" spans="1:7" x14ac:dyDescent="0.2">
      <c r="A1306" t="s">
        <v>1278</v>
      </c>
      <c r="B1306" t="s">
        <v>1211</v>
      </c>
      <c r="C1306" t="s">
        <v>9</v>
      </c>
      <c r="D1306" t="s">
        <v>15283</v>
      </c>
      <c r="E1306">
        <v>0</v>
      </c>
      <c r="F1306" t="s">
        <v>4767</v>
      </c>
      <c r="G1306" t="str">
        <f t="shared" si="20"/>
        <v>H</v>
      </c>
    </row>
    <row r="1307" spans="1:7" x14ac:dyDescent="0.2">
      <c r="A1307" t="s">
        <v>1279</v>
      </c>
      <c r="B1307" t="s">
        <v>1211</v>
      </c>
      <c r="C1307" t="s">
        <v>9</v>
      </c>
      <c r="D1307" t="s">
        <v>15941</v>
      </c>
      <c r="E1307">
        <v>2</v>
      </c>
      <c r="F1307" t="s">
        <v>4767</v>
      </c>
      <c r="G1307" t="str">
        <f t="shared" si="20"/>
        <v>P</v>
      </c>
    </row>
    <row r="1308" spans="1:7" x14ac:dyDescent="0.2">
      <c r="A1308" t="s">
        <v>1280</v>
      </c>
      <c r="B1308" t="s">
        <v>1211</v>
      </c>
      <c r="C1308" t="s">
        <v>9</v>
      </c>
      <c r="D1308" t="s">
        <v>15942</v>
      </c>
      <c r="E1308">
        <v>90</v>
      </c>
      <c r="F1308" t="s">
        <v>5523</v>
      </c>
      <c r="G1308" t="str">
        <f t="shared" si="20"/>
        <v>A</v>
      </c>
    </row>
    <row r="1309" spans="1:7" x14ac:dyDescent="0.2">
      <c r="A1309" t="s">
        <v>1281</v>
      </c>
      <c r="B1309" t="s">
        <v>1211</v>
      </c>
      <c r="C1309" t="s">
        <v>9</v>
      </c>
      <c r="D1309" t="s">
        <v>15943</v>
      </c>
      <c r="E1309">
        <v>0</v>
      </c>
      <c r="F1309" t="s">
        <v>4767</v>
      </c>
      <c r="G1309" t="str">
        <f t="shared" si="20"/>
        <v>W</v>
      </c>
    </row>
    <row r="1310" spans="1:7" x14ac:dyDescent="0.2">
      <c r="A1310" t="s">
        <v>1282</v>
      </c>
      <c r="B1310" t="s">
        <v>1211</v>
      </c>
      <c r="C1310" t="s">
        <v>9</v>
      </c>
      <c r="D1310" t="s">
        <v>15355</v>
      </c>
      <c r="E1310">
        <v>2</v>
      </c>
      <c r="F1310" t="s">
        <v>5447</v>
      </c>
      <c r="G1310" t="str">
        <f t="shared" si="20"/>
        <v>F</v>
      </c>
    </row>
    <row r="1311" spans="1:7" x14ac:dyDescent="0.2">
      <c r="A1311" t="s">
        <v>1283</v>
      </c>
      <c r="B1311" t="s">
        <v>1211</v>
      </c>
      <c r="C1311" t="s">
        <v>9</v>
      </c>
      <c r="D1311" t="s">
        <v>15855</v>
      </c>
      <c r="E1311">
        <v>2</v>
      </c>
      <c r="F1311" t="s">
        <v>4767</v>
      </c>
      <c r="G1311" t="str">
        <f t="shared" si="20"/>
        <v>S</v>
      </c>
    </row>
    <row r="1312" spans="1:7" x14ac:dyDescent="0.2">
      <c r="A1312" t="s">
        <v>1284</v>
      </c>
      <c r="B1312" t="s">
        <v>1211</v>
      </c>
      <c r="C1312" t="s">
        <v>9</v>
      </c>
      <c r="D1312" t="s">
        <v>15270</v>
      </c>
      <c r="E1312">
        <v>125</v>
      </c>
      <c r="F1312" t="s">
        <v>10492</v>
      </c>
      <c r="G1312" t="str">
        <f t="shared" si="20"/>
        <v>S</v>
      </c>
    </row>
    <row r="1313" spans="1:7" x14ac:dyDescent="0.2">
      <c r="A1313" t="s">
        <v>1285</v>
      </c>
      <c r="B1313" t="s">
        <v>1211</v>
      </c>
      <c r="C1313" t="s">
        <v>9</v>
      </c>
      <c r="D1313" t="s">
        <v>15944</v>
      </c>
      <c r="E1313">
        <v>85</v>
      </c>
      <c r="F1313" t="s">
        <v>4767</v>
      </c>
      <c r="G1313" t="str">
        <f t="shared" si="20"/>
        <v>V</v>
      </c>
    </row>
    <row r="1314" spans="1:7" x14ac:dyDescent="0.2">
      <c r="A1314" t="s">
        <v>1286</v>
      </c>
      <c r="B1314" t="s">
        <v>1211</v>
      </c>
      <c r="C1314" t="s">
        <v>9</v>
      </c>
      <c r="D1314" t="s">
        <v>15945</v>
      </c>
      <c r="E1314">
        <v>32</v>
      </c>
      <c r="F1314" t="s">
        <v>4757</v>
      </c>
      <c r="G1314" t="str">
        <f t="shared" si="20"/>
        <v>S</v>
      </c>
    </row>
    <row r="1315" spans="1:7" x14ac:dyDescent="0.2">
      <c r="A1315" t="s">
        <v>1287</v>
      </c>
      <c r="B1315" t="s">
        <v>1211</v>
      </c>
      <c r="C1315" t="s">
        <v>9</v>
      </c>
      <c r="D1315" t="s">
        <v>15946</v>
      </c>
      <c r="E1315">
        <v>12</v>
      </c>
      <c r="F1315" t="s">
        <v>4811</v>
      </c>
      <c r="G1315" t="str">
        <f t="shared" si="20"/>
        <v>A</v>
      </c>
    </row>
    <row r="1316" spans="1:7" x14ac:dyDescent="0.2">
      <c r="A1316" t="s">
        <v>1288</v>
      </c>
      <c r="B1316" t="s">
        <v>1211</v>
      </c>
      <c r="C1316" t="s">
        <v>9</v>
      </c>
      <c r="D1316" t="s">
        <v>15947</v>
      </c>
      <c r="E1316">
        <v>6</v>
      </c>
      <c r="F1316" t="s">
        <v>77</v>
      </c>
      <c r="G1316" t="str">
        <f t="shared" si="20"/>
        <v>l</v>
      </c>
    </row>
    <row r="1317" spans="1:7" x14ac:dyDescent="0.2">
      <c r="A1317" t="s">
        <v>1289</v>
      </c>
      <c r="B1317" t="s">
        <v>1211</v>
      </c>
      <c r="C1317" t="s">
        <v>9</v>
      </c>
      <c r="D1317" t="s">
        <v>15948</v>
      </c>
      <c r="E1317">
        <v>15</v>
      </c>
      <c r="F1317" t="s">
        <v>6001</v>
      </c>
      <c r="G1317" t="str">
        <f t="shared" si="20"/>
        <v>S</v>
      </c>
    </row>
    <row r="1318" spans="1:7" x14ac:dyDescent="0.2">
      <c r="A1318" t="s">
        <v>1290</v>
      </c>
      <c r="B1318" t="s">
        <v>1211</v>
      </c>
      <c r="C1318" t="s">
        <v>9</v>
      </c>
      <c r="D1318" t="s">
        <v>15949</v>
      </c>
      <c r="E1318">
        <v>8</v>
      </c>
      <c r="F1318" t="s">
        <v>4767</v>
      </c>
      <c r="G1318" t="str">
        <f t="shared" si="20"/>
        <v>C</v>
      </c>
    </row>
    <row r="1319" spans="1:7" x14ac:dyDescent="0.2">
      <c r="A1319" t="s">
        <v>1291</v>
      </c>
      <c r="B1319" t="s">
        <v>1211</v>
      </c>
      <c r="C1319" t="s">
        <v>7</v>
      </c>
      <c r="D1319" t="s">
        <v>15505</v>
      </c>
      <c r="E1319" t="s">
        <v>77</v>
      </c>
      <c r="F1319" t="s">
        <v>77</v>
      </c>
      <c r="G1319" t="str">
        <f t="shared" si="20"/>
        <v>N</v>
      </c>
    </row>
    <row r="1320" spans="1:7" x14ac:dyDescent="0.2">
      <c r="A1320" t="s">
        <v>1292</v>
      </c>
      <c r="B1320" t="s">
        <v>1211</v>
      </c>
      <c r="C1320" t="s">
        <v>7</v>
      </c>
      <c r="D1320" t="s">
        <v>15221</v>
      </c>
      <c r="E1320">
        <v>15</v>
      </c>
      <c r="F1320" t="s">
        <v>6370</v>
      </c>
      <c r="G1320" t="str">
        <f t="shared" si="20"/>
        <v>A</v>
      </c>
    </row>
    <row r="1321" spans="1:7" x14ac:dyDescent="0.2">
      <c r="A1321" t="s">
        <v>1293</v>
      </c>
      <c r="B1321" t="s">
        <v>1211</v>
      </c>
      <c r="C1321" t="s">
        <v>7</v>
      </c>
      <c r="D1321" t="s">
        <v>15950</v>
      </c>
      <c r="E1321">
        <v>2</v>
      </c>
      <c r="F1321" t="s">
        <v>4767</v>
      </c>
      <c r="G1321" t="str">
        <f t="shared" si="20"/>
        <v>N</v>
      </c>
    </row>
    <row r="1322" spans="1:7" x14ac:dyDescent="0.2">
      <c r="A1322" t="s">
        <v>1294</v>
      </c>
      <c r="B1322" t="s">
        <v>1211</v>
      </c>
      <c r="C1322" t="s">
        <v>7</v>
      </c>
      <c r="D1322" t="s">
        <v>15951</v>
      </c>
      <c r="E1322">
        <v>5</v>
      </c>
      <c r="F1322" t="s">
        <v>77</v>
      </c>
      <c r="G1322" t="str">
        <f t="shared" si="20"/>
        <v>S</v>
      </c>
    </row>
    <row r="1323" spans="1:7" x14ac:dyDescent="0.2">
      <c r="A1323" t="s">
        <v>1295</v>
      </c>
      <c r="B1323" t="s">
        <v>1211</v>
      </c>
      <c r="C1323" t="s">
        <v>7</v>
      </c>
      <c r="D1323" t="s">
        <v>15952</v>
      </c>
      <c r="E1323">
        <v>19</v>
      </c>
      <c r="F1323" t="s">
        <v>7949</v>
      </c>
      <c r="G1323" t="str">
        <f t="shared" si="20"/>
        <v>V</v>
      </c>
    </row>
    <row r="1324" spans="1:7" x14ac:dyDescent="0.2">
      <c r="A1324" t="s">
        <v>1296</v>
      </c>
      <c r="B1324" t="s">
        <v>1211</v>
      </c>
      <c r="C1324" t="s">
        <v>7</v>
      </c>
      <c r="D1324" t="s">
        <v>15953</v>
      </c>
      <c r="E1324">
        <v>11</v>
      </c>
      <c r="F1324" t="s">
        <v>6001</v>
      </c>
      <c r="G1324" t="str">
        <f t="shared" si="20"/>
        <v>B</v>
      </c>
    </row>
    <row r="1325" spans="1:7" x14ac:dyDescent="0.2">
      <c r="A1325" t="s">
        <v>1297</v>
      </c>
      <c r="B1325" t="s">
        <v>1211</v>
      </c>
      <c r="C1325" t="s">
        <v>7</v>
      </c>
      <c r="D1325" t="s">
        <v>15221</v>
      </c>
      <c r="E1325">
        <v>2</v>
      </c>
      <c r="F1325" t="s">
        <v>4767</v>
      </c>
      <c r="G1325" t="str">
        <f t="shared" si="20"/>
        <v>M</v>
      </c>
    </row>
    <row r="1326" spans="1:7" x14ac:dyDescent="0.2">
      <c r="A1326" t="s">
        <v>1298</v>
      </c>
      <c r="B1326" t="s">
        <v>1211</v>
      </c>
      <c r="C1326" t="s">
        <v>7</v>
      </c>
      <c r="D1326" t="s">
        <v>15954</v>
      </c>
      <c r="E1326">
        <v>4</v>
      </c>
      <c r="F1326" t="s">
        <v>4767</v>
      </c>
      <c r="G1326" t="str">
        <f t="shared" si="20"/>
        <v>F</v>
      </c>
    </row>
    <row r="1327" spans="1:7" x14ac:dyDescent="0.2">
      <c r="A1327" t="s">
        <v>1299</v>
      </c>
      <c r="B1327" t="s">
        <v>1211</v>
      </c>
      <c r="C1327" t="s">
        <v>7</v>
      </c>
      <c r="D1327" t="s">
        <v>15955</v>
      </c>
      <c r="E1327">
        <v>2</v>
      </c>
      <c r="F1327" t="s">
        <v>6297</v>
      </c>
      <c r="G1327" t="str">
        <f t="shared" si="20"/>
        <v>N</v>
      </c>
    </row>
    <row r="1328" spans="1:7" x14ac:dyDescent="0.2">
      <c r="A1328" t="s">
        <v>1300</v>
      </c>
      <c r="B1328" t="s">
        <v>1211</v>
      </c>
      <c r="C1328" t="s">
        <v>7</v>
      </c>
      <c r="D1328" t="s">
        <v>15956</v>
      </c>
      <c r="E1328">
        <v>6</v>
      </c>
      <c r="F1328" t="s">
        <v>5533</v>
      </c>
      <c r="G1328" t="str">
        <f t="shared" si="20"/>
        <v>A</v>
      </c>
    </row>
    <row r="1329" spans="1:7" x14ac:dyDescent="0.2">
      <c r="A1329" t="s">
        <v>1301</v>
      </c>
      <c r="B1329" t="s">
        <v>1211</v>
      </c>
      <c r="C1329" t="s">
        <v>7</v>
      </c>
      <c r="D1329" t="s">
        <v>15957</v>
      </c>
      <c r="E1329">
        <v>2</v>
      </c>
      <c r="F1329" t="s">
        <v>77</v>
      </c>
      <c r="G1329" t="str">
        <f t="shared" si="20"/>
        <v>F</v>
      </c>
    </row>
    <row r="1330" spans="1:7" x14ac:dyDescent="0.2">
      <c r="A1330" t="s">
        <v>1302</v>
      </c>
      <c r="B1330" t="s">
        <v>1211</v>
      </c>
      <c r="C1330" t="s">
        <v>7</v>
      </c>
      <c r="D1330" t="s">
        <v>15794</v>
      </c>
      <c r="E1330">
        <v>3</v>
      </c>
      <c r="F1330" t="s">
        <v>7961</v>
      </c>
      <c r="G1330" t="str">
        <f t="shared" si="20"/>
        <v>R</v>
      </c>
    </row>
    <row r="1331" spans="1:7" x14ac:dyDescent="0.2">
      <c r="A1331" t="s">
        <v>1303</v>
      </c>
      <c r="B1331" t="s">
        <v>1211</v>
      </c>
      <c r="C1331" t="s">
        <v>7</v>
      </c>
      <c r="D1331" t="s">
        <v>15958</v>
      </c>
      <c r="E1331">
        <v>2</v>
      </c>
      <c r="F1331" t="s">
        <v>77</v>
      </c>
      <c r="G1331" t="str">
        <f t="shared" si="20"/>
        <v>S</v>
      </c>
    </row>
    <row r="1332" spans="1:7" x14ac:dyDescent="0.2">
      <c r="A1332" t="s">
        <v>1304</v>
      </c>
      <c r="B1332" t="s">
        <v>1211</v>
      </c>
      <c r="C1332" t="s">
        <v>7</v>
      </c>
      <c r="D1332" t="s">
        <v>15959</v>
      </c>
      <c r="E1332">
        <v>15</v>
      </c>
      <c r="F1332" t="s">
        <v>4767</v>
      </c>
      <c r="G1332" t="str">
        <f t="shared" si="20"/>
        <v>F</v>
      </c>
    </row>
    <row r="1333" spans="1:7" x14ac:dyDescent="0.2">
      <c r="A1333" t="s">
        <v>1305</v>
      </c>
      <c r="B1333" t="s">
        <v>1211</v>
      </c>
      <c r="C1333" t="s">
        <v>7</v>
      </c>
      <c r="D1333" t="s">
        <v>15960</v>
      </c>
      <c r="E1333">
        <v>7</v>
      </c>
      <c r="F1333" t="s">
        <v>6565</v>
      </c>
      <c r="G1333" t="str">
        <f t="shared" si="20"/>
        <v>I</v>
      </c>
    </row>
    <row r="1334" spans="1:7" x14ac:dyDescent="0.2">
      <c r="A1334" t="s">
        <v>1306</v>
      </c>
      <c r="B1334" t="s">
        <v>1211</v>
      </c>
      <c r="C1334" t="s">
        <v>7</v>
      </c>
      <c r="D1334" t="s">
        <v>15597</v>
      </c>
      <c r="E1334">
        <v>1</v>
      </c>
      <c r="F1334" t="s">
        <v>4752</v>
      </c>
      <c r="G1334" t="str">
        <f t="shared" si="20"/>
        <v>V</v>
      </c>
    </row>
    <row r="1335" spans="1:7" x14ac:dyDescent="0.2">
      <c r="A1335" t="s">
        <v>1307</v>
      </c>
      <c r="B1335" t="s">
        <v>1211</v>
      </c>
      <c r="C1335" t="s">
        <v>7</v>
      </c>
      <c r="D1335" t="s">
        <v>15961</v>
      </c>
      <c r="E1335">
        <v>7</v>
      </c>
      <c r="F1335" t="s">
        <v>4767</v>
      </c>
      <c r="G1335" t="str">
        <f t="shared" si="20"/>
        <v>E</v>
      </c>
    </row>
    <row r="1336" spans="1:7" x14ac:dyDescent="0.2">
      <c r="A1336" t="s">
        <v>1308</v>
      </c>
      <c r="B1336" t="s">
        <v>1211</v>
      </c>
      <c r="C1336" t="s">
        <v>7</v>
      </c>
      <c r="D1336" t="s">
        <v>15282</v>
      </c>
      <c r="E1336">
        <v>2</v>
      </c>
      <c r="F1336" t="s">
        <v>4767</v>
      </c>
      <c r="G1336" t="str">
        <f t="shared" si="20"/>
        <v>O</v>
      </c>
    </row>
    <row r="1337" spans="1:7" x14ac:dyDescent="0.2">
      <c r="A1337" t="s">
        <v>1309</v>
      </c>
      <c r="B1337" t="s">
        <v>1211</v>
      </c>
      <c r="C1337" t="s">
        <v>7</v>
      </c>
      <c r="D1337" t="s">
        <v>15962</v>
      </c>
      <c r="E1337">
        <v>8</v>
      </c>
      <c r="F1337" t="s">
        <v>4811</v>
      </c>
      <c r="G1337" t="str">
        <f t="shared" si="20"/>
        <v>V</v>
      </c>
    </row>
    <row r="1338" spans="1:7" x14ac:dyDescent="0.2">
      <c r="A1338" t="s">
        <v>1310</v>
      </c>
      <c r="B1338" t="s">
        <v>1211</v>
      </c>
      <c r="C1338" t="s">
        <v>7</v>
      </c>
      <c r="D1338" t="s">
        <v>15963</v>
      </c>
      <c r="E1338">
        <v>2</v>
      </c>
      <c r="F1338" t="s">
        <v>4767</v>
      </c>
      <c r="G1338" t="str">
        <f t="shared" si="20"/>
        <v>S</v>
      </c>
    </row>
    <row r="1339" spans="1:7" x14ac:dyDescent="0.2">
      <c r="A1339" t="s">
        <v>1311</v>
      </c>
      <c r="B1339" t="s">
        <v>1211</v>
      </c>
      <c r="C1339" t="s">
        <v>7</v>
      </c>
      <c r="D1339" t="s">
        <v>15423</v>
      </c>
      <c r="E1339">
        <v>2</v>
      </c>
      <c r="F1339" t="s">
        <v>7421</v>
      </c>
      <c r="G1339" t="str">
        <f t="shared" si="20"/>
        <v>T</v>
      </c>
    </row>
    <row r="1340" spans="1:7" x14ac:dyDescent="0.2">
      <c r="A1340" t="s">
        <v>1312</v>
      </c>
      <c r="B1340" t="s">
        <v>1211</v>
      </c>
      <c r="C1340" t="s">
        <v>7</v>
      </c>
      <c r="D1340" t="s">
        <v>15964</v>
      </c>
      <c r="E1340">
        <v>11</v>
      </c>
      <c r="F1340" t="s">
        <v>4811</v>
      </c>
      <c r="G1340" t="str">
        <f t="shared" si="20"/>
        <v>Z</v>
      </c>
    </row>
    <row r="1341" spans="1:7" x14ac:dyDescent="0.2">
      <c r="A1341" t="s">
        <v>1313</v>
      </c>
      <c r="B1341" t="s">
        <v>1211</v>
      </c>
      <c r="C1341" t="s">
        <v>7</v>
      </c>
      <c r="D1341" t="s">
        <v>15965</v>
      </c>
      <c r="E1341">
        <v>1</v>
      </c>
      <c r="F1341" t="s">
        <v>77</v>
      </c>
      <c r="G1341" t="str">
        <f t="shared" si="20"/>
        <v>C</v>
      </c>
    </row>
    <row r="1342" spans="1:7" x14ac:dyDescent="0.2">
      <c r="A1342" t="s">
        <v>1314</v>
      </c>
      <c r="B1342" t="s">
        <v>1211</v>
      </c>
      <c r="C1342" t="s">
        <v>7</v>
      </c>
      <c r="D1342" t="s">
        <v>15482</v>
      </c>
      <c r="E1342">
        <v>30</v>
      </c>
      <c r="F1342" t="s">
        <v>6001</v>
      </c>
      <c r="G1342" t="str">
        <f t="shared" si="20"/>
        <v>P</v>
      </c>
    </row>
    <row r="1343" spans="1:7" x14ac:dyDescent="0.2">
      <c r="A1343" t="s">
        <v>1315</v>
      </c>
      <c r="B1343" t="s">
        <v>1211</v>
      </c>
      <c r="C1343" t="s">
        <v>7</v>
      </c>
      <c r="D1343" t="s">
        <v>15966</v>
      </c>
      <c r="E1343">
        <v>2</v>
      </c>
      <c r="F1343" t="s">
        <v>77</v>
      </c>
      <c r="G1343" t="str">
        <f t="shared" si="20"/>
        <v>L</v>
      </c>
    </row>
    <row r="1344" spans="1:7" x14ac:dyDescent="0.2">
      <c r="A1344" t="s">
        <v>1316</v>
      </c>
      <c r="B1344" t="s">
        <v>1211</v>
      </c>
      <c r="C1344" t="s">
        <v>7</v>
      </c>
      <c r="D1344" t="s">
        <v>15967</v>
      </c>
      <c r="E1344">
        <v>2</v>
      </c>
      <c r="F1344" t="s">
        <v>4767</v>
      </c>
      <c r="G1344" t="str">
        <f t="shared" si="20"/>
        <v>P</v>
      </c>
    </row>
    <row r="1345" spans="1:7" x14ac:dyDescent="0.2">
      <c r="A1345" t="s">
        <v>1317</v>
      </c>
      <c r="B1345" t="s">
        <v>1211</v>
      </c>
      <c r="C1345" t="s">
        <v>7</v>
      </c>
      <c r="D1345" t="s">
        <v>15208</v>
      </c>
      <c r="E1345">
        <v>2</v>
      </c>
      <c r="F1345" t="s">
        <v>4811</v>
      </c>
      <c r="G1345" t="str">
        <f t="shared" si="20"/>
        <v>R</v>
      </c>
    </row>
    <row r="1346" spans="1:7" x14ac:dyDescent="0.2">
      <c r="A1346" t="s">
        <v>1318</v>
      </c>
      <c r="B1346" t="s">
        <v>1211</v>
      </c>
      <c r="C1346" t="s">
        <v>7</v>
      </c>
      <c r="D1346" t="s">
        <v>15968</v>
      </c>
      <c r="E1346">
        <v>0</v>
      </c>
      <c r="F1346" t="s">
        <v>4767</v>
      </c>
      <c r="G1346" t="str">
        <f t="shared" si="20"/>
        <v>P</v>
      </c>
    </row>
    <row r="1347" spans="1:7" x14ac:dyDescent="0.2">
      <c r="A1347" t="s">
        <v>1319</v>
      </c>
      <c r="B1347" t="s">
        <v>1211</v>
      </c>
      <c r="C1347" t="s">
        <v>7</v>
      </c>
      <c r="D1347" t="s">
        <v>15969</v>
      </c>
      <c r="E1347">
        <v>2</v>
      </c>
      <c r="F1347" t="s">
        <v>7994</v>
      </c>
      <c r="G1347" t="str">
        <f t="shared" ref="G1347:G1410" si="21">LEFT(A1347,1)</f>
        <v>C</v>
      </c>
    </row>
    <row r="1348" spans="1:7" x14ac:dyDescent="0.2">
      <c r="A1348" t="s">
        <v>15970</v>
      </c>
      <c r="B1348" t="s">
        <v>1211</v>
      </c>
      <c r="C1348" t="s">
        <v>7</v>
      </c>
      <c r="D1348" t="s">
        <v>15971</v>
      </c>
      <c r="E1348">
        <v>2</v>
      </c>
      <c r="F1348" t="s">
        <v>6035</v>
      </c>
      <c r="G1348" t="str">
        <f t="shared" si="21"/>
        <v>b</v>
      </c>
    </row>
    <row r="1349" spans="1:7" x14ac:dyDescent="0.2">
      <c r="A1349" t="s">
        <v>1320</v>
      </c>
      <c r="B1349" t="s">
        <v>1211</v>
      </c>
      <c r="C1349" t="s">
        <v>7</v>
      </c>
      <c r="D1349" t="s">
        <v>15417</v>
      </c>
      <c r="E1349">
        <v>3</v>
      </c>
      <c r="F1349" t="s">
        <v>7999</v>
      </c>
      <c r="G1349" t="str">
        <f t="shared" si="21"/>
        <v>T</v>
      </c>
    </row>
    <row r="1350" spans="1:7" x14ac:dyDescent="0.2">
      <c r="A1350" t="s">
        <v>1321</v>
      </c>
      <c r="B1350" t="s">
        <v>1322</v>
      </c>
      <c r="C1350" t="s">
        <v>4</v>
      </c>
      <c r="D1350" t="s">
        <v>15972</v>
      </c>
      <c r="E1350">
        <v>1000</v>
      </c>
      <c r="F1350" t="s">
        <v>4995</v>
      </c>
      <c r="G1350" t="str">
        <f t="shared" si="21"/>
        <v>F</v>
      </c>
    </row>
    <row r="1351" spans="1:7" x14ac:dyDescent="0.2">
      <c r="A1351" t="s">
        <v>1323</v>
      </c>
      <c r="B1351" t="s">
        <v>1322</v>
      </c>
      <c r="C1351" t="s">
        <v>9</v>
      </c>
      <c r="D1351" t="s">
        <v>15973</v>
      </c>
      <c r="E1351">
        <v>25</v>
      </c>
      <c r="F1351" t="s">
        <v>4767</v>
      </c>
      <c r="G1351" t="str">
        <f t="shared" si="21"/>
        <v>M</v>
      </c>
    </row>
    <row r="1352" spans="1:7" x14ac:dyDescent="0.2">
      <c r="A1352" t="s">
        <v>1324</v>
      </c>
      <c r="B1352" t="s">
        <v>1322</v>
      </c>
      <c r="C1352" t="s">
        <v>4</v>
      </c>
      <c r="D1352" t="s">
        <v>15442</v>
      </c>
      <c r="E1352">
        <v>200</v>
      </c>
      <c r="F1352" t="s">
        <v>6001</v>
      </c>
      <c r="G1352" t="str">
        <f t="shared" si="21"/>
        <v>C</v>
      </c>
    </row>
    <row r="1353" spans="1:7" x14ac:dyDescent="0.2">
      <c r="A1353" t="s">
        <v>1325</v>
      </c>
      <c r="B1353" t="s">
        <v>1322</v>
      </c>
      <c r="C1353" t="s">
        <v>4</v>
      </c>
      <c r="D1353" t="s">
        <v>15974</v>
      </c>
      <c r="E1353">
        <v>9</v>
      </c>
      <c r="F1353" t="s">
        <v>4811</v>
      </c>
      <c r="G1353" t="str">
        <f t="shared" si="21"/>
        <v>C</v>
      </c>
    </row>
    <row r="1354" spans="1:7" x14ac:dyDescent="0.2">
      <c r="A1354" t="s">
        <v>1326</v>
      </c>
      <c r="B1354" t="s">
        <v>1322</v>
      </c>
      <c r="C1354" t="s">
        <v>4</v>
      </c>
      <c r="D1354" t="s">
        <v>15975</v>
      </c>
      <c r="E1354">
        <v>1</v>
      </c>
      <c r="F1354" t="s">
        <v>5466</v>
      </c>
      <c r="G1354" t="str">
        <f t="shared" si="21"/>
        <v>F</v>
      </c>
    </row>
    <row r="1355" spans="1:7" x14ac:dyDescent="0.2">
      <c r="A1355" t="s">
        <v>1327</v>
      </c>
      <c r="B1355" t="s">
        <v>1322</v>
      </c>
      <c r="C1355" t="s">
        <v>4</v>
      </c>
      <c r="D1355" t="s">
        <v>15976</v>
      </c>
      <c r="E1355">
        <v>21</v>
      </c>
      <c r="F1355" t="s">
        <v>8015</v>
      </c>
      <c r="G1355" t="str">
        <f t="shared" si="21"/>
        <v>T</v>
      </c>
    </row>
    <row r="1356" spans="1:7" x14ac:dyDescent="0.2">
      <c r="A1356" t="s">
        <v>1328</v>
      </c>
      <c r="B1356" t="s">
        <v>1322</v>
      </c>
      <c r="C1356" t="s">
        <v>4</v>
      </c>
      <c r="D1356" t="s">
        <v>15977</v>
      </c>
      <c r="E1356">
        <v>5</v>
      </c>
      <c r="F1356" t="s">
        <v>4767</v>
      </c>
      <c r="G1356" t="str">
        <f t="shared" si="21"/>
        <v>1</v>
      </c>
    </row>
    <row r="1357" spans="1:7" x14ac:dyDescent="0.2">
      <c r="A1357" t="s">
        <v>1329</v>
      </c>
      <c r="B1357" t="s">
        <v>1322</v>
      </c>
      <c r="C1357" t="s">
        <v>4</v>
      </c>
      <c r="D1357" t="s">
        <v>15978</v>
      </c>
      <c r="E1357">
        <v>12</v>
      </c>
      <c r="F1357" t="s">
        <v>5155</v>
      </c>
      <c r="G1357" t="str">
        <f t="shared" si="21"/>
        <v>F</v>
      </c>
    </row>
    <row r="1358" spans="1:7" x14ac:dyDescent="0.2">
      <c r="A1358" t="s">
        <v>1330</v>
      </c>
      <c r="B1358" t="s">
        <v>1322</v>
      </c>
      <c r="C1358" t="s">
        <v>4</v>
      </c>
      <c r="D1358" t="s">
        <v>15979</v>
      </c>
      <c r="E1358">
        <v>200</v>
      </c>
      <c r="F1358" t="s">
        <v>4767</v>
      </c>
      <c r="G1358" t="str">
        <f t="shared" si="21"/>
        <v>G</v>
      </c>
    </row>
    <row r="1359" spans="1:7" x14ac:dyDescent="0.2">
      <c r="A1359" t="s">
        <v>1331</v>
      </c>
      <c r="B1359" t="s">
        <v>1322</v>
      </c>
      <c r="C1359" t="s">
        <v>4</v>
      </c>
      <c r="D1359" t="s">
        <v>15980</v>
      </c>
      <c r="E1359">
        <v>40</v>
      </c>
      <c r="F1359" t="s">
        <v>4818</v>
      </c>
      <c r="G1359" t="str">
        <f t="shared" si="21"/>
        <v>J</v>
      </c>
    </row>
    <row r="1360" spans="1:7" x14ac:dyDescent="0.2">
      <c r="A1360" t="s">
        <v>1332</v>
      </c>
      <c r="B1360" t="s">
        <v>1322</v>
      </c>
      <c r="C1360" t="s">
        <v>4</v>
      </c>
      <c r="D1360" t="s">
        <v>15284</v>
      </c>
      <c r="E1360">
        <v>160</v>
      </c>
      <c r="F1360" t="s">
        <v>4767</v>
      </c>
      <c r="G1360" t="str">
        <f t="shared" si="21"/>
        <v>R</v>
      </c>
    </row>
    <row r="1361" spans="1:7" x14ac:dyDescent="0.2">
      <c r="A1361" t="s">
        <v>1333</v>
      </c>
      <c r="B1361" t="s">
        <v>1322</v>
      </c>
      <c r="C1361" t="s">
        <v>4</v>
      </c>
      <c r="D1361" t="s">
        <v>15576</v>
      </c>
      <c r="E1361">
        <v>4</v>
      </c>
      <c r="F1361" t="s">
        <v>4767</v>
      </c>
      <c r="G1361" t="str">
        <f t="shared" si="21"/>
        <v>G</v>
      </c>
    </row>
    <row r="1362" spans="1:7" x14ac:dyDescent="0.2">
      <c r="A1362" t="s">
        <v>1334</v>
      </c>
      <c r="B1362" t="s">
        <v>1322</v>
      </c>
      <c r="C1362" t="s">
        <v>4</v>
      </c>
      <c r="D1362" t="s">
        <v>15981</v>
      </c>
      <c r="E1362">
        <v>65</v>
      </c>
      <c r="F1362" t="s">
        <v>4767</v>
      </c>
      <c r="G1362" t="str">
        <f t="shared" si="21"/>
        <v>A</v>
      </c>
    </row>
    <row r="1363" spans="1:7" x14ac:dyDescent="0.2">
      <c r="A1363" t="s">
        <v>1335</v>
      </c>
      <c r="B1363" t="s">
        <v>1322</v>
      </c>
      <c r="C1363" t="s">
        <v>4</v>
      </c>
      <c r="D1363" t="s">
        <v>15982</v>
      </c>
      <c r="E1363">
        <v>45</v>
      </c>
      <c r="F1363" t="s">
        <v>5539</v>
      </c>
      <c r="G1363" t="str">
        <f t="shared" si="21"/>
        <v>Z</v>
      </c>
    </row>
    <row r="1364" spans="1:7" x14ac:dyDescent="0.2">
      <c r="A1364" t="s">
        <v>1336</v>
      </c>
      <c r="B1364" t="s">
        <v>1322</v>
      </c>
      <c r="C1364" t="s">
        <v>4</v>
      </c>
      <c r="D1364" t="s">
        <v>15283</v>
      </c>
      <c r="E1364">
        <v>11</v>
      </c>
      <c r="F1364" t="s">
        <v>4757</v>
      </c>
      <c r="G1364" t="str">
        <f t="shared" si="21"/>
        <v>O</v>
      </c>
    </row>
    <row r="1365" spans="1:7" x14ac:dyDescent="0.2">
      <c r="A1365" t="s">
        <v>1337</v>
      </c>
      <c r="B1365" t="s">
        <v>1322</v>
      </c>
      <c r="C1365" t="s">
        <v>4</v>
      </c>
      <c r="D1365" t="s">
        <v>15983</v>
      </c>
      <c r="E1365">
        <v>260</v>
      </c>
      <c r="F1365" t="s">
        <v>5155</v>
      </c>
      <c r="G1365" t="str">
        <f t="shared" si="21"/>
        <v>M</v>
      </c>
    </row>
    <row r="1366" spans="1:7" x14ac:dyDescent="0.2">
      <c r="A1366" t="s">
        <v>1338</v>
      </c>
      <c r="B1366" t="s">
        <v>1322</v>
      </c>
      <c r="C1366" t="s">
        <v>4</v>
      </c>
      <c r="D1366" t="s">
        <v>15984</v>
      </c>
      <c r="E1366">
        <v>104</v>
      </c>
      <c r="F1366" t="s">
        <v>4757</v>
      </c>
      <c r="G1366" t="str">
        <f t="shared" si="21"/>
        <v>M</v>
      </c>
    </row>
    <row r="1367" spans="1:7" x14ac:dyDescent="0.2">
      <c r="A1367" t="s">
        <v>1339</v>
      </c>
      <c r="B1367" t="s">
        <v>1322</v>
      </c>
      <c r="C1367" t="s">
        <v>4</v>
      </c>
      <c r="D1367" t="s">
        <v>15985</v>
      </c>
      <c r="E1367">
        <v>90</v>
      </c>
      <c r="F1367" t="s">
        <v>5447</v>
      </c>
      <c r="G1367" t="str">
        <f t="shared" si="21"/>
        <v>O</v>
      </c>
    </row>
    <row r="1368" spans="1:7" x14ac:dyDescent="0.2">
      <c r="A1368" t="s">
        <v>1340</v>
      </c>
      <c r="B1368" t="s">
        <v>1322</v>
      </c>
      <c r="C1368" t="s">
        <v>4</v>
      </c>
      <c r="D1368" t="s">
        <v>15986</v>
      </c>
      <c r="E1368">
        <v>35</v>
      </c>
      <c r="F1368" t="s">
        <v>4767</v>
      </c>
      <c r="G1368" t="str">
        <f t="shared" si="21"/>
        <v>I</v>
      </c>
    </row>
    <row r="1369" spans="1:7" x14ac:dyDescent="0.2">
      <c r="A1369" t="s">
        <v>1341</v>
      </c>
      <c r="B1369" t="s">
        <v>1322</v>
      </c>
      <c r="C1369" t="s">
        <v>4</v>
      </c>
      <c r="D1369" t="s">
        <v>15987</v>
      </c>
      <c r="E1369">
        <v>11</v>
      </c>
      <c r="F1369" t="s">
        <v>8044</v>
      </c>
      <c r="G1369" t="str">
        <f t="shared" si="21"/>
        <v>O</v>
      </c>
    </row>
    <row r="1370" spans="1:7" x14ac:dyDescent="0.2">
      <c r="A1370" t="s">
        <v>1342</v>
      </c>
      <c r="B1370" t="s">
        <v>1322</v>
      </c>
      <c r="C1370" t="s">
        <v>4</v>
      </c>
      <c r="D1370" t="s">
        <v>15988</v>
      </c>
      <c r="E1370">
        <v>6</v>
      </c>
      <c r="F1370" t="s">
        <v>8047</v>
      </c>
      <c r="G1370" t="str">
        <f t="shared" si="21"/>
        <v>T</v>
      </c>
    </row>
    <row r="1371" spans="1:7" x14ac:dyDescent="0.2">
      <c r="A1371" t="s">
        <v>1343</v>
      </c>
      <c r="B1371" t="s">
        <v>1322</v>
      </c>
      <c r="C1371" t="s">
        <v>4</v>
      </c>
      <c r="D1371" t="s">
        <v>15989</v>
      </c>
      <c r="E1371">
        <v>27</v>
      </c>
      <c r="F1371" t="s">
        <v>10799</v>
      </c>
      <c r="G1371" t="str">
        <f t="shared" si="21"/>
        <v>D</v>
      </c>
    </row>
    <row r="1372" spans="1:7" x14ac:dyDescent="0.2">
      <c r="A1372" t="s">
        <v>1344</v>
      </c>
      <c r="B1372" t="s">
        <v>1322</v>
      </c>
      <c r="C1372" t="s">
        <v>4</v>
      </c>
      <c r="D1372" t="s">
        <v>15990</v>
      </c>
      <c r="E1372">
        <v>3</v>
      </c>
      <c r="F1372" t="s">
        <v>5042</v>
      </c>
      <c r="G1372" t="str">
        <f t="shared" si="21"/>
        <v>S</v>
      </c>
    </row>
    <row r="1373" spans="1:7" x14ac:dyDescent="0.2">
      <c r="A1373" t="s">
        <v>1345</v>
      </c>
      <c r="B1373" t="s">
        <v>1322</v>
      </c>
      <c r="C1373" t="s">
        <v>4</v>
      </c>
      <c r="D1373" t="s">
        <v>15991</v>
      </c>
      <c r="E1373">
        <v>48</v>
      </c>
      <c r="F1373" t="s">
        <v>4985</v>
      </c>
      <c r="G1373" t="str">
        <f t="shared" si="21"/>
        <v>F</v>
      </c>
    </row>
    <row r="1374" spans="1:7" x14ac:dyDescent="0.2">
      <c r="A1374" t="s">
        <v>1346</v>
      </c>
      <c r="B1374" t="s">
        <v>1322</v>
      </c>
      <c r="C1374" t="s">
        <v>4</v>
      </c>
      <c r="D1374" t="s">
        <v>15992</v>
      </c>
      <c r="E1374">
        <v>2</v>
      </c>
      <c r="F1374" t="s">
        <v>77</v>
      </c>
      <c r="G1374" t="str">
        <f t="shared" si="21"/>
        <v>P</v>
      </c>
    </row>
    <row r="1375" spans="1:7" x14ac:dyDescent="0.2">
      <c r="A1375" t="s">
        <v>1347</v>
      </c>
      <c r="B1375" t="s">
        <v>1322</v>
      </c>
      <c r="C1375" t="s">
        <v>4</v>
      </c>
      <c r="D1375" t="s">
        <v>15993</v>
      </c>
      <c r="E1375">
        <v>12</v>
      </c>
      <c r="F1375" t="s">
        <v>6370</v>
      </c>
      <c r="G1375" t="str">
        <f t="shared" si="21"/>
        <v>A</v>
      </c>
    </row>
    <row r="1376" spans="1:7" x14ac:dyDescent="0.2">
      <c r="A1376" t="s">
        <v>8065</v>
      </c>
      <c r="B1376" t="s">
        <v>1322</v>
      </c>
      <c r="C1376" t="s">
        <v>4</v>
      </c>
      <c r="D1376" t="s">
        <v>15994</v>
      </c>
      <c r="E1376">
        <v>25</v>
      </c>
      <c r="F1376" t="s">
        <v>7136</v>
      </c>
      <c r="G1376" t="str">
        <f t="shared" si="21"/>
        <v>t</v>
      </c>
    </row>
    <row r="1377" spans="1:7" x14ac:dyDescent="0.2">
      <c r="A1377" t="s">
        <v>1348</v>
      </c>
      <c r="B1377" t="s">
        <v>1322</v>
      </c>
      <c r="C1377" t="s">
        <v>4</v>
      </c>
      <c r="D1377" t="s">
        <v>15607</v>
      </c>
      <c r="E1377">
        <v>8</v>
      </c>
      <c r="F1377" t="s">
        <v>6035</v>
      </c>
      <c r="G1377" t="str">
        <f t="shared" si="21"/>
        <v>R</v>
      </c>
    </row>
    <row r="1378" spans="1:7" x14ac:dyDescent="0.2">
      <c r="A1378" t="s">
        <v>1349</v>
      </c>
      <c r="B1378" t="s">
        <v>1322</v>
      </c>
      <c r="C1378" t="s">
        <v>4</v>
      </c>
      <c r="D1378" t="s">
        <v>15995</v>
      </c>
      <c r="E1378">
        <v>75</v>
      </c>
      <c r="F1378" t="s">
        <v>6667</v>
      </c>
      <c r="G1378" t="str">
        <f t="shared" si="21"/>
        <v>P</v>
      </c>
    </row>
    <row r="1379" spans="1:7" x14ac:dyDescent="0.2">
      <c r="A1379" t="s">
        <v>1350</v>
      </c>
      <c r="B1379" t="s">
        <v>1322</v>
      </c>
      <c r="C1379" t="s">
        <v>4</v>
      </c>
      <c r="D1379" t="s">
        <v>15996</v>
      </c>
      <c r="E1379">
        <v>13</v>
      </c>
      <c r="F1379" t="s">
        <v>4757</v>
      </c>
      <c r="G1379" t="str">
        <f t="shared" si="21"/>
        <v>E</v>
      </c>
    </row>
    <row r="1380" spans="1:7" x14ac:dyDescent="0.2">
      <c r="A1380" t="s">
        <v>1351</v>
      </c>
      <c r="B1380" t="s">
        <v>1322</v>
      </c>
      <c r="C1380" t="s">
        <v>4</v>
      </c>
      <c r="D1380" t="s">
        <v>77</v>
      </c>
      <c r="E1380">
        <v>2</v>
      </c>
      <c r="F1380" t="s">
        <v>5447</v>
      </c>
      <c r="G1380" t="str">
        <f t="shared" si="21"/>
        <v>H</v>
      </c>
    </row>
    <row r="1381" spans="1:7" x14ac:dyDescent="0.2">
      <c r="A1381" t="s">
        <v>1352</v>
      </c>
      <c r="B1381" t="s">
        <v>1322</v>
      </c>
      <c r="C1381" t="s">
        <v>4</v>
      </c>
      <c r="D1381" t="s">
        <v>15997</v>
      </c>
      <c r="E1381">
        <v>7</v>
      </c>
      <c r="F1381" t="s">
        <v>4818</v>
      </c>
      <c r="G1381" t="str">
        <f t="shared" si="21"/>
        <v>S</v>
      </c>
    </row>
    <row r="1382" spans="1:7" x14ac:dyDescent="0.2">
      <c r="A1382" t="s">
        <v>1353</v>
      </c>
      <c r="B1382" t="s">
        <v>1322</v>
      </c>
      <c r="C1382" t="s">
        <v>4</v>
      </c>
      <c r="D1382" t="s">
        <v>15998</v>
      </c>
      <c r="E1382">
        <v>153</v>
      </c>
      <c r="F1382" t="s">
        <v>8077</v>
      </c>
      <c r="G1382" t="str">
        <f t="shared" si="21"/>
        <v>P</v>
      </c>
    </row>
    <row r="1383" spans="1:7" x14ac:dyDescent="0.2">
      <c r="A1383" t="s">
        <v>1354</v>
      </c>
      <c r="B1383" t="s">
        <v>1322</v>
      </c>
      <c r="C1383" t="s">
        <v>4</v>
      </c>
      <c r="D1383" t="s">
        <v>15999</v>
      </c>
      <c r="E1383">
        <v>25</v>
      </c>
      <c r="F1383" t="s">
        <v>4818</v>
      </c>
      <c r="G1383" t="str">
        <f t="shared" si="21"/>
        <v>K</v>
      </c>
    </row>
    <row r="1384" spans="1:7" x14ac:dyDescent="0.2">
      <c r="A1384" t="s">
        <v>1355</v>
      </c>
      <c r="B1384" t="s">
        <v>1322</v>
      </c>
      <c r="C1384" t="s">
        <v>4</v>
      </c>
      <c r="D1384" t="s">
        <v>15796</v>
      </c>
      <c r="E1384">
        <v>23</v>
      </c>
      <c r="F1384" t="s">
        <v>5222</v>
      </c>
      <c r="G1384" t="str">
        <f t="shared" si="21"/>
        <v>R</v>
      </c>
    </row>
    <row r="1385" spans="1:7" x14ac:dyDescent="0.2">
      <c r="A1385" t="s">
        <v>1357</v>
      </c>
      <c r="B1385" t="s">
        <v>1322</v>
      </c>
      <c r="C1385" t="s">
        <v>4</v>
      </c>
      <c r="D1385" t="s">
        <v>16000</v>
      </c>
      <c r="E1385">
        <v>38</v>
      </c>
      <c r="F1385" t="s">
        <v>4767</v>
      </c>
      <c r="G1385" t="str">
        <f t="shared" si="21"/>
        <v>U</v>
      </c>
    </row>
    <row r="1386" spans="1:7" x14ac:dyDescent="0.2">
      <c r="A1386" t="s">
        <v>1358</v>
      </c>
      <c r="B1386" t="s">
        <v>1322</v>
      </c>
      <c r="C1386" t="s">
        <v>4</v>
      </c>
      <c r="D1386" t="s">
        <v>15994</v>
      </c>
      <c r="E1386">
        <v>34</v>
      </c>
      <c r="F1386" t="s">
        <v>4767</v>
      </c>
      <c r="G1386" t="str">
        <f t="shared" si="21"/>
        <v>P</v>
      </c>
    </row>
    <row r="1387" spans="1:7" x14ac:dyDescent="0.2">
      <c r="A1387" t="s">
        <v>1359</v>
      </c>
      <c r="B1387" t="s">
        <v>1322</v>
      </c>
      <c r="C1387" t="s">
        <v>4</v>
      </c>
      <c r="D1387" t="s">
        <v>15496</v>
      </c>
      <c r="E1387">
        <v>25</v>
      </c>
      <c r="F1387" t="s">
        <v>8086</v>
      </c>
      <c r="G1387" t="str">
        <f t="shared" si="21"/>
        <v>A</v>
      </c>
    </row>
    <row r="1388" spans="1:7" x14ac:dyDescent="0.2">
      <c r="A1388" t="s">
        <v>1360</v>
      </c>
      <c r="B1388" t="s">
        <v>1322</v>
      </c>
      <c r="C1388" t="s">
        <v>4</v>
      </c>
      <c r="D1388" t="s">
        <v>16001</v>
      </c>
      <c r="E1388" t="s">
        <v>77</v>
      </c>
      <c r="F1388" t="s">
        <v>4767</v>
      </c>
      <c r="G1388" t="str">
        <f t="shared" si="21"/>
        <v>C</v>
      </c>
    </row>
    <row r="1389" spans="1:7" x14ac:dyDescent="0.2">
      <c r="A1389" t="s">
        <v>1361</v>
      </c>
      <c r="B1389" t="s">
        <v>1322</v>
      </c>
      <c r="C1389" t="s">
        <v>4</v>
      </c>
      <c r="D1389" t="s">
        <v>16002</v>
      </c>
      <c r="E1389">
        <v>100</v>
      </c>
      <c r="F1389" t="s">
        <v>4767</v>
      </c>
      <c r="G1389" t="str">
        <f t="shared" si="21"/>
        <v>R</v>
      </c>
    </row>
    <row r="1390" spans="1:7" x14ac:dyDescent="0.2">
      <c r="A1390" t="s">
        <v>1362</v>
      </c>
      <c r="B1390" t="s">
        <v>1322</v>
      </c>
      <c r="C1390" t="s">
        <v>4</v>
      </c>
      <c r="D1390" t="s">
        <v>15270</v>
      </c>
      <c r="E1390">
        <v>10</v>
      </c>
      <c r="F1390" t="s">
        <v>4811</v>
      </c>
      <c r="G1390" t="str">
        <f t="shared" si="21"/>
        <v>C</v>
      </c>
    </row>
    <row r="1391" spans="1:7" x14ac:dyDescent="0.2">
      <c r="A1391" t="s">
        <v>1363</v>
      </c>
      <c r="B1391" t="s">
        <v>1322</v>
      </c>
      <c r="C1391" t="s">
        <v>4</v>
      </c>
      <c r="D1391" t="s">
        <v>77</v>
      </c>
      <c r="E1391">
        <v>1</v>
      </c>
      <c r="F1391" t="s">
        <v>4985</v>
      </c>
      <c r="G1391" t="str">
        <f t="shared" si="21"/>
        <v>T</v>
      </c>
    </row>
    <row r="1392" spans="1:7" x14ac:dyDescent="0.2">
      <c r="A1392" t="s">
        <v>1364</v>
      </c>
      <c r="B1392" t="s">
        <v>1322</v>
      </c>
      <c r="C1392" t="s">
        <v>4</v>
      </c>
      <c r="D1392" t="s">
        <v>15576</v>
      </c>
      <c r="E1392">
        <v>2</v>
      </c>
      <c r="F1392" t="s">
        <v>4818</v>
      </c>
      <c r="G1392" t="str">
        <f t="shared" si="21"/>
        <v>S</v>
      </c>
    </row>
    <row r="1393" spans="1:7" x14ac:dyDescent="0.2">
      <c r="A1393" t="s">
        <v>1365</v>
      </c>
      <c r="B1393" t="s">
        <v>1322</v>
      </c>
      <c r="C1393" t="s">
        <v>4</v>
      </c>
      <c r="D1393" t="s">
        <v>16003</v>
      </c>
      <c r="E1393">
        <v>8</v>
      </c>
      <c r="F1393" t="s">
        <v>4767</v>
      </c>
      <c r="G1393" t="str">
        <f t="shared" si="21"/>
        <v>D</v>
      </c>
    </row>
    <row r="1394" spans="1:7" x14ac:dyDescent="0.2">
      <c r="A1394" t="s">
        <v>1366</v>
      </c>
      <c r="B1394" t="s">
        <v>1322</v>
      </c>
      <c r="C1394" t="s">
        <v>4</v>
      </c>
      <c r="D1394" t="s">
        <v>16004</v>
      </c>
      <c r="E1394">
        <v>4</v>
      </c>
      <c r="F1394" t="s">
        <v>77</v>
      </c>
      <c r="G1394" t="str">
        <f t="shared" si="21"/>
        <v>N</v>
      </c>
    </row>
    <row r="1395" spans="1:7" x14ac:dyDescent="0.2">
      <c r="A1395" t="s">
        <v>1367</v>
      </c>
      <c r="B1395" t="s">
        <v>1322</v>
      </c>
      <c r="C1395" t="s">
        <v>4</v>
      </c>
      <c r="D1395" t="s">
        <v>16005</v>
      </c>
      <c r="E1395">
        <v>40</v>
      </c>
      <c r="F1395" t="s">
        <v>4767</v>
      </c>
      <c r="G1395" t="str">
        <f t="shared" si="21"/>
        <v>R</v>
      </c>
    </row>
    <row r="1396" spans="1:7" x14ac:dyDescent="0.2">
      <c r="A1396" t="s">
        <v>1368</v>
      </c>
      <c r="B1396" t="s">
        <v>1322</v>
      </c>
      <c r="C1396" t="s">
        <v>4</v>
      </c>
      <c r="D1396" t="s">
        <v>16006</v>
      </c>
      <c r="E1396">
        <v>55</v>
      </c>
      <c r="F1396" t="s">
        <v>4767</v>
      </c>
      <c r="G1396" t="str">
        <f t="shared" si="21"/>
        <v>P</v>
      </c>
    </row>
    <row r="1397" spans="1:7" x14ac:dyDescent="0.2">
      <c r="A1397" t="s">
        <v>1369</v>
      </c>
      <c r="B1397" t="s">
        <v>1322</v>
      </c>
      <c r="C1397" t="s">
        <v>4</v>
      </c>
      <c r="D1397" t="s">
        <v>16007</v>
      </c>
      <c r="E1397">
        <v>150</v>
      </c>
      <c r="F1397" t="s">
        <v>4767</v>
      </c>
      <c r="G1397" t="str">
        <f t="shared" si="21"/>
        <v>S</v>
      </c>
    </row>
    <row r="1398" spans="1:7" x14ac:dyDescent="0.2">
      <c r="A1398" t="s">
        <v>1370</v>
      </c>
      <c r="B1398" t="s">
        <v>1322</v>
      </c>
      <c r="C1398" t="s">
        <v>4</v>
      </c>
      <c r="D1398" t="s">
        <v>16008</v>
      </c>
      <c r="E1398">
        <v>23</v>
      </c>
      <c r="F1398" t="s">
        <v>5222</v>
      </c>
      <c r="G1398" t="str">
        <f t="shared" si="21"/>
        <v>U</v>
      </c>
    </row>
    <row r="1399" spans="1:7" x14ac:dyDescent="0.2">
      <c r="A1399" t="s">
        <v>1371</v>
      </c>
      <c r="B1399" t="s">
        <v>1322</v>
      </c>
      <c r="C1399" t="s">
        <v>4</v>
      </c>
      <c r="D1399" t="s">
        <v>15346</v>
      </c>
      <c r="E1399">
        <v>110</v>
      </c>
      <c r="F1399" t="s">
        <v>7126</v>
      </c>
      <c r="G1399" t="str">
        <f t="shared" si="21"/>
        <v>H</v>
      </c>
    </row>
    <row r="1400" spans="1:7" x14ac:dyDescent="0.2">
      <c r="A1400" t="s">
        <v>1372</v>
      </c>
      <c r="B1400" t="s">
        <v>1322</v>
      </c>
      <c r="C1400" t="s">
        <v>4</v>
      </c>
      <c r="D1400" t="s">
        <v>15354</v>
      </c>
      <c r="E1400">
        <v>11</v>
      </c>
      <c r="F1400" t="s">
        <v>4811</v>
      </c>
      <c r="G1400" t="str">
        <f t="shared" si="21"/>
        <v>F</v>
      </c>
    </row>
    <row r="1401" spans="1:7" x14ac:dyDescent="0.2">
      <c r="A1401" t="s">
        <v>1373</v>
      </c>
      <c r="B1401" t="s">
        <v>1322</v>
      </c>
      <c r="C1401" t="s">
        <v>4</v>
      </c>
      <c r="D1401" t="s">
        <v>16009</v>
      </c>
      <c r="E1401">
        <v>91</v>
      </c>
      <c r="F1401" t="s">
        <v>4811</v>
      </c>
      <c r="G1401" t="str">
        <f t="shared" si="21"/>
        <v>R</v>
      </c>
    </row>
    <row r="1402" spans="1:7" x14ac:dyDescent="0.2">
      <c r="A1402" t="s">
        <v>1374</v>
      </c>
      <c r="B1402" t="s">
        <v>1322</v>
      </c>
      <c r="C1402" t="s">
        <v>4</v>
      </c>
      <c r="D1402" t="s">
        <v>15791</v>
      </c>
      <c r="E1402">
        <v>100</v>
      </c>
      <c r="F1402" t="s">
        <v>7126</v>
      </c>
      <c r="G1402" t="str">
        <f t="shared" si="21"/>
        <v>R</v>
      </c>
    </row>
    <row r="1403" spans="1:7" x14ac:dyDescent="0.2">
      <c r="A1403" t="s">
        <v>1375</v>
      </c>
      <c r="B1403" t="s">
        <v>1322</v>
      </c>
      <c r="C1403" t="s">
        <v>4</v>
      </c>
      <c r="D1403" t="s">
        <v>15402</v>
      </c>
      <c r="E1403">
        <v>10</v>
      </c>
      <c r="F1403" t="s">
        <v>4985</v>
      </c>
      <c r="G1403" t="str">
        <f t="shared" si="21"/>
        <v>L</v>
      </c>
    </row>
    <row r="1404" spans="1:7" x14ac:dyDescent="0.2">
      <c r="A1404" t="s">
        <v>1376</v>
      </c>
      <c r="B1404" t="s">
        <v>1322</v>
      </c>
      <c r="C1404" t="s">
        <v>4</v>
      </c>
      <c r="D1404" t="s">
        <v>16010</v>
      </c>
      <c r="E1404">
        <v>50</v>
      </c>
      <c r="F1404" t="s">
        <v>4767</v>
      </c>
      <c r="G1404" t="str">
        <f t="shared" si="21"/>
        <v>B</v>
      </c>
    </row>
    <row r="1405" spans="1:7" x14ac:dyDescent="0.2">
      <c r="A1405" t="s">
        <v>1377</v>
      </c>
      <c r="B1405" t="s">
        <v>1322</v>
      </c>
      <c r="C1405" t="s">
        <v>4</v>
      </c>
      <c r="D1405" t="s">
        <v>15344</v>
      </c>
      <c r="E1405">
        <v>6</v>
      </c>
      <c r="F1405" t="s">
        <v>5466</v>
      </c>
      <c r="G1405" t="str">
        <f t="shared" si="21"/>
        <v>A</v>
      </c>
    </row>
    <row r="1406" spans="1:7" x14ac:dyDescent="0.2">
      <c r="A1406" t="s">
        <v>1378</v>
      </c>
      <c r="B1406" t="s">
        <v>1322</v>
      </c>
      <c r="C1406" t="s">
        <v>4</v>
      </c>
      <c r="D1406" t="s">
        <v>16011</v>
      </c>
      <c r="E1406">
        <v>70</v>
      </c>
      <c r="F1406" t="s">
        <v>4767</v>
      </c>
      <c r="G1406" t="str">
        <f t="shared" si="21"/>
        <v>V</v>
      </c>
    </row>
    <row r="1407" spans="1:7" x14ac:dyDescent="0.2">
      <c r="A1407" t="s">
        <v>1379</v>
      </c>
      <c r="B1407" t="s">
        <v>1322</v>
      </c>
      <c r="C1407" t="s">
        <v>4</v>
      </c>
      <c r="D1407" t="s">
        <v>16012</v>
      </c>
      <c r="E1407">
        <v>58</v>
      </c>
      <c r="F1407" t="s">
        <v>4767</v>
      </c>
      <c r="G1407" t="str">
        <f t="shared" si="21"/>
        <v>N</v>
      </c>
    </row>
    <row r="1408" spans="1:7" x14ac:dyDescent="0.2">
      <c r="A1408" t="s">
        <v>1380</v>
      </c>
      <c r="B1408" t="s">
        <v>1322</v>
      </c>
      <c r="C1408" t="s">
        <v>4</v>
      </c>
      <c r="D1408" t="s">
        <v>15910</v>
      </c>
      <c r="E1408">
        <v>68</v>
      </c>
      <c r="F1408" t="s">
        <v>4767</v>
      </c>
      <c r="G1408" t="str">
        <f t="shared" si="21"/>
        <v>L</v>
      </c>
    </row>
    <row r="1409" spans="1:7" x14ac:dyDescent="0.2">
      <c r="A1409" t="s">
        <v>1381</v>
      </c>
      <c r="B1409" t="s">
        <v>1322</v>
      </c>
      <c r="C1409" t="s">
        <v>4</v>
      </c>
      <c r="D1409" t="s">
        <v>16013</v>
      </c>
      <c r="E1409">
        <v>23</v>
      </c>
      <c r="F1409" t="s">
        <v>5222</v>
      </c>
      <c r="G1409" t="str">
        <f t="shared" si="21"/>
        <v>S</v>
      </c>
    </row>
    <row r="1410" spans="1:7" x14ac:dyDescent="0.2">
      <c r="A1410" t="s">
        <v>1382</v>
      </c>
      <c r="B1410" t="s">
        <v>1322</v>
      </c>
      <c r="C1410" t="s">
        <v>4</v>
      </c>
      <c r="D1410" t="s">
        <v>16014</v>
      </c>
      <c r="E1410">
        <v>500</v>
      </c>
      <c r="F1410" t="s">
        <v>6916</v>
      </c>
      <c r="G1410" t="str">
        <f t="shared" si="21"/>
        <v>F</v>
      </c>
    </row>
    <row r="1411" spans="1:7" x14ac:dyDescent="0.2">
      <c r="A1411" t="s">
        <v>1383</v>
      </c>
      <c r="B1411" t="s">
        <v>1322</v>
      </c>
      <c r="C1411" t="s">
        <v>4</v>
      </c>
      <c r="D1411" t="s">
        <v>15576</v>
      </c>
      <c r="E1411">
        <v>288</v>
      </c>
      <c r="F1411" t="s">
        <v>4818</v>
      </c>
      <c r="G1411" t="str">
        <f t="shared" ref="G1411:G1474" si="22">LEFT(A1411,1)</f>
        <v>J</v>
      </c>
    </row>
    <row r="1412" spans="1:7" x14ac:dyDescent="0.2">
      <c r="A1412" t="s">
        <v>1384</v>
      </c>
      <c r="B1412" t="s">
        <v>1322</v>
      </c>
      <c r="C1412" t="s">
        <v>4</v>
      </c>
      <c r="D1412" t="s">
        <v>16015</v>
      </c>
      <c r="E1412">
        <v>300</v>
      </c>
      <c r="F1412" t="s">
        <v>5571</v>
      </c>
      <c r="G1412" t="str">
        <f t="shared" si="22"/>
        <v>B</v>
      </c>
    </row>
    <row r="1413" spans="1:7" x14ac:dyDescent="0.2">
      <c r="A1413" t="s">
        <v>1385</v>
      </c>
      <c r="B1413" t="s">
        <v>1322</v>
      </c>
      <c r="C1413" t="s">
        <v>9</v>
      </c>
      <c r="D1413" t="s">
        <v>15245</v>
      </c>
      <c r="E1413">
        <v>11</v>
      </c>
      <c r="F1413" t="s">
        <v>5222</v>
      </c>
      <c r="G1413" t="str">
        <f t="shared" si="22"/>
        <v>P</v>
      </c>
    </row>
    <row r="1414" spans="1:7" x14ac:dyDescent="0.2">
      <c r="A1414" t="s">
        <v>1386</v>
      </c>
      <c r="B1414" t="s">
        <v>1322</v>
      </c>
      <c r="C1414" t="s">
        <v>9</v>
      </c>
      <c r="D1414" t="s">
        <v>15550</v>
      </c>
      <c r="E1414">
        <v>14</v>
      </c>
      <c r="F1414" t="s">
        <v>4767</v>
      </c>
      <c r="G1414" t="str">
        <f t="shared" si="22"/>
        <v>D</v>
      </c>
    </row>
    <row r="1415" spans="1:7" x14ac:dyDescent="0.2">
      <c r="A1415" t="s">
        <v>16016</v>
      </c>
      <c r="B1415" t="s">
        <v>1322</v>
      </c>
      <c r="C1415" t="s">
        <v>9</v>
      </c>
      <c r="D1415" t="s">
        <v>16017</v>
      </c>
      <c r="E1415">
        <v>11</v>
      </c>
      <c r="F1415" t="s">
        <v>4767</v>
      </c>
      <c r="G1415" t="str">
        <f t="shared" si="22"/>
        <v>V</v>
      </c>
    </row>
    <row r="1416" spans="1:7" x14ac:dyDescent="0.2">
      <c r="A1416" t="s">
        <v>1387</v>
      </c>
      <c r="B1416" t="s">
        <v>1322</v>
      </c>
      <c r="C1416" t="s">
        <v>9</v>
      </c>
      <c r="D1416" t="s">
        <v>16018</v>
      </c>
      <c r="E1416">
        <v>10</v>
      </c>
      <c r="F1416" t="s">
        <v>4767</v>
      </c>
      <c r="G1416" t="str">
        <f t="shared" si="22"/>
        <v>d</v>
      </c>
    </row>
    <row r="1417" spans="1:7" x14ac:dyDescent="0.2">
      <c r="A1417" t="s">
        <v>1388</v>
      </c>
      <c r="B1417" t="s">
        <v>1322</v>
      </c>
      <c r="C1417" t="s">
        <v>9</v>
      </c>
      <c r="D1417" t="s">
        <v>15357</v>
      </c>
      <c r="E1417">
        <v>11</v>
      </c>
      <c r="F1417" t="s">
        <v>4767</v>
      </c>
      <c r="G1417" t="str">
        <f t="shared" si="22"/>
        <v>T</v>
      </c>
    </row>
    <row r="1418" spans="1:7" x14ac:dyDescent="0.2">
      <c r="A1418" t="s">
        <v>1389</v>
      </c>
      <c r="B1418" t="s">
        <v>1322</v>
      </c>
      <c r="C1418" t="s">
        <v>9</v>
      </c>
      <c r="D1418" t="s">
        <v>15578</v>
      </c>
      <c r="E1418">
        <v>13</v>
      </c>
      <c r="F1418" t="s">
        <v>5400</v>
      </c>
      <c r="G1418" t="str">
        <f t="shared" si="22"/>
        <v>L</v>
      </c>
    </row>
    <row r="1419" spans="1:7" x14ac:dyDescent="0.2">
      <c r="A1419" t="s">
        <v>1390</v>
      </c>
      <c r="B1419" t="s">
        <v>1322</v>
      </c>
      <c r="C1419" t="s">
        <v>9</v>
      </c>
      <c r="D1419" t="s">
        <v>16019</v>
      </c>
      <c r="E1419">
        <v>44</v>
      </c>
      <c r="F1419" t="s">
        <v>4757</v>
      </c>
      <c r="G1419" t="str">
        <f t="shared" si="22"/>
        <v>H</v>
      </c>
    </row>
    <row r="1420" spans="1:7" x14ac:dyDescent="0.2">
      <c r="A1420" t="s">
        <v>1391</v>
      </c>
      <c r="B1420" t="s">
        <v>1322</v>
      </c>
      <c r="C1420" t="s">
        <v>9</v>
      </c>
      <c r="D1420" t="s">
        <v>16020</v>
      </c>
      <c r="E1420">
        <v>2</v>
      </c>
      <c r="F1420" t="s">
        <v>4757</v>
      </c>
      <c r="G1420" t="str">
        <f t="shared" si="22"/>
        <v>O</v>
      </c>
    </row>
    <row r="1421" spans="1:7" x14ac:dyDescent="0.2">
      <c r="A1421" t="s">
        <v>1392</v>
      </c>
      <c r="B1421" t="s">
        <v>1322</v>
      </c>
      <c r="C1421" t="s">
        <v>9</v>
      </c>
      <c r="D1421" t="s">
        <v>15881</v>
      </c>
      <c r="E1421">
        <v>12</v>
      </c>
      <c r="F1421" t="s">
        <v>5030</v>
      </c>
      <c r="G1421" t="str">
        <f t="shared" si="22"/>
        <v>E</v>
      </c>
    </row>
    <row r="1422" spans="1:7" x14ac:dyDescent="0.2">
      <c r="A1422" t="s">
        <v>1393</v>
      </c>
      <c r="B1422" t="s">
        <v>1322</v>
      </c>
      <c r="C1422" t="s">
        <v>9</v>
      </c>
      <c r="D1422" t="s">
        <v>16021</v>
      </c>
      <c r="E1422">
        <v>5</v>
      </c>
      <c r="F1422" t="s">
        <v>6001</v>
      </c>
      <c r="G1422" t="str">
        <f t="shared" si="22"/>
        <v>L</v>
      </c>
    </row>
    <row r="1423" spans="1:7" x14ac:dyDescent="0.2">
      <c r="A1423" t="s">
        <v>1394</v>
      </c>
      <c r="B1423" t="s">
        <v>1322</v>
      </c>
      <c r="C1423" t="s">
        <v>9</v>
      </c>
      <c r="D1423" t="s">
        <v>15203</v>
      </c>
      <c r="E1423">
        <v>28</v>
      </c>
      <c r="F1423" t="s">
        <v>77</v>
      </c>
      <c r="G1423" t="str">
        <f t="shared" si="22"/>
        <v>b</v>
      </c>
    </row>
    <row r="1424" spans="1:7" x14ac:dyDescent="0.2">
      <c r="A1424" t="s">
        <v>1395</v>
      </c>
      <c r="B1424" t="s">
        <v>1322</v>
      </c>
      <c r="C1424" t="s">
        <v>9</v>
      </c>
      <c r="D1424" t="s">
        <v>16022</v>
      </c>
      <c r="E1424">
        <v>7</v>
      </c>
      <c r="F1424" t="s">
        <v>5652</v>
      </c>
      <c r="G1424" t="str">
        <f t="shared" si="22"/>
        <v>P</v>
      </c>
    </row>
    <row r="1425" spans="1:7" x14ac:dyDescent="0.2">
      <c r="A1425" t="s">
        <v>1396</v>
      </c>
      <c r="B1425" t="s">
        <v>1322</v>
      </c>
      <c r="C1425" t="s">
        <v>9</v>
      </c>
      <c r="D1425" t="s">
        <v>15203</v>
      </c>
      <c r="E1425">
        <v>2</v>
      </c>
      <c r="F1425" t="s">
        <v>4767</v>
      </c>
      <c r="G1425" t="str">
        <f t="shared" si="22"/>
        <v>H</v>
      </c>
    </row>
    <row r="1426" spans="1:7" x14ac:dyDescent="0.2">
      <c r="A1426" t="s">
        <v>1397</v>
      </c>
      <c r="B1426" t="s">
        <v>1322</v>
      </c>
      <c r="C1426" t="s">
        <v>9</v>
      </c>
      <c r="D1426" t="s">
        <v>16023</v>
      </c>
      <c r="E1426">
        <v>30</v>
      </c>
      <c r="F1426" t="s">
        <v>4767</v>
      </c>
      <c r="G1426" t="str">
        <f t="shared" si="22"/>
        <v>G</v>
      </c>
    </row>
    <row r="1427" spans="1:7" x14ac:dyDescent="0.2">
      <c r="A1427" t="s">
        <v>1398</v>
      </c>
      <c r="B1427" t="s">
        <v>1322</v>
      </c>
      <c r="C1427" t="s">
        <v>9</v>
      </c>
      <c r="D1427" t="s">
        <v>16024</v>
      </c>
      <c r="E1427">
        <v>2</v>
      </c>
      <c r="F1427" t="s">
        <v>4767</v>
      </c>
      <c r="G1427" t="str">
        <f t="shared" si="22"/>
        <v>S</v>
      </c>
    </row>
    <row r="1428" spans="1:7" x14ac:dyDescent="0.2">
      <c r="A1428" t="s">
        <v>1399</v>
      </c>
      <c r="B1428" t="s">
        <v>1322</v>
      </c>
      <c r="C1428" t="s">
        <v>9</v>
      </c>
      <c r="D1428" t="s">
        <v>16025</v>
      </c>
      <c r="E1428">
        <v>8</v>
      </c>
      <c r="F1428" t="s">
        <v>5143</v>
      </c>
      <c r="G1428" t="str">
        <f t="shared" si="22"/>
        <v>I</v>
      </c>
    </row>
    <row r="1429" spans="1:7" x14ac:dyDescent="0.2">
      <c r="A1429" t="s">
        <v>1356</v>
      </c>
      <c r="B1429" t="s">
        <v>1322</v>
      </c>
      <c r="C1429" t="s">
        <v>9</v>
      </c>
      <c r="D1429" t="s">
        <v>15449</v>
      </c>
      <c r="E1429">
        <v>1300</v>
      </c>
      <c r="F1429" t="s">
        <v>5523</v>
      </c>
      <c r="G1429" t="str">
        <f t="shared" si="22"/>
        <v>T</v>
      </c>
    </row>
    <row r="1430" spans="1:7" x14ac:dyDescent="0.2">
      <c r="A1430" t="s">
        <v>1400</v>
      </c>
      <c r="B1430" t="s">
        <v>1322</v>
      </c>
      <c r="C1430" t="s">
        <v>9</v>
      </c>
      <c r="D1430" t="s">
        <v>16026</v>
      </c>
      <c r="E1430">
        <v>2</v>
      </c>
      <c r="F1430" t="s">
        <v>4767</v>
      </c>
      <c r="G1430" t="str">
        <f t="shared" si="22"/>
        <v>P</v>
      </c>
    </row>
    <row r="1431" spans="1:7" x14ac:dyDescent="0.2">
      <c r="A1431" t="s">
        <v>1401</v>
      </c>
      <c r="B1431" t="s">
        <v>1322</v>
      </c>
      <c r="C1431" t="s">
        <v>9</v>
      </c>
      <c r="D1431" t="s">
        <v>16027</v>
      </c>
      <c r="E1431">
        <v>2</v>
      </c>
      <c r="F1431" t="s">
        <v>4767</v>
      </c>
      <c r="G1431" t="str">
        <f t="shared" si="22"/>
        <v>M</v>
      </c>
    </row>
    <row r="1432" spans="1:7" x14ac:dyDescent="0.2">
      <c r="A1432" t="s">
        <v>1402</v>
      </c>
      <c r="B1432" t="s">
        <v>1322</v>
      </c>
      <c r="C1432" t="s">
        <v>9</v>
      </c>
      <c r="D1432" t="s">
        <v>15388</v>
      </c>
      <c r="E1432">
        <v>3</v>
      </c>
      <c r="F1432" t="s">
        <v>4767</v>
      </c>
      <c r="G1432" t="str">
        <f t="shared" si="22"/>
        <v>W</v>
      </c>
    </row>
    <row r="1433" spans="1:7" x14ac:dyDescent="0.2">
      <c r="A1433" t="s">
        <v>1403</v>
      </c>
      <c r="B1433" t="s">
        <v>1322</v>
      </c>
      <c r="C1433" t="s">
        <v>9</v>
      </c>
      <c r="D1433" t="s">
        <v>16028</v>
      </c>
      <c r="E1433">
        <v>2</v>
      </c>
      <c r="F1433" t="s">
        <v>5652</v>
      </c>
      <c r="G1433" t="str">
        <f t="shared" si="22"/>
        <v>E</v>
      </c>
    </row>
    <row r="1434" spans="1:7" x14ac:dyDescent="0.2">
      <c r="A1434" t="s">
        <v>1404</v>
      </c>
      <c r="B1434" t="s">
        <v>1322</v>
      </c>
      <c r="C1434" t="s">
        <v>9</v>
      </c>
      <c r="D1434" t="s">
        <v>16029</v>
      </c>
      <c r="E1434">
        <v>2</v>
      </c>
      <c r="F1434" t="s">
        <v>6833</v>
      </c>
      <c r="G1434" t="str">
        <f t="shared" si="22"/>
        <v>S</v>
      </c>
    </row>
    <row r="1435" spans="1:7" x14ac:dyDescent="0.2">
      <c r="A1435" t="s">
        <v>1405</v>
      </c>
      <c r="B1435" t="s">
        <v>1322</v>
      </c>
      <c r="C1435" t="s">
        <v>9</v>
      </c>
      <c r="D1435" t="s">
        <v>15221</v>
      </c>
      <c r="E1435">
        <v>32</v>
      </c>
      <c r="F1435" t="s">
        <v>4767</v>
      </c>
      <c r="G1435" t="str">
        <f t="shared" si="22"/>
        <v>E</v>
      </c>
    </row>
    <row r="1436" spans="1:7" x14ac:dyDescent="0.2">
      <c r="A1436" t="s">
        <v>1406</v>
      </c>
      <c r="B1436" t="s">
        <v>1322</v>
      </c>
      <c r="C1436" t="s">
        <v>9</v>
      </c>
      <c r="D1436" t="s">
        <v>15881</v>
      </c>
      <c r="E1436">
        <v>53</v>
      </c>
      <c r="F1436" t="s">
        <v>4767</v>
      </c>
      <c r="G1436" t="str">
        <f t="shared" si="22"/>
        <v>M</v>
      </c>
    </row>
    <row r="1437" spans="1:7" x14ac:dyDescent="0.2">
      <c r="A1437" t="s">
        <v>1407</v>
      </c>
      <c r="B1437" t="s">
        <v>1322</v>
      </c>
      <c r="C1437" t="s">
        <v>9</v>
      </c>
      <c r="D1437" t="s">
        <v>16030</v>
      </c>
      <c r="E1437">
        <v>41</v>
      </c>
      <c r="F1437" t="s">
        <v>4757</v>
      </c>
      <c r="G1437" t="str">
        <f t="shared" si="22"/>
        <v>F</v>
      </c>
    </row>
    <row r="1438" spans="1:7" x14ac:dyDescent="0.2">
      <c r="A1438" t="s">
        <v>1408</v>
      </c>
      <c r="B1438" t="s">
        <v>1322</v>
      </c>
      <c r="C1438" t="s">
        <v>9</v>
      </c>
      <c r="D1438" t="s">
        <v>15270</v>
      </c>
      <c r="E1438">
        <v>12</v>
      </c>
      <c r="F1438" t="s">
        <v>5571</v>
      </c>
      <c r="G1438" t="str">
        <f t="shared" si="22"/>
        <v>C</v>
      </c>
    </row>
    <row r="1439" spans="1:7" x14ac:dyDescent="0.2">
      <c r="A1439" t="s">
        <v>1409</v>
      </c>
      <c r="B1439" t="s">
        <v>1322</v>
      </c>
      <c r="C1439" t="s">
        <v>9</v>
      </c>
      <c r="D1439" t="s">
        <v>16031</v>
      </c>
      <c r="E1439">
        <v>125</v>
      </c>
      <c r="F1439" t="s">
        <v>4811</v>
      </c>
      <c r="G1439" t="str">
        <f t="shared" si="22"/>
        <v>F</v>
      </c>
    </row>
    <row r="1440" spans="1:7" x14ac:dyDescent="0.2">
      <c r="A1440" t="s">
        <v>1410</v>
      </c>
      <c r="B1440" t="s">
        <v>1322</v>
      </c>
      <c r="C1440" t="s">
        <v>9</v>
      </c>
      <c r="D1440" t="s">
        <v>16032</v>
      </c>
      <c r="E1440">
        <v>10</v>
      </c>
      <c r="F1440" t="s">
        <v>4811</v>
      </c>
      <c r="G1440" t="str">
        <f t="shared" si="22"/>
        <v>A</v>
      </c>
    </row>
    <row r="1441" spans="1:7" x14ac:dyDescent="0.2">
      <c r="A1441" t="s">
        <v>1411</v>
      </c>
      <c r="B1441" t="s">
        <v>1322</v>
      </c>
      <c r="C1441" t="s">
        <v>9</v>
      </c>
      <c r="D1441" t="s">
        <v>16033</v>
      </c>
      <c r="E1441">
        <v>2</v>
      </c>
      <c r="F1441" t="s">
        <v>4767</v>
      </c>
      <c r="G1441" t="str">
        <f t="shared" si="22"/>
        <v>A</v>
      </c>
    </row>
    <row r="1442" spans="1:7" x14ac:dyDescent="0.2">
      <c r="A1442" t="s">
        <v>1412</v>
      </c>
      <c r="B1442" t="s">
        <v>1322</v>
      </c>
      <c r="C1442" t="s">
        <v>9</v>
      </c>
      <c r="D1442" t="s">
        <v>15476</v>
      </c>
      <c r="E1442">
        <v>3</v>
      </c>
      <c r="F1442" t="s">
        <v>4767</v>
      </c>
      <c r="G1442" t="str">
        <f t="shared" si="22"/>
        <v>P</v>
      </c>
    </row>
    <row r="1443" spans="1:7" x14ac:dyDescent="0.2">
      <c r="A1443" t="s">
        <v>1413</v>
      </c>
      <c r="B1443" t="s">
        <v>1322</v>
      </c>
      <c r="C1443" t="s">
        <v>9</v>
      </c>
      <c r="D1443" t="s">
        <v>16034</v>
      </c>
      <c r="E1443">
        <v>8</v>
      </c>
      <c r="F1443" t="s">
        <v>4811</v>
      </c>
      <c r="G1443" t="str">
        <f t="shared" si="22"/>
        <v>E</v>
      </c>
    </row>
    <row r="1444" spans="1:7" x14ac:dyDescent="0.2">
      <c r="A1444" t="s">
        <v>1414</v>
      </c>
      <c r="B1444" t="s">
        <v>1322</v>
      </c>
      <c r="C1444" t="s">
        <v>7</v>
      </c>
      <c r="D1444" t="s">
        <v>15270</v>
      </c>
      <c r="E1444">
        <v>10</v>
      </c>
      <c r="F1444" t="s">
        <v>6001</v>
      </c>
      <c r="G1444" t="str">
        <f t="shared" si="22"/>
        <v>W</v>
      </c>
    </row>
    <row r="1445" spans="1:7" x14ac:dyDescent="0.2">
      <c r="A1445" t="s">
        <v>1415</v>
      </c>
      <c r="B1445" t="s">
        <v>1322</v>
      </c>
      <c r="C1445" t="s">
        <v>7</v>
      </c>
      <c r="D1445" t="s">
        <v>15270</v>
      </c>
      <c r="E1445">
        <v>11</v>
      </c>
      <c r="F1445" t="s">
        <v>6001</v>
      </c>
      <c r="G1445" t="str">
        <f t="shared" si="22"/>
        <v>N</v>
      </c>
    </row>
    <row r="1446" spans="1:7" x14ac:dyDescent="0.2">
      <c r="A1446" t="s">
        <v>1416</v>
      </c>
      <c r="B1446" t="s">
        <v>1322</v>
      </c>
      <c r="C1446" t="s">
        <v>7</v>
      </c>
      <c r="D1446" t="s">
        <v>15270</v>
      </c>
      <c r="E1446">
        <v>2</v>
      </c>
      <c r="F1446" t="s">
        <v>4767</v>
      </c>
      <c r="G1446" t="str">
        <f t="shared" si="22"/>
        <v>B</v>
      </c>
    </row>
    <row r="1447" spans="1:7" x14ac:dyDescent="0.2">
      <c r="A1447" t="s">
        <v>1417</v>
      </c>
      <c r="B1447" t="s">
        <v>1322</v>
      </c>
      <c r="C1447" t="s">
        <v>7</v>
      </c>
      <c r="D1447" t="s">
        <v>16035</v>
      </c>
      <c r="E1447">
        <v>17</v>
      </c>
      <c r="F1447" t="s">
        <v>4767</v>
      </c>
      <c r="G1447" t="str">
        <f t="shared" si="22"/>
        <v>S</v>
      </c>
    </row>
    <row r="1448" spans="1:7" x14ac:dyDescent="0.2">
      <c r="A1448" t="s">
        <v>1418</v>
      </c>
      <c r="B1448" t="s">
        <v>1322</v>
      </c>
      <c r="C1448" t="s">
        <v>7</v>
      </c>
      <c r="D1448" t="s">
        <v>16036</v>
      </c>
      <c r="E1448">
        <v>25</v>
      </c>
      <c r="F1448" t="s">
        <v>4770</v>
      </c>
      <c r="G1448" t="str">
        <f t="shared" si="22"/>
        <v>C</v>
      </c>
    </row>
    <row r="1449" spans="1:7" x14ac:dyDescent="0.2">
      <c r="A1449" t="s">
        <v>1419</v>
      </c>
      <c r="B1449" t="s">
        <v>1322</v>
      </c>
      <c r="C1449" t="s">
        <v>7</v>
      </c>
      <c r="D1449" t="s">
        <v>15229</v>
      </c>
      <c r="E1449">
        <v>3</v>
      </c>
      <c r="F1449" t="s">
        <v>4767</v>
      </c>
      <c r="G1449" t="str">
        <f t="shared" si="22"/>
        <v>P</v>
      </c>
    </row>
    <row r="1450" spans="1:7" x14ac:dyDescent="0.2">
      <c r="A1450" t="s">
        <v>16037</v>
      </c>
      <c r="B1450" t="s">
        <v>1322</v>
      </c>
      <c r="C1450" t="s">
        <v>7</v>
      </c>
      <c r="D1450" t="s">
        <v>15466</v>
      </c>
      <c r="E1450">
        <v>8</v>
      </c>
      <c r="F1450" t="s">
        <v>4985</v>
      </c>
      <c r="G1450" t="str">
        <f t="shared" si="22"/>
        <v>C</v>
      </c>
    </row>
    <row r="1451" spans="1:7" x14ac:dyDescent="0.2">
      <c r="A1451" t="s">
        <v>1420</v>
      </c>
      <c r="B1451" t="s">
        <v>1322</v>
      </c>
      <c r="C1451" t="s">
        <v>7</v>
      </c>
      <c r="D1451" t="s">
        <v>16038</v>
      </c>
      <c r="E1451">
        <v>5</v>
      </c>
      <c r="F1451" t="s">
        <v>5256</v>
      </c>
      <c r="G1451" t="str">
        <f t="shared" si="22"/>
        <v>G</v>
      </c>
    </row>
    <row r="1452" spans="1:7" x14ac:dyDescent="0.2">
      <c r="A1452" t="s">
        <v>1421</v>
      </c>
      <c r="B1452" t="s">
        <v>1322</v>
      </c>
      <c r="C1452" t="s">
        <v>7</v>
      </c>
      <c r="D1452" t="s">
        <v>16039</v>
      </c>
      <c r="E1452">
        <v>2</v>
      </c>
      <c r="F1452" t="s">
        <v>6297</v>
      </c>
      <c r="G1452" t="str">
        <f t="shared" si="22"/>
        <v>G</v>
      </c>
    </row>
    <row r="1453" spans="1:7" x14ac:dyDescent="0.2">
      <c r="A1453" t="s">
        <v>1422</v>
      </c>
      <c r="B1453" t="s">
        <v>1322</v>
      </c>
      <c r="C1453" t="s">
        <v>7</v>
      </c>
      <c r="D1453" t="s">
        <v>15476</v>
      </c>
      <c r="E1453">
        <v>3</v>
      </c>
      <c r="F1453" t="s">
        <v>6001</v>
      </c>
      <c r="G1453" t="str">
        <f t="shared" si="22"/>
        <v>F</v>
      </c>
    </row>
    <row r="1454" spans="1:7" x14ac:dyDescent="0.2">
      <c r="A1454" t="s">
        <v>1423</v>
      </c>
      <c r="B1454" t="s">
        <v>1322</v>
      </c>
      <c r="C1454" t="s">
        <v>7</v>
      </c>
      <c r="D1454" t="s">
        <v>16040</v>
      </c>
      <c r="E1454">
        <v>11</v>
      </c>
      <c r="F1454" t="s">
        <v>7375</v>
      </c>
      <c r="G1454" t="str">
        <f t="shared" si="22"/>
        <v>S</v>
      </c>
    </row>
    <row r="1455" spans="1:7" x14ac:dyDescent="0.2">
      <c r="A1455" t="s">
        <v>1424</v>
      </c>
      <c r="B1455" t="s">
        <v>1322</v>
      </c>
      <c r="C1455" t="s">
        <v>7</v>
      </c>
      <c r="D1455" t="s">
        <v>16041</v>
      </c>
      <c r="E1455">
        <v>1</v>
      </c>
      <c r="F1455" t="s">
        <v>77</v>
      </c>
      <c r="G1455" t="str">
        <f t="shared" si="22"/>
        <v>W</v>
      </c>
    </row>
    <row r="1456" spans="1:7" x14ac:dyDescent="0.2">
      <c r="A1456" t="s">
        <v>1425</v>
      </c>
      <c r="B1456" t="s">
        <v>1322</v>
      </c>
      <c r="C1456" t="s">
        <v>7</v>
      </c>
      <c r="D1456" t="s">
        <v>15457</v>
      </c>
      <c r="E1456">
        <v>2</v>
      </c>
      <c r="F1456" t="s">
        <v>4767</v>
      </c>
      <c r="G1456" t="str">
        <f t="shared" si="22"/>
        <v>A</v>
      </c>
    </row>
    <row r="1457" spans="1:7" x14ac:dyDescent="0.2">
      <c r="A1457" t="s">
        <v>1426</v>
      </c>
      <c r="B1457" t="s">
        <v>1322</v>
      </c>
      <c r="C1457" t="s">
        <v>7</v>
      </c>
      <c r="D1457" t="s">
        <v>15934</v>
      </c>
      <c r="E1457" t="s">
        <v>77</v>
      </c>
      <c r="F1457" t="s">
        <v>4767</v>
      </c>
      <c r="G1457" t="str">
        <f t="shared" si="22"/>
        <v>M</v>
      </c>
    </row>
    <row r="1458" spans="1:7" x14ac:dyDescent="0.2">
      <c r="A1458" t="s">
        <v>1427</v>
      </c>
      <c r="B1458" t="s">
        <v>1322</v>
      </c>
      <c r="C1458" t="s">
        <v>7</v>
      </c>
      <c r="D1458" t="s">
        <v>16042</v>
      </c>
      <c r="E1458">
        <v>6</v>
      </c>
      <c r="F1458" t="s">
        <v>6572</v>
      </c>
      <c r="G1458" t="str">
        <f t="shared" si="22"/>
        <v>P</v>
      </c>
    </row>
    <row r="1459" spans="1:7" x14ac:dyDescent="0.2">
      <c r="A1459" t="s">
        <v>1428</v>
      </c>
      <c r="B1459" t="s">
        <v>1322</v>
      </c>
      <c r="C1459" t="s">
        <v>7</v>
      </c>
      <c r="D1459" t="s">
        <v>16043</v>
      </c>
      <c r="E1459">
        <v>2</v>
      </c>
      <c r="F1459" t="s">
        <v>6370</v>
      </c>
      <c r="G1459" t="str">
        <f t="shared" si="22"/>
        <v>G</v>
      </c>
    </row>
    <row r="1460" spans="1:7" x14ac:dyDescent="0.2">
      <c r="A1460" t="s">
        <v>1429</v>
      </c>
      <c r="B1460" t="s">
        <v>1322</v>
      </c>
      <c r="C1460" t="s">
        <v>7</v>
      </c>
      <c r="D1460" t="s">
        <v>16044</v>
      </c>
      <c r="E1460">
        <v>2</v>
      </c>
      <c r="F1460" t="s">
        <v>4767</v>
      </c>
      <c r="G1460" t="str">
        <f t="shared" si="22"/>
        <v>S</v>
      </c>
    </row>
    <row r="1461" spans="1:7" x14ac:dyDescent="0.2">
      <c r="A1461" t="s">
        <v>1430</v>
      </c>
      <c r="B1461" t="s">
        <v>1322</v>
      </c>
      <c r="C1461" t="s">
        <v>7</v>
      </c>
      <c r="D1461" t="s">
        <v>16045</v>
      </c>
      <c r="E1461">
        <v>2</v>
      </c>
      <c r="F1461" t="s">
        <v>4767</v>
      </c>
      <c r="G1461" t="str">
        <f t="shared" si="22"/>
        <v>R</v>
      </c>
    </row>
    <row r="1462" spans="1:7" x14ac:dyDescent="0.2">
      <c r="A1462" t="s">
        <v>1431</v>
      </c>
      <c r="B1462" t="s">
        <v>1322</v>
      </c>
      <c r="C1462" t="s">
        <v>7</v>
      </c>
      <c r="D1462" t="s">
        <v>16046</v>
      </c>
      <c r="E1462">
        <v>2</v>
      </c>
      <c r="F1462" t="s">
        <v>4767</v>
      </c>
      <c r="G1462" t="str">
        <f t="shared" si="22"/>
        <v>S</v>
      </c>
    </row>
    <row r="1463" spans="1:7" x14ac:dyDescent="0.2">
      <c r="A1463" t="s">
        <v>1432</v>
      </c>
      <c r="B1463" t="s">
        <v>1322</v>
      </c>
      <c r="C1463" t="s">
        <v>7</v>
      </c>
      <c r="D1463" t="s">
        <v>15678</v>
      </c>
      <c r="E1463">
        <v>2</v>
      </c>
      <c r="F1463" t="s">
        <v>4767</v>
      </c>
      <c r="G1463" t="str">
        <f t="shared" si="22"/>
        <v>C</v>
      </c>
    </row>
    <row r="1464" spans="1:7" x14ac:dyDescent="0.2">
      <c r="A1464" t="s">
        <v>1433</v>
      </c>
      <c r="B1464" t="s">
        <v>1322</v>
      </c>
      <c r="C1464" t="s">
        <v>7</v>
      </c>
      <c r="D1464" t="s">
        <v>16047</v>
      </c>
      <c r="E1464">
        <v>3</v>
      </c>
      <c r="F1464" t="s">
        <v>4811</v>
      </c>
      <c r="G1464" t="str">
        <f t="shared" si="22"/>
        <v>C</v>
      </c>
    </row>
    <row r="1465" spans="1:7" x14ac:dyDescent="0.2">
      <c r="A1465" t="s">
        <v>1434</v>
      </c>
      <c r="B1465" t="s">
        <v>1322</v>
      </c>
      <c r="C1465" t="s">
        <v>7</v>
      </c>
      <c r="D1465" t="s">
        <v>16048</v>
      </c>
      <c r="E1465">
        <v>2</v>
      </c>
      <c r="F1465" t="s">
        <v>4767</v>
      </c>
      <c r="G1465" t="str">
        <f t="shared" si="22"/>
        <v>S</v>
      </c>
    </row>
    <row r="1466" spans="1:7" x14ac:dyDescent="0.2">
      <c r="A1466" t="s">
        <v>1435</v>
      </c>
      <c r="B1466" t="s">
        <v>1322</v>
      </c>
      <c r="C1466" t="s">
        <v>7</v>
      </c>
      <c r="D1466" t="s">
        <v>16049</v>
      </c>
      <c r="E1466">
        <v>6</v>
      </c>
      <c r="F1466" t="s">
        <v>4767</v>
      </c>
      <c r="G1466" t="str">
        <f t="shared" si="22"/>
        <v>M</v>
      </c>
    </row>
    <row r="1467" spans="1:7" x14ac:dyDescent="0.2">
      <c r="A1467" t="s">
        <v>1436</v>
      </c>
      <c r="B1467" t="s">
        <v>1322</v>
      </c>
      <c r="C1467" t="s">
        <v>7</v>
      </c>
      <c r="D1467" t="s">
        <v>15249</v>
      </c>
      <c r="E1467">
        <v>2</v>
      </c>
      <c r="F1467" t="s">
        <v>4818</v>
      </c>
      <c r="G1467" t="str">
        <f t="shared" si="22"/>
        <v>G</v>
      </c>
    </row>
    <row r="1468" spans="1:7" x14ac:dyDescent="0.2">
      <c r="A1468" t="s">
        <v>1437</v>
      </c>
      <c r="B1468" t="s">
        <v>1322</v>
      </c>
      <c r="C1468" t="s">
        <v>7</v>
      </c>
      <c r="D1468" t="s">
        <v>15270</v>
      </c>
      <c r="E1468">
        <v>2</v>
      </c>
      <c r="F1468" t="s">
        <v>77</v>
      </c>
      <c r="G1468" t="str">
        <f t="shared" si="22"/>
        <v>V</v>
      </c>
    </row>
    <row r="1469" spans="1:7" x14ac:dyDescent="0.2">
      <c r="A1469" t="s">
        <v>1438</v>
      </c>
      <c r="B1469" t="s">
        <v>1322</v>
      </c>
      <c r="C1469" t="s">
        <v>7</v>
      </c>
      <c r="D1469" t="s">
        <v>77</v>
      </c>
      <c r="E1469">
        <v>4</v>
      </c>
      <c r="F1469" t="s">
        <v>4767</v>
      </c>
      <c r="G1469" t="str">
        <f t="shared" si="22"/>
        <v>S</v>
      </c>
    </row>
    <row r="1470" spans="1:7" x14ac:dyDescent="0.2">
      <c r="A1470" t="s">
        <v>1439</v>
      </c>
      <c r="B1470" t="s">
        <v>1322</v>
      </c>
      <c r="C1470" t="s">
        <v>7</v>
      </c>
      <c r="D1470" t="s">
        <v>15197</v>
      </c>
      <c r="E1470">
        <v>2</v>
      </c>
      <c r="F1470" t="s">
        <v>4767</v>
      </c>
      <c r="G1470" t="str">
        <f t="shared" si="22"/>
        <v>G</v>
      </c>
    </row>
    <row r="1471" spans="1:7" x14ac:dyDescent="0.2">
      <c r="A1471" t="s">
        <v>1440</v>
      </c>
      <c r="B1471" t="s">
        <v>1322</v>
      </c>
      <c r="C1471" t="s">
        <v>7</v>
      </c>
      <c r="D1471" t="s">
        <v>15214</v>
      </c>
      <c r="E1471">
        <v>2</v>
      </c>
      <c r="F1471" t="s">
        <v>4762</v>
      </c>
      <c r="G1471" t="str">
        <f t="shared" si="22"/>
        <v>D</v>
      </c>
    </row>
    <row r="1472" spans="1:7" x14ac:dyDescent="0.2">
      <c r="A1472" t="s">
        <v>1441</v>
      </c>
      <c r="B1472" t="s">
        <v>1322</v>
      </c>
      <c r="C1472" t="s">
        <v>7</v>
      </c>
      <c r="D1472" t="s">
        <v>77</v>
      </c>
      <c r="E1472">
        <v>5</v>
      </c>
      <c r="F1472" t="s">
        <v>4767</v>
      </c>
      <c r="G1472" t="str">
        <f t="shared" si="22"/>
        <v>P</v>
      </c>
    </row>
    <row r="1473" spans="1:7" x14ac:dyDescent="0.2">
      <c r="A1473" t="s">
        <v>1442</v>
      </c>
      <c r="B1473" t="s">
        <v>1322</v>
      </c>
      <c r="C1473" t="s">
        <v>7</v>
      </c>
      <c r="D1473" t="s">
        <v>15687</v>
      </c>
      <c r="E1473">
        <v>44</v>
      </c>
      <c r="F1473" t="s">
        <v>4767</v>
      </c>
      <c r="G1473" t="str">
        <f t="shared" si="22"/>
        <v>S</v>
      </c>
    </row>
    <row r="1474" spans="1:7" x14ac:dyDescent="0.2">
      <c r="A1474" t="s">
        <v>1443</v>
      </c>
      <c r="B1474" t="s">
        <v>1322</v>
      </c>
      <c r="C1474" t="s">
        <v>7</v>
      </c>
      <c r="D1474" t="s">
        <v>16050</v>
      </c>
      <c r="E1474">
        <v>2</v>
      </c>
      <c r="F1474" t="s">
        <v>8258</v>
      </c>
      <c r="G1474" t="str">
        <f t="shared" si="22"/>
        <v>P</v>
      </c>
    </row>
    <row r="1475" spans="1:7" x14ac:dyDescent="0.2">
      <c r="A1475" t="s">
        <v>1444</v>
      </c>
      <c r="B1475" t="s">
        <v>1445</v>
      </c>
      <c r="C1475" t="s">
        <v>9</v>
      </c>
      <c r="D1475" t="s">
        <v>16051</v>
      </c>
      <c r="E1475">
        <v>120</v>
      </c>
      <c r="F1475" t="s">
        <v>4767</v>
      </c>
      <c r="G1475" t="str">
        <f t="shared" ref="G1475:G1538" si="23">LEFT(A1475,1)</f>
        <v>S</v>
      </c>
    </row>
    <row r="1476" spans="1:7" x14ac:dyDescent="0.2">
      <c r="A1476" t="s">
        <v>1446</v>
      </c>
      <c r="B1476" t="s">
        <v>1445</v>
      </c>
      <c r="C1476" t="s">
        <v>9</v>
      </c>
      <c r="D1476" t="s">
        <v>16052</v>
      </c>
      <c r="E1476">
        <v>10</v>
      </c>
      <c r="F1476" t="s">
        <v>7307</v>
      </c>
      <c r="G1476" t="str">
        <f t="shared" si="23"/>
        <v>B</v>
      </c>
    </row>
    <row r="1477" spans="1:7" x14ac:dyDescent="0.2">
      <c r="A1477" t="s">
        <v>1447</v>
      </c>
      <c r="B1477" t="s">
        <v>1445</v>
      </c>
      <c r="C1477" t="s">
        <v>4</v>
      </c>
      <c r="D1477" t="s">
        <v>15946</v>
      </c>
      <c r="E1477">
        <v>1050</v>
      </c>
      <c r="F1477" t="s">
        <v>6001</v>
      </c>
      <c r="G1477" t="str">
        <f t="shared" si="23"/>
        <v>G</v>
      </c>
    </row>
    <row r="1478" spans="1:7" x14ac:dyDescent="0.2">
      <c r="A1478" t="s">
        <v>1448</v>
      </c>
      <c r="B1478" t="s">
        <v>1445</v>
      </c>
      <c r="C1478" t="s">
        <v>4</v>
      </c>
      <c r="D1478" t="s">
        <v>15576</v>
      </c>
      <c r="E1478">
        <v>800</v>
      </c>
      <c r="F1478" t="s">
        <v>4767</v>
      </c>
      <c r="G1478" t="str">
        <f t="shared" si="23"/>
        <v>N</v>
      </c>
    </row>
    <row r="1479" spans="1:7" x14ac:dyDescent="0.2">
      <c r="A1479" t="s">
        <v>1449</v>
      </c>
      <c r="B1479" t="s">
        <v>1445</v>
      </c>
      <c r="C1479" t="s">
        <v>4</v>
      </c>
      <c r="D1479" t="s">
        <v>15199</v>
      </c>
      <c r="E1479">
        <v>38</v>
      </c>
      <c r="F1479" t="s">
        <v>4767</v>
      </c>
      <c r="G1479" t="str">
        <f t="shared" si="23"/>
        <v>S</v>
      </c>
    </row>
    <row r="1480" spans="1:7" x14ac:dyDescent="0.2">
      <c r="A1480" t="s">
        <v>1450</v>
      </c>
      <c r="B1480" t="s">
        <v>1445</v>
      </c>
      <c r="C1480" t="s">
        <v>4</v>
      </c>
      <c r="D1480" t="s">
        <v>16053</v>
      </c>
      <c r="E1480">
        <v>115</v>
      </c>
      <c r="F1480" t="s">
        <v>4767</v>
      </c>
      <c r="G1480" t="str">
        <f t="shared" si="23"/>
        <v>R</v>
      </c>
    </row>
    <row r="1481" spans="1:7" x14ac:dyDescent="0.2">
      <c r="A1481" t="s">
        <v>1451</v>
      </c>
      <c r="B1481" t="s">
        <v>1445</v>
      </c>
      <c r="C1481" t="s">
        <v>4</v>
      </c>
      <c r="D1481" t="s">
        <v>16054</v>
      </c>
      <c r="E1481">
        <v>30</v>
      </c>
      <c r="F1481" t="s">
        <v>4811</v>
      </c>
      <c r="G1481" t="str">
        <f t="shared" si="23"/>
        <v>S</v>
      </c>
    </row>
    <row r="1482" spans="1:7" x14ac:dyDescent="0.2">
      <c r="A1482" t="s">
        <v>16055</v>
      </c>
      <c r="B1482" t="s">
        <v>1445</v>
      </c>
      <c r="C1482" t="s">
        <v>4</v>
      </c>
      <c r="D1482" t="s">
        <v>16056</v>
      </c>
      <c r="E1482">
        <v>14</v>
      </c>
      <c r="F1482" t="s">
        <v>4818</v>
      </c>
      <c r="G1482" t="str">
        <f t="shared" si="23"/>
        <v>F</v>
      </c>
    </row>
    <row r="1483" spans="1:7" x14ac:dyDescent="0.2">
      <c r="A1483" t="s">
        <v>1452</v>
      </c>
      <c r="B1483" t="s">
        <v>1445</v>
      </c>
      <c r="C1483" t="s">
        <v>4</v>
      </c>
      <c r="D1483" t="s">
        <v>15508</v>
      </c>
      <c r="E1483">
        <v>550</v>
      </c>
      <c r="F1483" t="s">
        <v>8280</v>
      </c>
      <c r="G1483" t="str">
        <f t="shared" si="23"/>
        <v>V</v>
      </c>
    </row>
    <row r="1484" spans="1:7" x14ac:dyDescent="0.2">
      <c r="A1484" t="s">
        <v>1453</v>
      </c>
      <c r="B1484" t="s">
        <v>1445</v>
      </c>
      <c r="C1484" t="s">
        <v>4</v>
      </c>
      <c r="D1484" t="s">
        <v>16057</v>
      </c>
      <c r="E1484">
        <v>25</v>
      </c>
      <c r="F1484" t="s">
        <v>8283</v>
      </c>
      <c r="G1484" t="str">
        <f t="shared" si="23"/>
        <v>A</v>
      </c>
    </row>
    <row r="1485" spans="1:7" x14ac:dyDescent="0.2">
      <c r="A1485" t="s">
        <v>1454</v>
      </c>
      <c r="B1485" t="s">
        <v>1445</v>
      </c>
      <c r="C1485" t="s">
        <v>4</v>
      </c>
      <c r="D1485" t="s">
        <v>16058</v>
      </c>
      <c r="E1485">
        <v>1037</v>
      </c>
      <c r="F1485" t="s">
        <v>8288</v>
      </c>
      <c r="G1485" t="str">
        <f t="shared" si="23"/>
        <v>S</v>
      </c>
    </row>
    <row r="1486" spans="1:7" x14ac:dyDescent="0.2">
      <c r="A1486" t="s">
        <v>1455</v>
      </c>
      <c r="B1486" t="s">
        <v>1445</v>
      </c>
      <c r="C1486" t="s">
        <v>4</v>
      </c>
      <c r="D1486" t="s">
        <v>15578</v>
      </c>
      <c r="E1486">
        <v>600</v>
      </c>
      <c r="F1486" t="s">
        <v>8291</v>
      </c>
      <c r="G1486" t="str">
        <f t="shared" si="23"/>
        <v>H</v>
      </c>
    </row>
    <row r="1487" spans="1:7" x14ac:dyDescent="0.2">
      <c r="A1487" t="s">
        <v>1456</v>
      </c>
      <c r="B1487" t="s">
        <v>1445</v>
      </c>
      <c r="C1487" t="s">
        <v>4</v>
      </c>
      <c r="D1487" t="s">
        <v>16059</v>
      </c>
      <c r="E1487">
        <v>100</v>
      </c>
      <c r="F1487" t="s">
        <v>6725</v>
      </c>
      <c r="G1487" t="str">
        <f t="shared" si="23"/>
        <v>R</v>
      </c>
    </row>
    <row r="1488" spans="1:7" x14ac:dyDescent="0.2">
      <c r="A1488" t="s">
        <v>1457</v>
      </c>
      <c r="B1488" t="s">
        <v>1445</v>
      </c>
      <c r="C1488" t="s">
        <v>4</v>
      </c>
      <c r="D1488" t="s">
        <v>16010</v>
      </c>
      <c r="E1488">
        <v>180</v>
      </c>
      <c r="F1488" t="s">
        <v>6653</v>
      </c>
      <c r="G1488" t="str">
        <f t="shared" si="23"/>
        <v>E</v>
      </c>
    </row>
    <row r="1489" spans="1:7" x14ac:dyDescent="0.2">
      <c r="A1489" t="s">
        <v>1458</v>
      </c>
      <c r="B1489" t="s">
        <v>1445</v>
      </c>
      <c r="C1489" t="s">
        <v>4</v>
      </c>
      <c r="D1489" t="s">
        <v>15221</v>
      </c>
      <c r="E1489">
        <v>280</v>
      </c>
      <c r="F1489" t="s">
        <v>4767</v>
      </c>
      <c r="G1489" t="str">
        <f t="shared" si="23"/>
        <v>C</v>
      </c>
    </row>
    <row r="1490" spans="1:7" x14ac:dyDescent="0.2">
      <c r="A1490" t="s">
        <v>1459</v>
      </c>
      <c r="B1490" t="s">
        <v>1445</v>
      </c>
      <c r="C1490" t="s">
        <v>4</v>
      </c>
      <c r="D1490" t="s">
        <v>15636</v>
      </c>
      <c r="E1490">
        <v>7</v>
      </c>
      <c r="F1490" t="s">
        <v>5533</v>
      </c>
      <c r="G1490" t="str">
        <f t="shared" si="23"/>
        <v>V</v>
      </c>
    </row>
    <row r="1491" spans="1:7" x14ac:dyDescent="0.2">
      <c r="A1491" t="s">
        <v>1460</v>
      </c>
      <c r="B1491" t="s">
        <v>1445</v>
      </c>
      <c r="C1491" t="s">
        <v>4</v>
      </c>
      <c r="D1491" t="s">
        <v>77</v>
      </c>
      <c r="E1491">
        <v>1</v>
      </c>
      <c r="F1491" t="s">
        <v>77</v>
      </c>
      <c r="G1491" t="str">
        <f t="shared" si="23"/>
        <v>M</v>
      </c>
    </row>
    <row r="1492" spans="1:7" x14ac:dyDescent="0.2">
      <c r="A1492" t="s">
        <v>1461</v>
      </c>
      <c r="B1492" t="s">
        <v>1445</v>
      </c>
      <c r="C1492" t="s">
        <v>4</v>
      </c>
      <c r="D1492" t="s">
        <v>16060</v>
      </c>
      <c r="E1492">
        <v>55</v>
      </c>
      <c r="F1492" t="s">
        <v>4818</v>
      </c>
      <c r="G1492" t="str">
        <f t="shared" si="23"/>
        <v>A</v>
      </c>
    </row>
    <row r="1493" spans="1:7" x14ac:dyDescent="0.2">
      <c r="A1493" t="s">
        <v>1462</v>
      </c>
      <c r="B1493" t="s">
        <v>1445</v>
      </c>
      <c r="C1493" t="s">
        <v>4</v>
      </c>
      <c r="D1493" t="s">
        <v>15505</v>
      </c>
      <c r="E1493">
        <v>4</v>
      </c>
      <c r="F1493" t="s">
        <v>4752</v>
      </c>
      <c r="G1493" t="str">
        <f t="shared" si="23"/>
        <v>T</v>
      </c>
    </row>
    <row r="1494" spans="1:7" x14ac:dyDescent="0.2">
      <c r="A1494" t="s">
        <v>1463</v>
      </c>
      <c r="B1494" t="s">
        <v>1445</v>
      </c>
      <c r="C1494" t="s">
        <v>4</v>
      </c>
      <c r="D1494" t="s">
        <v>16061</v>
      </c>
      <c r="E1494">
        <v>7</v>
      </c>
      <c r="F1494" t="s">
        <v>4767</v>
      </c>
      <c r="G1494" t="str">
        <f t="shared" si="23"/>
        <v>C</v>
      </c>
    </row>
    <row r="1495" spans="1:7" x14ac:dyDescent="0.2">
      <c r="A1495" t="s">
        <v>1464</v>
      </c>
      <c r="B1495" t="s">
        <v>1445</v>
      </c>
      <c r="C1495" t="s">
        <v>4</v>
      </c>
      <c r="D1495" t="s">
        <v>16062</v>
      </c>
      <c r="E1495">
        <v>240</v>
      </c>
      <c r="F1495" t="s">
        <v>4767</v>
      </c>
      <c r="G1495" t="str">
        <f t="shared" si="23"/>
        <v>O</v>
      </c>
    </row>
    <row r="1496" spans="1:7" x14ac:dyDescent="0.2">
      <c r="A1496" t="s">
        <v>1465</v>
      </c>
      <c r="B1496" t="s">
        <v>1445</v>
      </c>
      <c r="C1496" t="s">
        <v>4</v>
      </c>
      <c r="D1496" t="s">
        <v>16063</v>
      </c>
      <c r="E1496">
        <v>40</v>
      </c>
      <c r="F1496" t="s">
        <v>6572</v>
      </c>
      <c r="G1496" t="str">
        <f t="shared" si="23"/>
        <v>C</v>
      </c>
    </row>
    <row r="1497" spans="1:7" x14ac:dyDescent="0.2">
      <c r="A1497" t="s">
        <v>1466</v>
      </c>
      <c r="B1497" t="s">
        <v>1445</v>
      </c>
      <c r="C1497" t="s">
        <v>4</v>
      </c>
      <c r="D1497" t="s">
        <v>16064</v>
      </c>
      <c r="E1497">
        <v>22</v>
      </c>
      <c r="F1497" t="s">
        <v>4767</v>
      </c>
      <c r="G1497" t="str">
        <f t="shared" si="23"/>
        <v>Z</v>
      </c>
    </row>
    <row r="1498" spans="1:7" x14ac:dyDescent="0.2">
      <c r="A1498" t="s">
        <v>1467</v>
      </c>
      <c r="B1498" t="s">
        <v>1445</v>
      </c>
      <c r="C1498" t="s">
        <v>4</v>
      </c>
      <c r="D1498" t="s">
        <v>16065</v>
      </c>
      <c r="E1498">
        <v>23</v>
      </c>
      <c r="F1498" t="s">
        <v>5652</v>
      </c>
      <c r="G1498" t="str">
        <f t="shared" si="23"/>
        <v>A</v>
      </c>
    </row>
    <row r="1499" spans="1:7" x14ac:dyDescent="0.2">
      <c r="A1499" t="s">
        <v>1468</v>
      </c>
      <c r="B1499" t="s">
        <v>1445</v>
      </c>
      <c r="C1499" t="s">
        <v>4</v>
      </c>
      <c r="D1499" t="s">
        <v>16066</v>
      </c>
      <c r="E1499">
        <v>250</v>
      </c>
      <c r="F1499" t="s">
        <v>4811</v>
      </c>
      <c r="G1499" t="str">
        <f t="shared" si="23"/>
        <v>O</v>
      </c>
    </row>
    <row r="1500" spans="1:7" x14ac:dyDescent="0.2">
      <c r="A1500" t="s">
        <v>1469</v>
      </c>
      <c r="B1500" t="s">
        <v>1445</v>
      </c>
      <c r="C1500" t="s">
        <v>4</v>
      </c>
      <c r="D1500" t="s">
        <v>16067</v>
      </c>
      <c r="E1500">
        <v>8</v>
      </c>
      <c r="F1500" t="s">
        <v>77</v>
      </c>
      <c r="G1500" t="str">
        <f t="shared" si="23"/>
        <v>A</v>
      </c>
    </row>
    <row r="1501" spans="1:7" x14ac:dyDescent="0.2">
      <c r="A1501" t="s">
        <v>1470</v>
      </c>
      <c r="B1501" t="s">
        <v>1445</v>
      </c>
      <c r="C1501" t="s">
        <v>4</v>
      </c>
      <c r="D1501" t="s">
        <v>16068</v>
      </c>
      <c r="E1501">
        <v>115</v>
      </c>
      <c r="F1501" t="s">
        <v>4767</v>
      </c>
      <c r="G1501" t="str">
        <f t="shared" si="23"/>
        <v>M</v>
      </c>
    </row>
    <row r="1502" spans="1:7" x14ac:dyDescent="0.2">
      <c r="A1502" t="s">
        <v>1471</v>
      </c>
      <c r="B1502" t="s">
        <v>1445</v>
      </c>
      <c r="C1502" t="s">
        <v>4</v>
      </c>
      <c r="D1502" t="s">
        <v>16069</v>
      </c>
      <c r="E1502">
        <v>2</v>
      </c>
      <c r="F1502" t="s">
        <v>5533</v>
      </c>
      <c r="G1502" t="str">
        <f t="shared" si="23"/>
        <v>O</v>
      </c>
    </row>
    <row r="1503" spans="1:7" x14ac:dyDescent="0.2">
      <c r="A1503" t="s">
        <v>1472</v>
      </c>
      <c r="B1503" t="s">
        <v>1445</v>
      </c>
      <c r="C1503" t="s">
        <v>4</v>
      </c>
      <c r="D1503" t="s">
        <v>16070</v>
      </c>
      <c r="E1503">
        <v>34</v>
      </c>
      <c r="F1503" t="s">
        <v>4752</v>
      </c>
      <c r="G1503" t="str">
        <f t="shared" si="23"/>
        <v>Y</v>
      </c>
    </row>
    <row r="1504" spans="1:7" x14ac:dyDescent="0.2">
      <c r="A1504" t="s">
        <v>1473</v>
      </c>
      <c r="B1504" t="s">
        <v>1445</v>
      </c>
      <c r="C1504" t="s">
        <v>4</v>
      </c>
      <c r="D1504" t="s">
        <v>16071</v>
      </c>
      <c r="E1504">
        <v>40</v>
      </c>
      <c r="F1504" t="s">
        <v>4767</v>
      </c>
      <c r="G1504" t="str">
        <f t="shared" si="23"/>
        <v>O</v>
      </c>
    </row>
    <row r="1505" spans="1:7" x14ac:dyDescent="0.2">
      <c r="A1505" t="s">
        <v>1474</v>
      </c>
      <c r="B1505" t="s">
        <v>1445</v>
      </c>
      <c r="C1505" t="s">
        <v>4</v>
      </c>
      <c r="D1505" t="s">
        <v>16072</v>
      </c>
      <c r="E1505">
        <v>25</v>
      </c>
      <c r="F1505" t="s">
        <v>6370</v>
      </c>
      <c r="G1505" t="str">
        <f t="shared" si="23"/>
        <v>M</v>
      </c>
    </row>
    <row r="1506" spans="1:7" x14ac:dyDescent="0.2">
      <c r="A1506" t="s">
        <v>1475</v>
      </c>
      <c r="B1506" t="s">
        <v>1445</v>
      </c>
      <c r="C1506" t="s">
        <v>4</v>
      </c>
      <c r="D1506" t="s">
        <v>15526</v>
      </c>
      <c r="E1506">
        <v>500</v>
      </c>
      <c r="F1506" t="s">
        <v>6653</v>
      </c>
      <c r="G1506" t="str">
        <f t="shared" si="23"/>
        <v>A</v>
      </c>
    </row>
    <row r="1507" spans="1:7" x14ac:dyDescent="0.2">
      <c r="A1507" t="s">
        <v>1476</v>
      </c>
      <c r="B1507" t="s">
        <v>1445</v>
      </c>
      <c r="C1507" t="s">
        <v>4</v>
      </c>
      <c r="D1507" t="s">
        <v>16073</v>
      </c>
      <c r="E1507">
        <v>100</v>
      </c>
      <c r="F1507" t="s">
        <v>4767</v>
      </c>
      <c r="G1507" t="str">
        <f t="shared" si="23"/>
        <v>S</v>
      </c>
    </row>
    <row r="1508" spans="1:7" x14ac:dyDescent="0.2">
      <c r="A1508" t="s">
        <v>1477</v>
      </c>
      <c r="B1508" t="s">
        <v>1445</v>
      </c>
      <c r="C1508" t="s">
        <v>4</v>
      </c>
      <c r="D1508" t="s">
        <v>16074</v>
      </c>
      <c r="E1508">
        <v>23</v>
      </c>
      <c r="F1508" t="s">
        <v>5447</v>
      </c>
      <c r="G1508" t="str">
        <f t="shared" si="23"/>
        <v>D</v>
      </c>
    </row>
    <row r="1509" spans="1:7" x14ac:dyDescent="0.2">
      <c r="A1509" t="s">
        <v>1478</v>
      </c>
      <c r="B1509" t="s">
        <v>1445</v>
      </c>
      <c r="C1509" t="s">
        <v>4</v>
      </c>
      <c r="D1509" t="s">
        <v>15346</v>
      </c>
      <c r="E1509">
        <v>180</v>
      </c>
      <c r="F1509" t="s">
        <v>4811</v>
      </c>
      <c r="G1509" t="str">
        <f t="shared" si="23"/>
        <v>P</v>
      </c>
    </row>
    <row r="1510" spans="1:7" x14ac:dyDescent="0.2">
      <c r="A1510" t="s">
        <v>1479</v>
      </c>
      <c r="B1510" t="s">
        <v>1445</v>
      </c>
      <c r="C1510" t="s">
        <v>4</v>
      </c>
      <c r="D1510" t="s">
        <v>15270</v>
      </c>
      <c r="E1510">
        <v>90</v>
      </c>
      <c r="F1510" t="s">
        <v>4767</v>
      </c>
      <c r="G1510" t="str">
        <f t="shared" si="23"/>
        <v>S</v>
      </c>
    </row>
    <row r="1511" spans="1:7" x14ac:dyDescent="0.2">
      <c r="A1511" t="s">
        <v>1480</v>
      </c>
      <c r="B1511" t="s">
        <v>1445</v>
      </c>
      <c r="C1511" t="s">
        <v>4</v>
      </c>
      <c r="D1511" t="s">
        <v>16075</v>
      </c>
      <c r="E1511">
        <v>80</v>
      </c>
      <c r="F1511" t="s">
        <v>4767</v>
      </c>
      <c r="G1511" t="str">
        <f t="shared" si="23"/>
        <v>V</v>
      </c>
    </row>
    <row r="1512" spans="1:7" x14ac:dyDescent="0.2">
      <c r="A1512" t="s">
        <v>1481</v>
      </c>
      <c r="B1512" t="s">
        <v>1445</v>
      </c>
      <c r="C1512" t="s">
        <v>4</v>
      </c>
      <c r="D1512" t="s">
        <v>15573</v>
      </c>
      <c r="E1512">
        <v>30</v>
      </c>
      <c r="F1512" t="s">
        <v>4811</v>
      </c>
      <c r="G1512" t="str">
        <f t="shared" si="23"/>
        <v>G</v>
      </c>
    </row>
    <row r="1513" spans="1:7" x14ac:dyDescent="0.2">
      <c r="A1513" t="s">
        <v>1482</v>
      </c>
      <c r="B1513" t="s">
        <v>1445</v>
      </c>
      <c r="C1513" t="s">
        <v>4</v>
      </c>
      <c r="D1513" t="s">
        <v>16076</v>
      </c>
      <c r="E1513">
        <v>12</v>
      </c>
      <c r="F1513" t="s">
        <v>4767</v>
      </c>
      <c r="G1513" t="str">
        <f t="shared" si="23"/>
        <v>C</v>
      </c>
    </row>
    <row r="1514" spans="1:7" x14ac:dyDescent="0.2">
      <c r="A1514" t="s">
        <v>16077</v>
      </c>
      <c r="B1514" t="s">
        <v>1445</v>
      </c>
      <c r="C1514" t="s">
        <v>4</v>
      </c>
      <c r="D1514" t="s">
        <v>15214</v>
      </c>
      <c r="E1514">
        <v>13</v>
      </c>
      <c r="F1514" t="s">
        <v>5085</v>
      </c>
      <c r="G1514" t="str">
        <f t="shared" si="23"/>
        <v>P</v>
      </c>
    </row>
    <row r="1515" spans="1:7" x14ac:dyDescent="0.2">
      <c r="A1515" t="s">
        <v>1483</v>
      </c>
      <c r="B1515" t="s">
        <v>1445</v>
      </c>
      <c r="C1515" t="s">
        <v>4</v>
      </c>
      <c r="D1515" t="s">
        <v>16078</v>
      </c>
      <c r="E1515">
        <v>10</v>
      </c>
      <c r="F1515" t="s">
        <v>8358</v>
      </c>
      <c r="G1515" t="str">
        <f t="shared" si="23"/>
        <v>P</v>
      </c>
    </row>
    <row r="1516" spans="1:7" x14ac:dyDescent="0.2">
      <c r="A1516" t="s">
        <v>1484</v>
      </c>
      <c r="B1516" t="s">
        <v>1445</v>
      </c>
      <c r="C1516" t="s">
        <v>4</v>
      </c>
      <c r="D1516" t="s">
        <v>16079</v>
      </c>
      <c r="E1516">
        <v>100</v>
      </c>
      <c r="F1516" t="s">
        <v>4767</v>
      </c>
      <c r="G1516" t="str">
        <f t="shared" si="23"/>
        <v>T</v>
      </c>
    </row>
    <row r="1517" spans="1:7" x14ac:dyDescent="0.2">
      <c r="A1517" t="s">
        <v>1485</v>
      </c>
      <c r="B1517" t="s">
        <v>1445</v>
      </c>
      <c r="C1517" t="s">
        <v>4</v>
      </c>
      <c r="D1517" t="s">
        <v>16080</v>
      </c>
      <c r="E1517">
        <v>30</v>
      </c>
      <c r="F1517" t="s">
        <v>4767</v>
      </c>
      <c r="G1517" t="str">
        <f t="shared" si="23"/>
        <v>J</v>
      </c>
    </row>
    <row r="1518" spans="1:7" x14ac:dyDescent="0.2">
      <c r="A1518" t="s">
        <v>1486</v>
      </c>
      <c r="B1518" t="s">
        <v>1445</v>
      </c>
      <c r="C1518" t="s">
        <v>4</v>
      </c>
      <c r="D1518" t="s">
        <v>15275</v>
      </c>
      <c r="E1518">
        <v>25</v>
      </c>
      <c r="F1518" t="s">
        <v>4811</v>
      </c>
      <c r="G1518" t="str">
        <f t="shared" si="23"/>
        <v>U</v>
      </c>
    </row>
    <row r="1519" spans="1:7" x14ac:dyDescent="0.2">
      <c r="A1519" t="s">
        <v>1487</v>
      </c>
      <c r="B1519" t="s">
        <v>1445</v>
      </c>
      <c r="C1519" t="s">
        <v>4</v>
      </c>
      <c r="D1519" t="s">
        <v>16081</v>
      </c>
      <c r="E1519">
        <v>75</v>
      </c>
      <c r="F1519" t="s">
        <v>4757</v>
      </c>
      <c r="G1519" t="str">
        <f t="shared" si="23"/>
        <v>L</v>
      </c>
    </row>
    <row r="1520" spans="1:7" x14ac:dyDescent="0.2">
      <c r="A1520" t="s">
        <v>1488</v>
      </c>
      <c r="B1520" t="s">
        <v>1445</v>
      </c>
      <c r="C1520" t="s">
        <v>4</v>
      </c>
      <c r="D1520" t="s">
        <v>16082</v>
      </c>
      <c r="E1520">
        <v>18</v>
      </c>
      <c r="F1520" t="s">
        <v>4767</v>
      </c>
      <c r="G1520" t="str">
        <f t="shared" si="23"/>
        <v>P</v>
      </c>
    </row>
    <row r="1521" spans="1:7" x14ac:dyDescent="0.2">
      <c r="A1521" t="s">
        <v>1489</v>
      </c>
      <c r="B1521" t="s">
        <v>1445</v>
      </c>
      <c r="C1521" t="s">
        <v>4</v>
      </c>
      <c r="D1521" t="s">
        <v>16083</v>
      </c>
      <c r="E1521">
        <v>2</v>
      </c>
      <c r="F1521" t="s">
        <v>4767</v>
      </c>
      <c r="G1521" t="str">
        <f t="shared" si="23"/>
        <v>S</v>
      </c>
    </row>
    <row r="1522" spans="1:7" x14ac:dyDescent="0.2">
      <c r="A1522" t="s">
        <v>1490</v>
      </c>
      <c r="B1522" t="s">
        <v>1445</v>
      </c>
      <c r="C1522" t="s">
        <v>4</v>
      </c>
      <c r="D1522" t="s">
        <v>15203</v>
      </c>
      <c r="E1522">
        <v>20</v>
      </c>
      <c r="F1522" t="s">
        <v>8366</v>
      </c>
      <c r="G1522" t="str">
        <f t="shared" si="23"/>
        <v>T</v>
      </c>
    </row>
    <row r="1523" spans="1:7" x14ac:dyDescent="0.2">
      <c r="A1523" t="s">
        <v>1491</v>
      </c>
      <c r="B1523" t="s">
        <v>1445</v>
      </c>
      <c r="C1523" t="s">
        <v>4</v>
      </c>
      <c r="D1523" t="s">
        <v>16084</v>
      </c>
      <c r="E1523">
        <v>15</v>
      </c>
      <c r="F1523" t="s">
        <v>6530</v>
      </c>
      <c r="G1523" t="str">
        <f t="shared" si="23"/>
        <v>S</v>
      </c>
    </row>
    <row r="1524" spans="1:7" x14ac:dyDescent="0.2">
      <c r="A1524" t="s">
        <v>1492</v>
      </c>
      <c r="B1524" t="s">
        <v>1445</v>
      </c>
      <c r="C1524" t="s">
        <v>4</v>
      </c>
      <c r="D1524" t="s">
        <v>15795</v>
      </c>
      <c r="E1524">
        <v>3</v>
      </c>
      <c r="F1524" t="s">
        <v>4757</v>
      </c>
      <c r="G1524" t="str">
        <f t="shared" si="23"/>
        <v>P</v>
      </c>
    </row>
    <row r="1525" spans="1:7" x14ac:dyDescent="0.2">
      <c r="A1525" t="s">
        <v>1493</v>
      </c>
      <c r="B1525" t="s">
        <v>1445</v>
      </c>
      <c r="C1525" t="s">
        <v>4</v>
      </c>
      <c r="D1525" t="s">
        <v>16085</v>
      </c>
      <c r="E1525">
        <v>205</v>
      </c>
      <c r="F1525" t="s">
        <v>5447</v>
      </c>
      <c r="G1525" t="str">
        <f t="shared" si="23"/>
        <v>B</v>
      </c>
    </row>
    <row r="1526" spans="1:7" x14ac:dyDescent="0.2">
      <c r="A1526" t="s">
        <v>1494</v>
      </c>
      <c r="B1526" t="s">
        <v>1445</v>
      </c>
      <c r="C1526" t="s">
        <v>4</v>
      </c>
      <c r="D1526" t="s">
        <v>16086</v>
      </c>
      <c r="E1526">
        <v>6</v>
      </c>
      <c r="F1526" t="s">
        <v>6035</v>
      </c>
      <c r="G1526" t="str">
        <f t="shared" si="23"/>
        <v>t</v>
      </c>
    </row>
    <row r="1527" spans="1:7" x14ac:dyDescent="0.2">
      <c r="A1527" t="s">
        <v>1495</v>
      </c>
      <c r="B1527" t="s">
        <v>1445</v>
      </c>
      <c r="C1527" t="s">
        <v>4</v>
      </c>
      <c r="D1527" t="s">
        <v>15283</v>
      </c>
      <c r="E1527">
        <v>9</v>
      </c>
      <c r="F1527" t="s">
        <v>4818</v>
      </c>
      <c r="G1527" t="str">
        <f t="shared" si="23"/>
        <v>M</v>
      </c>
    </row>
    <row r="1528" spans="1:7" x14ac:dyDescent="0.2">
      <c r="A1528" t="s">
        <v>1496</v>
      </c>
      <c r="B1528" t="s">
        <v>1445</v>
      </c>
      <c r="C1528" t="s">
        <v>4</v>
      </c>
      <c r="D1528" t="s">
        <v>15286</v>
      </c>
      <c r="E1528">
        <v>10</v>
      </c>
      <c r="F1528" t="s">
        <v>4801</v>
      </c>
      <c r="G1528" t="str">
        <f t="shared" si="23"/>
        <v>D</v>
      </c>
    </row>
    <row r="1529" spans="1:7" x14ac:dyDescent="0.2">
      <c r="A1529" t="s">
        <v>1497</v>
      </c>
      <c r="B1529" t="s">
        <v>1445</v>
      </c>
      <c r="C1529" t="s">
        <v>4</v>
      </c>
      <c r="D1529" t="s">
        <v>15506</v>
      </c>
      <c r="E1529">
        <v>20</v>
      </c>
      <c r="F1529" t="s">
        <v>5447</v>
      </c>
      <c r="G1529" t="str">
        <f t="shared" si="23"/>
        <v>L</v>
      </c>
    </row>
    <row r="1530" spans="1:7" x14ac:dyDescent="0.2">
      <c r="A1530" t="s">
        <v>1498</v>
      </c>
      <c r="B1530" t="s">
        <v>1445</v>
      </c>
      <c r="C1530" t="s">
        <v>4</v>
      </c>
      <c r="D1530" t="s">
        <v>16087</v>
      </c>
      <c r="E1530">
        <v>550</v>
      </c>
      <c r="F1530" t="s">
        <v>4767</v>
      </c>
      <c r="G1530" t="str">
        <f t="shared" si="23"/>
        <v>V</v>
      </c>
    </row>
    <row r="1531" spans="1:7" x14ac:dyDescent="0.2">
      <c r="A1531" t="s">
        <v>1499</v>
      </c>
      <c r="B1531" t="s">
        <v>1445</v>
      </c>
      <c r="C1531" t="s">
        <v>4</v>
      </c>
      <c r="D1531" t="s">
        <v>16088</v>
      </c>
      <c r="E1531">
        <v>3</v>
      </c>
      <c r="F1531" t="s">
        <v>4767</v>
      </c>
      <c r="G1531" t="str">
        <f t="shared" si="23"/>
        <v>D</v>
      </c>
    </row>
    <row r="1532" spans="1:7" x14ac:dyDescent="0.2">
      <c r="A1532" t="s">
        <v>1500</v>
      </c>
      <c r="B1532" t="s">
        <v>1445</v>
      </c>
      <c r="C1532" t="s">
        <v>4</v>
      </c>
      <c r="D1532" t="s">
        <v>16089</v>
      </c>
      <c r="E1532">
        <v>150</v>
      </c>
      <c r="F1532" t="s">
        <v>6725</v>
      </c>
      <c r="G1532" t="str">
        <f t="shared" si="23"/>
        <v>N</v>
      </c>
    </row>
    <row r="1533" spans="1:7" x14ac:dyDescent="0.2">
      <c r="A1533" t="s">
        <v>1501</v>
      </c>
      <c r="B1533" t="s">
        <v>1445</v>
      </c>
      <c r="C1533" t="s">
        <v>4</v>
      </c>
      <c r="D1533" t="s">
        <v>16090</v>
      </c>
      <c r="E1533">
        <v>6</v>
      </c>
      <c r="F1533" t="s">
        <v>4985</v>
      </c>
      <c r="G1533" t="str">
        <f t="shared" si="23"/>
        <v>A</v>
      </c>
    </row>
    <row r="1534" spans="1:7" x14ac:dyDescent="0.2">
      <c r="A1534" t="s">
        <v>1502</v>
      </c>
      <c r="B1534" t="s">
        <v>1445</v>
      </c>
      <c r="C1534" t="s">
        <v>4</v>
      </c>
      <c r="D1534" t="s">
        <v>16091</v>
      </c>
      <c r="E1534">
        <v>29</v>
      </c>
      <c r="F1534" t="s">
        <v>4770</v>
      </c>
      <c r="G1534" t="str">
        <f t="shared" si="23"/>
        <v>R</v>
      </c>
    </row>
    <row r="1535" spans="1:7" x14ac:dyDescent="0.2">
      <c r="A1535" t="s">
        <v>1503</v>
      </c>
      <c r="B1535" t="s">
        <v>1445</v>
      </c>
      <c r="C1535" t="s">
        <v>4</v>
      </c>
      <c r="D1535" t="s">
        <v>16092</v>
      </c>
      <c r="E1535">
        <v>6</v>
      </c>
      <c r="F1535" t="s">
        <v>6530</v>
      </c>
      <c r="G1535" t="str">
        <f t="shared" si="23"/>
        <v>P</v>
      </c>
    </row>
    <row r="1536" spans="1:7" x14ac:dyDescent="0.2">
      <c r="A1536" t="s">
        <v>1504</v>
      </c>
      <c r="B1536" t="s">
        <v>1445</v>
      </c>
      <c r="C1536" t="s">
        <v>4</v>
      </c>
      <c r="D1536" t="s">
        <v>16093</v>
      </c>
      <c r="E1536">
        <v>375</v>
      </c>
      <c r="F1536" t="s">
        <v>4767</v>
      </c>
      <c r="G1536" t="str">
        <f t="shared" si="23"/>
        <v>M</v>
      </c>
    </row>
    <row r="1537" spans="1:7" x14ac:dyDescent="0.2">
      <c r="A1537" t="s">
        <v>1505</v>
      </c>
      <c r="B1537" t="s">
        <v>1445</v>
      </c>
      <c r="C1537" t="s">
        <v>4</v>
      </c>
      <c r="D1537" t="s">
        <v>16094</v>
      </c>
      <c r="E1537">
        <v>40</v>
      </c>
      <c r="F1537" t="s">
        <v>6035</v>
      </c>
      <c r="G1537" t="str">
        <f t="shared" si="23"/>
        <v>P</v>
      </c>
    </row>
    <row r="1538" spans="1:7" x14ac:dyDescent="0.2">
      <c r="A1538" t="s">
        <v>1506</v>
      </c>
      <c r="B1538" t="s">
        <v>1445</v>
      </c>
      <c r="C1538" t="s">
        <v>4</v>
      </c>
      <c r="D1538" t="s">
        <v>77</v>
      </c>
      <c r="E1538">
        <v>2</v>
      </c>
      <c r="F1538" t="s">
        <v>4767</v>
      </c>
      <c r="G1538" t="str">
        <f t="shared" si="23"/>
        <v>T</v>
      </c>
    </row>
    <row r="1539" spans="1:7" x14ac:dyDescent="0.2">
      <c r="A1539" t="s">
        <v>1507</v>
      </c>
      <c r="B1539" t="s">
        <v>1445</v>
      </c>
      <c r="C1539" t="s">
        <v>4</v>
      </c>
      <c r="D1539" t="s">
        <v>15446</v>
      </c>
      <c r="E1539">
        <v>5</v>
      </c>
      <c r="F1539" t="s">
        <v>6572</v>
      </c>
      <c r="G1539" t="str">
        <f t="shared" ref="G1539:G1602" si="24">LEFT(A1539,1)</f>
        <v>N</v>
      </c>
    </row>
    <row r="1540" spans="1:7" x14ac:dyDescent="0.2">
      <c r="A1540" t="s">
        <v>1508</v>
      </c>
      <c r="B1540" t="s">
        <v>1445</v>
      </c>
      <c r="C1540" t="s">
        <v>4</v>
      </c>
      <c r="D1540" t="s">
        <v>16095</v>
      </c>
      <c r="E1540">
        <v>17</v>
      </c>
      <c r="F1540" t="s">
        <v>4770</v>
      </c>
      <c r="G1540" t="str">
        <f t="shared" si="24"/>
        <v>B</v>
      </c>
    </row>
    <row r="1541" spans="1:7" x14ac:dyDescent="0.2">
      <c r="A1541" t="s">
        <v>1509</v>
      </c>
      <c r="B1541" t="s">
        <v>1445</v>
      </c>
      <c r="C1541" t="s">
        <v>4</v>
      </c>
      <c r="D1541" t="s">
        <v>77</v>
      </c>
      <c r="E1541">
        <v>25</v>
      </c>
      <c r="F1541" t="s">
        <v>5466</v>
      </c>
      <c r="G1541" t="str">
        <f t="shared" si="24"/>
        <v>N</v>
      </c>
    </row>
    <row r="1542" spans="1:7" x14ac:dyDescent="0.2">
      <c r="A1542" t="s">
        <v>1510</v>
      </c>
      <c r="B1542" t="s">
        <v>1445</v>
      </c>
      <c r="C1542" t="s">
        <v>4</v>
      </c>
      <c r="D1542" t="s">
        <v>16096</v>
      </c>
      <c r="E1542">
        <v>14</v>
      </c>
      <c r="F1542" t="s">
        <v>5222</v>
      </c>
      <c r="G1542" t="str">
        <f t="shared" si="24"/>
        <v>M</v>
      </c>
    </row>
    <row r="1543" spans="1:7" x14ac:dyDescent="0.2">
      <c r="A1543" t="s">
        <v>1511</v>
      </c>
      <c r="B1543" t="s">
        <v>1445</v>
      </c>
      <c r="C1543" t="s">
        <v>4</v>
      </c>
      <c r="D1543" t="s">
        <v>16097</v>
      </c>
      <c r="E1543">
        <v>8</v>
      </c>
      <c r="F1543" t="s">
        <v>5890</v>
      </c>
      <c r="G1543" t="str">
        <f t="shared" si="24"/>
        <v>A</v>
      </c>
    </row>
    <row r="1544" spans="1:7" x14ac:dyDescent="0.2">
      <c r="A1544" t="s">
        <v>1512</v>
      </c>
      <c r="B1544" t="s">
        <v>1445</v>
      </c>
      <c r="C1544" t="s">
        <v>4</v>
      </c>
      <c r="D1544" t="s">
        <v>16098</v>
      </c>
      <c r="E1544">
        <v>200</v>
      </c>
      <c r="F1544" t="s">
        <v>6035</v>
      </c>
      <c r="G1544" t="str">
        <f t="shared" si="24"/>
        <v>M</v>
      </c>
    </row>
    <row r="1545" spans="1:7" x14ac:dyDescent="0.2">
      <c r="A1545" t="s">
        <v>1513</v>
      </c>
      <c r="B1545" t="s">
        <v>1445</v>
      </c>
      <c r="C1545" t="s">
        <v>4</v>
      </c>
      <c r="D1545" t="s">
        <v>16099</v>
      </c>
      <c r="E1545">
        <v>150</v>
      </c>
      <c r="F1545" t="s">
        <v>5400</v>
      </c>
      <c r="G1545" t="str">
        <f t="shared" si="24"/>
        <v>S</v>
      </c>
    </row>
    <row r="1546" spans="1:7" x14ac:dyDescent="0.2">
      <c r="A1546" t="s">
        <v>1514</v>
      </c>
      <c r="B1546" t="s">
        <v>1445</v>
      </c>
      <c r="C1546" t="s">
        <v>4</v>
      </c>
      <c r="D1546" t="s">
        <v>15508</v>
      </c>
      <c r="E1546">
        <v>350</v>
      </c>
      <c r="F1546" t="s">
        <v>7136</v>
      </c>
      <c r="G1546" t="str">
        <f t="shared" si="24"/>
        <v>S</v>
      </c>
    </row>
    <row r="1547" spans="1:7" x14ac:dyDescent="0.2">
      <c r="A1547" t="s">
        <v>1515</v>
      </c>
      <c r="B1547" t="s">
        <v>1445</v>
      </c>
      <c r="C1547" t="s">
        <v>4</v>
      </c>
      <c r="D1547" t="s">
        <v>16100</v>
      </c>
      <c r="E1547">
        <v>1</v>
      </c>
      <c r="F1547" t="s">
        <v>77</v>
      </c>
      <c r="G1547" t="str">
        <f t="shared" si="24"/>
        <v>K</v>
      </c>
    </row>
    <row r="1548" spans="1:7" x14ac:dyDescent="0.2">
      <c r="A1548" t="s">
        <v>1516</v>
      </c>
      <c r="B1548" t="s">
        <v>1445</v>
      </c>
      <c r="C1548" t="s">
        <v>4</v>
      </c>
      <c r="D1548" t="s">
        <v>16101</v>
      </c>
      <c r="E1548">
        <v>70</v>
      </c>
      <c r="F1548" t="s">
        <v>4767</v>
      </c>
      <c r="G1548" t="str">
        <f t="shared" si="24"/>
        <v>C</v>
      </c>
    </row>
    <row r="1549" spans="1:7" x14ac:dyDescent="0.2">
      <c r="A1549" t="s">
        <v>1517</v>
      </c>
      <c r="B1549" t="s">
        <v>1445</v>
      </c>
      <c r="C1549" t="s">
        <v>4</v>
      </c>
      <c r="D1549" t="s">
        <v>16102</v>
      </c>
      <c r="E1549">
        <v>40</v>
      </c>
      <c r="F1549" t="s">
        <v>6197</v>
      </c>
      <c r="G1549" t="str">
        <f t="shared" si="24"/>
        <v>S</v>
      </c>
    </row>
    <row r="1550" spans="1:7" x14ac:dyDescent="0.2">
      <c r="A1550" t="s">
        <v>1518</v>
      </c>
      <c r="B1550" t="s">
        <v>1445</v>
      </c>
      <c r="C1550" t="s">
        <v>4</v>
      </c>
      <c r="D1550" t="s">
        <v>16103</v>
      </c>
      <c r="E1550">
        <v>11</v>
      </c>
      <c r="F1550" t="s">
        <v>6833</v>
      </c>
      <c r="G1550" t="str">
        <f t="shared" si="24"/>
        <v>G</v>
      </c>
    </row>
    <row r="1551" spans="1:7" x14ac:dyDescent="0.2">
      <c r="A1551" t="s">
        <v>1519</v>
      </c>
      <c r="B1551" t="s">
        <v>1445</v>
      </c>
      <c r="C1551" t="s">
        <v>4</v>
      </c>
      <c r="D1551" t="s">
        <v>16104</v>
      </c>
      <c r="E1551">
        <v>27</v>
      </c>
      <c r="F1551" t="s">
        <v>4757</v>
      </c>
      <c r="G1551" t="str">
        <f t="shared" si="24"/>
        <v>S</v>
      </c>
    </row>
    <row r="1552" spans="1:7" x14ac:dyDescent="0.2">
      <c r="A1552" t="s">
        <v>1520</v>
      </c>
      <c r="B1552" t="s">
        <v>1445</v>
      </c>
      <c r="C1552" t="s">
        <v>4</v>
      </c>
      <c r="D1552" t="s">
        <v>16105</v>
      </c>
      <c r="E1552" t="s">
        <v>77</v>
      </c>
      <c r="F1552" t="s">
        <v>4762</v>
      </c>
      <c r="G1552" t="str">
        <f t="shared" si="24"/>
        <v>W</v>
      </c>
    </row>
    <row r="1553" spans="1:7" x14ac:dyDescent="0.2">
      <c r="A1553" t="s">
        <v>1521</v>
      </c>
      <c r="B1553" t="s">
        <v>1445</v>
      </c>
      <c r="C1553" t="s">
        <v>4</v>
      </c>
      <c r="D1553" t="s">
        <v>16106</v>
      </c>
      <c r="E1553">
        <v>53</v>
      </c>
      <c r="F1553" t="s">
        <v>4767</v>
      </c>
      <c r="G1553" t="str">
        <f t="shared" si="24"/>
        <v>F</v>
      </c>
    </row>
    <row r="1554" spans="1:7" x14ac:dyDescent="0.2">
      <c r="A1554" t="s">
        <v>1522</v>
      </c>
      <c r="B1554" t="s">
        <v>1445</v>
      </c>
      <c r="C1554" t="s">
        <v>4</v>
      </c>
      <c r="D1554" t="s">
        <v>16107</v>
      </c>
      <c r="E1554">
        <v>5</v>
      </c>
      <c r="F1554" t="s">
        <v>4767</v>
      </c>
      <c r="G1554" t="str">
        <f t="shared" si="24"/>
        <v>O</v>
      </c>
    </row>
    <row r="1555" spans="1:7" x14ac:dyDescent="0.2">
      <c r="A1555" t="s">
        <v>1523</v>
      </c>
      <c r="B1555" t="s">
        <v>1445</v>
      </c>
      <c r="C1555" t="s">
        <v>4</v>
      </c>
      <c r="D1555" t="s">
        <v>15773</v>
      </c>
      <c r="E1555">
        <v>15</v>
      </c>
      <c r="F1555" t="s">
        <v>4811</v>
      </c>
      <c r="G1555" t="str">
        <f t="shared" si="24"/>
        <v>C</v>
      </c>
    </row>
    <row r="1556" spans="1:7" x14ac:dyDescent="0.2">
      <c r="A1556" t="s">
        <v>1524</v>
      </c>
      <c r="B1556" t="s">
        <v>1445</v>
      </c>
      <c r="C1556" t="s">
        <v>4</v>
      </c>
      <c r="D1556" t="s">
        <v>16108</v>
      </c>
      <c r="E1556">
        <v>20</v>
      </c>
      <c r="F1556" t="s">
        <v>8434</v>
      </c>
      <c r="G1556" t="str">
        <f t="shared" si="24"/>
        <v>O</v>
      </c>
    </row>
    <row r="1557" spans="1:7" x14ac:dyDescent="0.2">
      <c r="A1557" t="s">
        <v>1525</v>
      </c>
      <c r="B1557" t="s">
        <v>1445</v>
      </c>
      <c r="C1557" t="s">
        <v>4</v>
      </c>
      <c r="D1557" t="s">
        <v>16109</v>
      </c>
      <c r="E1557">
        <v>195</v>
      </c>
      <c r="F1557" t="s">
        <v>5222</v>
      </c>
      <c r="G1557" t="str">
        <f t="shared" si="24"/>
        <v>J</v>
      </c>
    </row>
    <row r="1558" spans="1:7" x14ac:dyDescent="0.2">
      <c r="A1558" t="s">
        <v>1526</v>
      </c>
      <c r="B1558" t="s">
        <v>1445</v>
      </c>
      <c r="C1558" t="s">
        <v>4</v>
      </c>
      <c r="D1558" t="s">
        <v>15313</v>
      </c>
      <c r="E1558">
        <v>90</v>
      </c>
      <c r="F1558" t="s">
        <v>5288</v>
      </c>
      <c r="G1558" t="str">
        <f t="shared" si="24"/>
        <v>S</v>
      </c>
    </row>
    <row r="1559" spans="1:7" x14ac:dyDescent="0.2">
      <c r="A1559" t="s">
        <v>1527</v>
      </c>
      <c r="B1559" t="s">
        <v>1445</v>
      </c>
      <c r="C1559" t="s">
        <v>4</v>
      </c>
      <c r="D1559" t="s">
        <v>16110</v>
      </c>
      <c r="E1559">
        <v>15</v>
      </c>
      <c r="F1559" t="s">
        <v>4752</v>
      </c>
      <c r="G1559" t="str">
        <f t="shared" si="24"/>
        <v>B</v>
      </c>
    </row>
    <row r="1560" spans="1:7" x14ac:dyDescent="0.2">
      <c r="A1560" t="s">
        <v>1528</v>
      </c>
      <c r="B1560" t="s">
        <v>1445</v>
      </c>
      <c r="C1560" t="s">
        <v>4</v>
      </c>
      <c r="D1560" t="s">
        <v>16111</v>
      </c>
      <c r="E1560">
        <v>15</v>
      </c>
      <c r="F1560" t="s">
        <v>7942</v>
      </c>
      <c r="G1560" t="str">
        <f t="shared" si="24"/>
        <v>B</v>
      </c>
    </row>
    <row r="1561" spans="1:7" x14ac:dyDescent="0.2">
      <c r="A1561" t="s">
        <v>1529</v>
      </c>
      <c r="B1561" t="s">
        <v>1445</v>
      </c>
      <c r="C1561" t="s">
        <v>4</v>
      </c>
      <c r="D1561" t="s">
        <v>16112</v>
      </c>
      <c r="E1561">
        <v>20</v>
      </c>
      <c r="F1561" t="s">
        <v>4767</v>
      </c>
      <c r="G1561" t="str">
        <f t="shared" si="24"/>
        <v>S</v>
      </c>
    </row>
    <row r="1562" spans="1:7" x14ac:dyDescent="0.2">
      <c r="A1562" t="s">
        <v>1530</v>
      </c>
      <c r="B1562" t="s">
        <v>1445</v>
      </c>
      <c r="C1562" t="s">
        <v>4</v>
      </c>
      <c r="D1562" t="s">
        <v>15692</v>
      </c>
      <c r="E1562">
        <v>130</v>
      </c>
      <c r="F1562" t="s">
        <v>4767</v>
      </c>
      <c r="G1562" t="str">
        <f t="shared" si="24"/>
        <v>T</v>
      </c>
    </row>
    <row r="1563" spans="1:7" x14ac:dyDescent="0.2">
      <c r="A1563" t="s">
        <v>1531</v>
      </c>
      <c r="B1563" t="s">
        <v>1445</v>
      </c>
      <c r="C1563" t="s">
        <v>4</v>
      </c>
      <c r="D1563" t="s">
        <v>16113</v>
      </c>
      <c r="E1563">
        <v>80</v>
      </c>
      <c r="F1563" t="s">
        <v>5447</v>
      </c>
      <c r="G1563" t="str">
        <f t="shared" si="24"/>
        <v>Q</v>
      </c>
    </row>
    <row r="1564" spans="1:7" x14ac:dyDescent="0.2">
      <c r="A1564" t="s">
        <v>1532</v>
      </c>
      <c r="B1564" t="s">
        <v>1445</v>
      </c>
      <c r="C1564" t="s">
        <v>4</v>
      </c>
      <c r="D1564" t="s">
        <v>15578</v>
      </c>
      <c r="E1564">
        <v>7</v>
      </c>
      <c r="F1564" t="s">
        <v>4767</v>
      </c>
      <c r="G1564" t="str">
        <f t="shared" si="24"/>
        <v>P</v>
      </c>
    </row>
    <row r="1565" spans="1:7" x14ac:dyDescent="0.2">
      <c r="A1565" t="s">
        <v>1533</v>
      </c>
      <c r="B1565" t="s">
        <v>1445</v>
      </c>
      <c r="C1565" t="s">
        <v>4</v>
      </c>
      <c r="D1565" t="s">
        <v>16114</v>
      </c>
      <c r="E1565">
        <v>20</v>
      </c>
      <c r="F1565" t="s">
        <v>4767</v>
      </c>
      <c r="G1565" t="str">
        <f t="shared" si="24"/>
        <v>S</v>
      </c>
    </row>
    <row r="1566" spans="1:7" x14ac:dyDescent="0.2">
      <c r="A1566" t="s">
        <v>1534</v>
      </c>
      <c r="B1566" t="s">
        <v>1445</v>
      </c>
      <c r="C1566" t="s">
        <v>4</v>
      </c>
      <c r="D1566" t="s">
        <v>16115</v>
      </c>
      <c r="E1566">
        <v>40</v>
      </c>
      <c r="F1566" t="s">
        <v>4767</v>
      </c>
      <c r="G1566" t="str">
        <f t="shared" si="24"/>
        <v>P</v>
      </c>
    </row>
    <row r="1567" spans="1:7" x14ac:dyDescent="0.2">
      <c r="A1567" t="s">
        <v>16116</v>
      </c>
      <c r="B1567" t="s">
        <v>1445</v>
      </c>
      <c r="C1567" t="s">
        <v>4</v>
      </c>
      <c r="D1567" t="s">
        <v>16117</v>
      </c>
      <c r="E1567">
        <v>7</v>
      </c>
      <c r="F1567" t="s">
        <v>4985</v>
      </c>
      <c r="G1567" t="str">
        <f t="shared" si="24"/>
        <v>L</v>
      </c>
    </row>
    <row r="1568" spans="1:7" x14ac:dyDescent="0.2">
      <c r="A1568" t="s">
        <v>1535</v>
      </c>
      <c r="B1568" t="s">
        <v>1445</v>
      </c>
      <c r="C1568" t="s">
        <v>9</v>
      </c>
      <c r="D1568" t="s">
        <v>15203</v>
      </c>
      <c r="E1568">
        <v>2</v>
      </c>
      <c r="F1568" t="s">
        <v>4757</v>
      </c>
      <c r="G1568" t="str">
        <f t="shared" si="24"/>
        <v>L</v>
      </c>
    </row>
    <row r="1569" spans="1:7" x14ac:dyDescent="0.2">
      <c r="A1569" t="s">
        <v>1536</v>
      </c>
      <c r="B1569" t="s">
        <v>1445</v>
      </c>
      <c r="C1569" t="s">
        <v>9</v>
      </c>
      <c r="D1569" t="s">
        <v>16118</v>
      </c>
      <c r="E1569">
        <v>70</v>
      </c>
      <c r="F1569" t="s">
        <v>4767</v>
      </c>
      <c r="G1569" t="str">
        <f t="shared" si="24"/>
        <v>Q</v>
      </c>
    </row>
    <row r="1570" spans="1:7" x14ac:dyDescent="0.2">
      <c r="A1570" t="s">
        <v>1537</v>
      </c>
      <c r="B1570" t="s">
        <v>1445</v>
      </c>
      <c r="C1570" t="s">
        <v>9</v>
      </c>
      <c r="D1570" t="s">
        <v>16119</v>
      </c>
      <c r="E1570">
        <v>6</v>
      </c>
      <c r="F1570" t="s">
        <v>5539</v>
      </c>
      <c r="G1570" t="str">
        <f t="shared" si="24"/>
        <v>J</v>
      </c>
    </row>
    <row r="1571" spans="1:7" x14ac:dyDescent="0.2">
      <c r="A1571" t="s">
        <v>1538</v>
      </c>
      <c r="B1571" t="s">
        <v>1445</v>
      </c>
      <c r="C1571" t="s">
        <v>9</v>
      </c>
      <c r="D1571" t="s">
        <v>16120</v>
      </c>
      <c r="E1571">
        <v>5</v>
      </c>
      <c r="F1571" t="s">
        <v>4770</v>
      </c>
      <c r="G1571" t="str">
        <f t="shared" si="24"/>
        <v>S</v>
      </c>
    </row>
    <row r="1572" spans="1:7" x14ac:dyDescent="0.2">
      <c r="A1572" t="s">
        <v>1539</v>
      </c>
      <c r="B1572" t="s">
        <v>1445</v>
      </c>
      <c r="C1572" t="s">
        <v>9</v>
      </c>
      <c r="D1572" t="s">
        <v>16121</v>
      </c>
      <c r="E1572">
        <v>12</v>
      </c>
      <c r="F1572" t="s">
        <v>4823</v>
      </c>
      <c r="G1572" t="str">
        <f t="shared" si="24"/>
        <v>M</v>
      </c>
    </row>
    <row r="1573" spans="1:7" x14ac:dyDescent="0.2">
      <c r="A1573" t="s">
        <v>1540</v>
      </c>
      <c r="B1573" t="s">
        <v>1445</v>
      </c>
      <c r="C1573" t="s">
        <v>9</v>
      </c>
      <c r="D1573" t="s">
        <v>16122</v>
      </c>
      <c r="E1573">
        <v>35</v>
      </c>
      <c r="F1573" t="s">
        <v>4767</v>
      </c>
      <c r="G1573" t="str">
        <f t="shared" si="24"/>
        <v>Z</v>
      </c>
    </row>
    <row r="1574" spans="1:7" x14ac:dyDescent="0.2">
      <c r="A1574" t="s">
        <v>1541</v>
      </c>
      <c r="B1574" t="s">
        <v>1445</v>
      </c>
      <c r="C1574" t="s">
        <v>9</v>
      </c>
      <c r="D1574" t="s">
        <v>15268</v>
      </c>
      <c r="E1574">
        <v>10</v>
      </c>
      <c r="F1574" t="s">
        <v>4757</v>
      </c>
      <c r="G1574" t="str">
        <f t="shared" si="24"/>
        <v>D</v>
      </c>
    </row>
    <row r="1575" spans="1:7" x14ac:dyDescent="0.2">
      <c r="A1575" t="s">
        <v>1542</v>
      </c>
      <c r="B1575" t="s">
        <v>1445</v>
      </c>
      <c r="C1575" t="s">
        <v>9</v>
      </c>
      <c r="D1575" t="s">
        <v>16123</v>
      </c>
      <c r="E1575">
        <v>4</v>
      </c>
      <c r="F1575" t="s">
        <v>5447</v>
      </c>
      <c r="G1575" t="str">
        <f t="shared" si="24"/>
        <v>S</v>
      </c>
    </row>
    <row r="1576" spans="1:7" x14ac:dyDescent="0.2">
      <c r="A1576" t="s">
        <v>1543</v>
      </c>
      <c r="B1576" t="s">
        <v>1445</v>
      </c>
      <c r="C1576" t="s">
        <v>9</v>
      </c>
      <c r="D1576" t="s">
        <v>16124</v>
      </c>
      <c r="E1576">
        <v>25</v>
      </c>
      <c r="F1576" t="s">
        <v>5447</v>
      </c>
      <c r="G1576" t="str">
        <f t="shared" si="24"/>
        <v>N</v>
      </c>
    </row>
    <row r="1577" spans="1:7" x14ac:dyDescent="0.2">
      <c r="A1577" t="s">
        <v>1544</v>
      </c>
      <c r="B1577" t="s">
        <v>1445</v>
      </c>
      <c r="C1577" t="s">
        <v>9</v>
      </c>
      <c r="D1577" t="s">
        <v>16125</v>
      </c>
      <c r="E1577">
        <v>0</v>
      </c>
      <c r="F1577" t="s">
        <v>4823</v>
      </c>
      <c r="G1577" t="str">
        <f t="shared" si="24"/>
        <v>H</v>
      </c>
    </row>
    <row r="1578" spans="1:7" x14ac:dyDescent="0.2">
      <c r="A1578" t="s">
        <v>1545</v>
      </c>
      <c r="B1578" t="s">
        <v>1445</v>
      </c>
      <c r="C1578" t="s">
        <v>9</v>
      </c>
      <c r="D1578" t="s">
        <v>16126</v>
      </c>
      <c r="E1578">
        <v>15</v>
      </c>
      <c r="F1578" t="s">
        <v>4767</v>
      </c>
      <c r="G1578" t="str">
        <f t="shared" si="24"/>
        <v>L</v>
      </c>
    </row>
    <row r="1579" spans="1:7" x14ac:dyDescent="0.2">
      <c r="A1579" t="s">
        <v>1546</v>
      </c>
      <c r="B1579" t="s">
        <v>1445</v>
      </c>
      <c r="C1579" t="s">
        <v>9</v>
      </c>
      <c r="D1579" t="s">
        <v>16127</v>
      </c>
      <c r="E1579">
        <v>14</v>
      </c>
      <c r="F1579" t="s">
        <v>4767</v>
      </c>
      <c r="G1579" t="str">
        <f t="shared" si="24"/>
        <v>E</v>
      </c>
    </row>
    <row r="1580" spans="1:7" x14ac:dyDescent="0.2">
      <c r="A1580" t="s">
        <v>1547</v>
      </c>
      <c r="B1580" t="s">
        <v>1445</v>
      </c>
      <c r="C1580" t="s">
        <v>9</v>
      </c>
      <c r="D1580" t="s">
        <v>15203</v>
      </c>
      <c r="E1580">
        <v>0</v>
      </c>
      <c r="F1580" t="s">
        <v>6725</v>
      </c>
      <c r="G1580" t="str">
        <f t="shared" si="24"/>
        <v>F</v>
      </c>
    </row>
    <row r="1581" spans="1:7" x14ac:dyDescent="0.2">
      <c r="A1581" t="s">
        <v>1548</v>
      </c>
      <c r="B1581" t="s">
        <v>1445</v>
      </c>
      <c r="C1581" t="s">
        <v>9</v>
      </c>
      <c r="D1581" t="s">
        <v>16128</v>
      </c>
      <c r="E1581">
        <v>16</v>
      </c>
      <c r="F1581" t="s">
        <v>5539</v>
      </c>
      <c r="G1581" t="str">
        <f t="shared" si="24"/>
        <v>C</v>
      </c>
    </row>
    <row r="1582" spans="1:7" x14ac:dyDescent="0.2">
      <c r="A1582" t="s">
        <v>1549</v>
      </c>
      <c r="B1582" t="s">
        <v>1445</v>
      </c>
      <c r="C1582" t="s">
        <v>9</v>
      </c>
      <c r="D1582" t="s">
        <v>16129</v>
      </c>
      <c r="E1582">
        <v>17</v>
      </c>
      <c r="F1582" t="s">
        <v>8189</v>
      </c>
      <c r="G1582" t="str">
        <f t="shared" si="24"/>
        <v>E</v>
      </c>
    </row>
    <row r="1583" spans="1:7" x14ac:dyDescent="0.2">
      <c r="A1583" t="s">
        <v>1550</v>
      </c>
      <c r="B1583" t="s">
        <v>1445</v>
      </c>
      <c r="C1583" t="s">
        <v>9</v>
      </c>
      <c r="D1583" t="s">
        <v>16130</v>
      </c>
      <c r="E1583">
        <v>2</v>
      </c>
      <c r="F1583" t="s">
        <v>77</v>
      </c>
      <c r="G1583" t="str">
        <f t="shared" si="24"/>
        <v>N</v>
      </c>
    </row>
    <row r="1584" spans="1:7" x14ac:dyDescent="0.2">
      <c r="A1584" t="s">
        <v>1551</v>
      </c>
      <c r="B1584" t="s">
        <v>1445</v>
      </c>
      <c r="C1584" t="s">
        <v>9</v>
      </c>
      <c r="D1584" t="s">
        <v>15229</v>
      </c>
      <c r="E1584">
        <v>10</v>
      </c>
      <c r="F1584" t="s">
        <v>4767</v>
      </c>
      <c r="G1584" t="str">
        <f t="shared" si="24"/>
        <v>S</v>
      </c>
    </row>
    <row r="1585" spans="1:7" x14ac:dyDescent="0.2">
      <c r="A1585" t="s">
        <v>1552</v>
      </c>
      <c r="B1585" t="s">
        <v>1445</v>
      </c>
      <c r="C1585" t="s">
        <v>9</v>
      </c>
      <c r="D1585" t="s">
        <v>15854</v>
      </c>
      <c r="E1585">
        <v>6</v>
      </c>
      <c r="F1585" t="s">
        <v>8488</v>
      </c>
      <c r="G1585" t="str">
        <f t="shared" si="24"/>
        <v>G</v>
      </c>
    </row>
    <row r="1586" spans="1:7" x14ac:dyDescent="0.2">
      <c r="A1586" t="s">
        <v>1553</v>
      </c>
      <c r="B1586" t="s">
        <v>1445</v>
      </c>
      <c r="C1586" t="s">
        <v>9</v>
      </c>
      <c r="D1586" t="s">
        <v>16131</v>
      </c>
      <c r="E1586">
        <v>10</v>
      </c>
      <c r="F1586" t="s">
        <v>4811</v>
      </c>
      <c r="G1586" t="str">
        <f t="shared" si="24"/>
        <v>C</v>
      </c>
    </row>
    <row r="1587" spans="1:7" x14ac:dyDescent="0.2">
      <c r="A1587" t="s">
        <v>1554</v>
      </c>
      <c r="B1587" t="s">
        <v>1445</v>
      </c>
      <c r="C1587" t="s">
        <v>9</v>
      </c>
      <c r="D1587" t="s">
        <v>16132</v>
      </c>
      <c r="E1587">
        <v>2</v>
      </c>
      <c r="F1587" t="s">
        <v>4767</v>
      </c>
      <c r="G1587" t="str">
        <f t="shared" si="24"/>
        <v>o</v>
      </c>
    </row>
    <row r="1588" spans="1:7" x14ac:dyDescent="0.2">
      <c r="A1588" t="s">
        <v>1555</v>
      </c>
      <c r="B1588" t="s">
        <v>1445</v>
      </c>
      <c r="C1588" t="s">
        <v>9</v>
      </c>
      <c r="D1588" t="s">
        <v>16133</v>
      </c>
      <c r="E1588">
        <v>5</v>
      </c>
      <c r="F1588" t="s">
        <v>4767</v>
      </c>
      <c r="G1588" t="str">
        <f t="shared" si="24"/>
        <v>S</v>
      </c>
    </row>
    <row r="1589" spans="1:7" x14ac:dyDescent="0.2">
      <c r="A1589" t="s">
        <v>1556</v>
      </c>
      <c r="B1589" t="s">
        <v>1445</v>
      </c>
      <c r="C1589" t="s">
        <v>9</v>
      </c>
      <c r="D1589" t="s">
        <v>15268</v>
      </c>
      <c r="E1589">
        <v>10</v>
      </c>
      <c r="F1589" t="s">
        <v>4767</v>
      </c>
      <c r="G1589" t="str">
        <f t="shared" si="24"/>
        <v>C</v>
      </c>
    </row>
    <row r="1590" spans="1:7" x14ac:dyDescent="0.2">
      <c r="A1590" t="s">
        <v>1314</v>
      </c>
      <c r="B1590" t="s">
        <v>1445</v>
      </c>
      <c r="C1590" t="s">
        <v>9</v>
      </c>
      <c r="D1590" t="s">
        <v>16134</v>
      </c>
      <c r="E1590">
        <v>11</v>
      </c>
      <c r="F1590" t="s">
        <v>4767</v>
      </c>
      <c r="G1590" t="str">
        <f t="shared" si="24"/>
        <v>P</v>
      </c>
    </row>
    <row r="1591" spans="1:7" x14ac:dyDescent="0.2">
      <c r="A1591" t="s">
        <v>1557</v>
      </c>
      <c r="B1591" t="s">
        <v>1445</v>
      </c>
      <c r="C1591" t="s">
        <v>9</v>
      </c>
      <c r="D1591" t="s">
        <v>15214</v>
      </c>
      <c r="E1591">
        <v>10</v>
      </c>
      <c r="F1591" t="s">
        <v>4767</v>
      </c>
      <c r="G1591" t="str">
        <f t="shared" si="24"/>
        <v>M</v>
      </c>
    </row>
    <row r="1592" spans="1:7" x14ac:dyDescent="0.2">
      <c r="A1592" t="s">
        <v>1558</v>
      </c>
      <c r="B1592" t="s">
        <v>1445</v>
      </c>
      <c r="C1592" t="s">
        <v>7</v>
      </c>
      <c r="D1592" t="s">
        <v>16135</v>
      </c>
      <c r="E1592">
        <v>2</v>
      </c>
      <c r="F1592" t="s">
        <v>77</v>
      </c>
      <c r="G1592" t="str">
        <f t="shared" si="24"/>
        <v>L</v>
      </c>
    </row>
    <row r="1593" spans="1:7" x14ac:dyDescent="0.2">
      <c r="A1593" t="s">
        <v>1559</v>
      </c>
      <c r="B1593" t="s">
        <v>1445</v>
      </c>
      <c r="C1593" t="s">
        <v>7</v>
      </c>
      <c r="D1593" t="s">
        <v>15382</v>
      </c>
      <c r="E1593">
        <v>2</v>
      </c>
      <c r="F1593" t="s">
        <v>4767</v>
      </c>
      <c r="G1593" t="str">
        <f t="shared" si="24"/>
        <v>H</v>
      </c>
    </row>
    <row r="1594" spans="1:7" x14ac:dyDescent="0.2">
      <c r="A1594" t="s">
        <v>1560</v>
      </c>
      <c r="B1594" t="s">
        <v>1445</v>
      </c>
      <c r="C1594" t="s">
        <v>7</v>
      </c>
      <c r="D1594" t="s">
        <v>16136</v>
      </c>
      <c r="E1594">
        <v>5</v>
      </c>
      <c r="F1594" t="s">
        <v>4770</v>
      </c>
      <c r="G1594" t="str">
        <f t="shared" si="24"/>
        <v>P</v>
      </c>
    </row>
    <row r="1595" spans="1:7" x14ac:dyDescent="0.2">
      <c r="A1595" t="s">
        <v>1561</v>
      </c>
      <c r="B1595" t="s">
        <v>1445</v>
      </c>
      <c r="C1595" t="s">
        <v>7</v>
      </c>
      <c r="D1595" t="s">
        <v>15382</v>
      </c>
      <c r="E1595">
        <v>2</v>
      </c>
      <c r="F1595" t="s">
        <v>6530</v>
      </c>
      <c r="G1595" t="str">
        <f t="shared" si="24"/>
        <v>B</v>
      </c>
    </row>
    <row r="1596" spans="1:7" x14ac:dyDescent="0.2">
      <c r="A1596" t="s">
        <v>1562</v>
      </c>
      <c r="B1596" t="s">
        <v>1445</v>
      </c>
      <c r="C1596" t="s">
        <v>7</v>
      </c>
      <c r="D1596" t="s">
        <v>15463</v>
      </c>
      <c r="E1596">
        <v>12</v>
      </c>
      <c r="F1596" t="s">
        <v>4757</v>
      </c>
      <c r="G1596" t="str">
        <f t="shared" si="24"/>
        <v>S</v>
      </c>
    </row>
    <row r="1597" spans="1:7" x14ac:dyDescent="0.2">
      <c r="A1597" t="s">
        <v>1563</v>
      </c>
      <c r="B1597" t="s">
        <v>1445</v>
      </c>
      <c r="C1597" t="s">
        <v>7</v>
      </c>
      <c r="D1597" t="s">
        <v>77</v>
      </c>
      <c r="E1597">
        <v>2</v>
      </c>
      <c r="F1597" t="s">
        <v>7942</v>
      </c>
      <c r="G1597" t="str">
        <f t="shared" si="24"/>
        <v>I</v>
      </c>
    </row>
    <row r="1598" spans="1:7" x14ac:dyDescent="0.2">
      <c r="A1598" t="s">
        <v>1564</v>
      </c>
      <c r="B1598" t="s">
        <v>1445</v>
      </c>
      <c r="C1598" t="s">
        <v>7</v>
      </c>
      <c r="D1598" t="s">
        <v>16137</v>
      </c>
      <c r="E1598">
        <v>2</v>
      </c>
      <c r="F1598" t="s">
        <v>4767</v>
      </c>
      <c r="G1598" t="str">
        <f t="shared" si="24"/>
        <v>V</v>
      </c>
    </row>
    <row r="1599" spans="1:7" x14ac:dyDescent="0.2">
      <c r="A1599" t="s">
        <v>1565</v>
      </c>
      <c r="B1599" t="s">
        <v>1445</v>
      </c>
      <c r="C1599" t="s">
        <v>7</v>
      </c>
      <c r="D1599" t="s">
        <v>15429</v>
      </c>
      <c r="E1599">
        <v>180</v>
      </c>
      <c r="F1599" t="s">
        <v>4767</v>
      </c>
      <c r="G1599" t="str">
        <f t="shared" si="24"/>
        <v>A</v>
      </c>
    </row>
    <row r="1600" spans="1:7" x14ac:dyDescent="0.2">
      <c r="A1600" t="s">
        <v>1566</v>
      </c>
      <c r="B1600" t="s">
        <v>1445</v>
      </c>
      <c r="C1600" t="s">
        <v>7</v>
      </c>
      <c r="D1600" t="s">
        <v>16138</v>
      </c>
      <c r="E1600">
        <v>5</v>
      </c>
      <c r="F1600" t="s">
        <v>4767</v>
      </c>
      <c r="G1600" t="str">
        <f t="shared" si="24"/>
        <v>P</v>
      </c>
    </row>
    <row r="1601" spans="1:7" x14ac:dyDescent="0.2">
      <c r="A1601" t="s">
        <v>1567</v>
      </c>
      <c r="B1601" t="s">
        <v>1445</v>
      </c>
      <c r="C1601" t="s">
        <v>7</v>
      </c>
      <c r="D1601" t="s">
        <v>15604</v>
      </c>
      <c r="E1601">
        <v>8</v>
      </c>
      <c r="F1601" t="s">
        <v>4767</v>
      </c>
      <c r="G1601" t="str">
        <f t="shared" si="24"/>
        <v>S</v>
      </c>
    </row>
    <row r="1602" spans="1:7" x14ac:dyDescent="0.2">
      <c r="A1602" t="s">
        <v>1568</v>
      </c>
      <c r="B1602" t="s">
        <v>1445</v>
      </c>
      <c r="C1602" t="s">
        <v>7</v>
      </c>
      <c r="D1602" t="s">
        <v>16139</v>
      </c>
      <c r="E1602">
        <v>6</v>
      </c>
      <c r="F1602" t="s">
        <v>5042</v>
      </c>
      <c r="G1602" t="str">
        <f t="shared" si="24"/>
        <v>V</v>
      </c>
    </row>
    <row r="1603" spans="1:7" x14ac:dyDescent="0.2">
      <c r="A1603" t="s">
        <v>1569</v>
      </c>
      <c r="B1603" t="s">
        <v>1445</v>
      </c>
      <c r="C1603" t="s">
        <v>7</v>
      </c>
      <c r="D1603" t="s">
        <v>15221</v>
      </c>
      <c r="E1603">
        <v>9</v>
      </c>
      <c r="F1603" t="s">
        <v>6370</v>
      </c>
      <c r="G1603" t="str">
        <f t="shared" ref="G1603:G1666" si="25">LEFT(A1603,1)</f>
        <v>S</v>
      </c>
    </row>
    <row r="1604" spans="1:7" x14ac:dyDescent="0.2">
      <c r="A1604" t="s">
        <v>1570</v>
      </c>
      <c r="B1604" t="s">
        <v>1445</v>
      </c>
      <c r="C1604" t="s">
        <v>7</v>
      </c>
      <c r="D1604" t="s">
        <v>15482</v>
      </c>
      <c r="E1604">
        <v>0</v>
      </c>
      <c r="F1604" t="s">
        <v>4767</v>
      </c>
      <c r="G1604" t="str">
        <f t="shared" si="25"/>
        <v>N</v>
      </c>
    </row>
    <row r="1605" spans="1:7" x14ac:dyDescent="0.2">
      <c r="A1605" t="s">
        <v>1571</v>
      </c>
      <c r="B1605" t="s">
        <v>1445</v>
      </c>
      <c r="C1605" t="s">
        <v>7</v>
      </c>
      <c r="D1605" t="s">
        <v>16140</v>
      </c>
      <c r="E1605">
        <v>3</v>
      </c>
      <c r="F1605" t="s">
        <v>4757</v>
      </c>
      <c r="G1605" t="str">
        <f t="shared" si="25"/>
        <v>S</v>
      </c>
    </row>
    <row r="1606" spans="1:7" x14ac:dyDescent="0.2">
      <c r="A1606" t="s">
        <v>1572</v>
      </c>
      <c r="B1606" t="s">
        <v>1445</v>
      </c>
      <c r="C1606" t="s">
        <v>7</v>
      </c>
      <c r="D1606" t="s">
        <v>16141</v>
      </c>
      <c r="E1606">
        <v>1</v>
      </c>
      <c r="F1606" t="s">
        <v>4767</v>
      </c>
      <c r="G1606" t="str">
        <f t="shared" si="25"/>
        <v>m</v>
      </c>
    </row>
    <row r="1607" spans="1:7" x14ac:dyDescent="0.2">
      <c r="A1607" t="s">
        <v>1573</v>
      </c>
      <c r="B1607" t="s">
        <v>1445</v>
      </c>
      <c r="C1607" t="s">
        <v>7</v>
      </c>
      <c r="D1607" t="s">
        <v>16142</v>
      </c>
      <c r="E1607" t="s">
        <v>77</v>
      </c>
      <c r="F1607" t="s">
        <v>4767</v>
      </c>
      <c r="G1607" t="str">
        <f t="shared" si="25"/>
        <v>H</v>
      </c>
    </row>
    <row r="1608" spans="1:7" x14ac:dyDescent="0.2">
      <c r="A1608" t="s">
        <v>1574</v>
      </c>
      <c r="B1608" t="s">
        <v>1445</v>
      </c>
      <c r="C1608" t="s">
        <v>7</v>
      </c>
      <c r="D1608" t="s">
        <v>15382</v>
      </c>
      <c r="E1608">
        <v>10</v>
      </c>
      <c r="F1608" t="s">
        <v>6653</v>
      </c>
      <c r="G1608" t="str">
        <f t="shared" si="25"/>
        <v>M</v>
      </c>
    </row>
    <row r="1609" spans="1:7" x14ac:dyDescent="0.2">
      <c r="A1609" t="s">
        <v>1575</v>
      </c>
      <c r="B1609" t="s">
        <v>1445</v>
      </c>
      <c r="C1609" t="s">
        <v>7</v>
      </c>
      <c r="D1609" t="s">
        <v>16143</v>
      </c>
      <c r="E1609">
        <v>2</v>
      </c>
      <c r="F1609" t="s">
        <v>4767</v>
      </c>
      <c r="G1609" t="str">
        <f t="shared" si="25"/>
        <v>V</v>
      </c>
    </row>
    <row r="1610" spans="1:7" x14ac:dyDescent="0.2">
      <c r="A1610" t="s">
        <v>1576</v>
      </c>
      <c r="B1610" t="s">
        <v>1445</v>
      </c>
      <c r="C1610" t="s">
        <v>7</v>
      </c>
      <c r="D1610" t="s">
        <v>16144</v>
      </c>
      <c r="E1610">
        <v>1</v>
      </c>
      <c r="F1610" t="s">
        <v>5447</v>
      </c>
      <c r="G1610" t="str">
        <f t="shared" si="25"/>
        <v>A</v>
      </c>
    </row>
    <row r="1611" spans="1:7" x14ac:dyDescent="0.2">
      <c r="A1611" t="s">
        <v>1577</v>
      </c>
      <c r="B1611" t="s">
        <v>1445</v>
      </c>
      <c r="C1611" t="s">
        <v>7</v>
      </c>
      <c r="D1611" t="s">
        <v>16145</v>
      </c>
      <c r="E1611">
        <v>14</v>
      </c>
      <c r="F1611" t="s">
        <v>4767</v>
      </c>
      <c r="G1611" t="str">
        <f t="shared" si="25"/>
        <v>O</v>
      </c>
    </row>
    <row r="1612" spans="1:7" x14ac:dyDescent="0.2">
      <c r="A1612" t="s">
        <v>1578</v>
      </c>
      <c r="B1612" t="s">
        <v>1445</v>
      </c>
      <c r="C1612" t="s">
        <v>7</v>
      </c>
      <c r="D1612" t="s">
        <v>15357</v>
      </c>
      <c r="E1612">
        <v>2</v>
      </c>
      <c r="F1612" t="s">
        <v>4767</v>
      </c>
      <c r="G1612" t="str">
        <f t="shared" si="25"/>
        <v>E</v>
      </c>
    </row>
    <row r="1613" spans="1:7" x14ac:dyDescent="0.2">
      <c r="A1613" t="s">
        <v>1579</v>
      </c>
      <c r="B1613" t="s">
        <v>1445</v>
      </c>
      <c r="C1613" t="s">
        <v>7</v>
      </c>
      <c r="D1613" t="s">
        <v>15463</v>
      </c>
      <c r="E1613">
        <v>2</v>
      </c>
      <c r="F1613" t="s">
        <v>4767</v>
      </c>
      <c r="G1613" t="str">
        <f t="shared" si="25"/>
        <v>C</v>
      </c>
    </row>
    <row r="1614" spans="1:7" x14ac:dyDescent="0.2">
      <c r="A1614" t="s">
        <v>1580</v>
      </c>
      <c r="B1614" t="s">
        <v>1445</v>
      </c>
      <c r="C1614" t="s">
        <v>7</v>
      </c>
      <c r="D1614" t="s">
        <v>16146</v>
      </c>
      <c r="E1614">
        <v>6</v>
      </c>
      <c r="F1614" t="s">
        <v>4767</v>
      </c>
      <c r="G1614" t="str">
        <f t="shared" si="25"/>
        <v>T</v>
      </c>
    </row>
    <row r="1615" spans="1:7" x14ac:dyDescent="0.2">
      <c r="A1615" t="s">
        <v>1581</v>
      </c>
      <c r="B1615" t="s">
        <v>1445</v>
      </c>
      <c r="C1615" t="s">
        <v>7</v>
      </c>
      <c r="D1615" t="s">
        <v>77</v>
      </c>
      <c r="E1615">
        <v>3</v>
      </c>
      <c r="F1615" t="s">
        <v>77</v>
      </c>
      <c r="G1615" t="str">
        <f t="shared" si="25"/>
        <v>O</v>
      </c>
    </row>
    <row r="1616" spans="1:7" x14ac:dyDescent="0.2">
      <c r="A1616" t="s">
        <v>8543</v>
      </c>
      <c r="B1616" t="s">
        <v>1445</v>
      </c>
      <c r="C1616" t="s">
        <v>7</v>
      </c>
      <c r="D1616" t="s">
        <v>15332</v>
      </c>
      <c r="E1616">
        <v>2</v>
      </c>
      <c r="F1616" t="s">
        <v>4767</v>
      </c>
      <c r="G1616" t="str">
        <f t="shared" si="25"/>
        <v>S</v>
      </c>
    </row>
    <row r="1617" spans="1:7" x14ac:dyDescent="0.2">
      <c r="A1617" t="s">
        <v>1582</v>
      </c>
      <c r="B1617" t="s">
        <v>1445</v>
      </c>
      <c r="C1617" t="s">
        <v>7</v>
      </c>
      <c r="D1617" t="s">
        <v>16147</v>
      </c>
      <c r="E1617">
        <v>2</v>
      </c>
      <c r="F1617" t="s">
        <v>77</v>
      </c>
      <c r="G1617" t="str">
        <f t="shared" si="25"/>
        <v>C</v>
      </c>
    </row>
    <row r="1618" spans="1:7" x14ac:dyDescent="0.2">
      <c r="A1618" t="s">
        <v>1583</v>
      </c>
      <c r="B1618" t="s">
        <v>1445</v>
      </c>
      <c r="C1618" t="s">
        <v>7</v>
      </c>
      <c r="D1618" t="s">
        <v>15244</v>
      </c>
      <c r="E1618">
        <v>5</v>
      </c>
      <c r="F1618" t="s">
        <v>4767</v>
      </c>
      <c r="G1618" t="str">
        <f t="shared" si="25"/>
        <v>T</v>
      </c>
    </row>
    <row r="1619" spans="1:7" x14ac:dyDescent="0.2">
      <c r="A1619" t="s">
        <v>1584</v>
      </c>
      <c r="B1619" t="s">
        <v>1445</v>
      </c>
      <c r="C1619" t="s">
        <v>7</v>
      </c>
      <c r="D1619" t="s">
        <v>15416</v>
      </c>
      <c r="E1619">
        <v>4</v>
      </c>
      <c r="F1619" t="s">
        <v>4767</v>
      </c>
      <c r="G1619" t="str">
        <f t="shared" si="25"/>
        <v>N</v>
      </c>
    </row>
    <row r="1620" spans="1:7" x14ac:dyDescent="0.2">
      <c r="A1620" t="s">
        <v>1585</v>
      </c>
      <c r="B1620" t="s">
        <v>1445</v>
      </c>
      <c r="C1620" t="s">
        <v>7</v>
      </c>
      <c r="D1620" t="s">
        <v>15423</v>
      </c>
      <c r="E1620">
        <v>2</v>
      </c>
      <c r="F1620" t="s">
        <v>4752</v>
      </c>
      <c r="G1620" t="str">
        <f t="shared" si="25"/>
        <v>R</v>
      </c>
    </row>
    <row r="1621" spans="1:7" x14ac:dyDescent="0.2">
      <c r="A1621" t="s">
        <v>1586</v>
      </c>
      <c r="B1621" t="s">
        <v>1445</v>
      </c>
      <c r="C1621" t="s">
        <v>7</v>
      </c>
      <c r="D1621" t="s">
        <v>16148</v>
      </c>
      <c r="E1621">
        <v>2</v>
      </c>
      <c r="F1621" t="s">
        <v>5864</v>
      </c>
      <c r="G1621" t="str">
        <f t="shared" si="25"/>
        <v>C</v>
      </c>
    </row>
    <row r="1622" spans="1:7" x14ac:dyDescent="0.2">
      <c r="A1622" t="s">
        <v>1587</v>
      </c>
      <c r="B1622" t="s">
        <v>1588</v>
      </c>
      <c r="C1622" t="s">
        <v>50</v>
      </c>
      <c r="D1622" t="s">
        <v>16149</v>
      </c>
      <c r="E1622">
        <v>125</v>
      </c>
      <c r="F1622" t="s">
        <v>4857</v>
      </c>
      <c r="G1622" t="str">
        <f t="shared" si="25"/>
        <v>M</v>
      </c>
    </row>
    <row r="1623" spans="1:7" x14ac:dyDescent="0.2">
      <c r="A1623" t="s">
        <v>1589</v>
      </c>
      <c r="B1623" t="s">
        <v>1588</v>
      </c>
      <c r="C1623" t="s">
        <v>4</v>
      </c>
      <c r="D1623" t="s">
        <v>15799</v>
      </c>
      <c r="E1623">
        <v>100</v>
      </c>
      <c r="F1623" t="s">
        <v>4985</v>
      </c>
      <c r="G1623" t="str">
        <f t="shared" si="25"/>
        <v>H</v>
      </c>
    </row>
    <row r="1624" spans="1:7" x14ac:dyDescent="0.2">
      <c r="A1624" t="s">
        <v>1590</v>
      </c>
      <c r="B1624" t="s">
        <v>1588</v>
      </c>
      <c r="C1624" t="s">
        <v>4</v>
      </c>
      <c r="D1624" t="s">
        <v>16150</v>
      </c>
      <c r="E1624">
        <v>85</v>
      </c>
      <c r="F1624" t="s">
        <v>5675</v>
      </c>
      <c r="G1624" t="str">
        <f t="shared" si="25"/>
        <v>K</v>
      </c>
    </row>
    <row r="1625" spans="1:7" x14ac:dyDescent="0.2">
      <c r="A1625" t="s">
        <v>1591</v>
      </c>
      <c r="B1625" t="s">
        <v>1588</v>
      </c>
      <c r="C1625" t="s">
        <v>4</v>
      </c>
      <c r="D1625" t="s">
        <v>16151</v>
      </c>
      <c r="E1625">
        <v>4</v>
      </c>
      <c r="F1625" t="s">
        <v>4811</v>
      </c>
      <c r="G1625" t="str">
        <f t="shared" si="25"/>
        <v>A</v>
      </c>
    </row>
    <row r="1626" spans="1:7" x14ac:dyDescent="0.2">
      <c r="A1626" t="s">
        <v>1592</v>
      </c>
      <c r="B1626" t="s">
        <v>1588</v>
      </c>
      <c r="C1626" t="s">
        <v>4</v>
      </c>
      <c r="D1626" t="s">
        <v>15278</v>
      </c>
      <c r="E1626">
        <v>18</v>
      </c>
      <c r="F1626" t="s">
        <v>4767</v>
      </c>
      <c r="G1626" t="str">
        <f t="shared" si="25"/>
        <v>K</v>
      </c>
    </row>
    <row r="1627" spans="1:7" x14ac:dyDescent="0.2">
      <c r="A1627" t="s">
        <v>1593</v>
      </c>
      <c r="B1627" t="s">
        <v>1588</v>
      </c>
      <c r="C1627" t="s">
        <v>4</v>
      </c>
      <c r="D1627" t="s">
        <v>16152</v>
      </c>
      <c r="E1627">
        <v>70</v>
      </c>
      <c r="F1627" t="s">
        <v>6001</v>
      </c>
      <c r="G1627" t="str">
        <f t="shared" si="25"/>
        <v>O</v>
      </c>
    </row>
    <row r="1628" spans="1:7" x14ac:dyDescent="0.2">
      <c r="A1628" t="s">
        <v>1594</v>
      </c>
      <c r="B1628" t="s">
        <v>1588</v>
      </c>
      <c r="C1628" t="s">
        <v>4</v>
      </c>
      <c r="D1628" t="s">
        <v>15593</v>
      </c>
      <c r="E1628">
        <v>6</v>
      </c>
      <c r="F1628" t="s">
        <v>8566</v>
      </c>
      <c r="G1628" t="str">
        <f t="shared" si="25"/>
        <v>G</v>
      </c>
    </row>
    <row r="1629" spans="1:7" x14ac:dyDescent="0.2">
      <c r="A1629" t="s">
        <v>1595</v>
      </c>
      <c r="B1629" t="s">
        <v>1588</v>
      </c>
      <c r="C1629" t="s">
        <v>4</v>
      </c>
      <c r="D1629" t="s">
        <v>16153</v>
      </c>
      <c r="E1629">
        <v>32</v>
      </c>
      <c r="F1629" t="s">
        <v>8570</v>
      </c>
      <c r="G1629" t="str">
        <f t="shared" si="25"/>
        <v>C</v>
      </c>
    </row>
    <row r="1630" spans="1:7" x14ac:dyDescent="0.2">
      <c r="A1630" t="s">
        <v>1596</v>
      </c>
      <c r="B1630" t="s">
        <v>1588</v>
      </c>
      <c r="C1630" t="s">
        <v>4</v>
      </c>
      <c r="D1630" t="s">
        <v>16154</v>
      </c>
      <c r="E1630">
        <v>6</v>
      </c>
      <c r="F1630" t="s">
        <v>77</v>
      </c>
      <c r="G1630" t="str">
        <f t="shared" si="25"/>
        <v>C</v>
      </c>
    </row>
    <row r="1631" spans="1:7" x14ac:dyDescent="0.2">
      <c r="A1631" t="s">
        <v>1597</v>
      </c>
      <c r="B1631" t="s">
        <v>1588</v>
      </c>
      <c r="C1631" t="s">
        <v>4</v>
      </c>
      <c r="D1631" t="s">
        <v>16155</v>
      </c>
      <c r="E1631">
        <v>2</v>
      </c>
      <c r="F1631" t="s">
        <v>4752</v>
      </c>
      <c r="G1631" t="str">
        <f t="shared" si="25"/>
        <v>R</v>
      </c>
    </row>
    <row r="1632" spans="1:7" x14ac:dyDescent="0.2">
      <c r="A1632" t="s">
        <v>1598</v>
      </c>
      <c r="B1632" t="s">
        <v>1588</v>
      </c>
      <c r="C1632" t="s">
        <v>4</v>
      </c>
      <c r="D1632" t="s">
        <v>16156</v>
      </c>
      <c r="E1632">
        <v>8</v>
      </c>
      <c r="F1632" t="s">
        <v>5288</v>
      </c>
      <c r="G1632" t="str">
        <f t="shared" si="25"/>
        <v>D</v>
      </c>
    </row>
    <row r="1633" spans="1:7" x14ac:dyDescent="0.2">
      <c r="A1633" t="s">
        <v>1599</v>
      </c>
      <c r="B1633" t="s">
        <v>1588</v>
      </c>
      <c r="C1633" t="s">
        <v>4</v>
      </c>
      <c r="D1633" t="s">
        <v>16157</v>
      </c>
      <c r="E1633">
        <v>50</v>
      </c>
      <c r="F1633" t="s">
        <v>6058</v>
      </c>
      <c r="G1633" t="str">
        <f t="shared" si="25"/>
        <v>i</v>
      </c>
    </row>
    <row r="1634" spans="1:7" x14ac:dyDescent="0.2">
      <c r="A1634" t="s">
        <v>1600</v>
      </c>
      <c r="B1634" t="s">
        <v>1588</v>
      </c>
      <c r="C1634" t="s">
        <v>4</v>
      </c>
      <c r="D1634" t="s">
        <v>15482</v>
      </c>
      <c r="E1634">
        <v>50</v>
      </c>
      <c r="F1634" t="s">
        <v>6742</v>
      </c>
      <c r="G1634" t="str">
        <f t="shared" si="25"/>
        <v>L</v>
      </c>
    </row>
    <row r="1635" spans="1:7" x14ac:dyDescent="0.2">
      <c r="A1635" t="s">
        <v>1601</v>
      </c>
      <c r="B1635" t="s">
        <v>1588</v>
      </c>
      <c r="C1635" t="s">
        <v>4</v>
      </c>
      <c r="D1635" t="s">
        <v>16158</v>
      </c>
      <c r="E1635">
        <v>60</v>
      </c>
      <c r="F1635" t="s">
        <v>4811</v>
      </c>
      <c r="G1635" t="str">
        <f t="shared" si="25"/>
        <v>E</v>
      </c>
    </row>
    <row r="1636" spans="1:7" x14ac:dyDescent="0.2">
      <c r="A1636" t="s">
        <v>1602</v>
      </c>
      <c r="B1636" t="s">
        <v>1588</v>
      </c>
      <c r="C1636" t="s">
        <v>4</v>
      </c>
      <c r="D1636" t="s">
        <v>16159</v>
      </c>
      <c r="E1636">
        <v>15</v>
      </c>
      <c r="F1636" t="s">
        <v>4811</v>
      </c>
      <c r="G1636" t="str">
        <f t="shared" si="25"/>
        <v>S</v>
      </c>
    </row>
    <row r="1637" spans="1:7" x14ac:dyDescent="0.2">
      <c r="A1637" t="s">
        <v>1603</v>
      </c>
      <c r="B1637" t="s">
        <v>1588</v>
      </c>
      <c r="C1637" t="s">
        <v>4</v>
      </c>
      <c r="D1637" t="s">
        <v>15581</v>
      </c>
      <c r="E1637">
        <v>68</v>
      </c>
      <c r="F1637" t="s">
        <v>4767</v>
      </c>
      <c r="G1637" t="str">
        <f t="shared" si="25"/>
        <v>O</v>
      </c>
    </row>
    <row r="1638" spans="1:7" x14ac:dyDescent="0.2">
      <c r="A1638" t="s">
        <v>8587</v>
      </c>
      <c r="B1638" t="s">
        <v>1588</v>
      </c>
      <c r="C1638" t="s">
        <v>4</v>
      </c>
      <c r="D1638" t="s">
        <v>77</v>
      </c>
      <c r="E1638">
        <v>0</v>
      </c>
      <c r="F1638" t="s">
        <v>77</v>
      </c>
      <c r="G1638" t="str">
        <f t="shared" si="25"/>
        <v>M</v>
      </c>
    </row>
    <row r="1639" spans="1:7" x14ac:dyDescent="0.2">
      <c r="A1639" t="s">
        <v>1604</v>
      </c>
      <c r="B1639" t="s">
        <v>1588</v>
      </c>
      <c r="C1639" t="s">
        <v>4</v>
      </c>
      <c r="D1639" t="s">
        <v>16160</v>
      </c>
      <c r="E1639">
        <v>14</v>
      </c>
      <c r="F1639" t="s">
        <v>6035</v>
      </c>
      <c r="G1639" t="str">
        <f t="shared" si="25"/>
        <v>A</v>
      </c>
    </row>
    <row r="1640" spans="1:7" x14ac:dyDescent="0.2">
      <c r="A1640" t="s">
        <v>1605</v>
      </c>
      <c r="B1640" t="s">
        <v>1588</v>
      </c>
      <c r="C1640" t="s">
        <v>4</v>
      </c>
      <c r="D1640" t="s">
        <v>16161</v>
      </c>
      <c r="E1640">
        <v>500</v>
      </c>
      <c r="F1640" t="s">
        <v>5143</v>
      </c>
      <c r="G1640" t="str">
        <f t="shared" si="25"/>
        <v>L</v>
      </c>
    </row>
    <row r="1641" spans="1:7" x14ac:dyDescent="0.2">
      <c r="A1641" t="s">
        <v>1606</v>
      </c>
      <c r="B1641" t="s">
        <v>1588</v>
      </c>
      <c r="C1641" t="s">
        <v>4</v>
      </c>
      <c r="D1641" t="s">
        <v>16162</v>
      </c>
      <c r="E1641">
        <v>2</v>
      </c>
      <c r="F1641" t="s">
        <v>6035</v>
      </c>
      <c r="G1641" t="str">
        <f t="shared" si="25"/>
        <v>S</v>
      </c>
    </row>
    <row r="1642" spans="1:7" x14ac:dyDescent="0.2">
      <c r="A1642" t="s">
        <v>1607</v>
      </c>
      <c r="B1642" t="s">
        <v>1588</v>
      </c>
      <c r="C1642" t="s">
        <v>4</v>
      </c>
      <c r="D1642" t="s">
        <v>15283</v>
      </c>
      <c r="E1642">
        <v>81</v>
      </c>
      <c r="F1642" t="s">
        <v>4767</v>
      </c>
      <c r="G1642" t="str">
        <f t="shared" si="25"/>
        <v>M</v>
      </c>
    </row>
    <row r="1643" spans="1:7" x14ac:dyDescent="0.2">
      <c r="A1643" t="s">
        <v>1608</v>
      </c>
      <c r="B1643" t="s">
        <v>1588</v>
      </c>
      <c r="C1643" t="s">
        <v>4</v>
      </c>
      <c r="D1643" t="s">
        <v>15203</v>
      </c>
      <c r="E1643">
        <v>40</v>
      </c>
      <c r="F1643" t="s">
        <v>7126</v>
      </c>
      <c r="G1643" t="str">
        <f t="shared" si="25"/>
        <v>C</v>
      </c>
    </row>
    <row r="1644" spans="1:7" x14ac:dyDescent="0.2">
      <c r="A1644" t="s">
        <v>16163</v>
      </c>
      <c r="B1644" t="s">
        <v>1588</v>
      </c>
      <c r="C1644" t="s">
        <v>4</v>
      </c>
      <c r="D1644" t="s">
        <v>15382</v>
      </c>
      <c r="E1644">
        <v>30</v>
      </c>
      <c r="F1644" t="s">
        <v>7126</v>
      </c>
      <c r="G1644" t="str">
        <f t="shared" si="25"/>
        <v>H</v>
      </c>
    </row>
    <row r="1645" spans="1:7" x14ac:dyDescent="0.2">
      <c r="A1645" t="s">
        <v>1610</v>
      </c>
      <c r="B1645" t="s">
        <v>1588</v>
      </c>
      <c r="C1645" t="s">
        <v>4</v>
      </c>
      <c r="D1645" t="s">
        <v>15203</v>
      </c>
      <c r="E1645">
        <v>350</v>
      </c>
      <c r="F1645" t="s">
        <v>6001</v>
      </c>
      <c r="G1645" t="str">
        <f t="shared" si="25"/>
        <v>K</v>
      </c>
    </row>
    <row r="1646" spans="1:7" x14ac:dyDescent="0.2">
      <c r="A1646" t="s">
        <v>1611</v>
      </c>
      <c r="B1646" t="s">
        <v>1588</v>
      </c>
      <c r="C1646" t="s">
        <v>4</v>
      </c>
      <c r="D1646" t="s">
        <v>16164</v>
      </c>
      <c r="E1646">
        <v>18</v>
      </c>
      <c r="F1646" t="s">
        <v>8608</v>
      </c>
      <c r="G1646" t="str">
        <f t="shared" si="25"/>
        <v>B</v>
      </c>
    </row>
    <row r="1647" spans="1:7" x14ac:dyDescent="0.2">
      <c r="A1647" t="s">
        <v>1612</v>
      </c>
      <c r="B1647" t="s">
        <v>1588</v>
      </c>
      <c r="C1647" t="s">
        <v>4</v>
      </c>
      <c r="D1647" t="s">
        <v>16165</v>
      </c>
      <c r="E1647">
        <v>14</v>
      </c>
      <c r="F1647" t="s">
        <v>7213</v>
      </c>
      <c r="G1647" t="str">
        <f t="shared" si="25"/>
        <v>F</v>
      </c>
    </row>
    <row r="1648" spans="1:7" x14ac:dyDescent="0.2">
      <c r="A1648" t="s">
        <v>1613</v>
      </c>
      <c r="B1648" t="s">
        <v>1588</v>
      </c>
      <c r="C1648" t="s">
        <v>4</v>
      </c>
      <c r="D1648" t="s">
        <v>16166</v>
      </c>
      <c r="E1648">
        <v>320</v>
      </c>
      <c r="F1648" t="s">
        <v>7770</v>
      </c>
      <c r="G1648" t="str">
        <f t="shared" si="25"/>
        <v>S</v>
      </c>
    </row>
    <row r="1649" spans="1:7" x14ac:dyDescent="0.2">
      <c r="A1649" t="s">
        <v>886</v>
      </c>
      <c r="B1649" t="s">
        <v>1588</v>
      </c>
      <c r="C1649" t="s">
        <v>4</v>
      </c>
      <c r="D1649" t="s">
        <v>15678</v>
      </c>
      <c r="E1649">
        <v>55</v>
      </c>
      <c r="F1649" t="s">
        <v>6725</v>
      </c>
      <c r="G1649" t="str">
        <f t="shared" si="25"/>
        <v>E</v>
      </c>
    </row>
    <row r="1650" spans="1:7" x14ac:dyDescent="0.2">
      <c r="A1650" t="s">
        <v>1614</v>
      </c>
      <c r="B1650" t="s">
        <v>1588</v>
      </c>
      <c r="C1650" t="s">
        <v>4</v>
      </c>
      <c r="D1650" t="s">
        <v>16054</v>
      </c>
      <c r="E1650">
        <v>40</v>
      </c>
      <c r="F1650" t="s">
        <v>4762</v>
      </c>
      <c r="G1650" t="str">
        <f t="shared" si="25"/>
        <v>S</v>
      </c>
    </row>
    <row r="1651" spans="1:7" x14ac:dyDescent="0.2">
      <c r="A1651" t="s">
        <v>1615</v>
      </c>
      <c r="B1651" t="s">
        <v>1588</v>
      </c>
      <c r="C1651" t="s">
        <v>4</v>
      </c>
      <c r="D1651" t="s">
        <v>16167</v>
      </c>
      <c r="E1651">
        <v>20</v>
      </c>
      <c r="F1651" t="s">
        <v>5466</v>
      </c>
      <c r="G1651" t="str">
        <f t="shared" si="25"/>
        <v>N</v>
      </c>
    </row>
    <row r="1652" spans="1:7" x14ac:dyDescent="0.2">
      <c r="A1652" t="s">
        <v>1616</v>
      </c>
      <c r="B1652" t="s">
        <v>1588</v>
      </c>
      <c r="C1652" t="s">
        <v>4</v>
      </c>
      <c r="D1652" t="s">
        <v>15796</v>
      </c>
      <c r="E1652">
        <v>57</v>
      </c>
      <c r="F1652" t="s">
        <v>6921</v>
      </c>
      <c r="G1652" t="str">
        <f t="shared" si="25"/>
        <v>Z</v>
      </c>
    </row>
    <row r="1653" spans="1:7" x14ac:dyDescent="0.2">
      <c r="A1653" t="s">
        <v>1617</v>
      </c>
      <c r="B1653" t="s">
        <v>1588</v>
      </c>
      <c r="C1653" t="s">
        <v>4</v>
      </c>
      <c r="D1653" t="s">
        <v>16168</v>
      </c>
      <c r="E1653">
        <v>15</v>
      </c>
      <c r="F1653" t="s">
        <v>6653</v>
      </c>
      <c r="G1653" t="str">
        <f t="shared" si="25"/>
        <v>B</v>
      </c>
    </row>
    <row r="1654" spans="1:7" x14ac:dyDescent="0.2">
      <c r="A1654" t="s">
        <v>1618</v>
      </c>
      <c r="B1654" t="s">
        <v>1588</v>
      </c>
      <c r="C1654" t="s">
        <v>4</v>
      </c>
      <c r="D1654" t="s">
        <v>15203</v>
      </c>
      <c r="E1654">
        <v>150</v>
      </c>
      <c r="F1654" t="s">
        <v>6718</v>
      </c>
      <c r="G1654" t="str">
        <f t="shared" si="25"/>
        <v>F</v>
      </c>
    </row>
    <row r="1655" spans="1:7" x14ac:dyDescent="0.2">
      <c r="A1655" t="s">
        <v>1619</v>
      </c>
      <c r="B1655" t="s">
        <v>1588</v>
      </c>
      <c r="C1655" t="s">
        <v>4</v>
      </c>
      <c r="D1655" t="s">
        <v>15221</v>
      </c>
      <c r="E1655">
        <v>20</v>
      </c>
      <c r="F1655" t="s">
        <v>4818</v>
      </c>
      <c r="G1655" t="str">
        <f t="shared" si="25"/>
        <v>N</v>
      </c>
    </row>
    <row r="1656" spans="1:7" x14ac:dyDescent="0.2">
      <c r="A1656" t="s">
        <v>1620</v>
      </c>
      <c r="B1656" t="s">
        <v>1588</v>
      </c>
      <c r="C1656" t="s">
        <v>4</v>
      </c>
      <c r="D1656" t="s">
        <v>16169</v>
      </c>
      <c r="E1656">
        <v>60</v>
      </c>
      <c r="F1656" t="s">
        <v>77</v>
      </c>
      <c r="G1656" t="str">
        <f t="shared" si="25"/>
        <v>T</v>
      </c>
    </row>
    <row r="1657" spans="1:7" x14ac:dyDescent="0.2">
      <c r="A1657" t="s">
        <v>1621</v>
      </c>
      <c r="B1657" t="s">
        <v>1588</v>
      </c>
      <c r="C1657" t="s">
        <v>4</v>
      </c>
      <c r="D1657" t="s">
        <v>16170</v>
      </c>
      <c r="E1657">
        <v>750</v>
      </c>
      <c r="F1657" t="s">
        <v>7770</v>
      </c>
      <c r="G1657" t="str">
        <f t="shared" si="25"/>
        <v>C</v>
      </c>
    </row>
    <row r="1658" spans="1:7" x14ac:dyDescent="0.2">
      <c r="A1658" t="s">
        <v>1622</v>
      </c>
      <c r="B1658" t="s">
        <v>1588</v>
      </c>
      <c r="C1658" t="s">
        <v>4</v>
      </c>
      <c r="D1658" t="s">
        <v>15508</v>
      </c>
      <c r="E1658">
        <v>65</v>
      </c>
      <c r="F1658" t="s">
        <v>4752</v>
      </c>
      <c r="G1658" t="str">
        <f t="shared" si="25"/>
        <v>P</v>
      </c>
    </row>
    <row r="1659" spans="1:7" x14ac:dyDescent="0.2">
      <c r="A1659" t="s">
        <v>1623</v>
      </c>
      <c r="B1659" t="s">
        <v>1588</v>
      </c>
      <c r="C1659" t="s">
        <v>4</v>
      </c>
      <c r="D1659" t="s">
        <v>16171</v>
      </c>
      <c r="E1659">
        <v>15</v>
      </c>
      <c r="F1659" t="s">
        <v>4770</v>
      </c>
      <c r="G1659" t="str">
        <f t="shared" si="25"/>
        <v>T</v>
      </c>
    </row>
    <row r="1660" spans="1:7" x14ac:dyDescent="0.2">
      <c r="A1660" t="s">
        <v>1624</v>
      </c>
      <c r="B1660" t="s">
        <v>1588</v>
      </c>
      <c r="C1660" t="s">
        <v>4</v>
      </c>
      <c r="D1660" t="s">
        <v>15221</v>
      </c>
      <c r="E1660">
        <v>150</v>
      </c>
      <c r="F1660" t="s">
        <v>4767</v>
      </c>
      <c r="G1660" t="str">
        <f t="shared" si="25"/>
        <v>C</v>
      </c>
    </row>
    <row r="1661" spans="1:7" x14ac:dyDescent="0.2">
      <c r="A1661" t="s">
        <v>1625</v>
      </c>
      <c r="B1661" t="s">
        <v>1588</v>
      </c>
      <c r="C1661" t="s">
        <v>4</v>
      </c>
      <c r="D1661" t="s">
        <v>16172</v>
      </c>
      <c r="E1661">
        <v>500</v>
      </c>
      <c r="F1661" t="s">
        <v>7029</v>
      </c>
      <c r="G1661" t="str">
        <f t="shared" si="25"/>
        <v>P</v>
      </c>
    </row>
    <row r="1662" spans="1:7" x14ac:dyDescent="0.2">
      <c r="A1662" t="s">
        <v>1626</v>
      </c>
      <c r="B1662" t="s">
        <v>1588</v>
      </c>
      <c r="C1662" t="s">
        <v>4</v>
      </c>
      <c r="D1662" t="s">
        <v>16173</v>
      </c>
      <c r="E1662">
        <v>7</v>
      </c>
      <c r="F1662" t="s">
        <v>4767</v>
      </c>
      <c r="G1662" t="str">
        <f t="shared" si="25"/>
        <v>M</v>
      </c>
    </row>
    <row r="1663" spans="1:7" x14ac:dyDescent="0.2">
      <c r="A1663" t="s">
        <v>1627</v>
      </c>
      <c r="B1663" t="s">
        <v>1588</v>
      </c>
      <c r="C1663" t="s">
        <v>4</v>
      </c>
      <c r="D1663" t="s">
        <v>16174</v>
      </c>
      <c r="E1663">
        <v>4</v>
      </c>
      <c r="F1663" t="s">
        <v>4767</v>
      </c>
      <c r="G1663" t="str">
        <f t="shared" si="25"/>
        <v>M</v>
      </c>
    </row>
    <row r="1664" spans="1:7" x14ac:dyDescent="0.2">
      <c r="A1664" t="s">
        <v>1628</v>
      </c>
      <c r="B1664" t="s">
        <v>1588</v>
      </c>
      <c r="C1664" t="s">
        <v>4</v>
      </c>
      <c r="D1664" t="s">
        <v>16175</v>
      </c>
      <c r="E1664">
        <v>8</v>
      </c>
      <c r="F1664" t="s">
        <v>4823</v>
      </c>
      <c r="G1664" t="str">
        <f t="shared" si="25"/>
        <v>A</v>
      </c>
    </row>
    <row r="1665" spans="1:7" x14ac:dyDescent="0.2">
      <c r="A1665" t="s">
        <v>1629</v>
      </c>
      <c r="B1665" t="s">
        <v>1588</v>
      </c>
      <c r="C1665" t="s">
        <v>4</v>
      </c>
      <c r="D1665" t="s">
        <v>15417</v>
      </c>
      <c r="E1665">
        <v>35</v>
      </c>
      <c r="F1665" t="s">
        <v>4985</v>
      </c>
      <c r="G1665" t="str">
        <f t="shared" si="25"/>
        <v>B</v>
      </c>
    </row>
    <row r="1666" spans="1:7" x14ac:dyDescent="0.2">
      <c r="A1666" t="s">
        <v>1630</v>
      </c>
      <c r="B1666" t="s">
        <v>1588</v>
      </c>
      <c r="C1666" t="s">
        <v>4</v>
      </c>
      <c r="D1666" t="s">
        <v>15780</v>
      </c>
      <c r="E1666">
        <v>26</v>
      </c>
      <c r="F1666" t="s">
        <v>4757</v>
      </c>
      <c r="G1666" t="str">
        <f t="shared" si="25"/>
        <v>M</v>
      </c>
    </row>
    <row r="1667" spans="1:7" x14ac:dyDescent="0.2">
      <c r="A1667" t="s">
        <v>1631</v>
      </c>
      <c r="B1667" t="s">
        <v>1588</v>
      </c>
      <c r="C1667" t="s">
        <v>4</v>
      </c>
      <c r="D1667" t="s">
        <v>16176</v>
      </c>
      <c r="E1667">
        <v>14</v>
      </c>
      <c r="F1667" t="s">
        <v>4801</v>
      </c>
      <c r="G1667" t="str">
        <f t="shared" ref="G1667:G1730" si="26">LEFT(A1667,1)</f>
        <v>H</v>
      </c>
    </row>
    <row r="1668" spans="1:7" x14ac:dyDescent="0.2">
      <c r="A1668" t="s">
        <v>1632</v>
      </c>
      <c r="B1668" t="s">
        <v>1588</v>
      </c>
      <c r="C1668" t="s">
        <v>4</v>
      </c>
      <c r="D1668" t="s">
        <v>15346</v>
      </c>
      <c r="E1668">
        <v>75</v>
      </c>
      <c r="F1668" t="s">
        <v>6035</v>
      </c>
      <c r="G1668" t="str">
        <f t="shared" si="26"/>
        <v>P</v>
      </c>
    </row>
    <row r="1669" spans="1:7" x14ac:dyDescent="0.2">
      <c r="A1669" t="s">
        <v>1633</v>
      </c>
      <c r="B1669" t="s">
        <v>1588</v>
      </c>
      <c r="C1669" t="s">
        <v>4</v>
      </c>
      <c r="D1669" t="s">
        <v>16063</v>
      </c>
      <c r="E1669">
        <v>18</v>
      </c>
      <c r="F1669" t="s">
        <v>6530</v>
      </c>
      <c r="G1669" t="str">
        <f t="shared" si="26"/>
        <v>C</v>
      </c>
    </row>
    <row r="1670" spans="1:7" x14ac:dyDescent="0.2">
      <c r="A1670" t="s">
        <v>1634</v>
      </c>
      <c r="B1670" t="s">
        <v>1588</v>
      </c>
      <c r="C1670" t="s">
        <v>4</v>
      </c>
      <c r="D1670" t="s">
        <v>16177</v>
      </c>
      <c r="E1670">
        <v>12</v>
      </c>
      <c r="F1670" t="s">
        <v>5143</v>
      </c>
      <c r="G1670" t="str">
        <f t="shared" si="26"/>
        <v>R</v>
      </c>
    </row>
    <row r="1671" spans="1:7" x14ac:dyDescent="0.2">
      <c r="A1671" t="s">
        <v>16178</v>
      </c>
      <c r="B1671" t="s">
        <v>1588</v>
      </c>
      <c r="C1671" t="s">
        <v>4</v>
      </c>
      <c r="D1671" t="s">
        <v>16179</v>
      </c>
      <c r="E1671">
        <v>23</v>
      </c>
      <c r="F1671" t="s">
        <v>5143</v>
      </c>
      <c r="G1671" t="str">
        <f t="shared" si="26"/>
        <v>D</v>
      </c>
    </row>
    <row r="1672" spans="1:7" x14ac:dyDescent="0.2">
      <c r="A1672" t="s">
        <v>1635</v>
      </c>
      <c r="B1672" t="s">
        <v>1588</v>
      </c>
      <c r="C1672" t="s">
        <v>4</v>
      </c>
      <c r="D1672" t="s">
        <v>16180</v>
      </c>
      <c r="E1672">
        <v>300</v>
      </c>
      <c r="F1672" t="s">
        <v>6916</v>
      </c>
      <c r="G1672" t="str">
        <f t="shared" si="26"/>
        <v>A</v>
      </c>
    </row>
    <row r="1673" spans="1:7" x14ac:dyDescent="0.2">
      <c r="A1673" t="s">
        <v>1636</v>
      </c>
      <c r="B1673" t="s">
        <v>1588</v>
      </c>
      <c r="C1673" t="s">
        <v>4</v>
      </c>
      <c r="D1673" t="s">
        <v>16181</v>
      </c>
      <c r="E1673">
        <v>300</v>
      </c>
      <c r="F1673" t="s">
        <v>7136</v>
      </c>
      <c r="G1673" t="str">
        <f t="shared" si="26"/>
        <v>U</v>
      </c>
    </row>
    <row r="1674" spans="1:7" x14ac:dyDescent="0.2">
      <c r="A1674" t="s">
        <v>1637</v>
      </c>
      <c r="B1674" t="s">
        <v>1588</v>
      </c>
      <c r="C1674" t="s">
        <v>4</v>
      </c>
      <c r="D1674" t="s">
        <v>16182</v>
      </c>
      <c r="E1674">
        <v>45</v>
      </c>
      <c r="F1674" t="s">
        <v>4767</v>
      </c>
      <c r="G1674" t="str">
        <f t="shared" si="26"/>
        <v>P</v>
      </c>
    </row>
    <row r="1675" spans="1:7" x14ac:dyDescent="0.2">
      <c r="A1675" t="s">
        <v>1638</v>
      </c>
      <c r="B1675" t="s">
        <v>1588</v>
      </c>
      <c r="C1675" t="s">
        <v>4</v>
      </c>
      <c r="D1675" t="s">
        <v>16183</v>
      </c>
      <c r="E1675">
        <v>14</v>
      </c>
      <c r="F1675" t="s">
        <v>8680</v>
      </c>
      <c r="G1675" t="str">
        <f t="shared" si="26"/>
        <v>Q</v>
      </c>
    </row>
    <row r="1676" spans="1:7" x14ac:dyDescent="0.2">
      <c r="A1676" t="s">
        <v>1639</v>
      </c>
      <c r="B1676" t="s">
        <v>1588</v>
      </c>
      <c r="C1676" t="s">
        <v>4</v>
      </c>
      <c r="D1676" t="s">
        <v>15948</v>
      </c>
      <c r="E1676">
        <v>54</v>
      </c>
      <c r="F1676" t="s">
        <v>4818</v>
      </c>
      <c r="G1676" t="str">
        <f t="shared" si="26"/>
        <v>R</v>
      </c>
    </row>
    <row r="1677" spans="1:7" x14ac:dyDescent="0.2">
      <c r="A1677" t="s">
        <v>16184</v>
      </c>
      <c r="B1677" t="s">
        <v>1588</v>
      </c>
      <c r="C1677" t="s">
        <v>4</v>
      </c>
      <c r="D1677" t="s">
        <v>16185</v>
      </c>
      <c r="E1677">
        <v>15</v>
      </c>
      <c r="F1677" t="s">
        <v>4823</v>
      </c>
      <c r="G1677" t="str">
        <f t="shared" si="26"/>
        <v>I</v>
      </c>
    </row>
    <row r="1678" spans="1:7" x14ac:dyDescent="0.2">
      <c r="A1678" t="s">
        <v>1640</v>
      </c>
      <c r="B1678" t="s">
        <v>1588</v>
      </c>
      <c r="C1678" t="s">
        <v>4</v>
      </c>
      <c r="D1678" t="s">
        <v>16186</v>
      </c>
      <c r="E1678">
        <v>70</v>
      </c>
      <c r="F1678" t="s">
        <v>4757</v>
      </c>
      <c r="G1678" t="str">
        <f t="shared" si="26"/>
        <v>D</v>
      </c>
    </row>
    <row r="1679" spans="1:7" x14ac:dyDescent="0.2">
      <c r="A1679" t="s">
        <v>1641</v>
      </c>
      <c r="B1679" t="s">
        <v>1588</v>
      </c>
      <c r="C1679" t="s">
        <v>4</v>
      </c>
      <c r="D1679" t="s">
        <v>16187</v>
      </c>
      <c r="E1679">
        <v>20</v>
      </c>
      <c r="F1679" t="s">
        <v>4752</v>
      </c>
      <c r="G1679" t="str">
        <f t="shared" si="26"/>
        <v>C</v>
      </c>
    </row>
    <row r="1680" spans="1:7" x14ac:dyDescent="0.2">
      <c r="A1680" t="s">
        <v>1642</v>
      </c>
      <c r="B1680" t="s">
        <v>1588</v>
      </c>
      <c r="C1680" t="s">
        <v>4</v>
      </c>
      <c r="D1680" t="s">
        <v>16188</v>
      </c>
      <c r="E1680">
        <v>70</v>
      </c>
      <c r="F1680" t="s">
        <v>4757</v>
      </c>
      <c r="G1680" t="str">
        <f t="shared" si="26"/>
        <v>E</v>
      </c>
    </row>
    <row r="1681" spans="1:7" x14ac:dyDescent="0.2">
      <c r="A1681" t="s">
        <v>1643</v>
      </c>
      <c r="B1681" t="s">
        <v>1588</v>
      </c>
      <c r="C1681" t="s">
        <v>4</v>
      </c>
      <c r="D1681" t="s">
        <v>16189</v>
      </c>
      <c r="E1681">
        <v>2</v>
      </c>
      <c r="F1681" t="s">
        <v>4818</v>
      </c>
      <c r="G1681" t="str">
        <f t="shared" si="26"/>
        <v>I</v>
      </c>
    </row>
    <row r="1682" spans="1:7" x14ac:dyDescent="0.2">
      <c r="A1682" t="s">
        <v>1644</v>
      </c>
      <c r="B1682" t="s">
        <v>1588</v>
      </c>
      <c r="C1682" t="s">
        <v>4</v>
      </c>
      <c r="D1682" t="s">
        <v>16190</v>
      </c>
      <c r="E1682">
        <v>10</v>
      </c>
      <c r="F1682" t="s">
        <v>4767</v>
      </c>
      <c r="G1682" t="str">
        <f t="shared" si="26"/>
        <v>T</v>
      </c>
    </row>
    <row r="1683" spans="1:7" x14ac:dyDescent="0.2">
      <c r="A1683" t="s">
        <v>1645</v>
      </c>
      <c r="B1683" t="s">
        <v>1588</v>
      </c>
      <c r="C1683" t="s">
        <v>4</v>
      </c>
      <c r="D1683" t="s">
        <v>15197</v>
      </c>
      <c r="E1683">
        <v>100</v>
      </c>
      <c r="F1683" t="s">
        <v>5222</v>
      </c>
      <c r="G1683" t="str">
        <f t="shared" si="26"/>
        <v>P</v>
      </c>
    </row>
    <row r="1684" spans="1:7" x14ac:dyDescent="0.2">
      <c r="A1684" t="s">
        <v>1646</v>
      </c>
      <c r="B1684" t="s">
        <v>1588</v>
      </c>
      <c r="C1684" t="s">
        <v>4</v>
      </c>
      <c r="D1684" t="s">
        <v>16191</v>
      </c>
      <c r="E1684">
        <v>20</v>
      </c>
      <c r="F1684" t="s">
        <v>4811</v>
      </c>
      <c r="G1684" t="str">
        <f t="shared" si="26"/>
        <v>A</v>
      </c>
    </row>
    <row r="1685" spans="1:7" x14ac:dyDescent="0.2">
      <c r="A1685" t="s">
        <v>1647</v>
      </c>
      <c r="B1685" t="s">
        <v>1588</v>
      </c>
      <c r="C1685" t="s">
        <v>4</v>
      </c>
      <c r="D1685" t="s">
        <v>16192</v>
      </c>
      <c r="E1685">
        <v>25</v>
      </c>
      <c r="F1685" t="s">
        <v>4767</v>
      </c>
      <c r="G1685" t="str">
        <f t="shared" si="26"/>
        <v>6</v>
      </c>
    </row>
    <row r="1686" spans="1:7" x14ac:dyDescent="0.2">
      <c r="A1686" t="s">
        <v>16193</v>
      </c>
      <c r="B1686" t="s">
        <v>1588</v>
      </c>
      <c r="C1686" t="s">
        <v>4</v>
      </c>
      <c r="D1686" t="s">
        <v>15283</v>
      </c>
      <c r="E1686">
        <v>14</v>
      </c>
      <c r="F1686" t="s">
        <v>4767</v>
      </c>
      <c r="G1686" t="str">
        <f t="shared" si="26"/>
        <v>E</v>
      </c>
    </row>
    <row r="1687" spans="1:7" x14ac:dyDescent="0.2">
      <c r="A1687" t="s">
        <v>1648</v>
      </c>
      <c r="B1687" t="s">
        <v>1588</v>
      </c>
      <c r="C1687" t="s">
        <v>4</v>
      </c>
      <c r="D1687" t="s">
        <v>16194</v>
      </c>
      <c r="E1687">
        <v>9</v>
      </c>
      <c r="F1687" t="s">
        <v>4811</v>
      </c>
      <c r="G1687" t="str">
        <f t="shared" si="26"/>
        <v>V</v>
      </c>
    </row>
    <row r="1688" spans="1:7" x14ac:dyDescent="0.2">
      <c r="A1688" t="s">
        <v>1649</v>
      </c>
      <c r="B1688" t="s">
        <v>1588</v>
      </c>
      <c r="C1688" t="s">
        <v>4</v>
      </c>
      <c r="D1688" t="s">
        <v>16195</v>
      </c>
      <c r="E1688">
        <v>55</v>
      </c>
      <c r="F1688" t="s">
        <v>5523</v>
      </c>
      <c r="G1688" t="str">
        <f t="shared" si="26"/>
        <v>M</v>
      </c>
    </row>
    <row r="1689" spans="1:7" x14ac:dyDescent="0.2">
      <c r="A1689" t="s">
        <v>1650</v>
      </c>
      <c r="B1689" t="s">
        <v>1588</v>
      </c>
      <c r="C1689" t="s">
        <v>4</v>
      </c>
      <c r="D1689" t="s">
        <v>16196</v>
      </c>
      <c r="E1689">
        <v>12</v>
      </c>
      <c r="F1689" t="s">
        <v>4896</v>
      </c>
      <c r="G1689" t="str">
        <f t="shared" si="26"/>
        <v>P</v>
      </c>
    </row>
    <row r="1690" spans="1:7" x14ac:dyDescent="0.2">
      <c r="A1690" t="s">
        <v>1651</v>
      </c>
      <c r="B1690" t="s">
        <v>1588</v>
      </c>
      <c r="C1690" t="s">
        <v>4</v>
      </c>
      <c r="D1690" t="s">
        <v>16197</v>
      </c>
      <c r="E1690">
        <v>4</v>
      </c>
      <c r="F1690" t="s">
        <v>5288</v>
      </c>
      <c r="G1690" t="str">
        <f t="shared" si="26"/>
        <v>C</v>
      </c>
    </row>
    <row r="1691" spans="1:7" x14ac:dyDescent="0.2">
      <c r="A1691" t="s">
        <v>1652</v>
      </c>
      <c r="B1691" t="s">
        <v>1588</v>
      </c>
      <c r="C1691" t="s">
        <v>4</v>
      </c>
      <c r="D1691" t="s">
        <v>16198</v>
      </c>
      <c r="E1691">
        <v>7</v>
      </c>
      <c r="F1691" t="s">
        <v>4770</v>
      </c>
      <c r="G1691" t="str">
        <f t="shared" si="26"/>
        <v>R</v>
      </c>
    </row>
    <row r="1692" spans="1:7" x14ac:dyDescent="0.2">
      <c r="A1692" t="s">
        <v>1653</v>
      </c>
      <c r="B1692" t="s">
        <v>1588</v>
      </c>
      <c r="C1692" t="s">
        <v>4</v>
      </c>
      <c r="D1692" t="s">
        <v>15780</v>
      </c>
      <c r="E1692">
        <v>4</v>
      </c>
      <c r="F1692" t="s">
        <v>4818</v>
      </c>
      <c r="G1692" t="str">
        <f t="shared" si="26"/>
        <v>H</v>
      </c>
    </row>
    <row r="1693" spans="1:7" x14ac:dyDescent="0.2">
      <c r="A1693" t="s">
        <v>1654</v>
      </c>
      <c r="B1693" t="s">
        <v>1588</v>
      </c>
      <c r="C1693" t="s">
        <v>4</v>
      </c>
      <c r="D1693" t="s">
        <v>16199</v>
      </c>
      <c r="E1693">
        <v>110</v>
      </c>
      <c r="F1693" t="s">
        <v>7942</v>
      </c>
      <c r="G1693" t="str">
        <f t="shared" si="26"/>
        <v>T</v>
      </c>
    </row>
    <row r="1694" spans="1:7" x14ac:dyDescent="0.2">
      <c r="A1694" t="s">
        <v>1655</v>
      </c>
      <c r="B1694" t="s">
        <v>1588</v>
      </c>
      <c r="C1694" t="s">
        <v>4</v>
      </c>
      <c r="D1694" t="s">
        <v>16200</v>
      </c>
      <c r="E1694">
        <v>12</v>
      </c>
      <c r="F1694" t="s">
        <v>4762</v>
      </c>
      <c r="G1694" t="str">
        <f t="shared" si="26"/>
        <v>R</v>
      </c>
    </row>
    <row r="1695" spans="1:7" x14ac:dyDescent="0.2">
      <c r="A1695" t="s">
        <v>1656</v>
      </c>
      <c r="B1695" t="s">
        <v>1588</v>
      </c>
      <c r="C1695" t="s">
        <v>4</v>
      </c>
      <c r="D1695" t="s">
        <v>15871</v>
      </c>
      <c r="E1695">
        <v>2</v>
      </c>
      <c r="F1695" t="s">
        <v>5571</v>
      </c>
      <c r="G1695" t="str">
        <f t="shared" si="26"/>
        <v>A</v>
      </c>
    </row>
    <row r="1696" spans="1:7" x14ac:dyDescent="0.2">
      <c r="A1696" t="s">
        <v>1657</v>
      </c>
      <c r="B1696" t="s">
        <v>1588</v>
      </c>
      <c r="C1696" t="s">
        <v>4</v>
      </c>
      <c r="D1696" t="s">
        <v>15221</v>
      </c>
      <c r="E1696">
        <v>125</v>
      </c>
      <c r="F1696" t="s">
        <v>4767</v>
      </c>
      <c r="G1696" t="str">
        <f t="shared" si="26"/>
        <v>O</v>
      </c>
    </row>
    <row r="1697" spans="1:7" x14ac:dyDescent="0.2">
      <c r="A1697" t="s">
        <v>1658</v>
      </c>
      <c r="B1697" t="s">
        <v>1588</v>
      </c>
      <c r="C1697" t="s">
        <v>4</v>
      </c>
      <c r="D1697" t="s">
        <v>15854</v>
      </c>
      <c r="E1697">
        <v>8</v>
      </c>
      <c r="F1697" t="s">
        <v>4767</v>
      </c>
      <c r="G1697" t="str">
        <f t="shared" si="26"/>
        <v>C</v>
      </c>
    </row>
    <row r="1698" spans="1:7" x14ac:dyDescent="0.2">
      <c r="A1698" t="s">
        <v>1659</v>
      </c>
      <c r="B1698" t="s">
        <v>1588</v>
      </c>
      <c r="C1698" t="s">
        <v>4</v>
      </c>
      <c r="D1698" t="s">
        <v>15346</v>
      </c>
      <c r="E1698">
        <v>6</v>
      </c>
      <c r="F1698" t="s">
        <v>4823</v>
      </c>
      <c r="G1698" t="str">
        <f t="shared" si="26"/>
        <v>A</v>
      </c>
    </row>
    <row r="1699" spans="1:7" x14ac:dyDescent="0.2">
      <c r="A1699" t="s">
        <v>1660</v>
      </c>
      <c r="B1699" t="s">
        <v>1588</v>
      </c>
      <c r="C1699" t="s">
        <v>4</v>
      </c>
      <c r="D1699" t="s">
        <v>16201</v>
      </c>
      <c r="E1699">
        <v>18</v>
      </c>
      <c r="F1699" t="s">
        <v>5539</v>
      </c>
      <c r="G1699" t="str">
        <f t="shared" si="26"/>
        <v>J</v>
      </c>
    </row>
    <row r="1700" spans="1:7" x14ac:dyDescent="0.2">
      <c r="A1700" t="s">
        <v>1661</v>
      </c>
      <c r="B1700" t="s">
        <v>1588</v>
      </c>
      <c r="C1700" t="s">
        <v>4</v>
      </c>
      <c r="D1700" t="s">
        <v>16202</v>
      </c>
      <c r="E1700">
        <v>47</v>
      </c>
      <c r="F1700" t="s">
        <v>4767</v>
      </c>
      <c r="G1700" t="str">
        <f t="shared" si="26"/>
        <v>I</v>
      </c>
    </row>
    <row r="1701" spans="1:7" x14ac:dyDescent="0.2">
      <c r="A1701" t="s">
        <v>1662</v>
      </c>
      <c r="B1701" t="s">
        <v>1588</v>
      </c>
      <c r="C1701" t="s">
        <v>4</v>
      </c>
      <c r="D1701" t="s">
        <v>16203</v>
      </c>
      <c r="E1701">
        <v>10</v>
      </c>
      <c r="F1701" t="s">
        <v>7724</v>
      </c>
      <c r="G1701" t="str">
        <f t="shared" si="26"/>
        <v>D</v>
      </c>
    </row>
    <row r="1702" spans="1:7" x14ac:dyDescent="0.2">
      <c r="A1702" t="s">
        <v>1663</v>
      </c>
      <c r="B1702" t="s">
        <v>1588</v>
      </c>
      <c r="C1702" t="s">
        <v>4</v>
      </c>
      <c r="D1702" t="s">
        <v>15508</v>
      </c>
      <c r="E1702">
        <v>100</v>
      </c>
      <c r="F1702" t="s">
        <v>4811</v>
      </c>
      <c r="G1702" t="str">
        <f t="shared" si="26"/>
        <v>T</v>
      </c>
    </row>
    <row r="1703" spans="1:7" x14ac:dyDescent="0.2">
      <c r="A1703" t="s">
        <v>1664</v>
      </c>
      <c r="B1703" t="s">
        <v>1588</v>
      </c>
      <c r="C1703" t="s">
        <v>4</v>
      </c>
      <c r="D1703" t="s">
        <v>16204</v>
      </c>
      <c r="E1703">
        <v>15</v>
      </c>
      <c r="F1703" t="s">
        <v>4752</v>
      </c>
      <c r="G1703" t="str">
        <f t="shared" si="26"/>
        <v>A</v>
      </c>
    </row>
    <row r="1704" spans="1:7" x14ac:dyDescent="0.2">
      <c r="A1704" t="s">
        <v>1665</v>
      </c>
      <c r="B1704" t="s">
        <v>1588</v>
      </c>
      <c r="C1704" t="s">
        <v>4</v>
      </c>
      <c r="D1704" t="s">
        <v>16205</v>
      </c>
      <c r="E1704" t="s">
        <v>77</v>
      </c>
      <c r="F1704" t="s">
        <v>4767</v>
      </c>
      <c r="G1704" t="str">
        <f t="shared" si="26"/>
        <v>O</v>
      </c>
    </row>
    <row r="1705" spans="1:7" x14ac:dyDescent="0.2">
      <c r="A1705" t="s">
        <v>1666</v>
      </c>
      <c r="B1705" t="s">
        <v>1588</v>
      </c>
      <c r="C1705" t="s">
        <v>4</v>
      </c>
      <c r="D1705" t="s">
        <v>16206</v>
      </c>
      <c r="E1705">
        <v>70</v>
      </c>
      <c r="F1705" t="s">
        <v>4767</v>
      </c>
      <c r="G1705" t="str">
        <f t="shared" si="26"/>
        <v>R</v>
      </c>
    </row>
    <row r="1706" spans="1:7" x14ac:dyDescent="0.2">
      <c r="A1706" t="s">
        <v>1667</v>
      </c>
      <c r="B1706" t="s">
        <v>1588</v>
      </c>
      <c r="C1706" t="s">
        <v>4</v>
      </c>
      <c r="D1706" t="s">
        <v>15357</v>
      </c>
      <c r="E1706">
        <v>2</v>
      </c>
      <c r="F1706" t="s">
        <v>4767</v>
      </c>
      <c r="G1706" t="str">
        <f t="shared" si="26"/>
        <v>F</v>
      </c>
    </row>
    <row r="1707" spans="1:7" x14ac:dyDescent="0.2">
      <c r="A1707" t="s">
        <v>1668</v>
      </c>
      <c r="B1707" t="s">
        <v>1588</v>
      </c>
      <c r="C1707" t="s">
        <v>4</v>
      </c>
      <c r="D1707" t="s">
        <v>16207</v>
      </c>
      <c r="E1707">
        <v>95</v>
      </c>
      <c r="F1707" t="s">
        <v>4811</v>
      </c>
      <c r="G1707" t="str">
        <f t="shared" si="26"/>
        <v>V</v>
      </c>
    </row>
    <row r="1708" spans="1:7" x14ac:dyDescent="0.2">
      <c r="A1708" t="s">
        <v>1669</v>
      </c>
      <c r="B1708" t="s">
        <v>1588</v>
      </c>
      <c r="C1708" t="s">
        <v>4</v>
      </c>
      <c r="D1708" t="s">
        <v>77</v>
      </c>
      <c r="E1708">
        <v>8</v>
      </c>
      <c r="F1708" t="s">
        <v>4767</v>
      </c>
      <c r="G1708" t="str">
        <f t="shared" si="26"/>
        <v>S</v>
      </c>
    </row>
    <row r="1709" spans="1:7" x14ac:dyDescent="0.2">
      <c r="A1709" t="s">
        <v>1670</v>
      </c>
      <c r="B1709" t="s">
        <v>1588</v>
      </c>
      <c r="C1709" t="s">
        <v>4</v>
      </c>
      <c r="D1709" t="s">
        <v>15937</v>
      </c>
      <c r="E1709">
        <v>6</v>
      </c>
      <c r="F1709" t="s">
        <v>4811</v>
      </c>
      <c r="G1709" t="str">
        <f t="shared" si="26"/>
        <v>D</v>
      </c>
    </row>
    <row r="1710" spans="1:7" x14ac:dyDescent="0.2">
      <c r="A1710" t="s">
        <v>1671</v>
      </c>
      <c r="B1710" t="s">
        <v>1588</v>
      </c>
      <c r="C1710" t="s">
        <v>4</v>
      </c>
      <c r="D1710" t="s">
        <v>16208</v>
      </c>
      <c r="E1710">
        <v>3</v>
      </c>
      <c r="F1710" t="s">
        <v>4767</v>
      </c>
      <c r="G1710" t="str">
        <f t="shared" si="26"/>
        <v>n</v>
      </c>
    </row>
    <row r="1711" spans="1:7" x14ac:dyDescent="0.2">
      <c r="A1711" t="s">
        <v>1672</v>
      </c>
      <c r="B1711" t="s">
        <v>1588</v>
      </c>
      <c r="C1711" t="s">
        <v>4</v>
      </c>
      <c r="D1711" t="s">
        <v>16209</v>
      </c>
      <c r="E1711">
        <v>160</v>
      </c>
      <c r="F1711" t="s">
        <v>4767</v>
      </c>
      <c r="G1711" t="str">
        <f t="shared" si="26"/>
        <v>M</v>
      </c>
    </row>
    <row r="1712" spans="1:7" x14ac:dyDescent="0.2">
      <c r="A1712" t="s">
        <v>1673</v>
      </c>
      <c r="B1712" t="s">
        <v>1588</v>
      </c>
      <c r="C1712" t="s">
        <v>4</v>
      </c>
      <c r="D1712" t="s">
        <v>16210</v>
      </c>
      <c r="E1712">
        <v>35</v>
      </c>
      <c r="F1712" t="s">
        <v>4811</v>
      </c>
      <c r="G1712" t="str">
        <f t="shared" si="26"/>
        <v>C</v>
      </c>
    </row>
    <row r="1713" spans="1:7" x14ac:dyDescent="0.2">
      <c r="A1713" t="s">
        <v>1674</v>
      </c>
      <c r="B1713" t="s">
        <v>1588</v>
      </c>
      <c r="C1713" t="s">
        <v>4</v>
      </c>
      <c r="D1713" t="s">
        <v>16211</v>
      </c>
      <c r="E1713">
        <v>128</v>
      </c>
      <c r="F1713" t="s">
        <v>4767</v>
      </c>
      <c r="G1713" t="str">
        <f t="shared" si="26"/>
        <v>K</v>
      </c>
    </row>
    <row r="1714" spans="1:7" x14ac:dyDescent="0.2">
      <c r="A1714" t="s">
        <v>1675</v>
      </c>
      <c r="B1714" t="s">
        <v>1588</v>
      </c>
      <c r="C1714" t="s">
        <v>4</v>
      </c>
      <c r="D1714" t="s">
        <v>16212</v>
      </c>
      <c r="E1714">
        <v>10</v>
      </c>
      <c r="F1714" t="s">
        <v>4818</v>
      </c>
      <c r="G1714" t="str">
        <f t="shared" si="26"/>
        <v>O</v>
      </c>
    </row>
    <row r="1715" spans="1:7" x14ac:dyDescent="0.2">
      <c r="A1715" t="s">
        <v>1676</v>
      </c>
      <c r="B1715" t="s">
        <v>1588</v>
      </c>
      <c r="C1715" t="s">
        <v>4</v>
      </c>
      <c r="D1715" t="s">
        <v>15346</v>
      </c>
      <c r="E1715">
        <v>118</v>
      </c>
      <c r="F1715" t="s">
        <v>4767</v>
      </c>
      <c r="G1715" t="str">
        <f t="shared" si="26"/>
        <v>C</v>
      </c>
    </row>
    <row r="1716" spans="1:7" x14ac:dyDescent="0.2">
      <c r="A1716" t="s">
        <v>1677</v>
      </c>
      <c r="B1716" t="s">
        <v>1588</v>
      </c>
      <c r="C1716" t="s">
        <v>9</v>
      </c>
      <c r="D1716" t="s">
        <v>16213</v>
      </c>
      <c r="E1716">
        <v>300</v>
      </c>
      <c r="F1716" t="s">
        <v>6725</v>
      </c>
      <c r="G1716" t="str">
        <f t="shared" si="26"/>
        <v>G</v>
      </c>
    </row>
    <row r="1717" spans="1:7" x14ac:dyDescent="0.2">
      <c r="A1717" t="s">
        <v>992</v>
      </c>
      <c r="B1717" t="s">
        <v>1588</v>
      </c>
      <c r="C1717" t="s">
        <v>9</v>
      </c>
      <c r="D1717" t="s">
        <v>15685</v>
      </c>
      <c r="E1717">
        <v>12</v>
      </c>
      <c r="F1717" t="s">
        <v>8189</v>
      </c>
      <c r="G1717" t="str">
        <f t="shared" si="26"/>
        <v>N</v>
      </c>
    </row>
    <row r="1718" spans="1:7" x14ac:dyDescent="0.2">
      <c r="A1718" t="s">
        <v>1678</v>
      </c>
      <c r="B1718" t="s">
        <v>1588</v>
      </c>
      <c r="C1718" t="s">
        <v>9</v>
      </c>
      <c r="D1718" t="s">
        <v>16214</v>
      </c>
      <c r="E1718">
        <v>5</v>
      </c>
      <c r="F1718" t="s">
        <v>4767</v>
      </c>
      <c r="G1718" t="str">
        <f t="shared" si="26"/>
        <v>C</v>
      </c>
    </row>
    <row r="1719" spans="1:7" x14ac:dyDescent="0.2">
      <c r="A1719" t="s">
        <v>1679</v>
      </c>
      <c r="B1719" t="s">
        <v>1588</v>
      </c>
      <c r="C1719" t="s">
        <v>9</v>
      </c>
      <c r="D1719" t="s">
        <v>16215</v>
      </c>
      <c r="E1719">
        <v>50</v>
      </c>
      <c r="F1719" t="s">
        <v>4767</v>
      </c>
      <c r="G1719" t="str">
        <f t="shared" si="26"/>
        <v>H</v>
      </c>
    </row>
    <row r="1720" spans="1:7" x14ac:dyDescent="0.2">
      <c r="A1720" t="s">
        <v>1680</v>
      </c>
      <c r="B1720" t="s">
        <v>1588</v>
      </c>
      <c r="C1720" t="s">
        <v>9</v>
      </c>
      <c r="D1720" t="s">
        <v>16216</v>
      </c>
      <c r="E1720">
        <v>14</v>
      </c>
      <c r="F1720" t="s">
        <v>6197</v>
      </c>
      <c r="G1720" t="str">
        <f t="shared" si="26"/>
        <v>h</v>
      </c>
    </row>
    <row r="1721" spans="1:7" x14ac:dyDescent="0.2">
      <c r="A1721" t="s">
        <v>1681</v>
      </c>
      <c r="B1721" t="s">
        <v>1588</v>
      </c>
      <c r="C1721" t="s">
        <v>9</v>
      </c>
      <c r="D1721" t="s">
        <v>15306</v>
      </c>
      <c r="E1721">
        <v>6</v>
      </c>
      <c r="F1721" t="s">
        <v>4767</v>
      </c>
      <c r="G1721" t="str">
        <f t="shared" si="26"/>
        <v>C</v>
      </c>
    </row>
    <row r="1722" spans="1:7" x14ac:dyDescent="0.2">
      <c r="A1722" t="s">
        <v>1682</v>
      </c>
      <c r="B1722" t="s">
        <v>1588</v>
      </c>
      <c r="C1722" t="s">
        <v>9</v>
      </c>
      <c r="D1722" t="s">
        <v>16217</v>
      </c>
      <c r="E1722">
        <v>39</v>
      </c>
      <c r="F1722" t="s">
        <v>4767</v>
      </c>
      <c r="G1722" t="str">
        <f t="shared" si="26"/>
        <v>B</v>
      </c>
    </row>
    <row r="1723" spans="1:7" x14ac:dyDescent="0.2">
      <c r="A1723" t="s">
        <v>1683</v>
      </c>
      <c r="B1723" t="s">
        <v>1588</v>
      </c>
      <c r="C1723" t="s">
        <v>9</v>
      </c>
      <c r="D1723" t="s">
        <v>15398</v>
      </c>
      <c r="E1723">
        <v>13</v>
      </c>
      <c r="F1723" t="s">
        <v>4985</v>
      </c>
      <c r="G1723" t="str">
        <f t="shared" si="26"/>
        <v>S</v>
      </c>
    </row>
    <row r="1724" spans="1:7" x14ac:dyDescent="0.2">
      <c r="A1724" t="s">
        <v>1684</v>
      </c>
      <c r="B1724" t="s">
        <v>1588</v>
      </c>
      <c r="C1724" t="s">
        <v>9</v>
      </c>
      <c r="D1724" t="s">
        <v>16218</v>
      </c>
      <c r="E1724">
        <v>2</v>
      </c>
      <c r="F1724" t="s">
        <v>4767</v>
      </c>
      <c r="G1724" t="str">
        <f t="shared" si="26"/>
        <v>O</v>
      </c>
    </row>
    <row r="1725" spans="1:7" x14ac:dyDescent="0.2">
      <c r="A1725" t="s">
        <v>1685</v>
      </c>
      <c r="B1725" t="s">
        <v>1588</v>
      </c>
      <c r="C1725" t="s">
        <v>9</v>
      </c>
      <c r="D1725" t="s">
        <v>16219</v>
      </c>
      <c r="E1725">
        <v>5</v>
      </c>
      <c r="F1725" t="s">
        <v>4811</v>
      </c>
      <c r="G1725" t="str">
        <f t="shared" si="26"/>
        <v>O</v>
      </c>
    </row>
    <row r="1726" spans="1:7" x14ac:dyDescent="0.2">
      <c r="A1726" t="s">
        <v>1686</v>
      </c>
      <c r="B1726" t="s">
        <v>1588</v>
      </c>
      <c r="C1726" t="s">
        <v>9</v>
      </c>
      <c r="D1726" t="s">
        <v>16220</v>
      </c>
      <c r="E1726">
        <v>4</v>
      </c>
      <c r="F1726" t="s">
        <v>4985</v>
      </c>
      <c r="G1726" t="str">
        <f t="shared" si="26"/>
        <v>D</v>
      </c>
    </row>
    <row r="1727" spans="1:7" x14ac:dyDescent="0.2">
      <c r="A1727" t="s">
        <v>1687</v>
      </c>
      <c r="B1727" t="s">
        <v>1588</v>
      </c>
      <c r="C1727" t="s">
        <v>9</v>
      </c>
      <c r="D1727" t="s">
        <v>15197</v>
      </c>
      <c r="E1727">
        <v>10</v>
      </c>
      <c r="F1727" t="s">
        <v>4767</v>
      </c>
      <c r="G1727" t="str">
        <f t="shared" si="26"/>
        <v>L</v>
      </c>
    </row>
    <row r="1728" spans="1:7" x14ac:dyDescent="0.2">
      <c r="A1728" t="s">
        <v>1688</v>
      </c>
      <c r="B1728" t="s">
        <v>1588</v>
      </c>
      <c r="C1728" t="s">
        <v>9</v>
      </c>
      <c r="D1728" t="s">
        <v>16221</v>
      </c>
      <c r="E1728">
        <v>12</v>
      </c>
      <c r="F1728" t="s">
        <v>5143</v>
      </c>
      <c r="G1728" t="str">
        <f t="shared" si="26"/>
        <v>P</v>
      </c>
    </row>
    <row r="1729" spans="1:7" x14ac:dyDescent="0.2">
      <c r="A1729" t="s">
        <v>1689</v>
      </c>
      <c r="B1729" t="s">
        <v>1588</v>
      </c>
      <c r="C1729" t="s">
        <v>9</v>
      </c>
      <c r="D1729" t="s">
        <v>16222</v>
      </c>
      <c r="E1729">
        <v>2</v>
      </c>
      <c r="F1729" t="s">
        <v>4896</v>
      </c>
      <c r="G1729" t="str">
        <f t="shared" si="26"/>
        <v>A</v>
      </c>
    </row>
    <row r="1730" spans="1:7" x14ac:dyDescent="0.2">
      <c r="A1730" t="s">
        <v>1690</v>
      </c>
      <c r="B1730" t="s">
        <v>1588</v>
      </c>
      <c r="C1730" t="s">
        <v>7</v>
      </c>
      <c r="D1730" t="s">
        <v>16223</v>
      </c>
      <c r="E1730">
        <v>2</v>
      </c>
      <c r="F1730" t="s">
        <v>4818</v>
      </c>
      <c r="G1730" t="str">
        <f t="shared" si="26"/>
        <v>P</v>
      </c>
    </row>
    <row r="1731" spans="1:7" x14ac:dyDescent="0.2">
      <c r="A1731" t="s">
        <v>1691</v>
      </c>
      <c r="B1731" t="s">
        <v>1588</v>
      </c>
      <c r="C1731" t="s">
        <v>7</v>
      </c>
      <c r="D1731" t="s">
        <v>15978</v>
      </c>
      <c r="E1731">
        <v>4</v>
      </c>
      <c r="F1731" t="s">
        <v>5466</v>
      </c>
      <c r="G1731" t="str">
        <f t="shared" ref="G1731:G1794" si="27">LEFT(A1731,1)</f>
        <v>d</v>
      </c>
    </row>
    <row r="1732" spans="1:7" x14ac:dyDescent="0.2">
      <c r="A1732" t="s">
        <v>1609</v>
      </c>
      <c r="B1732" t="s">
        <v>1588</v>
      </c>
      <c r="C1732" t="s">
        <v>7</v>
      </c>
      <c r="D1732" t="s">
        <v>15604</v>
      </c>
      <c r="E1732">
        <v>204</v>
      </c>
      <c r="F1732" t="s">
        <v>7126</v>
      </c>
      <c r="G1732" t="str">
        <f t="shared" si="27"/>
        <v>K</v>
      </c>
    </row>
    <row r="1733" spans="1:7" x14ac:dyDescent="0.2">
      <c r="A1733" t="s">
        <v>1692</v>
      </c>
      <c r="B1733" t="s">
        <v>1588</v>
      </c>
      <c r="C1733" t="s">
        <v>7</v>
      </c>
      <c r="D1733" t="s">
        <v>15203</v>
      </c>
      <c r="E1733">
        <v>5</v>
      </c>
      <c r="F1733" t="s">
        <v>4767</v>
      </c>
      <c r="G1733" t="str">
        <f t="shared" si="27"/>
        <v>G</v>
      </c>
    </row>
    <row r="1734" spans="1:7" x14ac:dyDescent="0.2">
      <c r="A1734" t="s">
        <v>1693</v>
      </c>
      <c r="B1734" t="s">
        <v>1588</v>
      </c>
      <c r="C1734" t="s">
        <v>7</v>
      </c>
      <c r="D1734" t="s">
        <v>16224</v>
      </c>
      <c r="E1734">
        <v>2</v>
      </c>
      <c r="F1734" t="s">
        <v>77</v>
      </c>
      <c r="G1734" t="str">
        <f t="shared" si="27"/>
        <v>F</v>
      </c>
    </row>
    <row r="1735" spans="1:7" x14ac:dyDescent="0.2">
      <c r="A1735" t="s">
        <v>1694</v>
      </c>
      <c r="B1735" t="s">
        <v>1588</v>
      </c>
      <c r="C1735" t="s">
        <v>7</v>
      </c>
      <c r="D1735" t="s">
        <v>15946</v>
      </c>
      <c r="E1735">
        <v>3</v>
      </c>
      <c r="F1735" t="s">
        <v>5447</v>
      </c>
      <c r="G1735" t="str">
        <f t="shared" si="27"/>
        <v>B</v>
      </c>
    </row>
    <row r="1736" spans="1:7" x14ac:dyDescent="0.2">
      <c r="A1736" t="s">
        <v>1695</v>
      </c>
      <c r="B1736" t="s">
        <v>1588</v>
      </c>
      <c r="C1736" t="s">
        <v>7</v>
      </c>
      <c r="D1736" t="s">
        <v>16225</v>
      </c>
      <c r="E1736">
        <v>3</v>
      </c>
      <c r="F1736" t="s">
        <v>4762</v>
      </c>
      <c r="G1736" t="str">
        <f t="shared" si="27"/>
        <v>T</v>
      </c>
    </row>
    <row r="1737" spans="1:7" x14ac:dyDescent="0.2">
      <c r="A1737" t="s">
        <v>1696</v>
      </c>
      <c r="B1737" t="s">
        <v>1588</v>
      </c>
      <c r="C1737" t="s">
        <v>7</v>
      </c>
      <c r="D1737" t="s">
        <v>16226</v>
      </c>
      <c r="E1737">
        <v>10</v>
      </c>
      <c r="F1737" t="s">
        <v>6297</v>
      </c>
      <c r="G1737" t="str">
        <f t="shared" si="27"/>
        <v>A</v>
      </c>
    </row>
    <row r="1738" spans="1:7" x14ac:dyDescent="0.2">
      <c r="A1738" t="s">
        <v>1697</v>
      </c>
      <c r="B1738" t="s">
        <v>1588</v>
      </c>
      <c r="C1738" t="s">
        <v>7</v>
      </c>
      <c r="D1738" t="s">
        <v>16227</v>
      </c>
      <c r="E1738">
        <v>6</v>
      </c>
      <c r="F1738" t="s">
        <v>8797</v>
      </c>
      <c r="G1738" t="str">
        <f t="shared" si="27"/>
        <v>L</v>
      </c>
    </row>
    <row r="1739" spans="1:7" x14ac:dyDescent="0.2">
      <c r="A1739" t="s">
        <v>1698</v>
      </c>
      <c r="B1739" t="s">
        <v>1588</v>
      </c>
      <c r="C1739" t="s">
        <v>7</v>
      </c>
      <c r="D1739" t="s">
        <v>16228</v>
      </c>
      <c r="E1739">
        <v>3</v>
      </c>
      <c r="F1739" t="s">
        <v>5664</v>
      </c>
      <c r="G1739" t="str">
        <f t="shared" si="27"/>
        <v>G</v>
      </c>
    </row>
    <row r="1740" spans="1:7" x14ac:dyDescent="0.2">
      <c r="A1740" t="s">
        <v>1699</v>
      </c>
      <c r="B1740" t="s">
        <v>1588</v>
      </c>
      <c r="C1740" t="s">
        <v>7</v>
      </c>
      <c r="D1740" t="s">
        <v>16229</v>
      </c>
      <c r="E1740" t="s">
        <v>77</v>
      </c>
      <c r="F1740" t="s">
        <v>6035</v>
      </c>
      <c r="G1740" t="str">
        <f t="shared" si="27"/>
        <v>S</v>
      </c>
    </row>
    <row r="1741" spans="1:7" x14ac:dyDescent="0.2">
      <c r="A1741" t="s">
        <v>1700</v>
      </c>
      <c r="B1741" t="s">
        <v>1588</v>
      </c>
      <c r="C1741" t="s">
        <v>7</v>
      </c>
      <c r="D1741" t="s">
        <v>16230</v>
      </c>
      <c r="E1741">
        <v>15</v>
      </c>
      <c r="F1741" t="s">
        <v>4767</v>
      </c>
      <c r="G1741" t="str">
        <f t="shared" si="27"/>
        <v>M</v>
      </c>
    </row>
    <row r="1742" spans="1:7" x14ac:dyDescent="0.2">
      <c r="A1742" t="s">
        <v>1701</v>
      </c>
      <c r="B1742" t="s">
        <v>1588</v>
      </c>
      <c r="C1742" t="s">
        <v>7</v>
      </c>
      <c r="D1742" t="s">
        <v>16231</v>
      </c>
      <c r="E1742">
        <v>3</v>
      </c>
      <c r="F1742" t="s">
        <v>4767</v>
      </c>
      <c r="G1742" t="str">
        <f t="shared" si="27"/>
        <v>I</v>
      </c>
    </row>
    <row r="1743" spans="1:7" x14ac:dyDescent="0.2">
      <c r="A1743" t="s">
        <v>1702</v>
      </c>
      <c r="B1743" t="s">
        <v>1588</v>
      </c>
      <c r="C1743" t="s">
        <v>7</v>
      </c>
      <c r="D1743" t="s">
        <v>15263</v>
      </c>
      <c r="E1743">
        <v>6</v>
      </c>
      <c r="F1743" t="s">
        <v>4767</v>
      </c>
      <c r="G1743" t="str">
        <f t="shared" si="27"/>
        <v>M</v>
      </c>
    </row>
    <row r="1744" spans="1:7" x14ac:dyDescent="0.2">
      <c r="A1744" t="s">
        <v>1703</v>
      </c>
      <c r="B1744" t="s">
        <v>1588</v>
      </c>
      <c r="C1744" t="s">
        <v>7</v>
      </c>
      <c r="D1744" t="s">
        <v>15402</v>
      </c>
      <c r="E1744">
        <v>3</v>
      </c>
      <c r="F1744" t="s">
        <v>4767</v>
      </c>
      <c r="G1744" t="str">
        <f t="shared" si="27"/>
        <v>S</v>
      </c>
    </row>
    <row r="1745" spans="1:7" x14ac:dyDescent="0.2">
      <c r="A1745" t="s">
        <v>1704</v>
      </c>
      <c r="B1745" t="s">
        <v>1588</v>
      </c>
      <c r="C1745" t="s">
        <v>7</v>
      </c>
      <c r="D1745" t="s">
        <v>16232</v>
      </c>
      <c r="E1745">
        <v>10</v>
      </c>
      <c r="F1745" t="s">
        <v>4767</v>
      </c>
      <c r="G1745" t="str">
        <f t="shared" si="27"/>
        <v>I</v>
      </c>
    </row>
    <row r="1746" spans="1:7" x14ac:dyDescent="0.2">
      <c r="A1746" t="s">
        <v>1705</v>
      </c>
      <c r="B1746" t="s">
        <v>1588</v>
      </c>
      <c r="C1746" t="s">
        <v>7</v>
      </c>
      <c r="D1746" t="s">
        <v>15245</v>
      </c>
      <c r="E1746">
        <v>4</v>
      </c>
      <c r="F1746" t="s">
        <v>4811</v>
      </c>
      <c r="G1746" t="str">
        <f t="shared" si="27"/>
        <v>C</v>
      </c>
    </row>
    <row r="1747" spans="1:7" x14ac:dyDescent="0.2">
      <c r="A1747" t="s">
        <v>1706</v>
      </c>
      <c r="B1747" t="s">
        <v>1588</v>
      </c>
      <c r="C1747" t="s">
        <v>7</v>
      </c>
      <c r="D1747" t="s">
        <v>16233</v>
      </c>
      <c r="E1747">
        <v>6</v>
      </c>
      <c r="F1747" t="s">
        <v>4767</v>
      </c>
      <c r="G1747" t="str">
        <f t="shared" si="27"/>
        <v>X</v>
      </c>
    </row>
    <row r="1748" spans="1:7" x14ac:dyDescent="0.2">
      <c r="A1748" t="s">
        <v>1707</v>
      </c>
      <c r="B1748" t="s">
        <v>1588</v>
      </c>
      <c r="C1748" t="s">
        <v>7</v>
      </c>
      <c r="D1748" t="s">
        <v>16234</v>
      </c>
      <c r="E1748">
        <v>3</v>
      </c>
      <c r="F1748" t="s">
        <v>77</v>
      </c>
      <c r="G1748" t="str">
        <f t="shared" si="27"/>
        <v>F</v>
      </c>
    </row>
    <row r="1749" spans="1:7" x14ac:dyDescent="0.2">
      <c r="A1749" t="s">
        <v>1708</v>
      </c>
      <c r="B1749" t="s">
        <v>1588</v>
      </c>
      <c r="C1749" t="s">
        <v>7</v>
      </c>
      <c r="D1749" t="s">
        <v>15410</v>
      </c>
      <c r="E1749">
        <v>5</v>
      </c>
      <c r="F1749" t="s">
        <v>5447</v>
      </c>
      <c r="G1749" t="str">
        <f t="shared" si="27"/>
        <v>P</v>
      </c>
    </row>
    <row r="1750" spans="1:7" x14ac:dyDescent="0.2">
      <c r="A1750" t="s">
        <v>1709</v>
      </c>
      <c r="B1750" t="s">
        <v>1588</v>
      </c>
      <c r="C1750" t="s">
        <v>7</v>
      </c>
      <c r="D1750" t="s">
        <v>77</v>
      </c>
      <c r="E1750">
        <v>3</v>
      </c>
      <c r="F1750" t="s">
        <v>4995</v>
      </c>
      <c r="G1750" t="str">
        <f t="shared" si="27"/>
        <v>E</v>
      </c>
    </row>
    <row r="1751" spans="1:7" x14ac:dyDescent="0.2">
      <c r="A1751" t="s">
        <v>1710</v>
      </c>
      <c r="B1751" t="s">
        <v>1588</v>
      </c>
      <c r="C1751" t="s">
        <v>7</v>
      </c>
      <c r="D1751" t="s">
        <v>16235</v>
      </c>
      <c r="E1751">
        <v>3</v>
      </c>
      <c r="F1751" t="s">
        <v>4767</v>
      </c>
      <c r="G1751" t="str">
        <f t="shared" si="27"/>
        <v>U</v>
      </c>
    </row>
    <row r="1752" spans="1:7" x14ac:dyDescent="0.2">
      <c r="A1752" t="s">
        <v>1711</v>
      </c>
      <c r="B1752" t="s">
        <v>1588</v>
      </c>
      <c r="C1752" t="s">
        <v>7</v>
      </c>
      <c r="D1752" t="s">
        <v>15636</v>
      </c>
      <c r="E1752">
        <v>5</v>
      </c>
      <c r="F1752" t="s">
        <v>5890</v>
      </c>
      <c r="G1752" t="str">
        <f t="shared" si="27"/>
        <v>P</v>
      </c>
    </row>
    <row r="1753" spans="1:7" x14ac:dyDescent="0.2">
      <c r="A1753" t="s">
        <v>1712</v>
      </c>
      <c r="B1753" t="s">
        <v>1588</v>
      </c>
      <c r="C1753" t="s">
        <v>7</v>
      </c>
      <c r="D1753" t="s">
        <v>16236</v>
      </c>
      <c r="E1753">
        <v>7</v>
      </c>
      <c r="F1753" t="s">
        <v>4767</v>
      </c>
      <c r="G1753" t="str">
        <f t="shared" si="27"/>
        <v>W</v>
      </c>
    </row>
    <row r="1754" spans="1:7" x14ac:dyDescent="0.2">
      <c r="A1754" t="s">
        <v>1713</v>
      </c>
      <c r="B1754" t="s">
        <v>1714</v>
      </c>
      <c r="C1754" t="s">
        <v>4</v>
      </c>
      <c r="D1754" t="s">
        <v>15907</v>
      </c>
      <c r="E1754">
        <v>3500</v>
      </c>
      <c r="F1754" t="s">
        <v>4767</v>
      </c>
      <c r="G1754" t="str">
        <f t="shared" si="27"/>
        <v>D</v>
      </c>
    </row>
    <row r="1755" spans="1:7" x14ac:dyDescent="0.2">
      <c r="A1755" t="s">
        <v>1715</v>
      </c>
      <c r="B1755" t="s">
        <v>1714</v>
      </c>
      <c r="C1755" t="s">
        <v>4</v>
      </c>
      <c r="D1755" t="s">
        <v>16237</v>
      </c>
      <c r="E1755">
        <v>550</v>
      </c>
      <c r="F1755" t="s">
        <v>77</v>
      </c>
      <c r="G1755" t="str">
        <f t="shared" si="27"/>
        <v>N</v>
      </c>
    </row>
    <row r="1756" spans="1:7" x14ac:dyDescent="0.2">
      <c r="A1756" t="s">
        <v>1716</v>
      </c>
      <c r="B1756" t="s">
        <v>1714</v>
      </c>
      <c r="C1756" t="s">
        <v>4</v>
      </c>
      <c r="D1756" t="s">
        <v>16238</v>
      </c>
      <c r="E1756">
        <v>20</v>
      </c>
      <c r="F1756" t="s">
        <v>6742</v>
      </c>
      <c r="G1756" t="str">
        <f t="shared" si="27"/>
        <v>J</v>
      </c>
    </row>
    <row r="1757" spans="1:7" x14ac:dyDescent="0.2">
      <c r="A1757" t="s">
        <v>1717</v>
      </c>
      <c r="B1757" t="s">
        <v>1714</v>
      </c>
      <c r="C1757" t="s">
        <v>4</v>
      </c>
      <c r="D1757" t="s">
        <v>16239</v>
      </c>
      <c r="E1757">
        <v>100</v>
      </c>
      <c r="F1757" t="s">
        <v>4767</v>
      </c>
      <c r="G1757" t="str">
        <f t="shared" si="27"/>
        <v>S</v>
      </c>
    </row>
    <row r="1758" spans="1:7" x14ac:dyDescent="0.2">
      <c r="A1758" t="s">
        <v>1718</v>
      </c>
      <c r="B1758" t="s">
        <v>1714</v>
      </c>
      <c r="C1758" t="s">
        <v>4</v>
      </c>
      <c r="D1758" t="s">
        <v>15238</v>
      </c>
      <c r="E1758">
        <v>10</v>
      </c>
      <c r="F1758" t="s">
        <v>7126</v>
      </c>
      <c r="G1758" t="str">
        <f t="shared" si="27"/>
        <v>S</v>
      </c>
    </row>
    <row r="1759" spans="1:7" x14ac:dyDescent="0.2">
      <c r="A1759" t="s">
        <v>8835</v>
      </c>
      <c r="B1759" t="s">
        <v>1714</v>
      </c>
      <c r="C1759" t="s">
        <v>4</v>
      </c>
      <c r="D1759" t="s">
        <v>15544</v>
      </c>
      <c r="E1759">
        <v>600</v>
      </c>
      <c r="F1759" t="s">
        <v>6916</v>
      </c>
      <c r="G1759" t="str">
        <f t="shared" si="27"/>
        <v>S</v>
      </c>
    </row>
    <row r="1760" spans="1:7" x14ac:dyDescent="0.2">
      <c r="A1760" t="s">
        <v>1719</v>
      </c>
      <c r="B1760" t="s">
        <v>1714</v>
      </c>
      <c r="C1760" t="s">
        <v>4</v>
      </c>
      <c r="D1760" t="s">
        <v>15278</v>
      </c>
      <c r="E1760">
        <v>30</v>
      </c>
      <c r="F1760" t="s">
        <v>4767</v>
      </c>
      <c r="G1760" t="str">
        <f t="shared" si="27"/>
        <v>B</v>
      </c>
    </row>
    <row r="1761" spans="1:7" x14ac:dyDescent="0.2">
      <c r="A1761" t="s">
        <v>1720</v>
      </c>
      <c r="B1761" t="s">
        <v>1714</v>
      </c>
      <c r="C1761" t="s">
        <v>4</v>
      </c>
      <c r="D1761" t="s">
        <v>16240</v>
      </c>
      <c r="E1761">
        <v>40</v>
      </c>
      <c r="F1761" t="s">
        <v>6742</v>
      </c>
      <c r="G1761" t="str">
        <f t="shared" si="27"/>
        <v>M</v>
      </c>
    </row>
    <row r="1762" spans="1:7" x14ac:dyDescent="0.2">
      <c r="A1762" t="s">
        <v>1721</v>
      </c>
      <c r="B1762" t="s">
        <v>1714</v>
      </c>
      <c r="C1762" t="s">
        <v>4</v>
      </c>
      <c r="D1762" t="s">
        <v>16241</v>
      </c>
      <c r="E1762" t="s">
        <v>77</v>
      </c>
      <c r="F1762" t="s">
        <v>6035</v>
      </c>
      <c r="G1762" t="str">
        <f t="shared" si="27"/>
        <v>E</v>
      </c>
    </row>
    <row r="1763" spans="1:7" x14ac:dyDescent="0.2">
      <c r="A1763" t="s">
        <v>1722</v>
      </c>
      <c r="B1763" t="s">
        <v>1714</v>
      </c>
      <c r="C1763" t="s">
        <v>4</v>
      </c>
      <c r="D1763" t="s">
        <v>16242</v>
      </c>
      <c r="E1763">
        <v>80</v>
      </c>
      <c r="F1763" t="s">
        <v>4767</v>
      </c>
      <c r="G1763" t="str">
        <f t="shared" si="27"/>
        <v>M</v>
      </c>
    </row>
    <row r="1764" spans="1:7" x14ac:dyDescent="0.2">
      <c r="A1764" t="s">
        <v>1723</v>
      </c>
      <c r="B1764" t="s">
        <v>1714</v>
      </c>
      <c r="C1764" t="s">
        <v>4</v>
      </c>
      <c r="D1764" t="s">
        <v>15492</v>
      </c>
      <c r="E1764">
        <v>3</v>
      </c>
      <c r="F1764" t="s">
        <v>5539</v>
      </c>
      <c r="G1764" t="str">
        <f t="shared" si="27"/>
        <v>Y</v>
      </c>
    </row>
    <row r="1765" spans="1:7" x14ac:dyDescent="0.2">
      <c r="A1765" t="s">
        <v>1724</v>
      </c>
      <c r="B1765" t="s">
        <v>1714</v>
      </c>
      <c r="C1765" t="s">
        <v>4</v>
      </c>
      <c r="D1765" t="s">
        <v>15325</v>
      </c>
      <c r="E1765">
        <v>0</v>
      </c>
      <c r="F1765" t="s">
        <v>4811</v>
      </c>
      <c r="G1765" t="str">
        <f t="shared" si="27"/>
        <v>T</v>
      </c>
    </row>
    <row r="1766" spans="1:7" x14ac:dyDescent="0.2">
      <c r="A1766" t="s">
        <v>1725</v>
      </c>
      <c r="B1766" t="s">
        <v>1714</v>
      </c>
      <c r="C1766" t="s">
        <v>4</v>
      </c>
      <c r="D1766" t="s">
        <v>16243</v>
      </c>
      <c r="E1766">
        <v>17</v>
      </c>
      <c r="F1766" t="s">
        <v>6565</v>
      </c>
      <c r="G1766" t="str">
        <f t="shared" si="27"/>
        <v>N</v>
      </c>
    </row>
    <row r="1767" spans="1:7" x14ac:dyDescent="0.2">
      <c r="A1767" t="s">
        <v>1726</v>
      </c>
      <c r="B1767" t="s">
        <v>1714</v>
      </c>
      <c r="C1767" t="s">
        <v>4</v>
      </c>
      <c r="D1767" t="s">
        <v>15203</v>
      </c>
      <c r="E1767">
        <v>25</v>
      </c>
      <c r="F1767" t="s">
        <v>4767</v>
      </c>
      <c r="G1767" t="str">
        <f t="shared" si="27"/>
        <v>A</v>
      </c>
    </row>
    <row r="1768" spans="1:7" x14ac:dyDescent="0.2">
      <c r="A1768" t="s">
        <v>1727</v>
      </c>
      <c r="B1768" t="s">
        <v>1714</v>
      </c>
      <c r="C1768" t="s">
        <v>4</v>
      </c>
      <c r="D1768" t="s">
        <v>16244</v>
      </c>
      <c r="E1768">
        <v>40</v>
      </c>
      <c r="F1768" t="s">
        <v>4985</v>
      </c>
      <c r="G1768" t="str">
        <f t="shared" si="27"/>
        <v>r</v>
      </c>
    </row>
    <row r="1769" spans="1:7" x14ac:dyDescent="0.2">
      <c r="A1769" t="s">
        <v>1728</v>
      </c>
      <c r="B1769" t="s">
        <v>1714</v>
      </c>
      <c r="C1769" t="s">
        <v>4</v>
      </c>
      <c r="D1769" t="s">
        <v>16245</v>
      </c>
      <c r="E1769">
        <v>25</v>
      </c>
      <c r="F1769" t="s">
        <v>8862</v>
      </c>
      <c r="G1769" t="str">
        <f t="shared" si="27"/>
        <v>P</v>
      </c>
    </row>
    <row r="1770" spans="1:7" x14ac:dyDescent="0.2">
      <c r="A1770" t="s">
        <v>1729</v>
      </c>
      <c r="B1770" t="s">
        <v>1714</v>
      </c>
      <c r="C1770" t="s">
        <v>4</v>
      </c>
      <c r="D1770" t="s">
        <v>15277</v>
      </c>
      <c r="E1770">
        <v>14</v>
      </c>
      <c r="F1770" t="s">
        <v>4770</v>
      </c>
      <c r="G1770" t="str">
        <f t="shared" si="27"/>
        <v>1</v>
      </c>
    </row>
    <row r="1771" spans="1:7" x14ac:dyDescent="0.2">
      <c r="A1771" t="s">
        <v>16246</v>
      </c>
      <c r="B1771" t="s">
        <v>1714</v>
      </c>
      <c r="C1771" t="s">
        <v>4</v>
      </c>
      <c r="D1771" t="s">
        <v>16247</v>
      </c>
      <c r="E1771">
        <v>6</v>
      </c>
      <c r="F1771" t="s">
        <v>4767</v>
      </c>
      <c r="G1771" t="str">
        <f t="shared" si="27"/>
        <v>O</v>
      </c>
    </row>
    <row r="1772" spans="1:7" x14ac:dyDescent="0.2">
      <c r="A1772" t="s">
        <v>1730</v>
      </c>
      <c r="B1772" t="s">
        <v>1714</v>
      </c>
      <c r="C1772" t="s">
        <v>4</v>
      </c>
      <c r="D1772" t="s">
        <v>16248</v>
      </c>
      <c r="E1772">
        <v>80</v>
      </c>
      <c r="F1772" t="s">
        <v>8867</v>
      </c>
      <c r="G1772" t="str">
        <f t="shared" si="27"/>
        <v>T</v>
      </c>
    </row>
    <row r="1773" spans="1:7" x14ac:dyDescent="0.2">
      <c r="A1773" t="s">
        <v>1731</v>
      </c>
      <c r="B1773" t="s">
        <v>1714</v>
      </c>
      <c r="C1773" t="s">
        <v>4</v>
      </c>
      <c r="D1773" t="s">
        <v>16249</v>
      </c>
      <c r="E1773">
        <v>3</v>
      </c>
      <c r="F1773" t="s">
        <v>4811</v>
      </c>
      <c r="G1773" t="str">
        <f t="shared" si="27"/>
        <v>W</v>
      </c>
    </row>
    <row r="1774" spans="1:7" x14ac:dyDescent="0.2">
      <c r="A1774" t="s">
        <v>1732</v>
      </c>
      <c r="B1774" t="s">
        <v>1714</v>
      </c>
      <c r="C1774" t="s">
        <v>4</v>
      </c>
      <c r="D1774" t="s">
        <v>16250</v>
      </c>
      <c r="E1774">
        <v>5</v>
      </c>
      <c r="F1774" t="s">
        <v>4767</v>
      </c>
      <c r="G1774" t="str">
        <f t="shared" si="27"/>
        <v>C</v>
      </c>
    </row>
    <row r="1775" spans="1:7" x14ac:dyDescent="0.2">
      <c r="A1775" t="s">
        <v>1733</v>
      </c>
      <c r="B1775" t="s">
        <v>1714</v>
      </c>
      <c r="C1775" t="s">
        <v>4</v>
      </c>
      <c r="D1775" t="s">
        <v>16251</v>
      </c>
      <c r="E1775">
        <v>12</v>
      </c>
      <c r="F1775" t="s">
        <v>6565</v>
      </c>
      <c r="G1775" t="str">
        <f t="shared" si="27"/>
        <v>F</v>
      </c>
    </row>
    <row r="1776" spans="1:7" x14ac:dyDescent="0.2">
      <c r="A1776" t="s">
        <v>16252</v>
      </c>
      <c r="B1776" t="s">
        <v>1714</v>
      </c>
      <c r="C1776" t="s">
        <v>4</v>
      </c>
      <c r="D1776" t="s">
        <v>16253</v>
      </c>
      <c r="E1776">
        <v>170</v>
      </c>
      <c r="F1776" t="s">
        <v>4757</v>
      </c>
      <c r="G1776" t="str">
        <f t="shared" si="27"/>
        <v>V</v>
      </c>
    </row>
    <row r="1777" spans="1:7" x14ac:dyDescent="0.2">
      <c r="A1777" t="s">
        <v>1734</v>
      </c>
      <c r="B1777" t="s">
        <v>1714</v>
      </c>
      <c r="C1777" t="s">
        <v>4</v>
      </c>
      <c r="D1777" t="s">
        <v>15221</v>
      </c>
      <c r="E1777" t="s">
        <v>77</v>
      </c>
      <c r="F1777" t="s">
        <v>4762</v>
      </c>
      <c r="G1777" t="str">
        <f t="shared" si="27"/>
        <v>L</v>
      </c>
    </row>
    <row r="1778" spans="1:7" x14ac:dyDescent="0.2">
      <c r="A1778" t="s">
        <v>1735</v>
      </c>
      <c r="B1778" t="s">
        <v>1714</v>
      </c>
      <c r="C1778" t="s">
        <v>4</v>
      </c>
      <c r="D1778" t="s">
        <v>16254</v>
      </c>
      <c r="E1778">
        <v>100</v>
      </c>
      <c r="F1778" t="s">
        <v>6001</v>
      </c>
      <c r="G1778" t="str">
        <f t="shared" si="27"/>
        <v>I</v>
      </c>
    </row>
    <row r="1779" spans="1:7" x14ac:dyDescent="0.2">
      <c r="A1779" t="s">
        <v>8884</v>
      </c>
      <c r="B1779" t="s">
        <v>1714</v>
      </c>
      <c r="C1779" t="s">
        <v>4</v>
      </c>
      <c r="D1779" t="s">
        <v>16255</v>
      </c>
      <c r="E1779">
        <v>20</v>
      </c>
      <c r="F1779" t="s">
        <v>77</v>
      </c>
      <c r="G1779" t="str">
        <f t="shared" si="27"/>
        <v>G</v>
      </c>
    </row>
    <row r="1780" spans="1:7" x14ac:dyDescent="0.2">
      <c r="A1780" t="s">
        <v>1736</v>
      </c>
      <c r="B1780" t="s">
        <v>1714</v>
      </c>
      <c r="C1780" t="s">
        <v>4</v>
      </c>
      <c r="D1780" t="s">
        <v>16256</v>
      </c>
      <c r="E1780">
        <v>18</v>
      </c>
      <c r="F1780" t="s">
        <v>77</v>
      </c>
      <c r="G1780" t="str">
        <f t="shared" si="27"/>
        <v>V</v>
      </c>
    </row>
    <row r="1781" spans="1:7" x14ac:dyDescent="0.2">
      <c r="A1781" t="s">
        <v>1737</v>
      </c>
      <c r="B1781" t="s">
        <v>1714</v>
      </c>
      <c r="C1781" t="s">
        <v>4</v>
      </c>
      <c r="D1781" t="s">
        <v>15727</v>
      </c>
      <c r="E1781">
        <v>15</v>
      </c>
      <c r="F1781" t="s">
        <v>77</v>
      </c>
      <c r="G1781" t="str">
        <f t="shared" si="27"/>
        <v>M</v>
      </c>
    </row>
    <row r="1782" spans="1:7" x14ac:dyDescent="0.2">
      <c r="A1782" t="s">
        <v>1738</v>
      </c>
      <c r="B1782" t="s">
        <v>1714</v>
      </c>
      <c r="C1782" t="s">
        <v>4</v>
      </c>
      <c r="D1782" t="s">
        <v>15215</v>
      </c>
      <c r="E1782">
        <v>4</v>
      </c>
      <c r="F1782" t="s">
        <v>4752</v>
      </c>
      <c r="G1782" t="str">
        <f t="shared" si="27"/>
        <v>D</v>
      </c>
    </row>
    <row r="1783" spans="1:7" x14ac:dyDescent="0.2">
      <c r="A1783" t="s">
        <v>1739</v>
      </c>
      <c r="B1783" t="s">
        <v>1714</v>
      </c>
      <c r="C1783" t="s">
        <v>4</v>
      </c>
      <c r="D1783" t="s">
        <v>16257</v>
      </c>
      <c r="E1783">
        <v>384</v>
      </c>
      <c r="F1783" t="s">
        <v>8889</v>
      </c>
      <c r="G1783" t="str">
        <f t="shared" si="27"/>
        <v>F</v>
      </c>
    </row>
    <row r="1784" spans="1:7" x14ac:dyDescent="0.2">
      <c r="A1784" t="s">
        <v>1740</v>
      </c>
      <c r="B1784" t="s">
        <v>1714</v>
      </c>
      <c r="C1784" t="s">
        <v>4</v>
      </c>
      <c r="D1784" t="s">
        <v>15197</v>
      </c>
      <c r="E1784">
        <v>10</v>
      </c>
      <c r="F1784" t="s">
        <v>4767</v>
      </c>
      <c r="G1784" t="str">
        <f t="shared" si="27"/>
        <v>R</v>
      </c>
    </row>
    <row r="1785" spans="1:7" x14ac:dyDescent="0.2">
      <c r="A1785" t="s">
        <v>1741</v>
      </c>
      <c r="B1785" t="s">
        <v>1714</v>
      </c>
      <c r="C1785" t="s">
        <v>4</v>
      </c>
      <c r="D1785" t="s">
        <v>16258</v>
      </c>
      <c r="E1785">
        <v>13</v>
      </c>
      <c r="F1785" t="s">
        <v>8894</v>
      </c>
      <c r="G1785" t="str">
        <f t="shared" si="27"/>
        <v>C</v>
      </c>
    </row>
    <row r="1786" spans="1:7" x14ac:dyDescent="0.2">
      <c r="A1786" t="s">
        <v>1742</v>
      </c>
      <c r="B1786" t="s">
        <v>1714</v>
      </c>
      <c r="C1786" t="s">
        <v>4</v>
      </c>
      <c r="D1786" t="s">
        <v>16259</v>
      </c>
      <c r="E1786">
        <v>62</v>
      </c>
      <c r="F1786" t="s">
        <v>6725</v>
      </c>
      <c r="G1786" t="str">
        <f t="shared" si="27"/>
        <v>P</v>
      </c>
    </row>
    <row r="1787" spans="1:7" x14ac:dyDescent="0.2">
      <c r="A1787" t="s">
        <v>1743</v>
      </c>
      <c r="B1787" t="s">
        <v>1714</v>
      </c>
      <c r="C1787" t="s">
        <v>4</v>
      </c>
      <c r="D1787" t="s">
        <v>15482</v>
      </c>
      <c r="E1787">
        <v>10</v>
      </c>
      <c r="F1787" t="s">
        <v>77</v>
      </c>
      <c r="G1787" t="str">
        <f t="shared" si="27"/>
        <v>P</v>
      </c>
    </row>
    <row r="1788" spans="1:7" x14ac:dyDescent="0.2">
      <c r="A1788" t="s">
        <v>1744</v>
      </c>
      <c r="B1788" t="s">
        <v>1714</v>
      </c>
      <c r="C1788" t="s">
        <v>4</v>
      </c>
      <c r="D1788" t="s">
        <v>16260</v>
      </c>
      <c r="E1788">
        <v>90</v>
      </c>
      <c r="F1788" t="s">
        <v>7514</v>
      </c>
      <c r="G1788" t="str">
        <f t="shared" si="27"/>
        <v>C</v>
      </c>
    </row>
    <row r="1789" spans="1:7" x14ac:dyDescent="0.2">
      <c r="A1789" t="s">
        <v>1745</v>
      </c>
      <c r="B1789" t="s">
        <v>1714</v>
      </c>
      <c r="C1789" t="s">
        <v>4</v>
      </c>
      <c r="D1789" t="s">
        <v>15456</v>
      </c>
      <c r="E1789">
        <v>40</v>
      </c>
      <c r="F1789" t="s">
        <v>4767</v>
      </c>
      <c r="G1789" t="str">
        <f t="shared" si="27"/>
        <v>G</v>
      </c>
    </row>
    <row r="1790" spans="1:7" x14ac:dyDescent="0.2">
      <c r="A1790" t="s">
        <v>1746</v>
      </c>
      <c r="B1790" t="s">
        <v>1714</v>
      </c>
      <c r="C1790" t="s">
        <v>4</v>
      </c>
      <c r="D1790" t="s">
        <v>16261</v>
      </c>
      <c r="E1790">
        <v>190</v>
      </c>
      <c r="F1790" t="s">
        <v>8907</v>
      </c>
      <c r="G1790" t="str">
        <f t="shared" si="27"/>
        <v>L</v>
      </c>
    </row>
    <row r="1791" spans="1:7" x14ac:dyDescent="0.2">
      <c r="A1791" t="s">
        <v>1747</v>
      </c>
      <c r="B1791" t="s">
        <v>1714</v>
      </c>
      <c r="C1791" t="s">
        <v>4</v>
      </c>
      <c r="D1791" t="s">
        <v>15476</v>
      </c>
      <c r="E1791">
        <v>50</v>
      </c>
      <c r="F1791" t="s">
        <v>6736</v>
      </c>
      <c r="G1791" t="str">
        <f t="shared" si="27"/>
        <v>E</v>
      </c>
    </row>
    <row r="1792" spans="1:7" x14ac:dyDescent="0.2">
      <c r="A1792" t="s">
        <v>1748</v>
      </c>
      <c r="B1792" t="s">
        <v>1714</v>
      </c>
      <c r="C1792" t="s">
        <v>4</v>
      </c>
      <c r="D1792" t="s">
        <v>16262</v>
      </c>
      <c r="E1792">
        <v>3</v>
      </c>
      <c r="F1792" t="s">
        <v>4767</v>
      </c>
      <c r="G1792" t="str">
        <f t="shared" si="27"/>
        <v>B</v>
      </c>
    </row>
    <row r="1793" spans="1:7" x14ac:dyDescent="0.2">
      <c r="A1793" t="s">
        <v>1749</v>
      </c>
      <c r="B1793" t="s">
        <v>1714</v>
      </c>
      <c r="C1793" t="s">
        <v>4</v>
      </c>
      <c r="D1793" t="s">
        <v>16263</v>
      </c>
      <c r="E1793" t="s">
        <v>77</v>
      </c>
      <c r="F1793" t="s">
        <v>77</v>
      </c>
      <c r="G1793" t="str">
        <f t="shared" si="27"/>
        <v>S</v>
      </c>
    </row>
    <row r="1794" spans="1:7" x14ac:dyDescent="0.2">
      <c r="A1794" t="s">
        <v>1750</v>
      </c>
      <c r="B1794" t="s">
        <v>1714</v>
      </c>
      <c r="C1794" t="s">
        <v>4</v>
      </c>
      <c r="D1794" t="s">
        <v>15284</v>
      </c>
      <c r="E1794">
        <v>35</v>
      </c>
      <c r="F1794" t="s">
        <v>7126</v>
      </c>
      <c r="G1794" t="str">
        <f t="shared" si="27"/>
        <v>C</v>
      </c>
    </row>
    <row r="1795" spans="1:7" x14ac:dyDescent="0.2">
      <c r="A1795" t="s">
        <v>1751</v>
      </c>
      <c r="B1795" t="s">
        <v>1714</v>
      </c>
      <c r="C1795" t="s">
        <v>4</v>
      </c>
      <c r="D1795" t="s">
        <v>16264</v>
      </c>
      <c r="E1795">
        <v>24</v>
      </c>
      <c r="F1795" t="s">
        <v>7514</v>
      </c>
      <c r="G1795" t="str">
        <f t="shared" ref="G1795:G1858" si="28">LEFT(A1795,1)</f>
        <v>M</v>
      </c>
    </row>
    <row r="1796" spans="1:7" x14ac:dyDescent="0.2">
      <c r="A1796" t="s">
        <v>1752</v>
      </c>
      <c r="B1796" t="s">
        <v>1714</v>
      </c>
      <c r="C1796" t="s">
        <v>4</v>
      </c>
      <c r="D1796" t="s">
        <v>15429</v>
      </c>
      <c r="E1796">
        <v>15</v>
      </c>
      <c r="F1796" t="s">
        <v>8921</v>
      </c>
      <c r="G1796" t="str">
        <f t="shared" si="28"/>
        <v>K</v>
      </c>
    </row>
    <row r="1797" spans="1:7" x14ac:dyDescent="0.2">
      <c r="A1797" t="s">
        <v>1753</v>
      </c>
      <c r="B1797" t="s">
        <v>1714</v>
      </c>
      <c r="C1797" t="s">
        <v>4</v>
      </c>
      <c r="D1797" t="s">
        <v>15306</v>
      </c>
      <c r="E1797">
        <v>11</v>
      </c>
      <c r="F1797" t="s">
        <v>7223</v>
      </c>
      <c r="G1797" t="str">
        <f t="shared" si="28"/>
        <v>E</v>
      </c>
    </row>
    <row r="1798" spans="1:7" x14ac:dyDescent="0.2">
      <c r="A1798" t="s">
        <v>1754</v>
      </c>
      <c r="B1798" t="s">
        <v>1714</v>
      </c>
      <c r="C1798" t="s">
        <v>4</v>
      </c>
      <c r="D1798" t="s">
        <v>16265</v>
      </c>
      <c r="E1798">
        <v>890</v>
      </c>
      <c r="F1798" t="s">
        <v>8889</v>
      </c>
      <c r="G1798" t="str">
        <f t="shared" si="28"/>
        <v>K</v>
      </c>
    </row>
    <row r="1799" spans="1:7" x14ac:dyDescent="0.2">
      <c r="A1799" t="s">
        <v>1755</v>
      </c>
      <c r="B1799" t="s">
        <v>1714</v>
      </c>
      <c r="C1799" t="s">
        <v>4</v>
      </c>
      <c r="D1799" t="s">
        <v>15306</v>
      </c>
      <c r="E1799">
        <v>250</v>
      </c>
      <c r="F1799" t="s">
        <v>6921</v>
      </c>
      <c r="G1799" t="str">
        <f t="shared" si="28"/>
        <v>A</v>
      </c>
    </row>
    <row r="1800" spans="1:7" x14ac:dyDescent="0.2">
      <c r="A1800" t="s">
        <v>1756</v>
      </c>
      <c r="B1800" t="s">
        <v>1714</v>
      </c>
      <c r="C1800" t="s">
        <v>4</v>
      </c>
      <c r="D1800" t="s">
        <v>15284</v>
      </c>
      <c r="E1800">
        <v>124</v>
      </c>
      <c r="F1800" t="s">
        <v>4811</v>
      </c>
      <c r="G1800" t="str">
        <f t="shared" si="28"/>
        <v>N</v>
      </c>
    </row>
    <row r="1801" spans="1:7" x14ac:dyDescent="0.2">
      <c r="A1801" t="s">
        <v>1757</v>
      </c>
      <c r="B1801" t="s">
        <v>1714</v>
      </c>
      <c r="C1801" t="s">
        <v>4</v>
      </c>
      <c r="D1801" t="s">
        <v>15550</v>
      </c>
      <c r="E1801">
        <v>11</v>
      </c>
      <c r="F1801" t="s">
        <v>4752</v>
      </c>
      <c r="G1801" t="str">
        <f t="shared" si="28"/>
        <v>M</v>
      </c>
    </row>
    <row r="1802" spans="1:7" x14ac:dyDescent="0.2">
      <c r="A1802" t="s">
        <v>16266</v>
      </c>
      <c r="B1802" t="s">
        <v>1714</v>
      </c>
      <c r="C1802" t="s">
        <v>4</v>
      </c>
      <c r="D1802" t="s">
        <v>16267</v>
      </c>
      <c r="E1802">
        <v>3000</v>
      </c>
      <c r="F1802" t="s">
        <v>8943</v>
      </c>
      <c r="G1802" t="str">
        <f t="shared" si="28"/>
        <v>S</v>
      </c>
    </row>
    <row r="1803" spans="1:7" x14ac:dyDescent="0.2">
      <c r="A1803" t="s">
        <v>1758</v>
      </c>
      <c r="B1803" t="s">
        <v>1714</v>
      </c>
      <c r="C1803" t="s">
        <v>4</v>
      </c>
      <c r="D1803" t="s">
        <v>77</v>
      </c>
      <c r="E1803">
        <v>23</v>
      </c>
      <c r="F1803" t="s">
        <v>4818</v>
      </c>
      <c r="G1803" t="str">
        <f t="shared" si="28"/>
        <v>E</v>
      </c>
    </row>
    <row r="1804" spans="1:7" x14ac:dyDescent="0.2">
      <c r="A1804" t="s">
        <v>1759</v>
      </c>
      <c r="B1804" t="s">
        <v>1714</v>
      </c>
      <c r="C1804" t="s">
        <v>4</v>
      </c>
      <c r="D1804" t="s">
        <v>15235</v>
      </c>
      <c r="E1804">
        <v>4</v>
      </c>
      <c r="F1804" t="s">
        <v>4811</v>
      </c>
      <c r="G1804" t="str">
        <f t="shared" si="28"/>
        <v>C</v>
      </c>
    </row>
    <row r="1805" spans="1:7" x14ac:dyDescent="0.2">
      <c r="A1805" t="s">
        <v>1760</v>
      </c>
      <c r="B1805" t="s">
        <v>1714</v>
      </c>
      <c r="C1805" t="s">
        <v>4</v>
      </c>
      <c r="D1805" t="s">
        <v>16268</v>
      </c>
      <c r="E1805">
        <v>45</v>
      </c>
      <c r="F1805" t="s">
        <v>5384</v>
      </c>
      <c r="G1805" t="str">
        <f t="shared" si="28"/>
        <v>A</v>
      </c>
    </row>
    <row r="1806" spans="1:7" x14ac:dyDescent="0.2">
      <c r="A1806" t="s">
        <v>1761</v>
      </c>
      <c r="B1806" t="s">
        <v>1714</v>
      </c>
      <c r="C1806" t="s">
        <v>4</v>
      </c>
      <c r="D1806" t="s">
        <v>16214</v>
      </c>
      <c r="E1806">
        <v>6</v>
      </c>
      <c r="F1806" t="s">
        <v>4770</v>
      </c>
      <c r="G1806" t="str">
        <f t="shared" si="28"/>
        <v>X</v>
      </c>
    </row>
    <row r="1807" spans="1:7" x14ac:dyDescent="0.2">
      <c r="A1807" t="s">
        <v>1762</v>
      </c>
      <c r="B1807" t="s">
        <v>1714</v>
      </c>
      <c r="C1807" t="s">
        <v>4</v>
      </c>
      <c r="D1807" t="s">
        <v>16269</v>
      </c>
      <c r="E1807">
        <v>150</v>
      </c>
      <c r="F1807" t="s">
        <v>5523</v>
      </c>
      <c r="G1807" t="str">
        <f t="shared" si="28"/>
        <v>A</v>
      </c>
    </row>
    <row r="1808" spans="1:7" x14ac:dyDescent="0.2">
      <c r="A1808" t="s">
        <v>16270</v>
      </c>
      <c r="B1808" t="s">
        <v>1714</v>
      </c>
      <c r="C1808" t="s">
        <v>4</v>
      </c>
      <c r="D1808" t="s">
        <v>16271</v>
      </c>
      <c r="E1808">
        <v>4</v>
      </c>
      <c r="F1808" t="s">
        <v>6993</v>
      </c>
      <c r="G1808" t="str">
        <f t="shared" si="28"/>
        <v>M</v>
      </c>
    </row>
    <row r="1809" spans="1:7" x14ac:dyDescent="0.2">
      <c r="A1809" t="s">
        <v>1763</v>
      </c>
      <c r="B1809" t="s">
        <v>1714</v>
      </c>
      <c r="C1809" t="s">
        <v>4</v>
      </c>
      <c r="D1809" t="s">
        <v>16272</v>
      </c>
      <c r="E1809">
        <v>12</v>
      </c>
      <c r="F1809" t="s">
        <v>4811</v>
      </c>
      <c r="G1809" t="str">
        <f t="shared" si="28"/>
        <v>U</v>
      </c>
    </row>
    <row r="1810" spans="1:7" x14ac:dyDescent="0.2">
      <c r="A1810" t="s">
        <v>1764</v>
      </c>
      <c r="B1810" t="s">
        <v>1714</v>
      </c>
      <c r="C1810" t="s">
        <v>4</v>
      </c>
      <c r="D1810" t="s">
        <v>15505</v>
      </c>
      <c r="E1810">
        <v>19</v>
      </c>
      <c r="F1810" t="s">
        <v>7761</v>
      </c>
      <c r="G1810" t="str">
        <f t="shared" si="28"/>
        <v>O</v>
      </c>
    </row>
    <row r="1811" spans="1:7" x14ac:dyDescent="0.2">
      <c r="A1811" t="s">
        <v>1765</v>
      </c>
      <c r="B1811" t="s">
        <v>1714</v>
      </c>
      <c r="C1811" t="s">
        <v>4</v>
      </c>
      <c r="D1811" t="s">
        <v>15942</v>
      </c>
      <c r="E1811">
        <v>22</v>
      </c>
      <c r="F1811" t="s">
        <v>4767</v>
      </c>
      <c r="G1811" t="str">
        <f t="shared" si="28"/>
        <v>D</v>
      </c>
    </row>
    <row r="1812" spans="1:7" x14ac:dyDescent="0.2">
      <c r="A1812" t="s">
        <v>1766</v>
      </c>
      <c r="B1812" t="s">
        <v>1714</v>
      </c>
      <c r="C1812" t="s">
        <v>4</v>
      </c>
      <c r="D1812" t="s">
        <v>16273</v>
      </c>
      <c r="E1812">
        <v>6</v>
      </c>
      <c r="F1812" t="s">
        <v>6653</v>
      </c>
      <c r="G1812" t="str">
        <f t="shared" si="28"/>
        <v>T</v>
      </c>
    </row>
    <row r="1813" spans="1:7" x14ac:dyDescent="0.2">
      <c r="A1813" t="s">
        <v>1767</v>
      </c>
      <c r="B1813" t="s">
        <v>1714</v>
      </c>
      <c r="C1813" t="s">
        <v>4</v>
      </c>
      <c r="D1813" t="s">
        <v>16274</v>
      </c>
      <c r="E1813">
        <v>90</v>
      </c>
      <c r="F1813" t="s">
        <v>5523</v>
      </c>
      <c r="G1813" t="str">
        <f t="shared" si="28"/>
        <v>S</v>
      </c>
    </row>
    <row r="1814" spans="1:7" x14ac:dyDescent="0.2">
      <c r="A1814" t="s">
        <v>1768</v>
      </c>
      <c r="B1814" t="s">
        <v>1714</v>
      </c>
      <c r="C1814" t="s">
        <v>4</v>
      </c>
      <c r="D1814" t="s">
        <v>16275</v>
      </c>
      <c r="E1814">
        <v>130</v>
      </c>
      <c r="F1814" t="s">
        <v>8972</v>
      </c>
      <c r="G1814" t="str">
        <f t="shared" si="28"/>
        <v>H</v>
      </c>
    </row>
    <row r="1815" spans="1:7" x14ac:dyDescent="0.2">
      <c r="A1815" t="s">
        <v>1769</v>
      </c>
      <c r="B1815" t="s">
        <v>1714</v>
      </c>
      <c r="C1815" t="s">
        <v>4</v>
      </c>
      <c r="D1815" t="s">
        <v>16276</v>
      </c>
      <c r="E1815">
        <v>0</v>
      </c>
      <c r="F1815" t="s">
        <v>77</v>
      </c>
      <c r="G1815" t="str">
        <f t="shared" si="28"/>
        <v>R</v>
      </c>
    </row>
    <row r="1816" spans="1:7" x14ac:dyDescent="0.2">
      <c r="A1816" t="s">
        <v>16277</v>
      </c>
      <c r="B1816" t="s">
        <v>1714</v>
      </c>
      <c r="C1816" t="s">
        <v>4</v>
      </c>
      <c r="D1816" t="s">
        <v>16278</v>
      </c>
      <c r="E1816">
        <v>50</v>
      </c>
      <c r="F1816" t="s">
        <v>4770</v>
      </c>
      <c r="G1816" t="str">
        <f t="shared" si="28"/>
        <v>V</v>
      </c>
    </row>
    <row r="1817" spans="1:7" x14ac:dyDescent="0.2">
      <c r="A1817" t="s">
        <v>1770</v>
      </c>
      <c r="B1817" t="s">
        <v>1714</v>
      </c>
      <c r="C1817" t="s">
        <v>4</v>
      </c>
      <c r="D1817" t="s">
        <v>16279</v>
      </c>
      <c r="E1817">
        <v>9</v>
      </c>
      <c r="F1817" t="s">
        <v>4985</v>
      </c>
      <c r="G1817" t="str">
        <f t="shared" si="28"/>
        <v>J</v>
      </c>
    </row>
    <row r="1818" spans="1:7" x14ac:dyDescent="0.2">
      <c r="A1818" t="s">
        <v>1771</v>
      </c>
      <c r="B1818" t="s">
        <v>1714</v>
      </c>
      <c r="C1818" t="s">
        <v>4</v>
      </c>
      <c r="D1818" t="s">
        <v>16280</v>
      </c>
      <c r="E1818">
        <v>5</v>
      </c>
      <c r="F1818" t="s">
        <v>6667</v>
      </c>
      <c r="G1818" t="str">
        <f t="shared" si="28"/>
        <v>B</v>
      </c>
    </row>
    <row r="1819" spans="1:7" x14ac:dyDescent="0.2">
      <c r="A1819" t="s">
        <v>1772</v>
      </c>
      <c r="B1819" t="s">
        <v>1714</v>
      </c>
      <c r="C1819" t="s">
        <v>4</v>
      </c>
      <c r="D1819" t="s">
        <v>16281</v>
      </c>
      <c r="E1819">
        <v>5</v>
      </c>
      <c r="F1819" t="s">
        <v>4767</v>
      </c>
      <c r="G1819" t="str">
        <f t="shared" si="28"/>
        <v>W</v>
      </c>
    </row>
    <row r="1820" spans="1:7" x14ac:dyDescent="0.2">
      <c r="A1820" t="s">
        <v>1773</v>
      </c>
      <c r="B1820" t="s">
        <v>1714</v>
      </c>
      <c r="C1820" t="s">
        <v>4</v>
      </c>
      <c r="D1820" t="s">
        <v>16282</v>
      </c>
      <c r="E1820">
        <v>10</v>
      </c>
      <c r="F1820" t="s">
        <v>4757</v>
      </c>
      <c r="G1820" t="str">
        <f t="shared" si="28"/>
        <v>A</v>
      </c>
    </row>
    <row r="1821" spans="1:7" x14ac:dyDescent="0.2">
      <c r="A1821" t="s">
        <v>8984</v>
      </c>
      <c r="B1821" t="s">
        <v>1714</v>
      </c>
      <c r="C1821" t="s">
        <v>4</v>
      </c>
      <c r="D1821" t="s">
        <v>15597</v>
      </c>
      <c r="E1821">
        <v>6</v>
      </c>
      <c r="F1821" t="s">
        <v>4896</v>
      </c>
      <c r="G1821" t="str">
        <f t="shared" si="28"/>
        <v>I</v>
      </c>
    </row>
    <row r="1822" spans="1:7" x14ac:dyDescent="0.2">
      <c r="A1822" t="s">
        <v>1774</v>
      </c>
      <c r="B1822" t="s">
        <v>1714</v>
      </c>
      <c r="C1822" t="s">
        <v>4</v>
      </c>
      <c r="D1822" t="s">
        <v>15817</v>
      </c>
      <c r="E1822">
        <v>5</v>
      </c>
      <c r="F1822" t="s">
        <v>4757</v>
      </c>
      <c r="G1822" t="str">
        <f t="shared" si="28"/>
        <v>C</v>
      </c>
    </row>
    <row r="1823" spans="1:7" x14ac:dyDescent="0.2">
      <c r="A1823" t="s">
        <v>1775</v>
      </c>
      <c r="B1823" t="s">
        <v>1714</v>
      </c>
      <c r="C1823" t="s">
        <v>4</v>
      </c>
      <c r="D1823" t="s">
        <v>15336</v>
      </c>
      <c r="E1823">
        <v>10</v>
      </c>
      <c r="F1823" t="s">
        <v>4767</v>
      </c>
      <c r="G1823" t="str">
        <f t="shared" si="28"/>
        <v>R</v>
      </c>
    </row>
    <row r="1824" spans="1:7" x14ac:dyDescent="0.2">
      <c r="A1824" t="s">
        <v>1776</v>
      </c>
      <c r="B1824" t="s">
        <v>1714</v>
      </c>
      <c r="C1824" t="s">
        <v>4</v>
      </c>
      <c r="D1824" t="s">
        <v>16283</v>
      </c>
      <c r="E1824">
        <v>25</v>
      </c>
      <c r="F1824" t="s">
        <v>77</v>
      </c>
      <c r="G1824" t="str">
        <f t="shared" si="28"/>
        <v>D</v>
      </c>
    </row>
    <row r="1825" spans="1:7" x14ac:dyDescent="0.2">
      <c r="A1825" t="s">
        <v>1777</v>
      </c>
      <c r="B1825" t="s">
        <v>1714</v>
      </c>
      <c r="C1825" t="s">
        <v>4</v>
      </c>
      <c r="D1825" t="s">
        <v>16284</v>
      </c>
      <c r="E1825">
        <v>70</v>
      </c>
      <c r="F1825" t="s">
        <v>7628</v>
      </c>
      <c r="G1825" t="str">
        <f t="shared" si="28"/>
        <v>P</v>
      </c>
    </row>
    <row r="1826" spans="1:7" x14ac:dyDescent="0.2">
      <c r="A1826" t="s">
        <v>1778</v>
      </c>
      <c r="B1826" t="s">
        <v>1714</v>
      </c>
      <c r="C1826" t="s">
        <v>4</v>
      </c>
      <c r="D1826" t="s">
        <v>15273</v>
      </c>
      <c r="E1826">
        <v>20</v>
      </c>
      <c r="F1826" t="s">
        <v>8994</v>
      </c>
      <c r="G1826" t="str">
        <f t="shared" si="28"/>
        <v>G</v>
      </c>
    </row>
    <row r="1827" spans="1:7" x14ac:dyDescent="0.2">
      <c r="A1827" t="s">
        <v>1779</v>
      </c>
      <c r="B1827" t="s">
        <v>1714</v>
      </c>
      <c r="C1827" t="s">
        <v>4</v>
      </c>
      <c r="D1827" t="s">
        <v>15283</v>
      </c>
      <c r="E1827">
        <v>5</v>
      </c>
      <c r="F1827" t="s">
        <v>4823</v>
      </c>
      <c r="G1827" t="str">
        <f t="shared" si="28"/>
        <v>P</v>
      </c>
    </row>
    <row r="1828" spans="1:7" x14ac:dyDescent="0.2">
      <c r="A1828" t="s">
        <v>8997</v>
      </c>
      <c r="B1828" t="s">
        <v>1714</v>
      </c>
      <c r="C1828" t="s">
        <v>4</v>
      </c>
      <c r="D1828" t="s">
        <v>16285</v>
      </c>
      <c r="E1828">
        <v>1</v>
      </c>
      <c r="F1828" t="s">
        <v>7029</v>
      </c>
      <c r="G1828" t="str">
        <f t="shared" si="28"/>
        <v>I</v>
      </c>
    </row>
    <row r="1829" spans="1:7" x14ac:dyDescent="0.2">
      <c r="A1829" t="s">
        <v>995</v>
      </c>
      <c r="B1829" t="s">
        <v>1714</v>
      </c>
      <c r="C1829" t="s">
        <v>4</v>
      </c>
      <c r="D1829" t="s">
        <v>16286</v>
      </c>
      <c r="E1829">
        <v>4</v>
      </c>
      <c r="F1829" t="s">
        <v>4767</v>
      </c>
      <c r="G1829" t="str">
        <f t="shared" si="28"/>
        <v>L</v>
      </c>
    </row>
    <row r="1830" spans="1:7" x14ac:dyDescent="0.2">
      <c r="A1830" t="s">
        <v>1780</v>
      </c>
      <c r="B1830" t="s">
        <v>1714</v>
      </c>
      <c r="C1830" t="s">
        <v>4</v>
      </c>
      <c r="D1830" t="s">
        <v>16287</v>
      </c>
      <c r="E1830">
        <v>4</v>
      </c>
      <c r="F1830" t="s">
        <v>4818</v>
      </c>
      <c r="G1830" t="str">
        <f t="shared" si="28"/>
        <v>I</v>
      </c>
    </row>
    <row r="1831" spans="1:7" x14ac:dyDescent="0.2">
      <c r="A1831" t="s">
        <v>1781</v>
      </c>
      <c r="B1831" t="s">
        <v>1714</v>
      </c>
      <c r="C1831" t="s">
        <v>4</v>
      </c>
      <c r="D1831" t="s">
        <v>16288</v>
      </c>
      <c r="E1831">
        <v>40</v>
      </c>
      <c r="F1831" t="s">
        <v>4811</v>
      </c>
      <c r="G1831" t="str">
        <f t="shared" si="28"/>
        <v>M</v>
      </c>
    </row>
    <row r="1832" spans="1:7" x14ac:dyDescent="0.2">
      <c r="A1832" t="s">
        <v>1782</v>
      </c>
      <c r="B1832" t="s">
        <v>1714</v>
      </c>
      <c r="C1832" t="s">
        <v>4</v>
      </c>
      <c r="D1832" t="s">
        <v>15780</v>
      </c>
      <c r="E1832">
        <v>3</v>
      </c>
      <c r="F1832" t="s">
        <v>4767</v>
      </c>
      <c r="G1832" t="str">
        <f t="shared" si="28"/>
        <v>E</v>
      </c>
    </row>
    <row r="1833" spans="1:7" x14ac:dyDescent="0.2">
      <c r="A1833" t="s">
        <v>1783</v>
      </c>
      <c r="B1833" t="s">
        <v>1714</v>
      </c>
      <c r="C1833" t="s">
        <v>4</v>
      </c>
      <c r="D1833" t="s">
        <v>16289</v>
      </c>
      <c r="E1833">
        <v>46</v>
      </c>
      <c r="F1833" t="s">
        <v>4767</v>
      </c>
      <c r="G1833" t="str">
        <f t="shared" si="28"/>
        <v>H</v>
      </c>
    </row>
    <row r="1834" spans="1:7" x14ac:dyDescent="0.2">
      <c r="A1834" t="s">
        <v>1784</v>
      </c>
      <c r="B1834" t="s">
        <v>1714</v>
      </c>
      <c r="C1834" t="s">
        <v>4</v>
      </c>
      <c r="D1834" t="s">
        <v>16290</v>
      </c>
      <c r="E1834">
        <v>30</v>
      </c>
      <c r="F1834" t="s">
        <v>4767</v>
      </c>
      <c r="G1834" t="str">
        <f t="shared" si="28"/>
        <v>B</v>
      </c>
    </row>
    <row r="1835" spans="1:7" x14ac:dyDescent="0.2">
      <c r="A1835" t="s">
        <v>1785</v>
      </c>
      <c r="B1835" t="s">
        <v>1714</v>
      </c>
      <c r="C1835" t="s">
        <v>4</v>
      </c>
      <c r="D1835" t="s">
        <v>16291</v>
      </c>
      <c r="E1835">
        <v>32</v>
      </c>
      <c r="F1835" t="s">
        <v>77</v>
      </c>
      <c r="G1835" t="str">
        <f t="shared" si="28"/>
        <v>T</v>
      </c>
    </row>
    <row r="1836" spans="1:7" x14ac:dyDescent="0.2">
      <c r="A1836" t="s">
        <v>1786</v>
      </c>
      <c r="B1836" t="s">
        <v>1714</v>
      </c>
      <c r="C1836" t="s">
        <v>4</v>
      </c>
      <c r="D1836" t="s">
        <v>16292</v>
      </c>
      <c r="E1836">
        <v>20</v>
      </c>
      <c r="F1836" t="s">
        <v>9009</v>
      </c>
      <c r="G1836" t="str">
        <f t="shared" si="28"/>
        <v>S</v>
      </c>
    </row>
    <row r="1837" spans="1:7" x14ac:dyDescent="0.2">
      <c r="A1837" t="s">
        <v>1787</v>
      </c>
      <c r="B1837" t="s">
        <v>1714</v>
      </c>
      <c r="C1837" t="s">
        <v>4</v>
      </c>
      <c r="D1837" t="s">
        <v>16293</v>
      </c>
      <c r="E1837">
        <v>9</v>
      </c>
      <c r="F1837" t="s">
        <v>4767</v>
      </c>
      <c r="G1837" t="str">
        <f t="shared" si="28"/>
        <v>P</v>
      </c>
    </row>
    <row r="1838" spans="1:7" x14ac:dyDescent="0.2">
      <c r="A1838" t="s">
        <v>1788</v>
      </c>
      <c r="B1838" t="s">
        <v>1714</v>
      </c>
      <c r="C1838" t="s">
        <v>4</v>
      </c>
      <c r="D1838" t="s">
        <v>16294</v>
      </c>
      <c r="E1838">
        <v>110</v>
      </c>
      <c r="F1838" t="s">
        <v>4767</v>
      </c>
      <c r="G1838" t="str">
        <f t="shared" si="28"/>
        <v>A</v>
      </c>
    </row>
    <row r="1839" spans="1:7" x14ac:dyDescent="0.2">
      <c r="A1839" t="s">
        <v>1789</v>
      </c>
      <c r="B1839" t="s">
        <v>1714</v>
      </c>
      <c r="C1839" t="s">
        <v>4</v>
      </c>
      <c r="D1839" t="s">
        <v>16295</v>
      </c>
      <c r="E1839">
        <v>30</v>
      </c>
      <c r="F1839" t="s">
        <v>4767</v>
      </c>
      <c r="G1839" t="str">
        <f t="shared" si="28"/>
        <v>O</v>
      </c>
    </row>
    <row r="1840" spans="1:7" x14ac:dyDescent="0.2">
      <c r="A1840" t="s">
        <v>1790</v>
      </c>
      <c r="B1840" t="s">
        <v>1714</v>
      </c>
      <c r="C1840" t="s">
        <v>4</v>
      </c>
      <c r="D1840" t="s">
        <v>16296</v>
      </c>
      <c r="E1840">
        <v>2</v>
      </c>
      <c r="F1840" t="s">
        <v>4823</v>
      </c>
      <c r="G1840" t="str">
        <f t="shared" si="28"/>
        <v>B</v>
      </c>
    </row>
    <row r="1841" spans="1:7" x14ac:dyDescent="0.2">
      <c r="A1841" t="s">
        <v>1791</v>
      </c>
      <c r="B1841" t="s">
        <v>1714</v>
      </c>
      <c r="C1841" t="s">
        <v>4</v>
      </c>
      <c r="D1841" t="s">
        <v>16297</v>
      </c>
      <c r="E1841">
        <v>5</v>
      </c>
      <c r="F1841" t="s">
        <v>9024</v>
      </c>
      <c r="G1841" t="str">
        <f t="shared" si="28"/>
        <v>A</v>
      </c>
    </row>
    <row r="1842" spans="1:7" x14ac:dyDescent="0.2">
      <c r="A1842" t="s">
        <v>1792</v>
      </c>
      <c r="B1842" t="s">
        <v>1714</v>
      </c>
      <c r="C1842" t="s">
        <v>4</v>
      </c>
      <c r="D1842" t="s">
        <v>16298</v>
      </c>
      <c r="E1842">
        <v>24</v>
      </c>
      <c r="F1842" t="s">
        <v>4981</v>
      </c>
      <c r="G1842" t="str">
        <f t="shared" si="28"/>
        <v>S</v>
      </c>
    </row>
    <row r="1843" spans="1:7" x14ac:dyDescent="0.2">
      <c r="A1843" t="s">
        <v>1793</v>
      </c>
      <c r="B1843" t="s">
        <v>1714</v>
      </c>
      <c r="C1843" t="s">
        <v>4</v>
      </c>
      <c r="D1843" t="s">
        <v>16299</v>
      </c>
      <c r="E1843">
        <v>10</v>
      </c>
      <c r="F1843" t="s">
        <v>4767</v>
      </c>
      <c r="G1843" t="str">
        <f t="shared" si="28"/>
        <v>A</v>
      </c>
    </row>
    <row r="1844" spans="1:7" x14ac:dyDescent="0.2">
      <c r="A1844" t="s">
        <v>1794</v>
      </c>
      <c r="B1844" t="s">
        <v>1714</v>
      </c>
      <c r="C1844" t="s">
        <v>4</v>
      </c>
      <c r="D1844" t="s">
        <v>16300</v>
      </c>
      <c r="E1844">
        <v>25</v>
      </c>
      <c r="F1844" t="s">
        <v>9027</v>
      </c>
      <c r="G1844" t="str">
        <f t="shared" si="28"/>
        <v>D</v>
      </c>
    </row>
    <row r="1845" spans="1:7" x14ac:dyDescent="0.2">
      <c r="A1845" t="s">
        <v>1696</v>
      </c>
      <c r="B1845" t="s">
        <v>1714</v>
      </c>
      <c r="C1845" t="s">
        <v>4</v>
      </c>
      <c r="D1845" t="s">
        <v>16130</v>
      </c>
      <c r="E1845">
        <v>10</v>
      </c>
      <c r="F1845" t="s">
        <v>4767</v>
      </c>
      <c r="G1845" t="str">
        <f t="shared" si="28"/>
        <v>A</v>
      </c>
    </row>
    <row r="1846" spans="1:7" x14ac:dyDescent="0.2">
      <c r="A1846" t="s">
        <v>1795</v>
      </c>
      <c r="B1846" t="s">
        <v>1714</v>
      </c>
      <c r="C1846" t="s">
        <v>4</v>
      </c>
      <c r="D1846" t="s">
        <v>16301</v>
      </c>
      <c r="E1846">
        <v>300</v>
      </c>
      <c r="F1846" t="s">
        <v>4767</v>
      </c>
      <c r="G1846" t="str">
        <f t="shared" si="28"/>
        <v>N</v>
      </c>
    </row>
    <row r="1847" spans="1:7" x14ac:dyDescent="0.2">
      <c r="A1847" t="s">
        <v>1796</v>
      </c>
      <c r="B1847" t="s">
        <v>1714</v>
      </c>
      <c r="C1847" t="s">
        <v>4</v>
      </c>
      <c r="D1847" t="s">
        <v>16302</v>
      </c>
      <c r="E1847">
        <v>2</v>
      </c>
      <c r="F1847" t="s">
        <v>4767</v>
      </c>
      <c r="G1847" t="str">
        <f t="shared" si="28"/>
        <v>S</v>
      </c>
    </row>
    <row r="1848" spans="1:7" x14ac:dyDescent="0.2">
      <c r="A1848" t="s">
        <v>1797</v>
      </c>
      <c r="B1848" t="s">
        <v>1714</v>
      </c>
      <c r="C1848" t="s">
        <v>4</v>
      </c>
      <c r="D1848" t="s">
        <v>16303</v>
      </c>
      <c r="E1848">
        <v>10</v>
      </c>
      <c r="F1848" t="s">
        <v>9037</v>
      </c>
      <c r="G1848" t="str">
        <f t="shared" si="28"/>
        <v>W</v>
      </c>
    </row>
    <row r="1849" spans="1:7" x14ac:dyDescent="0.2">
      <c r="A1849" t="s">
        <v>1798</v>
      </c>
      <c r="B1849" t="s">
        <v>1714</v>
      </c>
      <c r="C1849" t="s">
        <v>4</v>
      </c>
      <c r="D1849" t="s">
        <v>16304</v>
      </c>
      <c r="E1849">
        <v>2</v>
      </c>
      <c r="F1849" t="s">
        <v>4767</v>
      </c>
      <c r="G1849" t="str">
        <f t="shared" si="28"/>
        <v>B</v>
      </c>
    </row>
    <row r="1850" spans="1:7" x14ac:dyDescent="0.2">
      <c r="A1850" t="s">
        <v>1799</v>
      </c>
      <c r="B1850" t="s">
        <v>1714</v>
      </c>
      <c r="C1850" t="s">
        <v>4</v>
      </c>
      <c r="D1850" t="s">
        <v>15416</v>
      </c>
      <c r="E1850">
        <v>70</v>
      </c>
      <c r="F1850" t="s">
        <v>4823</v>
      </c>
      <c r="G1850" t="str">
        <f t="shared" si="28"/>
        <v>C</v>
      </c>
    </row>
    <row r="1851" spans="1:7" x14ac:dyDescent="0.2">
      <c r="A1851" t="s">
        <v>1800</v>
      </c>
      <c r="B1851" t="s">
        <v>1714</v>
      </c>
      <c r="C1851" t="s">
        <v>4</v>
      </c>
      <c r="D1851" t="s">
        <v>16305</v>
      </c>
      <c r="E1851">
        <v>227</v>
      </c>
      <c r="F1851" t="s">
        <v>9040</v>
      </c>
      <c r="G1851" t="str">
        <f t="shared" si="28"/>
        <v>T</v>
      </c>
    </row>
    <row r="1852" spans="1:7" x14ac:dyDescent="0.2">
      <c r="A1852" t="s">
        <v>16306</v>
      </c>
      <c r="B1852" t="s">
        <v>1714</v>
      </c>
      <c r="C1852" t="s">
        <v>4</v>
      </c>
      <c r="D1852" t="s">
        <v>16307</v>
      </c>
      <c r="E1852">
        <v>9</v>
      </c>
      <c r="F1852" t="s">
        <v>5523</v>
      </c>
      <c r="G1852" t="str">
        <f t="shared" si="28"/>
        <v>T</v>
      </c>
    </row>
    <row r="1853" spans="1:7" x14ac:dyDescent="0.2">
      <c r="A1853" t="s">
        <v>1801</v>
      </c>
      <c r="B1853" t="s">
        <v>1714</v>
      </c>
      <c r="C1853" t="s">
        <v>4</v>
      </c>
      <c r="D1853" t="s">
        <v>16308</v>
      </c>
      <c r="E1853">
        <v>70</v>
      </c>
      <c r="F1853" t="s">
        <v>5466</v>
      </c>
      <c r="G1853" t="str">
        <f t="shared" si="28"/>
        <v>G</v>
      </c>
    </row>
    <row r="1854" spans="1:7" x14ac:dyDescent="0.2">
      <c r="A1854" t="s">
        <v>1802</v>
      </c>
      <c r="B1854" t="s">
        <v>1714</v>
      </c>
      <c r="C1854" t="s">
        <v>4</v>
      </c>
      <c r="D1854" t="s">
        <v>16309</v>
      </c>
      <c r="E1854">
        <v>85</v>
      </c>
      <c r="F1854" t="s">
        <v>4767</v>
      </c>
      <c r="G1854" t="str">
        <f t="shared" si="28"/>
        <v>M</v>
      </c>
    </row>
    <row r="1855" spans="1:7" x14ac:dyDescent="0.2">
      <c r="A1855" t="s">
        <v>1803</v>
      </c>
      <c r="B1855" t="s">
        <v>1714</v>
      </c>
      <c r="C1855" t="s">
        <v>4</v>
      </c>
      <c r="D1855" t="s">
        <v>15214</v>
      </c>
      <c r="E1855">
        <v>25</v>
      </c>
      <c r="F1855" t="s">
        <v>5222</v>
      </c>
      <c r="G1855" t="str">
        <f t="shared" si="28"/>
        <v>W</v>
      </c>
    </row>
    <row r="1856" spans="1:7" x14ac:dyDescent="0.2">
      <c r="A1856" t="s">
        <v>1804</v>
      </c>
      <c r="B1856" t="s">
        <v>1714</v>
      </c>
      <c r="C1856" t="s">
        <v>4</v>
      </c>
      <c r="D1856" t="s">
        <v>16310</v>
      </c>
      <c r="E1856">
        <v>3</v>
      </c>
      <c r="F1856" t="s">
        <v>9053</v>
      </c>
      <c r="G1856" t="str">
        <f t="shared" si="28"/>
        <v>L</v>
      </c>
    </row>
    <row r="1857" spans="1:7" x14ac:dyDescent="0.2">
      <c r="A1857" t="s">
        <v>1805</v>
      </c>
      <c r="B1857" t="s">
        <v>1714</v>
      </c>
      <c r="C1857" t="s">
        <v>4</v>
      </c>
      <c r="D1857" t="s">
        <v>15212</v>
      </c>
      <c r="E1857">
        <v>1</v>
      </c>
      <c r="F1857" t="s">
        <v>4767</v>
      </c>
      <c r="G1857" t="str">
        <f t="shared" si="28"/>
        <v>A</v>
      </c>
    </row>
    <row r="1858" spans="1:7" x14ac:dyDescent="0.2">
      <c r="A1858" t="s">
        <v>1806</v>
      </c>
      <c r="B1858" t="s">
        <v>1714</v>
      </c>
      <c r="C1858" t="s">
        <v>4</v>
      </c>
      <c r="D1858" t="s">
        <v>16311</v>
      </c>
      <c r="E1858">
        <v>16</v>
      </c>
      <c r="F1858" t="s">
        <v>6530</v>
      </c>
      <c r="G1858" t="str">
        <f t="shared" si="28"/>
        <v>M</v>
      </c>
    </row>
    <row r="1859" spans="1:7" x14ac:dyDescent="0.2">
      <c r="A1859" t="s">
        <v>1807</v>
      </c>
      <c r="B1859" t="s">
        <v>1714</v>
      </c>
      <c r="C1859" t="s">
        <v>4</v>
      </c>
      <c r="D1859" t="s">
        <v>16312</v>
      </c>
      <c r="E1859">
        <v>12</v>
      </c>
      <c r="F1859" t="s">
        <v>4767</v>
      </c>
      <c r="G1859" t="str">
        <f t="shared" ref="G1859:G1922" si="29">LEFT(A1859,1)</f>
        <v>B</v>
      </c>
    </row>
    <row r="1860" spans="1:7" x14ac:dyDescent="0.2">
      <c r="A1860" t="s">
        <v>1808</v>
      </c>
      <c r="B1860" t="s">
        <v>1714</v>
      </c>
      <c r="C1860" t="s">
        <v>4</v>
      </c>
      <c r="D1860" t="s">
        <v>15283</v>
      </c>
      <c r="E1860">
        <v>73</v>
      </c>
      <c r="F1860" t="s">
        <v>6993</v>
      </c>
      <c r="G1860" t="str">
        <f t="shared" si="29"/>
        <v>H</v>
      </c>
    </row>
    <row r="1861" spans="1:7" x14ac:dyDescent="0.2">
      <c r="A1861" t="s">
        <v>16313</v>
      </c>
      <c r="B1861" t="s">
        <v>1714</v>
      </c>
      <c r="C1861" t="s">
        <v>4</v>
      </c>
      <c r="D1861" t="s">
        <v>16314</v>
      </c>
      <c r="E1861">
        <v>30</v>
      </c>
      <c r="F1861" t="s">
        <v>4985</v>
      </c>
      <c r="G1861" t="str">
        <f t="shared" si="29"/>
        <v>F</v>
      </c>
    </row>
    <row r="1862" spans="1:7" x14ac:dyDescent="0.2">
      <c r="A1862" t="s">
        <v>1809</v>
      </c>
      <c r="B1862" t="s">
        <v>1714</v>
      </c>
      <c r="C1862" t="s">
        <v>4</v>
      </c>
      <c r="D1862" t="s">
        <v>15281</v>
      </c>
      <c r="E1862">
        <v>180</v>
      </c>
      <c r="F1862" t="s">
        <v>77</v>
      </c>
      <c r="G1862" t="str">
        <f t="shared" si="29"/>
        <v>P</v>
      </c>
    </row>
    <row r="1863" spans="1:7" x14ac:dyDescent="0.2">
      <c r="A1863" t="s">
        <v>16315</v>
      </c>
      <c r="B1863" t="s">
        <v>1714</v>
      </c>
      <c r="C1863" t="s">
        <v>4</v>
      </c>
      <c r="D1863" t="s">
        <v>16316</v>
      </c>
      <c r="E1863">
        <v>5</v>
      </c>
      <c r="F1863" t="s">
        <v>9064</v>
      </c>
      <c r="G1863" t="str">
        <f t="shared" si="29"/>
        <v>N</v>
      </c>
    </row>
    <row r="1864" spans="1:7" x14ac:dyDescent="0.2">
      <c r="A1864" t="s">
        <v>1810</v>
      </c>
      <c r="B1864" t="s">
        <v>1714</v>
      </c>
      <c r="C1864" t="s">
        <v>4</v>
      </c>
      <c r="D1864" t="s">
        <v>16317</v>
      </c>
      <c r="E1864">
        <v>17</v>
      </c>
      <c r="F1864" t="s">
        <v>4823</v>
      </c>
      <c r="G1864" t="str">
        <f t="shared" si="29"/>
        <v>A</v>
      </c>
    </row>
    <row r="1865" spans="1:7" x14ac:dyDescent="0.2">
      <c r="A1865" t="s">
        <v>1811</v>
      </c>
      <c r="B1865" t="s">
        <v>1714</v>
      </c>
      <c r="C1865" t="s">
        <v>4</v>
      </c>
      <c r="D1865" t="s">
        <v>15249</v>
      </c>
      <c r="E1865">
        <v>2</v>
      </c>
      <c r="F1865" t="s">
        <v>4767</v>
      </c>
      <c r="G1865" t="str">
        <f t="shared" si="29"/>
        <v>S</v>
      </c>
    </row>
    <row r="1866" spans="1:7" x14ac:dyDescent="0.2">
      <c r="A1866" t="s">
        <v>1812</v>
      </c>
      <c r="B1866" t="s">
        <v>1714</v>
      </c>
      <c r="C1866" t="s">
        <v>4</v>
      </c>
      <c r="D1866" t="s">
        <v>15646</v>
      </c>
      <c r="E1866">
        <v>3</v>
      </c>
      <c r="F1866" t="s">
        <v>4767</v>
      </c>
      <c r="G1866" t="str">
        <f t="shared" si="29"/>
        <v>D</v>
      </c>
    </row>
    <row r="1867" spans="1:7" x14ac:dyDescent="0.2">
      <c r="A1867" t="s">
        <v>1813</v>
      </c>
      <c r="B1867" t="s">
        <v>1714</v>
      </c>
      <c r="C1867" t="s">
        <v>4</v>
      </c>
      <c r="D1867" t="s">
        <v>16318</v>
      </c>
      <c r="E1867">
        <v>12</v>
      </c>
      <c r="F1867" t="s">
        <v>4985</v>
      </c>
      <c r="G1867" t="str">
        <f t="shared" si="29"/>
        <v>S</v>
      </c>
    </row>
    <row r="1868" spans="1:7" x14ac:dyDescent="0.2">
      <c r="A1868" t="s">
        <v>1814</v>
      </c>
      <c r="B1868" t="s">
        <v>1714</v>
      </c>
      <c r="C1868" t="s">
        <v>4</v>
      </c>
      <c r="D1868" t="s">
        <v>16319</v>
      </c>
      <c r="E1868">
        <v>14</v>
      </c>
      <c r="F1868" t="s">
        <v>5447</v>
      </c>
      <c r="G1868" t="str">
        <f t="shared" si="29"/>
        <v>C</v>
      </c>
    </row>
    <row r="1869" spans="1:7" x14ac:dyDescent="0.2">
      <c r="A1869" t="s">
        <v>1815</v>
      </c>
      <c r="B1869" t="s">
        <v>1714</v>
      </c>
      <c r="C1869" t="s">
        <v>4</v>
      </c>
      <c r="D1869" t="s">
        <v>16320</v>
      </c>
      <c r="E1869">
        <v>7</v>
      </c>
      <c r="F1869" t="s">
        <v>5396</v>
      </c>
      <c r="G1869" t="str">
        <f t="shared" si="29"/>
        <v>S</v>
      </c>
    </row>
    <row r="1870" spans="1:7" x14ac:dyDescent="0.2">
      <c r="A1870" t="s">
        <v>1816</v>
      </c>
      <c r="B1870" t="s">
        <v>1714</v>
      </c>
      <c r="C1870" t="s">
        <v>4</v>
      </c>
      <c r="D1870" t="s">
        <v>16321</v>
      </c>
      <c r="E1870">
        <v>10</v>
      </c>
      <c r="F1870" t="s">
        <v>7284</v>
      </c>
      <c r="G1870" t="str">
        <f t="shared" si="29"/>
        <v>S</v>
      </c>
    </row>
    <row r="1871" spans="1:7" x14ac:dyDescent="0.2">
      <c r="A1871" t="s">
        <v>1817</v>
      </c>
      <c r="B1871" t="s">
        <v>1714</v>
      </c>
      <c r="C1871" t="s">
        <v>4</v>
      </c>
      <c r="D1871" t="s">
        <v>16322</v>
      </c>
      <c r="E1871">
        <v>25</v>
      </c>
      <c r="F1871" t="s">
        <v>4823</v>
      </c>
      <c r="G1871" t="str">
        <f t="shared" si="29"/>
        <v>C</v>
      </c>
    </row>
    <row r="1872" spans="1:7" x14ac:dyDescent="0.2">
      <c r="A1872" t="s">
        <v>1818</v>
      </c>
      <c r="B1872" t="s">
        <v>1714</v>
      </c>
      <c r="C1872" t="s">
        <v>4</v>
      </c>
      <c r="D1872" t="s">
        <v>16323</v>
      </c>
      <c r="E1872">
        <v>1</v>
      </c>
      <c r="F1872" t="s">
        <v>4767</v>
      </c>
      <c r="G1872" t="str">
        <f t="shared" si="29"/>
        <v>U</v>
      </c>
    </row>
    <row r="1873" spans="1:7" x14ac:dyDescent="0.2">
      <c r="A1873" t="s">
        <v>1819</v>
      </c>
      <c r="B1873" t="s">
        <v>1714</v>
      </c>
      <c r="C1873" t="s">
        <v>4</v>
      </c>
      <c r="D1873" t="s">
        <v>16324</v>
      </c>
      <c r="E1873">
        <v>2</v>
      </c>
      <c r="F1873" t="s">
        <v>4762</v>
      </c>
      <c r="G1873" t="str">
        <f t="shared" si="29"/>
        <v>B</v>
      </c>
    </row>
    <row r="1874" spans="1:7" x14ac:dyDescent="0.2">
      <c r="A1874" t="s">
        <v>1820</v>
      </c>
      <c r="B1874" t="s">
        <v>1714</v>
      </c>
      <c r="C1874" t="s">
        <v>4</v>
      </c>
      <c r="D1874" t="s">
        <v>16325</v>
      </c>
      <c r="E1874">
        <v>50</v>
      </c>
      <c r="F1874" t="s">
        <v>4811</v>
      </c>
      <c r="G1874" t="str">
        <f t="shared" si="29"/>
        <v>K</v>
      </c>
    </row>
    <row r="1875" spans="1:7" x14ac:dyDescent="0.2">
      <c r="A1875" t="s">
        <v>1821</v>
      </c>
      <c r="B1875" t="s">
        <v>1714</v>
      </c>
      <c r="C1875" t="s">
        <v>4</v>
      </c>
      <c r="D1875" t="s">
        <v>16326</v>
      </c>
      <c r="E1875">
        <v>6</v>
      </c>
      <c r="F1875" t="s">
        <v>4767</v>
      </c>
      <c r="G1875" t="str">
        <f t="shared" si="29"/>
        <v>K</v>
      </c>
    </row>
    <row r="1876" spans="1:7" x14ac:dyDescent="0.2">
      <c r="A1876" t="s">
        <v>1822</v>
      </c>
      <c r="B1876" t="s">
        <v>1714</v>
      </c>
      <c r="C1876" t="s">
        <v>4</v>
      </c>
      <c r="D1876" t="s">
        <v>16180</v>
      </c>
      <c r="E1876">
        <v>23</v>
      </c>
      <c r="F1876" t="s">
        <v>4767</v>
      </c>
      <c r="G1876" t="str">
        <f t="shared" si="29"/>
        <v>K</v>
      </c>
    </row>
    <row r="1877" spans="1:7" x14ac:dyDescent="0.2">
      <c r="A1877" t="s">
        <v>1823</v>
      </c>
      <c r="B1877" t="s">
        <v>1714</v>
      </c>
      <c r="C1877" t="s">
        <v>4</v>
      </c>
      <c r="D1877" t="s">
        <v>16327</v>
      </c>
      <c r="E1877">
        <v>85</v>
      </c>
      <c r="F1877" t="s">
        <v>4767</v>
      </c>
      <c r="G1877" t="str">
        <f t="shared" si="29"/>
        <v>P</v>
      </c>
    </row>
    <row r="1878" spans="1:7" x14ac:dyDescent="0.2">
      <c r="A1878" t="s">
        <v>9093</v>
      </c>
      <c r="B1878" t="s">
        <v>1714</v>
      </c>
      <c r="C1878" t="s">
        <v>4</v>
      </c>
      <c r="D1878" t="s">
        <v>16328</v>
      </c>
      <c r="E1878">
        <v>18</v>
      </c>
      <c r="F1878" t="s">
        <v>9094</v>
      </c>
      <c r="G1878" t="str">
        <f t="shared" si="29"/>
        <v>A</v>
      </c>
    </row>
    <row r="1879" spans="1:7" x14ac:dyDescent="0.2">
      <c r="A1879" t="s">
        <v>1824</v>
      </c>
      <c r="B1879" t="s">
        <v>1714</v>
      </c>
      <c r="C1879" t="s">
        <v>4</v>
      </c>
      <c r="D1879" t="s">
        <v>16329</v>
      </c>
      <c r="E1879">
        <v>45</v>
      </c>
      <c r="F1879" t="s">
        <v>4985</v>
      </c>
      <c r="G1879" t="str">
        <f t="shared" si="29"/>
        <v>P</v>
      </c>
    </row>
    <row r="1880" spans="1:7" x14ac:dyDescent="0.2">
      <c r="A1880" t="s">
        <v>1825</v>
      </c>
      <c r="B1880" t="s">
        <v>1714</v>
      </c>
      <c r="C1880" t="s">
        <v>4</v>
      </c>
      <c r="D1880" t="s">
        <v>16330</v>
      </c>
      <c r="E1880">
        <v>5</v>
      </c>
      <c r="F1880" t="s">
        <v>4811</v>
      </c>
      <c r="G1880" t="str">
        <f t="shared" si="29"/>
        <v>T</v>
      </c>
    </row>
    <row r="1881" spans="1:7" x14ac:dyDescent="0.2">
      <c r="A1881" t="s">
        <v>16331</v>
      </c>
      <c r="B1881" t="s">
        <v>1714</v>
      </c>
      <c r="C1881" t="s">
        <v>4</v>
      </c>
      <c r="D1881" t="s">
        <v>16332</v>
      </c>
      <c r="E1881">
        <v>2</v>
      </c>
      <c r="F1881" t="s">
        <v>4767</v>
      </c>
      <c r="G1881" t="str">
        <f t="shared" si="29"/>
        <v>C</v>
      </c>
    </row>
    <row r="1882" spans="1:7" x14ac:dyDescent="0.2">
      <c r="A1882" t="s">
        <v>1826</v>
      </c>
      <c r="B1882" t="s">
        <v>1714</v>
      </c>
      <c r="C1882" t="s">
        <v>4</v>
      </c>
      <c r="D1882" t="s">
        <v>15994</v>
      </c>
      <c r="E1882">
        <v>10</v>
      </c>
      <c r="F1882" t="s">
        <v>4767</v>
      </c>
      <c r="G1882" t="str">
        <f t="shared" si="29"/>
        <v>P</v>
      </c>
    </row>
    <row r="1883" spans="1:7" x14ac:dyDescent="0.2">
      <c r="A1883" t="s">
        <v>1827</v>
      </c>
      <c r="B1883" t="s">
        <v>1714</v>
      </c>
      <c r="C1883" t="s">
        <v>4</v>
      </c>
      <c r="D1883" t="s">
        <v>16333</v>
      </c>
      <c r="E1883">
        <v>3</v>
      </c>
      <c r="F1883" t="s">
        <v>5890</v>
      </c>
      <c r="G1883" t="str">
        <f t="shared" si="29"/>
        <v>I</v>
      </c>
    </row>
    <row r="1884" spans="1:7" x14ac:dyDescent="0.2">
      <c r="A1884" t="s">
        <v>1828</v>
      </c>
      <c r="B1884" t="s">
        <v>1714</v>
      </c>
      <c r="C1884" t="s">
        <v>4</v>
      </c>
      <c r="D1884" t="s">
        <v>16334</v>
      </c>
      <c r="E1884">
        <v>12</v>
      </c>
      <c r="F1884" t="s">
        <v>4767</v>
      </c>
      <c r="G1884" t="str">
        <f t="shared" si="29"/>
        <v>F</v>
      </c>
    </row>
    <row r="1885" spans="1:7" x14ac:dyDescent="0.2">
      <c r="A1885" t="s">
        <v>1829</v>
      </c>
      <c r="B1885" t="s">
        <v>1714</v>
      </c>
      <c r="C1885" t="s">
        <v>4</v>
      </c>
      <c r="D1885" t="s">
        <v>16335</v>
      </c>
      <c r="E1885">
        <v>30</v>
      </c>
      <c r="F1885" t="s">
        <v>5447</v>
      </c>
      <c r="G1885" t="str">
        <f t="shared" si="29"/>
        <v>T</v>
      </c>
    </row>
    <row r="1886" spans="1:7" x14ac:dyDescent="0.2">
      <c r="A1886" t="s">
        <v>1830</v>
      </c>
      <c r="B1886" t="s">
        <v>1714</v>
      </c>
      <c r="C1886" t="s">
        <v>4</v>
      </c>
      <c r="D1886" t="s">
        <v>16336</v>
      </c>
      <c r="E1886">
        <v>11</v>
      </c>
      <c r="F1886" t="s">
        <v>9094</v>
      </c>
      <c r="G1886" t="str">
        <f t="shared" si="29"/>
        <v>T</v>
      </c>
    </row>
    <row r="1887" spans="1:7" x14ac:dyDescent="0.2">
      <c r="A1887" t="s">
        <v>1831</v>
      </c>
      <c r="B1887" t="s">
        <v>1714</v>
      </c>
      <c r="C1887" t="s">
        <v>4</v>
      </c>
      <c r="D1887" t="s">
        <v>16337</v>
      </c>
      <c r="E1887">
        <v>15</v>
      </c>
      <c r="F1887" t="s">
        <v>4767</v>
      </c>
      <c r="G1887" t="str">
        <f t="shared" si="29"/>
        <v>O</v>
      </c>
    </row>
    <row r="1888" spans="1:7" x14ac:dyDescent="0.2">
      <c r="A1888" t="s">
        <v>1832</v>
      </c>
      <c r="B1888" t="s">
        <v>1714</v>
      </c>
      <c r="C1888" t="s">
        <v>9</v>
      </c>
      <c r="D1888" t="s">
        <v>16338</v>
      </c>
      <c r="E1888">
        <v>20</v>
      </c>
      <c r="F1888" t="s">
        <v>4767</v>
      </c>
      <c r="G1888" t="str">
        <f t="shared" si="29"/>
        <v>S</v>
      </c>
    </row>
    <row r="1889" spans="1:7" x14ac:dyDescent="0.2">
      <c r="A1889" t="s">
        <v>1833</v>
      </c>
      <c r="B1889" t="s">
        <v>1714</v>
      </c>
      <c r="C1889" t="s">
        <v>9</v>
      </c>
      <c r="D1889" t="s">
        <v>16339</v>
      </c>
      <c r="E1889">
        <v>13</v>
      </c>
      <c r="F1889" t="s">
        <v>4767</v>
      </c>
      <c r="G1889" t="str">
        <f t="shared" si="29"/>
        <v>Z</v>
      </c>
    </row>
    <row r="1890" spans="1:7" x14ac:dyDescent="0.2">
      <c r="A1890" t="s">
        <v>1834</v>
      </c>
      <c r="B1890" t="s">
        <v>1714</v>
      </c>
      <c r="C1890" t="s">
        <v>9</v>
      </c>
      <c r="D1890" t="s">
        <v>16340</v>
      </c>
      <c r="E1890">
        <v>5</v>
      </c>
      <c r="F1890" t="s">
        <v>4767</v>
      </c>
      <c r="G1890" t="str">
        <f t="shared" si="29"/>
        <v>B</v>
      </c>
    </row>
    <row r="1891" spans="1:7" x14ac:dyDescent="0.2">
      <c r="A1891" t="s">
        <v>1835</v>
      </c>
      <c r="B1891" t="s">
        <v>1714</v>
      </c>
      <c r="C1891" t="s">
        <v>9</v>
      </c>
      <c r="D1891" t="s">
        <v>16341</v>
      </c>
      <c r="E1891">
        <v>18</v>
      </c>
      <c r="F1891" t="s">
        <v>4811</v>
      </c>
      <c r="G1891" t="str">
        <f t="shared" si="29"/>
        <v>C</v>
      </c>
    </row>
    <row r="1892" spans="1:7" x14ac:dyDescent="0.2">
      <c r="A1892" t="s">
        <v>16342</v>
      </c>
      <c r="B1892" t="s">
        <v>1714</v>
      </c>
      <c r="C1892" t="s">
        <v>9</v>
      </c>
      <c r="D1892" t="s">
        <v>16216</v>
      </c>
      <c r="E1892">
        <v>80</v>
      </c>
      <c r="F1892" t="s">
        <v>7961</v>
      </c>
      <c r="G1892" t="str">
        <f t="shared" si="29"/>
        <v>A</v>
      </c>
    </row>
    <row r="1893" spans="1:7" x14ac:dyDescent="0.2">
      <c r="A1893" t="s">
        <v>1836</v>
      </c>
      <c r="B1893" t="s">
        <v>1714</v>
      </c>
      <c r="C1893" t="s">
        <v>9</v>
      </c>
      <c r="D1893" t="s">
        <v>16343</v>
      </c>
      <c r="E1893">
        <v>6</v>
      </c>
      <c r="F1893" t="s">
        <v>4985</v>
      </c>
      <c r="G1893" t="str">
        <f t="shared" si="29"/>
        <v>W</v>
      </c>
    </row>
    <row r="1894" spans="1:7" x14ac:dyDescent="0.2">
      <c r="A1894" t="s">
        <v>1837</v>
      </c>
      <c r="B1894" t="s">
        <v>1714</v>
      </c>
      <c r="C1894" t="s">
        <v>9</v>
      </c>
      <c r="D1894" t="s">
        <v>16344</v>
      </c>
      <c r="E1894">
        <v>18</v>
      </c>
      <c r="F1894" t="s">
        <v>4811</v>
      </c>
      <c r="G1894" t="str">
        <f t="shared" si="29"/>
        <v>A</v>
      </c>
    </row>
    <row r="1895" spans="1:7" x14ac:dyDescent="0.2">
      <c r="A1895" t="s">
        <v>1838</v>
      </c>
      <c r="B1895" t="s">
        <v>1714</v>
      </c>
      <c r="C1895" t="s">
        <v>9</v>
      </c>
      <c r="D1895" t="s">
        <v>16345</v>
      </c>
      <c r="E1895">
        <v>34</v>
      </c>
      <c r="F1895" t="s">
        <v>9131</v>
      </c>
      <c r="G1895" t="str">
        <f t="shared" si="29"/>
        <v>A</v>
      </c>
    </row>
    <row r="1896" spans="1:7" x14ac:dyDescent="0.2">
      <c r="A1896" t="s">
        <v>1839</v>
      </c>
      <c r="B1896" t="s">
        <v>1714</v>
      </c>
      <c r="C1896" t="s">
        <v>9</v>
      </c>
      <c r="D1896" t="s">
        <v>16346</v>
      </c>
      <c r="E1896">
        <v>9</v>
      </c>
      <c r="F1896" t="s">
        <v>6653</v>
      </c>
      <c r="G1896" t="str">
        <f t="shared" si="29"/>
        <v>S</v>
      </c>
    </row>
    <row r="1897" spans="1:7" x14ac:dyDescent="0.2">
      <c r="A1897" t="s">
        <v>1840</v>
      </c>
      <c r="B1897" t="s">
        <v>1714</v>
      </c>
      <c r="C1897" t="s">
        <v>9</v>
      </c>
      <c r="D1897" t="s">
        <v>15479</v>
      </c>
      <c r="E1897">
        <v>6</v>
      </c>
      <c r="F1897" t="s">
        <v>4767</v>
      </c>
      <c r="G1897" t="str">
        <f t="shared" si="29"/>
        <v>S</v>
      </c>
    </row>
    <row r="1898" spans="1:7" x14ac:dyDescent="0.2">
      <c r="A1898" t="s">
        <v>1841</v>
      </c>
      <c r="B1898" t="s">
        <v>1714</v>
      </c>
      <c r="C1898" t="s">
        <v>9</v>
      </c>
      <c r="D1898" t="s">
        <v>16347</v>
      </c>
      <c r="E1898">
        <v>3</v>
      </c>
      <c r="F1898" t="s">
        <v>7514</v>
      </c>
      <c r="G1898" t="str">
        <f t="shared" si="29"/>
        <v>S</v>
      </c>
    </row>
    <row r="1899" spans="1:7" x14ac:dyDescent="0.2">
      <c r="A1899" t="s">
        <v>1842</v>
      </c>
      <c r="B1899" t="s">
        <v>1714</v>
      </c>
      <c r="C1899" t="s">
        <v>9</v>
      </c>
      <c r="D1899" t="s">
        <v>15445</v>
      </c>
      <c r="E1899">
        <v>6</v>
      </c>
      <c r="F1899" t="s">
        <v>4767</v>
      </c>
      <c r="G1899" t="str">
        <f t="shared" si="29"/>
        <v>C</v>
      </c>
    </row>
    <row r="1900" spans="1:7" x14ac:dyDescent="0.2">
      <c r="A1900" t="s">
        <v>1843</v>
      </c>
      <c r="B1900" t="s">
        <v>1714</v>
      </c>
      <c r="C1900" t="s">
        <v>9</v>
      </c>
      <c r="D1900" t="s">
        <v>16348</v>
      </c>
      <c r="E1900">
        <v>3</v>
      </c>
      <c r="F1900" t="s">
        <v>4811</v>
      </c>
      <c r="G1900" t="str">
        <f t="shared" si="29"/>
        <v>D</v>
      </c>
    </row>
    <row r="1901" spans="1:7" x14ac:dyDescent="0.2">
      <c r="A1901" t="s">
        <v>1844</v>
      </c>
      <c r="B1901" t="s">
        <v>1714</v>
      </c>
      <c r="C1901" t="s">
        <v>9</v>
      </c>
      <c r="D1901" t="s">
        <v>15578</v>
      </c>
      <c r="E1901">
        <v>17</v>
      </c>
      <c r="F1901" t="s">
        <v>4767</v>
      </c>
      <c r="G1901" t="str">
        <f t="shared" si="29"/>
        <v>A</v>
      </c>
    </row>
    <row r="1902" spans="1:7" x14ac:dyDescent="0.2">
      <c r="A1902" t="s">
        <v>1845</v>
      </c>
      <c r="B1902" t="s">
        <v>1714</v>
      </c>
      <c r="C1902" t="s">
        <v>9</v>
      </c>
      <c r="D1902" t="s">
        <v>16349</v>
      </c>
      <c r="E1902">
        <v>5</v>
      </c>
      <c r="F1902" t="s">
        <v>4767</v>
      </c>
      <c r="G1902" t="str">
        <f t="shared" si="29"/>
        <v>E</v>
      </c>
    </row>
    <row r="1903" spans="1:7" x14ac:dyDescent="0.2">
      <c r="A1903" t="s">
        <v>1846</v>
      </c>
      <c r="B1903" t="s">
        <v>1714</v>
      </c>
      <c r="C1903" t="s">
        <v>9</v>
      </c>
      <c r="D1903" t="s">
        <v>77</v>
      </c>
      <c r="E1903">
        <v>0</v>
      </c>
      <c r="F1903" t="s">
        <v>4985</v>
      </c>
      <c r="G1903" t="str">
        <f t="shared" si="29"/>
        <v>D</v>
      </c>
    </row>
    <row r="1904" spans="1:7" x14ac:dyDescent="0.2">
      <c r="A1904" t="s">
        <v>1847</v>
      </c>
      <c r="B1904" t="s">
        <v>1714</v>
      </c>
      <c r="C1904" t="s">
        <v>9</v>
      </c>
      <c r="D1904" t="s">
        <v>15286</v>
      </c>
      <c r="E1904">
        <v>6</v>
      </c>
      <c r="F1904" t="s">
        <v>77</v>
      </c>
      <c r="G1904" t="str">
        <f t="shared" si="29"/>
        <v>V</v>
      </c>
    </row>
    <row r="1905" spans="1:7" x14ac:dyDescent="0.2">
      <c r="A1905" t="s">
        <v>1848</v>
      </c>
      <c r="B1905" t="s">
        <v>1714</v>
      </c>
      <c r="C1905" t="s">
        <v>9</v>
      </c>
      <c r="D1905" t="s">
        <v>15386</v>
      </c>
      <c r="E1905">
        <v>65</v>
      </c>
      <c r="F1905" t="s">
        <v>4767</v>
      </c>
      <c r="G1905" t="str">
        <f t="shared" si="29"/>
        <v>F</v>
      </c>
    </row>
    <row r="1906" spans="1:7" x14ac:dyDescent="0.2">
      <c r="A1906" t="s">
        <v>1849</v>
      </c>
      <c r="B1906" t="s">
        <v>1714</v>
      </c>
      <c r="C1906" t="s">
        <v>9</v>
      </c>
      <c r="D1906" t="s">
        <v>15386</v>
      </c>
      <c r="E1906">
        <v>100</v>
      </c>
      <c r="F1906" t="s">
        <v>4811</v>
      </c>
      <c r="G1906" t="str">
        <f t="shared" si="29"/>
        <v>C</v>
      </c>
    </row>
    <row r="1907" spans="1:7" x14ac:dyDescent="0.2">
      <c r="A1907" t="s">
        <v>1850</v>
      </c>
      <c r="B1907" t="s">
        <v>1714</v>
      </c>
      <c r="C1907" t="s">
        <v>9</v>
      </c>
      <c r="D1907" t="s">
        <v>16350</v>
      </c>
      <c r="E1907">
        <v>110</v>
      </c>
      <c r="F1907" t="s">
        <v>4767</v>
      </c>
      <c r="G1907" t="str">
        <f t="shared" si="29"/>
        <v>C</v>
      </c>
    </row>
    <row r="1908" spans="1:7" x14ac:dyDescent="0.2">
      <c r="A1908" t="s">
        <v>1851</v>
      </c>
      <c r="B1908" t="s">
        <v>1714</v>
      </c>
      <c r="C1908" t="s">
        <v>9</v>
      </c>
      <c r="D1908" t="s">
        <v>15948</v>
      </c>
      <c r="E1908">
        <v>5</v>
      </c>
      <c r="F1908" t="s">
        <v>4767</v>
      </c>
      <c r="G1908" t="str">
        <f t="shared" si="29"/>
        <v>W</v>
      </c>
    </row>
    <row r="1909" spans="1:7" x14ac:dyDescent="0.2">
      <c r="A1909" t="s">
        <v>1852</v>
      </c>
      <c r="B1909" t="s">
        <v>1714</v>
      </c>
      <c r="C1909" t="s">
        <v>9</v>
      </c>
      <c r="D1909" t="s">
        <v>15359</v>
      </c>
      <c r="E1909">
        <v>5</v>
      </c>
      <c r="F1909" t="s">
        <v>4801</v>
      </c>
      <c r="G1909" t="str">
        <f t="shared" si="29"/>
        <v>P</v>
      </c>
    </row>
    <row r="1910" spans="1:7" x14ac:dyDescent="0.2">
      <c r="A1910" t="s">
        <v>1853</v>
      </c>
      <c r="B1910" t="s">
        <v>1714</v>
      </c>
      <c r="C1910" t="s">
        <v>9</v>
      </c>
      <c r="D1910" t="s">
        <v>16351</v>
      </c>
      <c r="E1910">
        <v>3</v>
      </c>
      <c r="F1910" t="s">
        <v>5571</v>
      </c>
      <c r="G1910" t="str">
        <f t="shared" si="29"/>
        <v>I</v>
      </c>
    </row>
    <row r="1911" spans="1:7" x14ac:dyDescent="0.2">
      <c r="A1911" t="s">
        <v>1854</v>
      </c>
      <c r="B1911" t="s">
        <v>1714</v>
      </c>
      <c r="C1911" t="s">
        <v>9</v>
      </c>
      <c r="D1911" t="s">
        <v>77</v>
      </c>
      <c r="E1911">
        <v>3</v>
      </c>
      <c r="F1911" t="s">
        <v>4767</v>
      </c>
      <c r="G1911" t="str">
        <f t="shared" si="29"/>
        <v>I</v>
      </c>
    </row>
    <row r="1912" spans="1:7" x14ac:dyDescent="0.2">
      <c r="A1912" t="s">
        <v>1855</v>
      </c>
      <c r="B1912" t="s">
        <v>1714</v>
      </c>
      <c r="C1912" t="s">
        <v>9</v>
      </c>
      <c r="D1912" t="s">
        <v>16352</v>
      </c>
      <c r="E1912">
        <v>40</v>
      </c>
      <c r="F1912" t="s">
        <v>4818</v>
      </c>
      <c r="G1912" t="str">
        <f t="shared" si="29"/>
        <v>G</v>
      </c>
    </row>
    <row r="1913" spans="1:7" x14ac:dyDescent="0.2">
      <c r="A1913" t="s">
        <v>1856</v>
      </c>
      <c r="B1913" t="s">
        <v>1714</v>
      </c>
      <c r="C1913" t="s">
        <v>9</v>
      </c>
      <c r="D1913" t="s">
        <v>16353</v>
      </c>
      <c r="E1913">
        <v>7</v>
      </c>
      <c r="F1913" t="s">
        <v>5523</v>
      </c>
      <c r="G1913" t="str">
        <f t="shared" si="29"/>
        <v>Z</v>
      </c>
    </row>
    <row r="1914" spans="1:7" x14ac:dyDescent="0.2">
      <c r="A1914" t="s">
        <v>1857</v>
      </c>
      <c r="B1914" t="s">
        <v>1714</v>
      </c>
      <c r="C1914" t="s">
        <v>9</v>
      </c>
      <c r="D1914" t="s">
        <v>16354</v>
      </c>
      <c r="E1914" t="s">
        <v>77</v>
      </c>
      <c r="F1914" t="s">
        <v>4767</v>
      </c>
      <c r="G1914" t="str">
        <f t="shared" si="29"/>
        <v>F</v>
      </c>
    </row>
    <row r="1915" spans="1:7" x14ac:dyDescent="0.2">
      <c r="A1915" t="s">
        <v>1858</v>
      </c>
      <c r="B1915" t="s">
        <v>1714</v>
      </c>
      <c r="C1915" t="s">
        <v>7</v>
      </c>
      <c r="D1915" t="s">
        <v>16355</v>
      </c>
      <c r="E1915">
        <v>7</v>
      </c>
      <c r="F1915" t="s">
        <v>4762</v>
      </c>
      <c r="G1915" t="str">
        <f t="shared" si="29"/>
        <v>S</v>
      </c>
    </row>
    <row r="1916" spans="1:7" x14ac:dyDescent="0.2">
      <c r="A1916" t="s">
        <v>1859</v>
      </c>
      <c r="B1916" t="s">
        <v>1714</v>
      </c>
      <c r="C1916" t="s">
        <v>7</v>
      </c>
      <c r="D1916" t="s">
        <v>15796</v>
      </c>
      <c r="E1916">
        <v>12</v>
      </c>
      <c r="F1916" t="s">
        <v>4985</v>
      </c>
      <c r="G1916" t="str">
        <f t="shared" si="29"/>
        <v>U</v>
      </c>
    </row>
    <row r="1917" spans="1:7" x14ac:dyDescent="0.2">
      <c r="A1917" t="s">
        <v>1860</v>
      </c>
      <c r="B1917" t="s">
        <v>1714</v>
      </c>
      <c r="C1917" t="s">
        <v>7</v>
      </c>
      <c r="D1917" t="s">
        <v>15270</v>
      </c>
      <c r="E1917">
        <v>3</v>
      </c>
      <c r="F1917" t="s">
        <v>9177</v>
      </c>
      <c r="G1917" t="str">
        <f t="shared" si="29"/>
        <v>M</v>
      </c>
    </row>
    <row r="1918" spans="1:7" x14ac:dyDescent="0.2">
      <c r="A1918" t="s">
        <v>1890</v>
      </c>
      <c r="B1918" t="s">
        <v>1714</v>
      </c>
      <c r="C1918" t="s">
        <v>7</v>
      </c>
      <c r="D1918" t="s">
        <v>16356</v>
      </c>
      <c r="E1918">
        <v>2</v>
      </c>
      <c r="F1918" t="s">
        <v>4811</v>
      </c>
      <c r="G1918" t="str">
        <f t="shared" si="29"/>
        <v>B</v>
      </c>
    </row>
    <row r="1919" spans="1:7" x14ac:dyDescent="0.2">
      <c r="A1919" t="s">
        <v>1861</v>
      </c>
      <c r="B1919" t="s">
        <v>1714</v>
      </c>
      <c r="C1919" t="s">
        <v>7</v>
      </c>
      <c r="D1919" t="s">
        <v>16357</v>
      </c>
      <c r="E1919">
        <v>10</v>
      </c>
      <c r="F1919" t="s">
        <v>6297</v>
      </c>
      <c r="G1919" t="str">
        <f t="shared" si="29"/>
        <v>T</v>
      </c>
    </row>
    <row r="1920" spans="1:7" x14ac:dyDescent="0.2">
      <c r="A1920" t="s">
        <v>1862</v>
      </c>
      <c r="B1920" t="s">
        <v>1714</v>
      </c>
      <c r="C1920" t="s">
        <v>7</v>
      </c>
      <c r="D1920" t="s">
        <v>16358</v>
      </c>
      <c r="E1920">
        <v>0</v>
      </c>
      <c r="F1920" t="s">
        <v>77</v>
      </c>
      <c r="G1920" t="str">
        <f t="shared" si="29"/>
        <v>S</v>
      </c>
    </row>
    <row r="1921" spans="1:7" x14ac:dyDescent="0.2">
      <c r="A1921" t="s">
        <v>1863</v>
      </c>
      <c r="B1921" t="s">
        <v>1714</v>
      </c>
      <c r="C1921" t="s">
        <v>7</v>
      </c>
      <c r="D1921" t="s">
        <v>16359</v>
      </c>
      <c r="E1921">
        <v>1</v>
      </c>
      <c r="F1921" t="s">
        <v>4762</v>
      </c>
      <c r="G1921" t="str">
        <f t="shared" si="29"/>
        <v>D</v>
      </c>
    </row>
    <row r="1922" spans="1:7" x14ac:dyDescent="0.2">
      <c r="A1922" t="s">
        <v>1864</v>
      </c>
      <c r="B1922" t="s">
        <v>1714</v>
      </c>
      <c r="C1922" t="s">
        <v>7</v>
      </c>
      <c r="D1922" t="s">
        <v>16214</v>
      </c>
      <c r="E1922">
        <v>47</v>
      </c>
      <c r="F1922" t="s">
        <v>7126</v>
      </c>
      <c r="G1922" t="str">
        <f t="shared" si="29"/>
        <v>5</v>
      </c>
    </row>
    <row r="1923" spans="1:7" x14ac:dyDescent="0.2">
      <c r="A1923" t="s">
        <v>1865</v>
      </c>
      <c r="B1923" t="s">
        <v>1714</v>
      </c>
      <c r="C1923" t="s">
        <v>7</v>
      </c>
      <c r="D1923" t="s">
        <v>16146</v>
      </c>
      <c r="E1923">
        <v>3</v>
      </c>
      <c r="F1923" t="s">
        <v>8189</v>
      </c>
      <c r="G1923" t="str">
        <f t="shared" ref="G1923:G1986" si="30">LEFT(A1923,1)</f>
        <v>H</v>
      </c>
    </row>
    <row r="1924" spans="1:7" x14ac:dyDescent="0.2">
      <c r="A1924" t="s">
        <v>1866</v>
      </c>
      <c r="B1924" t="s">
        <v>1714</v>
      </c>
      <c r="C1924" t="s">
        <v>7</v>
      </c>
      <c r="D1924" t="s">
        <v>16360</v>
      </c>
      <c r="E1924" t="s">
        <v>77</v>
      </c>
      <c r="F1924" t="s">
        <v>5466</v>
      </c>
      <c r="G1924" t="str">
        <f t="shared" si="30"/>
        <v>D</v>
      </c>
    </row>
    <row r="1925" spans="1:7" x14ac:dyDescent="0.2">
      <c r="A1925" t="s">
        <v>1867</v>
      </c>
      <c r="B1925" t="s">
        <v>1714</v>
      </c>
      <c r="C1925" t="s">
        <v>7</v>
      </c>
      <c r="D1925" t="s">
        <v>16361</v>
      </c>
      <c r="E1925">
        <v>7</v>
      </c>
      <c r="F1925" t="s">
        <v>4811</v>
      </c>
      <c r="G1925" t="str">
        <f t="shared" si="30"/>
        <v>F</v>
      </c>
    </row>
    <row r="1926" spans="1:7" x14ac:dyDescent="0.2">
      <c r="A1926" t="s">
        <v>1868</v>
      </c>
      <c r="B1926" t="s">
        <v>1714</v>
      </c>
      <c r="C1926" t="s">
        <v>7</v>
      </c>
      <c r="D1926" t="s">
        <v>16006</v>
      </c>
      <c r="E1926">
        <v>15</v>
      </c>
      <c r="F1926" t="s">
        <v>4811</v>
      </c>
      <c r="G1926" t="str">
        <f t="shared" si="30"/>
        <v>C</v>
      </c>
    </row>
    <row r="1927" spans="1:7" x14ac:dyDescent="0.2">
      <c r="A1927" t="s">
        <v>1869</v>
      </c>
      <c r="B1927" t="s">
        <v>1714</v>
      </c>
      <c r="C1927" t="s">
        <v>7</v>
      </c>
      <c r="D1927" t="s">
        <v>16362</v>
      </c>
      <c r="E1927">
        <v>2</v>
      </c>
      <c r="F1927" t="s">
        <v>4767</v>
      </c>
      <c r="G1927" t="str">
        <f t="shared" si="30"/>
        <v>C</v>
      </c>
    </row>
    <row r="1928" spans="1:7" x14ac:dyDescent="0.2">
      <c r="A1928" t="s">
        <v>1870</v>
      </c>
      <c r="B1928" t="s">
        <v>1714</v>
      </c>
      <c r="C1928" t="s">
        <v>7</v>
      </c>
      <c r="D1928" t="s">
        <v>15540</v>
      </c>
      <c r="E1928">
        <v>1</v>
      </c>
      <c r="F1928" t="s">
        <v>5890</v>
      </c>
      <c r="G1928" t="str">
        <f t="shared" si="30"/>
        <v>A</v>
      </c>
    </row>
    <row r="1929" spans="1:7" x14ac:dyDescent="0.2">
      <c r="A1929" t="s">
        <v>1871</v>
      </c>
      <c r="B1929" t="s">
        <v>1714</v>
      </c>
      <c r="C1929" t="s">
        <v>7</v>
      </c>
      <c r="D1929" t="s">
        <v>16363</v>
      </c>
      <c r="E1929">
        <v>0</v>
      </c>
      <c r="F1929" t="s">
        <v>77</v>
      </c>
      <c r="G1929" t="str">
        <f t="shared" si="30"/>
        <v>B</v>
      </c>
    </row>
    <row r="1930" spans="1:7" x14ac:dyDescent="0.2">
      <c r="A1930" t="s">
        <v>1872</v>
      </c>
      <c r="B1930" t="s">
        <v>1714</v>
      </c>
      <c r="C1930" t="s">
        <v>7</v>
      </c>
      <c r="D1930" t="s">
        <v>16364</v>
      </c>
      <c r="E1930">
        <v>5</v>
      </c>
      <c r="F1930" t="s">
        <v>6653</v>
      </c>
      <c r="G1930" t="str">
        <f t="shared" si="30"/>
        <v>M</v>
      </c>
    </row>
    <row r="1931" spans="1:7" x14ac:dyDescent="0.2">
      <c r="A1931" t="s">
        <v>1873</v>
      </c>
      <c r="B1931" t="s">
        <v>1714</v>
      </c>
      <c r="C1931" t="s">
        <v>7</v>
      </c>
      <c r="D1931" t="s">
        <v>15790</v>
      </c>
      <c r="E1931">
        <v>2</v>
      </c>
      <c r="F1931" t="s">
        <v>4767</v>
      </c>
      <c r="G1931" t="str">
        <f t="shared" si="30"/>
        <v>P</v>
      </c>
    </row>
    <row r="1932" spans="1:7" x14ac:dyDescent="0.2">
      <c r="A1932" t="s">
        <v>1874</v>
      </c>
      <c r="B1932" t="s">
        <v>1714</v>
      </c>
      <c r="C1932" t="s">
        <v>7</v>
      </c>
      <c r="D1932" t="s">
        <v>16365</v>
      </c>
      <c r="E1932">
        <v>2</v>
      </c>
      <c r="F1932" t="s">
        <v>4752</v>
      </c>
      <c r="G1932" t="str">
        <f t="shared" si="30"/>
        <v>D</v>
      </c>
    </row>
    <row r="1933" spans="1:7" x14ac:dyDescent="0.2">
      <c r="A1933" t="s">
        <v>9219</v>
      </c>
      <c r="B1933" t="s">
        <v>1714</v>
      </c>
      <c r="C1933" t="s">
        <v>7</v>
      </c>
      <c r="D1933" t="s">
        <v>16366</v>
      </c>
      <c r="E1933">
        <v>2</v>
      </c>
      <c r="F1933" t="s">
        <v>6297</v>
      </c>
      <c r="G1933" t="str">
        <f t="shared" si="30"/>
        <v>E</v>
      </c>
    </row>
    <row r="1934" spans="1:7" x14ac:dyDescent="0.2">
      <c r="A1934" t="s">
        <v>1875</v>
      </c>
      <c r="B1934" t="s">
        <v>1714</v>
      </c>
      <c r="C1934" t="s">
        <v>7</v>
      </c>
      <c r="D1934" t="s">
        <v>15277</v>
      </c>
      <c r="E1934">
        <v>15</v>
      </c>
      <c r="F1934" t="s">
        <v>5571</v>
      </c>
      <c r="G1934" t="str">
        <f t="shared" si="30"/>
        <v>R</v>
      </c>
    </row>
    <row r="1935" spans="1:7" x14ac:dyDescent="0.2">
      <c r="A1935" t="s">
        <v>1876</v>
      </c>
      <c r="B1935" t="s">
        <v>1714</v>
      </c>
      <c r="C1935" t="s">
        <v>7</v>
      </c>
      <c r="D1935" t="s">
        <v>16367</v>
      </c>
      <c r="E1935">
        <v>2</v>
      </c>
      <c r="F1935" t="s">
        <v>4767</v>
      </c>
      <c r="G1935" t="str">
        <f t="shared" si="30"/>
        <v>S</v>
      </c>
    </row>
    <row r="1936" spans="1:7" x14ac:dyDescent="0.2">
      <c r="A1936" t="s">
        <v>1877</v>
      </c>
      <c r="B1936" t="s">
        <v>1714</v>
      </c>
      <c r="C1936" t="s">
        <v>7</v>
      </c>
      <c r="D1936" t="s">
        <v>15273</v>
      </c>
      <c r="E1936">
        <v>2</v>
      </c>
      <c r="F1936" t="s">
        <v>4767</v>
      </c>
      <c r="G1936" t="str">
        <f t="shared" si="30"/>
        <v>A</v>
      </c>
    </row>
    <row r="1937" spans="1:7" x14ac:dyDescent="0.2">
      <c r="A1937" t="s">
        <v>1878</v>
      </c>
      <c r="B1937" t="s">
        <v>1714</v>
      </c>
      <c r="C1937" t="s">
        <v>7</v>
      </c>
      <c r="D1937" t="s">
        <v>16368</v>
      </c>
      <c r="E1937">
        <v>2</v>
      </c>
      <c r="F1937" t="s">
        <v>5272</v>
      </c>
      <c r="G1937" t="str">
        <f t="shared" si="30"/>
        <v>H</v>
      </c>
    </row>
    <row r="1938" spans="1:7" x14ac:dyDescent="0.2">
      <c r="A1938" t="s">
        <v>1879</v>
      </c>
      <c r="B1938" t="s">
        <v>1714</v>
      </c>
      <c r="C1938" t="s">
        <v>7</v>
      </c>
      <c r="D1938" t="s">
        <v>16369</v>
      </c>
      <c r="E1938">
        <v>4</v>
      </c>
      <c r="F1938" t="s">
        <v>9229</v>
      </c>
      <c r="G1938" t="str">
        <f t="shared" si="30"/>
        <v>P</v>
      </c>
    </row>
    <row r="1939" spans="1:7" x14ac:dyDescent="0.2">
      <c r="A1939" t="s">
        <v>1880</v>
      </c>
      <c r="B1939" t="s">
        <v>1714</v>
      </c>
      <c r="C1939" t="s">
        <v>7</v>
      </c>
      <c r="D1939" t="s">
        <v>16370</v>
      </c>
      <c r="E1939">
        <v>2</v>
      </c>
      <c r="F1939" t="s">
        <v>4767</v>
      </c>
      <c r="G1939" t="str">
        <f t="shared" si="30"/>
        <v>C</v>
      </c>
    </row>
    <row r="1940" spans="1:7" x14ac:dyDescent="0.2">
      <c r="A1940" t="s">
        <v>1881</v>
      </c>
      <c r="B1940" t="s">
        <v>1714</v>
      </c>
      <c r="C1940" t="s">
        <v>7</v>
      </c>
      <c r="D1940" t="s">
        <v>16371</v>
      </c>
      <c r="E1940">
        <v>3</v>
      </c>
      <c r="F1940" t="s">
        <v>5222</v>
      </c>
      <c r="G1940" t="str">
        <f t="shared" si="30"/>
        <v>G</v>
      </c>
    </row>
    <row r="1941" spans="1:7" x14ac:dyDescent="0.2">
      <c r="A1941" t="s">
        <v>1882</v>
      </c>
      <c r="B1941" t="s">
        <v>1714</v>
      </c>
      <c r="C1941" t="s">
        <v>7</v>
      </c>
      <c r="D1941" t="s">
        <v>15436</v>
      </c>
      <c r="E1941">
        <v>2</v>
      </c>
      <c r="F1941" t="s">
        <v>4787</v>
      </c>
      <c r="G1941" t="str">
        <f t="shared" si="30"/>
        <v>D</v>
      </c>
    </row>
    <row r="1942" spans="1:7" x14ac:dyDescent="0.2">
      <c r="A1942" t="s">
        <v>1883</v>
      </c>
      <c r="B1942" t="s">
        <v>1714</v>
      </c>
      <c r="C1942" t="s">
        <v>7</v>
      </c>
      <c r="D1942" t="s">
        <v>16372</v>
      </c>
      <c r="E1942">
        <v>1</v>
      </c>
      <c r="F1942" t="s">
        <v>4767</v>
      </c>
      <c r="G1942" t="str">
        <f t="shared" si="30"/>
        <v>C</v>
      </c>
    </row>
    <row r="1943" spans="1:7" x14ac:dyDescent="0.2">
      <c r="A1943" t="s">
        <v>1884</v>
      </c>
      <c r="B1943" t="s">
        <v>1714</v>
      </c>
      <c r="C1943" t="s">
        <v>7</v>
      </c>
      <c r="D1943" t="s">
        <v>16373</v>
      </c>
      <c r="E1943">
        <v>33</v>
      </c>
      <c r="F1943" t="s">
        <v>5447</v>
      </c>
      <c r="G1943" t="str">
        <f t="shared" si="30"/>
        <v>S</v>
      </c>
    </row>
    <row r="1944" spans="1:7" x14ac:dyDescent="0.2">
      <c r="A1944" t="s">
        <v>1885</v>
      </c>
      <c r="B1944" t="s">
        <v>1714</v>
      </c>
      <c r="C1944" t="s">
        <v>7</v>
      </c>
      <c r="D1944" t="s">
        <v>16374</v>
      </c>
      <c r="E1944">
        <v>2</v>
      </c>
      <c r="F1944" t="s">
        <v>4857</v>
      </c>
      <c r="G1944" t="str">
        <f t="shared" si="30"/>
        <v>P</v>
      </c>
    </row>
    <row r="1945" spans="1:7" x14ac:dyDescent="0.2">
      <c r="A1945" t="s">
        <v>1886</v>
      </c>
      <c r="B1945" t="s">
        <v>1714</v>
      </c>
      <c r="C1945" t="s">
        <v>7</v>
      </c>
      <c r="D1945" t="s">
        <v>15214</v>
      </c>
      <c r="E1945">
        <v>3</v>
      </c>
      <c r="F1945" t="s">
        <v>4767</v>
      </c>
      <c r="G1945" t="str">
        <f t="shared" si="30"/>
        <v>V</v>
      </c>
    </row>
    <row r="1946" spans="1:7" x14ac:dyDescent="0.2">
      <c r="A1946" t="s">
        <v>1887</v>
      </c>
      <c r="B1946" t="s">
        <v>1714</v>
      </c>
      <c r="C1946" t="s">
        <v>7</v>
      </c>
      <c r="D1946" t="s">
        <v>77</v>
      </c>
      <c r="E1946">
        <v>0</v>
      </c>
      <c r="F1946" t="s">
        <v>77</v>
      </c>
      <c r="G1946" t="str">
        <f t="shared" si="30"/>
        <v>V</v>
      </c>
    </row>
    <row r="1947" spans="1:7" x14ac:dyDescent="0.2">
      <c r="A1947" t="s">
        <v>1888</v>
      </c>
      <c r="B1947" t="s">
        <v>1714</v>
      </c>
      <c r="C1947" t="s">
        <v>7</v>
      </c>
      <c r="D1947" t="s">
        <v>16375</v>
      </c>
      <c r="E1947">
        <v>1</v>
      </c>
      <c r="F1947" t="s">
        <v>7029</v>
      </c>
      <c r="G1947" t="str">
        <f t="shared" si="30"/>
        <v>B</v>
      </c>
    </row>
    <row r="1948" spans="1:7" x14ac:dyDescent="0.2">
      <c r="A1948" t="s">
        <v>1889</v>
      </c>
      <c r="B1948" t="s">
        <v>1714</v>
      </c>
      <c r="C1948" t="s">
        <v>7</v>
      </c>
      <c r="D1948" t="s">
        <v>15209</v>
      </c>
      <c r="E1948">
        <v>2</v>
      </c>
      <c r="F1948" t="s">
        <v>4767</v>
      </c>
      <c r="G1948" t="str">
        <f t="shared" si="30"/>
        <v>A</v>
      </c>
    </row>
    <row r="1949" spans="1:7" x14ac:dyDescent="0.2">
      <c r="A1949" t="s">
        <v>1891</v>
      </c>
      <c r="B1949" t="s">
        <v>1892</v>
      </c>
      <c r="C1949" t="s">
        <v>4</v>
      </c>
      <c r="D1949" t="s">
        <v>16376</v>
      </c>
      <c r="E1949">
        <v>371</v>
      </c>
      <c r="F1949" t="s">
        <v>4811</v>
      </c>
      <c r="G1949" t="str">
        <f t="shared" si="30"/>
        <v>O</v>
      </c>
    </row>
    <row r="1950" spans="1:7" x14ac:dyDescent="0.2">
      <c r="A1950" t="s">
        <v>1893</v>
      </c>
      <c r="B1950" t="s">
        <v>1892</v>
      </c>
      <c r="C1950" t="s">
        <v>4</v>
      </c>
      <c r="D1950" t="s">
        <v>16377</v>
      </c>
      <c r="E1950" t="s">
        <v>77</v>
      </c>
      <c r="F1950" t="s">
        <v>6001</v>
      </c>
      <c r="G1950" t="str">
        <f t="shared" si="30"/>
        <v>L</v>
      </c>
    </row>
    <row r="1951" spans="1:7" x14ac:dyDescent="0.2">
      <c r="A1951" t="s">
        <v>1894</v>
      </c>
      <c r="B1951" t="s">
        <v>1892</v>
      </c>
      <c r="C1951" t="s">
        <v>4</v>
      </c>
      <c r="D1951" t="s">
        <v>16378</v>
      </c>
      <c r="E1951">
        <v>60</v>
      </c>
      <c r="F1951" t="s">
        <v>4767</v>
      </c>
      <c r="G1951" t="str">
        <f t="shared" si="30"/>
        <v>G</v>
      </c>
    </row>
    <row r="1952" spans="1:7" x14ac:dyDescent="0.2">
      <c r="A1952" t="s">
        <v>1895</v>
      </c>
      <c r="B1952" t="s">
        <v>1892</v>
      </c>
      <c r="C1952" t="s">
        <v>4</v>
      </c>
      <c r="D1952" t="s">
        <v>16379</v>
      </c>
      <c r="E1952">
        <v>52</v>
      </c>
      <c r="F1952" t="s">
        <v>9248</v>
      </c>
      <c r="G1952" t="str">
        <f t="shared" si="30"/>
        <v>S</v>
      </c>
    </row>
    <row r="1953" spans="1:7" x14ac:dyDescent="0.2">
      <c r="A1953" t="s">
        <v>1897</v>
      </c>
      <c r="B1953" t="s">
        <v>1892</v>
      </c>
      <c r="C1953" t="s">
        <v>4</v>
      </c>
      <c r="D1953" t="s">
        <v>16380</v>
      </c>
      <c r="E1953">
        <v>1200</v>
      </c>
      <c r="F1953" t="s">
        <v>9250</v>
      </c>
      <c r="G1953" t="str">
        <f t="shared" si="30"/>
        <v>B</v>
      </c>
    </row>
    <row r="1954" spans="1:7" x14ac:dyDescent="0.2">
      <c r="A1954" t="s">
        <v>1898</v>
      </c>
      <c r="B1954" t="s">
        <v>1892</v>
      </c>
      <c r="C1954" t="s">
        <v>4</v>
      </c>
      <c r="D1954" t="s">
        <v>16258</v>
      </c>
      <c r="E1954">
        <v>12</v>
      </c>
      <c r="F1954" t="s">
        <v>8921</v>
      </c>
      <c r="G1954" t="str">
        <f t="shared" si="30"/>
        <v>A</v>
      </c>
    </row>
    <row r="1955" spans="1:7" x14ac:dyDescent="0.2">
      <c r="A1955" t="s">
        <v>16381</v>
      </c>
      <c r="B1955" t="s">
        <v>1892</v>
      </c>
      <c r="C1955" t="s">
        <v>4</v>
      </c>
      <c r="D1955" t="s">
        <v>16382</v>
      </c>
      <c r="E1955">
        <v>338</v>
      </c>
      <c r="F1955" t="s">
        <v>4823</v>
      </c>
      <c r="G1955" t="str">
        <f t="shared" si="30"/>
        <v>V</v>
      </c>
    </row>
    <row r="1956" spans="1:7" x14ac:dyDescent="0.2">
      <c r="A1956" t="s">
        <v>1899</v>
      </c>
      <c r="B1956" t="s">
        <v>1892</v>
      </c>
      <c r="C1956" t="s">
        <v>4</v>
      </c>
      <c r="D1956" t="s">
        <v>16383</v>
      </c>
      <c r="E1956">
        <v>14</v>
      </c>
      <c r="F1956" t="s">
        <v>6736</v>
      </c>
      <c r="G1956" t="str">
        <f t="shared" si="30"/>
        <v>E</v>
      </c>
    </row>
    <row r="1957" spans="1:7" x14ac:dyDescent="0.2">
      <c r="A1957" t="s">
        <v>1900</v>
      </c>
      <c r="B1957" t="s">
        <v>1892</v>
      </c>
      <c r="C1957" t="s">
        <v>4</v>
      </c>
      <c r="D1957" t="s">
        <v>15245</v>
      </c>
      <c r="E1957">
        <v>19</v>
      </c>
      <c r="F1957" t="s">
        <v>4767</v>
      </c>
      <c r="G1957" t="str">
        <f t="shared" si="30"/>
        <v>G</v>
      </c>
    </row>
    <row r="1958" spans="1:7" x14ac:dyDescent="0.2">
      <c r="A1958" t="s">
        <v>9259</v>
      </c>
      <c r="B1958" t="s">
        <v>1892</v>
      </c>
      <c r="C1958" t="s">
        <v>4</v>
      </c>
      <c r="D1958" t="s">
        <v>15270</v>
      </c>
      <c r="E1958">
        <v>500</v>
      </c>
      <c r="F1958" t="s">
        <v>7136</v>
      </c>
      <c r="G1958" t="str">
        <f t="shared" si="30"/>
        <v>L</v>
      </c>
    </row>
    <row r="1959" spans="1:7" x14ac:dyDescent="0.2">
      <c r="A1959" t="s">
        <v>1901</v>
      </c>
      <c r="B1959" t="s">
        <v>1892</v>
      </c>
      <c r="C1959" t="s">
        <v>4</v>
      </c>
      <c r="D1959" t="s">
        <v>15304</v>
      </c>
      <c r="E1959">
        <v>5</v>
      </c>
      <c r="F1959" t="s">
        <v>5143</v>
      </c>
      <c r="G1959" t="str">
        <f t="shared" si="30"/>
        <v>V</v>
      </c>
    </row>
    <row r="1960" spans="1:7" x14ac:dyDescent="0.2">
      <c r="A1960" t="s">
        <v>1902</v>
      </c>
      <c r="B1960" t="s">
        <v>1892</v>
      </c>
      <c r="C1960" t="s">
        <v>4</v>
      </c>
      <c r="D1960" t="s">
        <v>16384</v>
      </c>
      <c r="E1960">
        <v>2</v>
      </c>
      <c r="F1960" t="s">
        <v>4985</v>
      </c>
      <c r="G1960" t="str">
        <f t="shared" si="30"/>
        <v>B</v>
      </c>
    </row>
    <row r="1961" spans="1:7" x14ac:dyDescent="0.2">
      <c r="A1961" t="s">
        <v>1903</v>
      </c>
      <c r="B1961" t="s">
        <v>1892</v>
      </c>
      <c r="C1961" t="s">
        <v>4</v>
      </c>
      <c r="D1961" t="s">
        <v>16385</v>
      </c>
      <c r="E1961">
        <v>14</v>
      </c>
      <c r="F1961" t="s">
        <v>4767</v>
      </c>
      <c r="G1961" t="str">
        <f t="shared" si="30"/>
        <v>T</v>
      </c>
    </row>
    <row r="1962" spans="1:7" x14ac:dyDescent="0.2">
      <c r="A1962" t="s">
        <v>1014</v>
      </c>
      <c r="B1962" t="s">
        <v>1892</v>
      </c>
      <c r="C1962" t="s">
        <v>4</v>
      </c>
      <c r="D1962" t="s">
        <v>16386</v>
      </c>
      <c r="E1962">
        <v>4</v>
      </c>
      <c r="F1962" t="s">
        <v>4767</v>
      </c>
      <c r="G1962" t="str">
        <f t="shared" si="30"/>
        <v>I</v>
      </c>
    </row>
    <row r="1963" spans="1:7" x14ac:dyDescent="0.2">
      <c r="A1963" t="s">
        <v>1904</v>
      </c>
      <c r="B1963" t="s">
        <v>1892</v>
      </c>
      <c r="C1963" t="s">
        <v>4</v>
      </c>
      <c r="D1963" t="s">
        <v>15780</v>
      </c>
      <c r="E1963">
        <v>3</v>
      </c>
      <c r="F1963" t="s">
        <v>5288</v>
      </c>
      <c r="G1963" t="str">
        <f t="shared" si="30"/>
        <v>A</v>
      </c>
    </row>
    <row r="1964" spans="1:7" x14ac:dyDescent="0.2">
      <c r="A1964" t="s">
        <v>1905</v>
      </c>
      <c r="B1964" t="s">
        <v>1892</v>
      </c>
      <c r="C1964" t="s">
        <v>4</v>
      </c>
      <c r="D1964" t="s">
        <v>15378</v>
      </c>
      <c r="E1964">
        <v>0</v>
      </c>
      <c r="F1964" t="s">
        <v>77</v>
      </c>
      <c r="G1964" t="str">
        <f t="shared" si="30"/>
        <v>D</v>
      </c>
    </row>
    <row r="1965" spans="1:7" x14ac:dyDescent="0.2">
      <c r="A1965" t="s">
        <v>1906</v>
      </c>
      <c r="B1965" t="s">
        <v>1892</v>
      </c>
      <c r="C1965" t="s">
        <v>4</v>
      </c>
      <c r="D1965" t="s">
        <v>15216</v>
      </c>
      <c r="E1965">
        <v>1</v>
      </c>
      <c r="F1965" t="s">
        <v>77</v>
      </c>
      <c r="G1965" t="str">
        <f t="shared" si="30"/>
        <v>A</v>
      </c>
    </row>
    <row r="1966" spans="1:7" x14ac:dyDescent="0.2">
      <c r="A1966" t="s">
        <v>1907</v>
      </c>
      <c r="B1966" t="s">
        <v>1892</v>
      </c>
      <c r="C1966" t="s">
        <v>4</v>
      </c>
      <c r="D1966" t="s">
        <v>15382</v>
      </c>
      <c r="E1966">
        <v>50</v>
      </c>
      <c r="F1966" t="s">
        <v>4811</v>
      </c>
      <c r="G1966" t="str">
        <f t="shared" si="30"/>
        <v>C</v>
      </c>
    </row>
    <row r="1967" spans="1:7" x14ac:dyDescent="0.2">
      <c r="A1967" t="s">
        <v>1908</v>
      </c>
      <c r="B1967" t="s">
        <v>1892</v>
      </c>
      <c r="C1967" t="s">
        <v>4</v>
      </c>
      <c r="D1967" t="s">
        <v>16387</v>
      </c>
      <c r="E1967">
        <v>38</v>
      </c>
      <c r="F1967" t="s">
        <v>8889</v>
      </c>
      <c r="G1967" t="str">
        <f t="shared" si="30"/>
        <v>t</v>
      </c>
    </row>
    <row r="1968" spans="1:7" x14ac:dyDescent="0.2">
      <c r="A1968" t="s">
        <v>1909</v>
      </c>
      <c r="B1968" t="s">
        <v>1892</v>
      </c>
      <c r="C1968" t="s">
        <v>4</v>
      </c>
      <c r="D1968" t="s">
        <v>77</v>
      </c>
      <c r="E1968">
        <v>55</v>
      </c>
      <c r="F1968" t="s">
        <v>7770</v>
      </c>
      <c r="G1968" t="str">
        <f t="shared" si="30"/>
        <v>V</v>
      </c>
    </row>
    <row r="1969" spans="1:7" x14ac:dyDescent="0.2">
      <c r="A1969" t="s">
        <v>1910</v>
      </c>
      <c r="B1969" t="s">
        <v>1892</v>
      </c>
      <c r="C1969" t="s">
        <v>4</v>
      </c>
      <c r="D1969" t="s">
        <v>16388</v>
      </c>
      <c r="E1969">
        <v>2</v>
      </c>
      <c r="F1969" t="s">
        <v>4811</v>
      </c>
      <c r="G1969" t="str">
        <f t="shared" si="30"/>
        <v>F</v>
      </c>
    </row>
    <row r="1970" spans="1:7" x14ac:dyDescent="0.2">
      <c r="A1970" t="s">
        <v>1911</v>
      </c>
      <c r="B1970" t="s">
        <v>1892</v>
      </c>
      <c r="C1970" t="s">
        <v>4</v>
      </c>
      <c r="D1970" t="s">
        <v>16389</v>
      </c>
      <c r="E1970">
        <v>104</v>
      </c>
      <c r="F1970" t="s">
        <v>9287</v>
      </c>
      <c r="G1970" t="str">
        <f t="shared" si="30"/>
        <v>C</v>
      </c>
    </row>
    <row r="1971" spans="1:7" x14ac:dyDescent="0.2">
      <c r="A1971" t="s">
        <v>1912</v>
      </c>
      <c r="B1971" t="s">
        <v>1892</v>
      </c>
      <c r="C1971" t="s">
        <v>4</v>
      </c>
      <c r="D1971" t="s">
        <v>15679</v>
      </c>
      <c r="E1971">
        <v>75</v>
      </c>
      <c r="F1971" t="s">
        <v>4757</v>
      </c>
      <c r="G1971" t="str">
        <f t="shared" si="30"/>
        <v>z</v>
      </c>
    </row>
    <row r="1972" spans="1:7" x14ac:dyDescent="0.2">
      <c r="A1972" t="s">
        <v>1913</v>
      </c>
      <c r="B1972" t="s">
        <v>1892</v>
      </c>
      <c r="C1972" t="s">
        <v>4</v>
      </c>
      <c r="D1972" t="s">
        <v>16390</v>
      </c>
      <c r="E1972">
        <v>75</v>
      </c>
      <c r="F1972" t="s">
        <v>6736</v>
      </c>
      <c r="G1972" t="str">
        <f t="shared" si="30"/>
        <v>M</v>
      </c>
    </row>
    <row r="1973" spans="1:7" x14ac:dyDescent="0.2">
      <c r="A1973" t="s">
        <v>1914</v>
      </c>
      <c r="B1973" t="s">
        <v>1892</v>
      </c>
      <c r="C1973" t="s">
        <v>4</v>
      </c>
      <c r="D1973" t="s">
        <v>16391</v>
      </c>
      <c r="E1973">
        <v>10</v>
      </c>
      <c r="F1973" t="s">
        <v>4752</v>
      </c>
      <c r="G1973" t="str">
        <f t="shared" si="30"/>
        <v>T</v>
      </c>
    </row>
    <row r="1974" spans="1:7" x14ac:dyDescent="0.2">
      <c r="A1974" t="s">
        <v>1915</v>
      </c>
      <c r="B1974" t="s">
        <v>1892</v>
      </c>
      <c r="C1974" t="s">
        <v>4</v>
      </c>
      <c r="D1974" t="s">
        <v>15359</v>
      </c>
      <c r="E1974">
        <v>75</v>
      </c>
      <c r="F1974" t="s">
        <v>4767</v>
      </c>
      <c r="G1974" t="str">
        <f t="shared" si="30"/>
        <v>F</v>
      </c>
    </row>
    <row r="1975" spans="1:7" x14ac:dyDescent="0.2">
      <c r="A1975" t="s">
        <v>1916</v>
      </c>
      <c r="B1975" t="s">
        <v>1892</v>
      </c>
      <c r="C1975" t="s">
        <v>4</v>
      </c>
      <c r="D1975" t="s">
        <v>15203</v>
      </c>
      <c r="E1975">
        <v>220</v>
      </c>
      <c r="F1975" t="s">
        <v>9301</v>
      </c>
      <c r="G1975" t="str">
        <f t="shared" si="30"/>
        <v>P</v>
      </c>
    </row>
    <row r="1976" spans="1:7" x14ac:dyDescent="0.2">
      <c r="A1976" t="s">
        <v>1917</v>
      </c>
      <c r="B1976" t="s">
        <v>1892</v>
      </c>
      <c r="C1976" t="s">
        <v>4</v>
      </c>
      <c r="D1976" t="s">
        <v>15572</v>
      </c>
      <c r="E1976">
        <v>150</v>
      </c>
      <c r="F1976" t="s">
        <v>4995</v>
      </c>
      <c r="G1976" t="str">
        <f t="shared" si="30"/>
        <v>I</v>
      </c>
    </row>
    <row r="1977" spans="1:7" x14ac:dyDescent="0.2">
      <c r="A1977" t="s">
        <v>1918</v>
      </c>
      <c r="B1977" t="s">
        <v>1892</v>
      </c>
      <c r="C1977" t="s">
        <v>4</v>
      </c>
      <c r="D1977" t="s">
        <v>16392</v>
      </c>
      <c r="E1977">
        <v>53</v>
      </c>
      <c r="F1977" t="s">
        <v>6725</v>
      </c>
      <c r="G1977" t="str">
        <f t="shared" si="30"/>
        <v>H</v>
      </c>
    </row>
    <row r="1978" spans="1:7" x14ac:dyDescent="0.2">
      <c r="A1978" t="s">
        <v>1919</v>
      </c>
      <c r="B1978" t="s">
        <v>1892</v>
      </c>
      <c r="C1978" t="s">
        <v>4</v>
      </c>
      <c r="D1978" t="s">
        <v>15203</v>
      </c>
      <c r="E1978">
        <v>27</v>
      </c>
      <c r="F1978" t="s">
        <v>8867</v>
      </c>
      <c r="G1978" t="str">
        <f t="shared" si="30"/>
        <v>T</v>
      </c>
    </row>
    <row r="1979" spans="1:7" x14ac:dyDescent="0.2">
      <c r="A1979" t="s">
        <v>1920</v>
      </c>
      <c r="B1979" t="s">
        <v>1892</v>
      </c>
      <c r="C1979" t="s">
        <v>4</v>
      </c>
      <c r="D1979" t="s">
        <v>16393</v>
      </c>
      <c r="E1979">
        <v>7</v>
      </c>
      <c r="F1979" t="s">
        <v>7590</v>
      </c>
      <c r="G1979" t="str">
        <f t="shared" si="30"/>
        <v>H</v>
      </c>
    </row>
    <row r="1980" spans="1:7" x14ac:dyDescent="0.2">
      <c r="A1980" t="s">
        <v>1921</v>
      </c>
      <c r="B1980" t="s">
        <v>1892</v>
      </c>
      <c r="C1980" t="s">
        <v>4</v>
      </c>
      <c r="D1980" t="s">
        <v>16394</v>
      </c>
      <c r="E1980">
        <v>80</v>
      </c>
      <c r="F1980" t="s">
        <v>4811</v>
      </c>
      <c r="G1980" t="str">
        <f t="shared" si="30"/>
        <v>R</v>
      </c>
    </row>
    <row r="1981" spans="1:7" x14ac:dyDescent="0.2">
      <c r="A1981" t="s">
        <v>1922</v>
      </c>
      <c r="B1981" t="s">
        <v>1892</v>
      </c>
      <c r="C1981" t="s">
        <v>4</v>
      </c>
      <c r="D1981" t="s">
        <v>16395</v>
      </c>
      <c r="E1981">
        <v>50</v>
      </c>
      <c r="F1981" t="s">
        <v>9250</v>
      </c>
      <c r="G1981" t="str">
        <f t="shared" si="30"/>
        <v>T</v>
      </c>
    </row>
    <row r="1982" spans="1:7" x14ac:dyDescent="0.2">
      <c r="A1982" t="s">
        <v>1923</v>
      </c>
      <c r="B1982" t="s">
        <v>1892</v>
      </c>
      <c r="C1982" t="s">
        <v>4</v>
      </c>
      <c r="D1982" t="s">
        <v>15284</v>
      </c>
      <c r="E1982">
        <v>9</v>
      </c>
      <c r="F1982" t="s">
        <v>6725</v>
      </c>
      <c r="G1982" t="str">
        <f t="shared" si="30"/>
        <v>F</v>
      </c>
    </row>
    <row r="1983" spans="1:7" x14ac:dyDescent="0.2">
      <c r="A1983" t="s">
        <v>16396</v>
      </c>
      <c r="B1983" t="s">
        <v>1892</v>
      </c>
      <c r="C1983" t="s">
        <v>4</v>
      </c>
      <c r="D1983" t="s">
        <v>16173</v>
      </c>
      <c r="E1983">
        <v>8</v>
      </c>
      <c r="F1983" t="s">
        <v>6166</v>
      </c>
      <c r="G1983" t="str">
        <f t="shared" si="30"/>
        <v>s</v>
      </c>
    </row>
    <row r="1984" spans="1:7" x14ac:dyDescent="0.2">
      <c r="A1984" t="s">
        <v>1924</v>
      </c>
      <c r="B1984" t="s">
        <v>1892</v>
      </c>
      <c r="C1984" t="s">
        <v>4</v>
      </c>
      <c r="D1984" t="s">
        <v>16054</v>
      </c>
      <c r="E1984">
        <v>24</v>
      </c>
      <c r="F1984" t="s">
        <v>6878</v>
      </c>
      <c r="G1984" t="str">
        <f t="shared" si="30"/>
        <v>P</v>
      </c>
    </row>
    <row r="1985" spans="1:7" x14ac:dyDescent="0.2">
      <c r="A1985" t="s">
        <v>1925</v>
      </c>
      <c r="B1985" t="s">
        <v>1892</v>
      </c>
      <c r="C1985" t="s">
        <v>4</v>
      </c>
      <c r="D1985" t="s">
        <v>16397</v>
      </c>
      <c r="E1985">
        <v>110</v>
      </c>
      <c r="F1985" t="s">
        <v>6916</v>
      </c>
      <c r="G1985" t="str">
        <f t="shared" si="30"/>
        <v>E</v>
      </c>
    </row>
    <row r="1986" spans="1:7" x14ac:dyDescent="0.2">
      <c r="A1986" t="s">
        <v>1926</v>
      </c>
      <c r="B1986" t="s">
        <v>1892</v>
      </c>
      <c r="C1986" t="s">
        <v>4</v>
      </c>
      <c r="D1986" t="s">
        <v>15203</v>
      </c>
      <c r="E1986">
        <v>22</v>
      </c>
      <c r="F1986" t="s">
        <v>9330</v>
      </c>
      <c r="G1986" t="str">
        <f t="shared" si="30"/>
        <v>G</v>
      </c>
    </row>
    <row r="1987" spans="1:7" x14ac:dyDescent="0.2">
      <c r="A1987" t="s">
        <v>1927</v>
      </c>
      <c r="B1987" t="s">
        <v>1892</v>
      </c>
      <c r="C1987" t="s">
        <v>4</v>
      </c>
      <c r="D1987" t="s">
        <v>16398</v>
      </c>
      <c r="E1987">
        <v>100</v>
      </c>
      <c r="F1987" t="s">
        <v>4767</v>
      </c>
      <c r="G1987" t="str">
        <f t="shared" ref="G1987:G2050" si="31">LEFT(A1987,1)</f>
        <v>H</v>
      </c>
    </row>
    <row r="1988" spans="1:7" x14ac:dyDescent="0.2">
      <c r="A1988" t="s">
        <v>1928</v>
      </c>
      <c r="B1988" t="s">
        <v>1892</v>
      </c>
      <c r="C1988" t="s">
        <v>4</v>
      </c>
      <c r="D1988" t="s">
        <v>16205</v>
      </c>
      <c r="E1988" t="s">
        <v>77</v>
      </c>
      <c r="F1988" t="s">
        <v>4767</v>
      </c>
      <c r="G1988" t="str">
        <f t="shared" si="31"/>
        <v>S</v>
      </c>
    </row>
    <row r="1989" spans="1:7" x14ac:dyDescent="0.2">
      <c r="A1989" t="s">
        <v>1929</v>
      </c>
      <c r="B1989" t="s">
        <v>1892</v>
      </c>
      <c r="C1989" t="s">
        <v>4</v>
      </c>
      <c r="D1989" t="s">
        <v>16399</v>
      </c>
      <c r="E1989">
        <v>10</v>
      </c>
      <c r="F1989" t="s">
        <v>4767</v>
      </c>
      <c r="G1989" t="str">
        <f t="shared" si="31"/>
        <v>D</v>
      </c>
    </row>
    <row r="1990" spans="1:7" x14ac:dyDescent="0.2">
      <c r="A1990" t="s">
        <v>1930</v>
      </c>
      <c r="B1990" t="s">
        <v>1892</v>
      </c>
      <c r="C1990" t="s">
        <v>4</v>
      </c>
      <c r="D1990" t="s">
        <v>16400</v>
      </c>
      <c r="E1990">
        <v>15</v>
      </c>
      <c r="F1990" t="s">
        <v>4767</v>
      </c>
      <c r="G1990" t="str">
        <f t="shared" si="31"/>
        <v>R</v>
      </c>
    </row>
    <row r="1991" spans="1:7" x14ac:dyDescent="0.2">
      <c r="A1991" t="s">
        <v>1931</v>
      </c>
      <c r="B1991" t="s">
        <v>1892</v>
      </c>
      <c r="C1991" t="s">
        <v>4</v>
      </c>
      <c r="D1991" t="s">
        <v>15284</v>
      </c>
      <c r="E1991">
        <v>24</v>
      </c>
      <c r="F1991" t="s">
        <v>6001</v>
      </c>
      <c r="G1991" t="str">
        <f t="shared" si="31"/>
        <v>F</v>
      </c>
    </row>
    <row r="1992" spans="1:7" x14ac:dyDescent="0.2">
      <c r="A1992" t="s">
        <v>1932</v>
      </c>
      <c r="B1992" t="s">
        <v>1892</v>
      </c>
      <c r="C1992" t="s">
        <v>4</v>
      </c>
      <c r="D1992" t="s">
        <v>77</v>
      </c>
      <c r="E1992">
        <v>32</v>
      </c>
      <c r="F1992" t="s">
        <v>7223</v>
      </c>
      <c r="G1992" t="str">
        <f t="shared" si="31"/>
        <v>D</v>
      </c>
    </row>
    <row r="1993" spans="1:7" x14ac:dyDescent="0.2">
      <c r="A1993" t="s">
        <v>1933</v>
      </c>
      <c r="B1993" t="s">
        <v>1892</v>
      </c>
      <c r="C1993" t="s">
        <v>4</v>
      </c>
      <c r="D1993" t="s">
        <v>16365</v>
      </c>
      <c r="E1993">
        <v>70</v>
      </c>
      <c r="F1993" t="s">
        <v>6001</v>
      </c>
      <c r="G1993" t="str">
        <f t="shared" si="31"/>
        <v>V</v>
      </c>
    </row>
    <row r="1994" spans="1:7" x14ac:dyDescent="0.2">
      <c r="A1994" t="s">
        <v>1934</v>
      </c>
      <c r="B1994" t="s">
        <v>1892</v>
      </c>
      <c r="C1994" t="s">
        <v>4</v>
      </c>
      <c r="D1994" t="s">
        <v>15992</v>
      </c>
      <c r="E1994">
        <v>7</v>
      </c>
      <c r="F1994" t="s">
        <v>4811</v>
      </c>
      <c r="G1994" t="str">
        <f t="shared" si="31"/>
        <v>P</v>
      </c>
    </row>
    <row r="1995" spans="1:7" x14ac:dyDescent="0.2">
      <c r="A1995" t="s">
        <v>1893</v>
      </c>
      <c r="B1995" t="s">
        <v>1892</v>
      </c>
      <c r="C1995" t="s">
        <v>4</v>
      </c>
      <c r="D1995" t="s">
        <v>15388</v>
      </c>
      <c r="E1995">
        <v>24</v>
      </c>
      <c r="F1995" t="s">
        <v>6001</v>
      </c>
      <c r="G1995" t="str">
        <f t="shared" si="31"/>
        <v>L</v>
      </c>
    </row>
    <row r="1996" spans="1:7" x14ac:dyDescent="0.2">
      <c r="A1996" t="s">
        <v>1935</v>
      </c>
      <c r="B1996" t="s">
        <v>1892</v>
      </c>
      <c r="C1996" t="s">
        <v>4</v>
      </c>
      <c r="D1996" t="s">
        <v>16401</v>
      </c>
      <c r="E1996">
        <v>70</v>
      </c>
      <c r="F1996" t="s">
        <v>6001</v>
      </c>
      <c r="G1996" t="str">
        <f t="shared" si="31"/>
        <v>B</v>
      </c>
    </row>
    <row r="1997" spans="1:7" x14ac:dyDescent="0.2">
      <c r="A1997" t="s">
        <v>1936</v>
      </c>
      <c r="B1997" t="s">
        <v>1892</v>
      </c>
      <c r="C1997" t="s">
        <v>4</v>
      </c>
      <c r="D1997" t="s">
        <v>16402</v>
      </c>
      <c r="E1997">
        <v>9</v>
      </c>
      <c r="F1997" t="s">
        <v>4823</v>
      </c>
      <c r="G1997" t="str">
        <f t="shared" si="31"/>
        <v>G</v>
      </c>
    </row>
    <row r="1998" spans="1:7" x14ac:dyDescent="0.2">
      <c r="A1998" t="s">
        <v>1937</v>
      </c>
      <c r="B1998" t="s">
        <v>1892</v>
      </c>
      <c r="C1998" t="s">
        <v>4</v>
      </c>
      <c r="D1998" t="s">
        <v>15267</v>
      </c>
      <c r="E1998">
        <v>50</v>
      </c>
      <c r="F1998" t="s">
        <v>4811</v>
      </c>
      <c r="G1998" t="str">
        <f t="shared" si="31"/>
        <v>L</v>
      </c>
    </row>
    <row r="1999" spans="1:7" x14ac:dyDescent="0.2">
      <c r="A1999" t="s">
        <v>4717</v>
      </c>
      <c r="B1999" t="s">
        <v>1892</v>
      </c>
      <c r="C1999" t="s">
        <v>4</v>
      </c>
      <c r="D1999" t="s">
        <v>16403</v>
      </c>
      <c r="E1999">
        <v>81</v>
      </c>
      <c r="F1999" t="s">
        <v>9248</v>
      </c>
      <c r="G1999" t="str">
        <f t="shared" si="31"/>
        <v>C</v>
      </c>
    </row>
    <row r="2000" spans="1:7" x14ac:dyDescent="0.2">
      <c r="A2000" t="s">
        <v>1938</v>
      </c>
      <c r="B2000" t="s">
        <v>1892</v>
      </c>
      <c r="C2000" t="s">
        <v>4</v>
      </c>
      <c r="D2000" t="s">
        <v>16404</v>
      </c>
      <c r="E2000">
        <v>12</v>
      </c>
      <c r="F2000" t="s">
        <v>4767</v>
      </c>
      <c r="G2000" t="str">
        <f t="shared" si="31"/>
        <v>E</v>
      </c>
    </row>
    <row r="2001" spans="1:7" x14ac:dyDescent="0.2">
      <c r="A2001" t="s">
        <v>1939</v>
      </c>
      <c r="B2001" t="s">
        <v>1892</v>
      </c>
      <c r="C2001" t="s">
        <v>4</v>
      </c>
      <c r="D2001" t="s">
        <v>16219</v>
      </c>
      <c r="E2001">
        <v>11</v>
      </c>
      <c r="F2001" t="s">
        <v>4767</v>
      </c>
      <c r="G2001" t="str">
        <f t="shared" si="31"/>
        <v>W</v>
      </c>
    </row>
    <row r="2002" spans="1:7" x14ac:dyDescent="0.2">
      <c r="A2002" t="s">
        <v>1940</v>
      </c>
      <c r="B2002" t="s">
        <v>1892</v>
      </c>
      <c r="C2002" t="s">
        <v>4</v>
      </c>
      <c r="D2002" t="s">
        <v>16405</v>
      </c>
      <c r="E2002">
        <v>35</v>
      </c>
      <c r="F2002" t="s">
        <v>77</v>
      </c>
      <c r="G2002" t="str">
        <f t="shared" si="31"/>
        <v>M</v>
      </c>
    </row>
    <row r="2003" spans="1:7" x14ac:dyDescent="0.2">
      <c r="A2003" t="s">
        <v>1941</v>
      </c>
      <c r="B2003" t="s">
        <v>1892</v>
      </c>
      <c r="C2003" t="s">
        <v>4</v>
      </c>
      <c r="D2003" t="s">
        <v>16406</v>
      </c>
      <c r="E2003">
        <v>6</v>
      </c>
      <c r="F2003" t="s">
        <v>9361</v>
      </c>
      <c r="G2003" t="str">
        <f t="shared" si="31"/>
        <v>s</v>
      </c>
    </row>
    <row r="2004" spans="1:7" x14ac:dyDescent="0.2">
      <c r="A2004" t="s">
        <v>1942</v>
      </c>
      <c r="B2004" t="s">
        <v>1892</v>
      </c>
      <c r="C2004" t="s">
        <v>4</v>
      </c>
      <c r="D2004" t="s">
        <v>16407</v>
      </c>
      <c r="E2004">
        <v>3</v>
      </c>
      <c r="F2004" t="s">
        <v>4823</v>
      </c>
      <c r="G2004" t="str">
        <f t="shared" si="31"/>
        <v>K</v>
      </c>
    </row>
    <row r="2005" spans="1:7" x14ac:dyDescent="0.2">
      <c r="A2005" t="s">
        <v>1943</v>
      </c>
      <c r="B2005" t="s">
        <v>1892</v>
      </c>
      <c r="C2005" t="s">
        <v>4</v>
      </c>
      <c r="D2005" t="s">
        <v>16408</v>
      </c>
      <c r="E2005">
        <v>20</v>
      </c>
      <c r="F2005" t="s">
        <v>5623</v>
      </c>
      <c r="G2005" t="str">
        <f t="shared" si="31"/>
        <v>A</v>
      </c>
    </row>
    <row r="2006" spans="1:7" x14ac:dyDescent="0.2">
      <c r="A2006" t="s">
        <v>1944</v>
      </c>
      <c r="B2006" t="s">
        <v>1892</v>
      </c>
      <c r="C2006" t="s">
        <v>4</v>
      </c>
      <c r="D2006" t="s">
        <v>16409</v>
      </c>
      <c r="E2006">
        <v>72</v>
      </c>
      <c r="F2006" t="s">
        <v>4811</v>
      </c>
      <c r="G2006" t="str">
        <f t="shared" si="31"/>
        <v>D</v>
      </c>
    </row>
    <row r="2007" spans="1:7" x14ac:dyDescent="0.2">
      <c r="A2007" t="s">
        <v>1945</v>
      </c>
      <c r="B2007" t="s">
        <v>1892</v>
      </c>
      <c r="C2007" t="s">
        <v>4</v>
      </c>
      <c r="D2007" t="s">
        <v>16142</v>
      </c>
      <c r="E2007">
        <v>24</v>
      </c>
      <c r="F2007" t="s">
        <v>4767</v>
      </c>
      <c r="G2007" t="str">
        <f t="shared" si="31"/>
        <v>R</v>
      </c>
    </row>
    <row r="2008" spans="1:7" x14ac:dyDescent="0.2">
      <c r="A2008" t="s">
        <v>1946</v>
      </c>
      <c r="B2008" t="s">
        <v>1892</v>
      </c>
      <c r="C2008" t="s">
        <v>4</v>
      </c>
      <c r="D2008" t="s">
        <v>16410</v>
      </c>
      <c r="E2008">
        <v>10</v>
      </c>
      <c r="F2008" t="s">
        <v>4767</v>
      </c>
      <c r="G2008" t="str">
        <f t="shared" si="31"/>
        <v>R</v>
      </c>
    </row>
    <row r="2009" spans="1:7" x14ac:dyDescent="0.2">
      <c r="A2009" t="s">
        <v>1947</v>
      </c>
      <c r="B2009" t="s">
        <v>1892</v>
      </c>
      <c r="C2009" t="s">
        <v>4</v>
      </c>
      <c r="D2009" t="s">
        <v>16411</v>
      </c>
      <c r="E2009">
        <v>8</v>
      </c>
      <c r="F2009" t="s">
        <v>5447</v>
      </c>
      <c r="G2009" t="str">
        <f t="shared" si="31"/>
        <v>H</v>
      </c>
    </row>
    <row r="2010" spans="1:7" x14ac:dyDescent="0.2">
      <c r="A2010" t="s">
        <v>1948</v>
      </c>
      <c r="B2010" t="s">
        <v>1892</v>
      </c>
      <c r="C2010" t="s">
        <v>4</v>
      </c>
      <c r="D2010" t="s">
        <v>16172</v>
      </c>
      <c r="E2010">
        <v>2</v>
      </c>
      <c r="F2010" t="s">
        <v>5539</v>
      </c>
      <c r="G2010" t="str">
        <f t="shared" si="31"/>
        <v>M</v>
      </c>
    </row>
    <row r="2011" spans="1:7" x14ac:dyDescent="0.2">
      <c r="A2011" t="s">
        <v>1949</v>
      </c>
      <c r="B2011" t="s">
        <v>1892</v>
      </c>
      <c r="C2011" t="s">
        <v>4</v>
      </c>
      <c r="D2011" t="s">
        <v>16412</v>
      </c>
      <c r="E2011">
        <v>35</v>
      </c>
      <c r="F2011" t="s">
        <v>5222</v>
      </c>
      <c r="G2011" t="str">
        <f t="shared" si="31"/>
        <v>F</v>
      </c>
    </row>
    <row r="2012" spans="1:7" x14ac:dyDescent="0.2">
      <c r="A2012" t="s">
        <v>1950</v>
      </c>
      <c r="B2012" t="s">
        <v>1892</v>
      </c>
      <c r="C2012" t="s">
        <v>4</v>
      </c>
      <c r="D2012" t="s">
        <v>15552</v>
      </c>
      <c r="E2012">
        <v>28</v>
      </c>
      <c r="F2012" t="s">
        <v>4811</v>
      </c>
      <c r="G2012" t="str">
        <f t="shared" si="31"/>
        <v>R</v>
      </c>
    </row>
    <row r="2013" spans="1:7" x14ac:dyDescent="0.2">
      <c r="A2013" t="s">
        <v>1951</v>
      </c>
      <c r="B2013" t="s">
        <v>1892</v>
      </c>
      <c r="C2013" t="s">
        <v>4</v>
      </c>
      <c r="D2013" t="s">
        <v>16413</v>
      </c>
      <c r="E2013">
        <v>5</v>
      </c>
      <c r="F2013" t="s">
        <v>4811</v>
      </c>
      <c r="G2013" t="str">
        <f t="shared" si="31"/>
        <v>D</v>
      </c>
    </row>
    <row r="2014" spans="1:7" x14ac:dyDescent="0.2">
      <c r="A2014" t="s">
        <v>1952</v>
      </c>
      <c r="B2014" t="s">
        <v>1892</v>
      </c>
      <c r="C2014" t="s">
        <v>4</v>
      </c>
      <c r="D2014" t="s">
        <v>16414</v>
      </c>
      <c r="E2014">
        <v>90</v>
      </c>
      <c r="F2014" t="s">
        <v>5042</v>
      </c>
      <c r="G2014" t="str">
        <f t="shared" si="31"/>
        <v>B</v>
      </c>
    </row>
    <row r="2015" spans="1:7" x14ac:dyDescent="0.2">
      <c r="A2015" t="s">
        <v>1953</v>
      </c>
      <c r="B2015" t="s">
        <v>1892</v>
      </c>
      <c r="C2015" t="s">
        <v>4</v>
      </c>
      <c r="D2015" t="s">
        <v>16415</v>
      </c>
      <c r="E2015">
        <v>2</v>
      </c>
      <c r="F2015" t="s">
        <v>4767</v>
      </c>
      <c r="G2015" t="str">
        <f t="shared" si="31"/>
        <v>O</v>
      </c>
    </row>
    <row r="2016" spans="1:7" x14ac:dyDescent="0.2">
      <c r="A2016" t="s">
        <v>1954</v>
      </c>
      <c r="B2016" t="s">
        <v>1892</v>
      </c>
      <c r="C2016" t="s">
        <v>4</v>
      </c>
      <c r="D2016" t="s">
        <v>15600</v>
      </c>
      <c r="E2016">
        <v>22</v>
      </c>
      <c r="F2016" t="s">
        <v>4767</v>
      </c>
      <c r="G2016" t="str">
        <f t="shared" si="31"/>
        <v>C</v>
      </c>
    </row>
    <row r="2017" spans="1:7" x14ac:dyDescent="0.2">
      <c r="A2017" t="s">
        <v>1955</v>
      </c>
      <c r="B2017" t="s">
        <v>1892</v>
      </c>
      <c r="C2017" t="s">
        <v>4</v>
      </c>
      <c r="D2017" t="s">
        <v>16416</v>
      </c>
      <c r="E2017">
        <v>31</v>
      </c>
      <c r="F2017" t="s">
        <v>4762</v>
      </c>
      <c r="G2017" t="str">
        <f t="shared" si="31"/>
        <v>G</v>
      </c>
    </row>
    <row r="2018" spans="1:7" x14ac:dyDescent="0.2">
      <c r="A2018" t="s">
        <v>1956</v>
      </c>
      <c r="B2018" t="s">
        <v>1892</v>
      </c>
      <c r="C2018" t="s">
        <v>4</v>
      </c>
      <c r="D2018" t="s">
        <v>16417</v>
      </c>
      <c r="E2018">
        <v>2</v>
      </c>
      <c r="F2018" t="s">
        <v>9384</v>
      </c>
      <c r="G2018" t="str">
        <f t="shared" si="31"/>
        <v>K</v>
      </c>
    </row>
    <row r="2019" spans="1:7" x14ac:dyDescent="0.2">
      <c r="A2019" t="s">
        <v>1957</v>
      </c>
      <c r="B2019" t="s">
        <v>1892</v>
      </c>
      <c r="C2019" t="s">
        <v>4</v>
      </c>
      <c r="D2019" t="s">
        <v>16418</v>
      </c>
      <c r="E2019">
        <v>35</v>
      </c>
      <c r="F2019" t="s">
        <v>4811</v>
      </c>
      <c r="G2019" t="str">
        <f t="shared" si="31"/>
        <v>B</v>
      </c>
    </row>
    <row r="2020" spans="1:7" x14ac:dyDescent="0.2">
      <c r="A2020" t="s">
        <v>1958</v>
      </c>
      <c r="B2020" t="s">
        <v>1892</v>
      </c>
      <c r="C2020" t="s">
        <v>4</v>
      </c>
      <c r="D2020" t="s">
        <v>16419</v>
      </c>
      <c r="E2020">
        <v>11</v>
      </c>
      <c r="F2020" t="s">
        <v>6370</v>
      </c>
      <c r="G2020" t="str">
        <f t="shared" si="31"/>
        <v>O</v>
      </c>
    </row>
    <row r="2021" spans="1:7" x14ac:dyDescent="0.2">
      <c r="A2021" t="s">
        <v>1959</v>
      </c>
      <c r="B2021" t="s">
        <v>1892</v>
      </c>
      <c r="C2021" t="s">
        <v>4</v>
      </c>
      <c r="D2021" t="s">
        <v>16420</v>
      </c>
      <c r="E2021">
        <v>12</v>
      </c>
      <c r="F2021" t="s">
        <v>4823</v>
      </c>
      <c r="G2021" t="str">
        <f t="shared" si="31"/>
        <v>Z</v>
      </c>
    </row>
    <row r="2022" spans="1:7" x14ac:dyDescent="0.2">
      <c r="A2022" t="s">
        <v>1960</v>
      </c>
      <c r="B2022" t="s">
        <v>1892</v>
      </c>
      <c r="C2022" t="s">
        <v>4</v>
      </c>
      <c r="D2022" t="s">
        <v>16010</v>
      </c>
      <c r="E2022">
        <v>26</v>
      </c>
      <c r="F2022" t="s">
        <v>4811</v>
      </c>
      <c r="G2022" t="str">
        <f t="shared" si="31"/>
        <v>F</v>
      </c>
    </row>
    <row r="2023" spans="1:7" x14ac:dyDescent="0.2">
      <c r="A2023" t="s">
        <v>1961</v>
      </c>
      <c r="B2023" t="s">
        <v>1892</v>
      </c>
      <c r="C2023" t="s">
        <v>4</v>
      </c>
      <c r="D2023" t="s">
        <v>16421</v>
      </c>
      <c r="E2023">
        <v>105</v>
      </c>
      <c r="F2023" t="s">
        <v>9391</v>
      </c>
      <c r="G2023" t="str">
        <f t="shared" si="31"/>
        <v>L</v>
      </c>
    </row>
    <row r="2024" spans="1:7" x14ac:dyDescent="0.2">
      <c r="A2024" t="s">
        <v>1962</v>
      </c>
      <c r="B2024" t="s">
        <v>1892</v>
      </c>
      <c r="C2024" t="s">
        <v>4</v>
      </c>
      <c r="D2024" t="s">
        <v>16216</v>
      </c>
      <c r="E2024">
        <v>90</v>
      </c>
      <c r="F2024" t="s">
        <v>5222</v>
      </c>
      <c r="G2024" t="str">
        <f t="shared" si="31"/>
        <v>U</v>
      </c>
    </row>
    <row r="2025" spans="1:7" x14ac:dyDescent="0.2">
      <c r="A2025" t="s">
        <v>1963</v>
      </c>
      <c r="B2025" t="s">
        <v>1892</v>
      </c>
      <c r="C2025" t="s">
        <v>4</v>
      </c>
      <c r="D2025" t="s">
        <v>16422</v>
      </c>
      <c r="E2025">
        <v>10</v>
      </c>
      <c r="F2025" t="s">
        <v>9398</v>
      </c>
      <c r="G2025" t="str">
        <f t="shared" si="31"/>
        <v>L</v>
      </c>
    </row>
    <row r="2026" spans="1:7" x14ac:dyDescent="0.2">
      <c r="A2026" t="s">
        <v>1964</v>
      </c>
      <c r="B2026" t="s">
        <v>1892</v>
      </c>
      <c r="C2026" t="s">
        <v>4</v>
      </c>
      <c r="D2026" t="s">
        <v>16423</v>
      </c>
      <c r="E2026">
        <v>7</v>
      </c>
      <c r="F2026" t="s">
        <v>9400</v>
      </c>
      <c r="G2026" t="str">
        <f t="shared" si="31"/>
        <v>Y</v>
      </c>
    </row>
    <row r="2027" spans="1:7" x14ac:dyDescent="0.2">
      <c r="A2027" t="s">
        <v>1965</v>
      </c>
      <c r="B2027" t="s">
        <v>1892</v>
      </c>
      <c r="C2027" t="s">
        <v>4</v>
      </c>
      <c r="D2027" t="s">
        <v>16424</v>
      </c>
      <c r="E2027">
        <v>6</v>
      </c>
      <c r="F2027" t="s">
        <v>9027</v>
      </c>
      <c r="G2027" t="str">
        <f t="shared" si="31"/>
        <v>K</v>
      </c>
    </row>
    <row r="2028" spans="1:7" x14ac:dyDescent="0.2">
      <c r="A2028" t="s">
        <v>1966</v>
      </c>
      <c r="B2028" t="s">
        <v>1892</v>
      </c>
      <c r="C2028" t="s">
        <v>4</v>
      </c>
      <c r="D2028" t="s">
        <v>16425</v>
      </c>
      <c r="E2028">
        <v>30</v>
      </c>
      <c r="F2028" t="s">
        <v>9407</v>
      </c>
      <c r="G2028" t="str">
        <f t="shared" si="31"/>
        <v>M</v>
      </c>
    </row>
    <row r="2029" spans="1:7" x14ac:dyDescent="0.2">
      <c r="A2029" t="s">
        <v>1967</v>
      </c>
      <c r="B2029" t="s">
        <v>1892</v>
      </c>
      <c r="C2029" t="s">
        <v>4</v>
      </c>
      <c r="D2029" t="s">
        <v>16419</v>
      </c>
      <c r="E2029">
        <v>52</v>
      </c>
      <c r="F2029" t="s">
        <v>4985</v>
      </c>
      <c r="G2029" t="str">
        <f t="shared" si="31"/>
        <v>E</v>
      </c>
    </row>
    <row r="2030" spans="1:7" x14ac:dyDescent="0.2">
      <c r="A2030" t="s">
        <v>1968</v>
      </c>
      <c r="B2030" t="s">
        <v>1892</v>
      </c>
      <c r="C2030" t="s">
        <v>4</v>
      </c>
      <c r="D2030" t="s">
        <v>16426</v>
      </c>
      <c r="E2030">
        <v>4</v>
      </c>
      <c r="F2030" t="s">
        <v>4762</v>
      </c>
      <c r="G2030" t="str">
        <f t="shared" si="31"/>
        <v>L</v>
      </c>
    </row>
    <row r="2031" spans="1:7" x14ac:dyDescent="0.2">
      <c r="A2031" t="s">
        <v>1969</v>
      </c>
      <c r="B2031" t="s">
        <v>1892</v>
      </c>
      <c r="C2031" t="s">
        <v>4</v>
      </c>
      <c r="D2031" t="s">
        <v>16427</v>
      </c>
      <c r="E2031" t="s">
        <v>77</v>
      </c>
      <c r="F2031" t="s">
        <v>4818</v>
      </c>
      <c r="G2031" t="str">
        <f t="shared" si="31"/>
        <v>G</v>
      </c>
    </row>
    <row r="2032" spans="1:7" x14ac:dyDescent="0.2">
      <c r="A2032" t="s">
        <v>1970</v>
      </c>
      <c r="B2032" t="s">
        <v>1892</v>
      </c>
      <c r="C2032" t="s">
        <v>4</v>
      </c>
      <c r="D2032" t="s">
        <v>16428</v>
      </c>
      <c r="E2032">
        <v>130</v>
      </c>
      <c r="F2032" t="s">
        <v>4757</v>
      </c>
      <c r="G2032" t="str">
        <f t="shared" si="31"/>
        <v>P</v>
      </c>
    </row>
    <row r="2033" spans="1:7" x14ac:dyDescent="0.2">
      <c r="A2033" t="s">
        <v>1971</v>
      </c>
      <c r="B2033" t="s">
        <v>1892</v>
      </c>
      <c r="C2033" t="s">
        <v>4</v>
      </c>
      <c r="D2033" t="s">
        <v>16429</v>
      </c>
      <c r="E2033">
        <v>4</v>
      </c>
      <c r="F2033" t="s">
        <v>6035</v>
      </c>
      <c r="G2033" t="str">
        <f t="shared" si="31"/>
        <v>A</v>
      </c>
    </row>
    <row r="2034" spans="1:7" x14ac:dyDescent="0.2">
      <c r="A2034" t="s">
        <v>1972</v>
      </c>
      <c r="B2034" t="s">
        <v>1892</v>
      </c>
      <c r="C2034" t="s">
        <v>4</v>
      </c>
      <c r="D2034" t="s">
        <v>16430</v>
      </c>
      <c r="E2034">
        <v>4</v>
      </c>
      <c r="F2034" t="s">
        <v>4767</v>
      </c>
      <c r="G2034" t="str">
        <f t="shared" si="31"/>
        <v>S</v>
      </c>
    </row>
    <row r="2035" spans="1:7" x14ac:dyDescent="0.2">
      <c r="A2035" t="s">
        <v>1973</v>
      </c>
      <c r="B2035" t="s">
        <v>1892</v>
      </c>
      <c r="C2035" t="s">
        <v>4</v>
      </c>
      <c r="D2035" t="s">
        <v>16431</v>
      </c>
      <c r="E2035">
        <v>180</v>
      </c>
      <c r="F2035" t="s">
        <v>4767</v>
      </c>
      <c r="G2035" t="str">
        <f t="shared" si="31"/>
        <v>T</v>
      </c>
    </row>
    <row r="2036" spans="1:7" x14ac:dyDescent="0.2">
      <c r="A2036" t="s">
        <v>1974</v>
      </c>
      <c r="B2036" t="s">
        <v>1892</v>
      </c>
      <c r="C2036" t="s">
        <v>4</v>
      </c>
      <c r="D2036" t="s">
        <v>16432</v>
      </c>
      <c r="E2036">
        <v>94</v>
      </c>
      <c r="F2036" t="s">
        <v>4801</v>
      </c>
      <c r="G2036" t="str">
        <f t="shared" si="31"/>
        <v>O</v>
      </c>
    </row>
    <row r="2037" spans="1:7" x14ac:dyDescent="0.2">
      <c r="A2037" t="s">
        <v>1975</v>
      </c>
      <c r="B2037" t="s">
        <v>1892</v>
      </c>
      <c r="C2037" t="s">
        <v>4</v>
      </c>
      <c r="D2037" t="s">
        <v>16433</v>
      </c>
      <c r="E2037">
        <v>8</v>
      </c>
      <c r="F2037" t="s">
        <v>4811</v>
      </c>
      <c r="G2037" t="str">
        <f t="shared" si="31"/>
        <v>N</v>
      </c>
    </row>
    <row r="2038" spans="1:7" x14ac:dyDescent="0.2">
      <c r="A2038" t="s">
        <v>1976</v>
      </c>
      <c r="B2038" t="s">
        <v>1892</v>
      </c>
      <c r="C2038" t="s">
        <v>4</v>
      </c>
      <c r="D2038" t="s">
        <v>16434</v>
      </c>
      <c r="E2038">
        <v>26</v>
      </c>
      <c r="F2038" t="s">
        <v>9424</v>
      </c>
      <c r="G2038" t="str">
        <f t="shared" si="31"/>
        <v>L</v>
      </c>
    </row>
    <row r="2039" spans="1:7" x14ac:dyDescent="0.2">
      <c r="A2039" t="s">
        <v>1977</v>
      </c>
      <c r="B2039" t="s">
        <v>1892</v>
      </c>
      <c r="C2039" t="s">
        <v>4</v>
      </c>
      <c r="D2039" t="s">
        <v>15270</v>
      </c>
      <c r="E2039">
        <v>5</v>
      </c>
      <c r="F2039" t="s">
        <v>4767</v>
      </c>
      <c r="G2039" t="str">
        <f t="shared" si="31"/>
        <v>E</v>
      </c>
    </row>
    <row r="2040" spans="1:7" x14ac:dyDescent="0.2">
      <c r="A2040" t="s">
        <v>1978</v>
      </c>
      <c r="B2040" t="s">
        <v>1892</v>
      </c>
      <c r="C2040" t="s">
        <v>4</v>
      </c>
      <c r="D2040" t="s">
        <v>16435</v>
      </c>
      <c r="E2040">
        <v>78</v>
      </c>
      <c r="F2040" t="s">
        <v>4767</v>
      </c>
      <c r="G2040" t="str">
        <f t="shared" si="31"/>
        <v>P</v>
      </c>
    </row>
    <row r="2041" spans="1:7" x14ac:dyDescent="0.2">
      <c r="A2041" t="s">
        <v>1979</v>
      </c>
      <c r="B2041" t="s">
        <v>1892</v>
      </c>
      <c r="C2041" t="s">
        <v>4</v>
      </c>
      <c r="D2041" t="s">
        <v>16436</v>
      </c>
      <c r="E2041">
        <v>30</v>
      </c>
      <c r="F2041" t="s">
        <v>4985</v>
      </c>
      <c r="G2041" t="str">
        <f t="shared" si="31"/>
        <v>H</v>
      </c>
    </row>
    <row r="2042" spans="1:7" x14ac:dyDescent="0.2">
      <c r="A2042" t="s">
        <v>1980</v>
      </c>
      <c r="B2042" t="s">
        <v>1892</v>
      </c>
      <c r="C2042" t="s">
        <v>4</v>
      </c>
      <c r="D2042" t="s">
        <v>15685</v>
      </c>
      <c r="E2042">
        <v>25</v>
      </c>
      <c r="F2042" t="s">
        <v>4767</v>
      </c>
      <c r="G2042" t="str">
        <f t="shared" si="31"/>
        <v>Z</v>
      </c>
    </row>
    <row r="2043" spans="1:7" x14ac:dyDescent="0.2">
      <c r="A2043" t="s">
        <v>1981</v>
      </c>
      <c r="B2043" t="s">
        <v>1892</v>
      </c>
      <c r="C2043" t="s">
        <v>4</v>
      </c>
      <c r="D2043" t="s">
        <v>16437</v>
      </c>
      <c r="E2043">
        <v>8</v>
      </c>
      <c r="F2043" t="s">
        <v>4767</v>
      </c>
      <c r="G2043" t="str">
        <f t="shared" si="31"/>
        <v>J</v>
      </c>
    </row>
    <row r="2044" spans="1:7" x14ac:dyDescent="0.2">
      <c r="A2044" t="s">
        <v>1982</v>
      </c>
      <c r="B2044" t="s">
        <v>1892</v>
      </c>
      <c r="C2044" t="s">
        <v>4</v>
      </c>
      <c r="D2044" t="s">
        <v>16438</v>
      </c>
      <c r="E2044">
        <v>120</v>
      </c>
      <c r="F2044" t="s">
        <v>4767</v>
      </c>
      <c r="G2044" t="str">
        <f t="shared" si="31"/>
        <v>S</v>
      </c>
    </row>
    <row r="2045" spans="1:7" x14ac:dyDescent="0.2">
      <c r="A2045" t="s">
        <v>1983</v>
      </c>
      <c r="B2045" t="s">
        <v>1892</v>
      </c>
      <c r="C2045" t="s">
        <v>4</v>
      </c>
      <c r="D2045" t="s">
        <v>15238</v>
      </c>
      <c r="E2045">
        <v>30</v>
      </c>
      <c r="F2045" t="s">
        <v>5447</v>
      </c>
      <c r="G2045" t="str">
        <f t="shared" si="31"/>
        <v>J</v>
      </c>
    </row>
    <row r="2046" spans="1:7" x14ac:dyDescent="0.2">
      <c r="A2046" t="s">
        <v>1984</v>
      </c>
      <c r="B2046" t="s">
        <v>1892</v>
      </c>
      <c r="C2046" t="s">
        <v>4</v>
      </c>
      <c r="D2046" t="s">
        <v>15508</v>
      </c>
      <c r="E2046">
        <v>6</v>
      </c>
      <c r="F2046" t="s">
        <v>6268</v>
      </c>
      <c r="G2046" t="str">
        <f t="shared" si="31"/>
        <v>S</v>
      </c>
    </row>
    <row r="2047" spans="1:7" x14ac:dyDescent="0.2">
      <c r="A2047" t="s">
        <v>1985</v>
      </c>
      <c r="B2047" t="s">
        <v>1892</v>
      </c>
      <c r="C2047" t="s">
        <v>4</v>
      </c>
      <c r="D2047" t="s">
        <v>15449</v>
      </c>
      <c r="E2047">
        <v>7</v>
      </c>
      <c r="F2047" t="s">
        <v>4767</v>
      </c>
      <c r="G2047" t="str">
        <f t="shared" si="31"/>
        <v>M</v>
      </c>
    </row>
    <row r="2048" spans="1:7" x14ac:dyDescent="0.2">
      <c r="A2048" t="s">
        <v>1986</v>
      </c>
      <c r="B2048" t="s">
        <v>1892</v>
      </c>
      <c r="C2048" t="s">
        <v>4</v>
      </c>
      <c r="D2048" t="s">
        <v>16439</v>
      </c>
      <c r="E2048">
        <v>35</v>
      </c>
      <c r="F2048" t="s">
        <v>4811</v>
      </c>
      <c r="G2048" t="str">
        <f t="shared" si="31"/>
        <v>L</v>
      </c>
    </row>
    <row r="2049" spans="1:7" x14ac:dyDescent="0.2">
      <c r="A2049" t="s">
        <v>1987</v>
      </c>
      <c r="B2049" t="s">
        <v>1892</v>
      </c>
      <c r="C2049" t="s">
        <v>4</v>
      </c>
      <c r="D2049" t="s">
        <v>16440</v>
      </c>
      <c r="E2049">
        <v>10</v>
      </c>
      <c r="F2049" t="s">
        <v>6899</v>
      </c>
      <c r="G2049" t="str">
        <f t="shared" si="31"/>
        <v>B</v>
      </c>
    </row>
    <row r="2050" spans="1:7" x14ac:dyDescent="0.2">
      <c r="A2050" t="s">
        <v>1988</v>
      </c>
      <c r="B2050" t="s">
        <v>1892</v>
      </c>
      <c r="C2050" t="s">
        <v>4</v>
      </c>
      <c r="D2050" t="s">
        <v>16441</v>
      </c>
      <c r="E2050">
        <v>6</v>
      </c>
      <c r="F2050" t="s">
        <v>4767</v>
      </c>
      <c r="G2050" t="str">
        <f t="shared" si="31"/>
        <v>K</v>
      </c>
    </row>
    <row r="2051" spans="1:7" x14ac:dyDescent="0.2">
      <c r="A2051" t="s">
        <v>9452</v>
      </c>
      <c r="B2051" t="s">
        <v>1892</v>
      </c>
      <c r="C2051" t="s">
        <v>4</v>
      </c>
      <c r="D2051" t="s">
        <v>16442</v>
      </c>
      <c r="E2051">
        <v>8</v>
      </c>
      <c r="F2051" t="s">
        <v>4811</v>
      </c>
      <c r="G2051" t="str">
        <f t="shared" ref="G2051:G2114" si="32">LEFT(A2051,1)</f>
        <v>v</v>
      </c>
    </row>
    <row r="2052" spans="1:7" x14ac:dyDescent="0.2">
      <c r="A2052" t="s">
        <v>1989</v>
      </c>
      <c r="B2052" t="s">
        <v>1892</v>
      </c>
      <c r="C2052" t="s">
        <v>4</v>
      </c>
      <c r="D2052" t="s">
        <v>15402</v>
      </c>
      <c r="E2052">
        <v>5</v>
      </c>
      <c r="F2052" t="s">
        <v>4767</v>
      </c>
      <c r="G2052" t="str">
        <f t="shared" si="32"/>
        <v>P</v>
      </c>
    </row>
    <row r="2053" spans="1:7" x14ac:dyDescent="0.2">
      <c r="A2053" t="s">
        <v>1990</v>
      </c>
      <c r="B2053" t="s">
        <v>1892</v>
      </c>
      <c r="C2053" t="s">
        <v>4</v>
      </c>
      <c r="D2053" t="s">
        <v>16443</v>
      </c>
      <c r="E2053">
        <v>9</v>
      </c>
      <c r="F2053" t="s">
        <v>4757</v>
      </c>
      <c r="G2053" t="str">
        <f t="shared" si="32"/>
        <v>B</v>
      </c>
    </row>
    <row r="2054" spans="1:7" x14ac:dyDescent="0.2">
      <c r="A2054" t="s">
        <v>1991</v>
      </c>
      <c r="B2054" t="s">
        <v>1892</v>
      </c>
      <c r="C2054" t="s">
        <v>4</v>
      </c>
      <c r="D2054" t="s">
        <v>16444</v>
      </c>
      <c r="E2054">
        <v>4</v>
      </c>
      <c r="F2054" t="s">
        <v>4811</v>
      </c>
      <c r="G2054" t="str">
        <f t="shared" si="32"/>
        <v>G</v>
      </c>
    </row>
    <row r="2055" spans="1:7" x14ac:dyDescent="0.2">
      <c r="A2055" t="s">
        <v>1992</v>
      </c>
      <c r="B2055" t="s">
        <v>1892</v>
      </c>
      <c r="C2055" t="s">
        <v>4</v>
      </c>
      <c r="D2055" t="s">
        <v>15508</v>
      </c>
      <c r="E2055">
        <v>24</v>
      </c>
      <c r="F2055" t="s">
        <v>5222</v>
      </c>
      <c r="G2055" t="str">
        <f t="shared" si="32"/>
        <v>M</v>
      </c>
    </row>
    <row r="2056" spans="1:7" x14ac:dyDescent="0.2">
      <c r="A2056" t="s">
        <v>1993</v>
      </c>
      <c r="B2056" t="s">
        <v>1892</v>
      </c>
      <c r="C2056" t="s">
        <v>4</v>
      </c>
      <c r="D2056" t="s">
        <v>16445</v>
      </c>
      <c r="E2056">
        <v>6</v>
      </c>
      <c r="F2056" t="s">
        <v>4985</v>
      </c>
      <c r="G2056" t="str">
        <f t="shared" si="32"/>
        <v>H</v>
      </c>
    </row>
    <row r="2057" spans="1:7" x14ac:dyDescent="0.2">
      <c r="A2057" t="s">
        <v>1994</v>
      </c>
      <c r="B2057" t="s">
        <v>1892</v>
      </c>
      <c r="C2057" t="s">
        <v>4</v>
      </c>
      <c r="D2057" t="s">
        <v>16446</v>
      </c>
      <c r="E2057">
        <v>35</v>
      </c>
      <c r="F2057" t="s">
        <v>4767</v>
      </c>
      <c r="G2057" t="str">
        <f t="shared" si="32"/>
        <v>C</v>
      </c>
    </row>
    <row r="2058" spans="1:7" x14ac:dyDescent="0.2">
      <c r="A2058" t="s">
        <v>1995</v>
      </c>
      <c r="B2058" t="s">
        <v>1892</v>
      </c>
      <c r="C2058" t="s">
        <v>4</v>
      </c>
      <c r="D2058" t="s">
        <v>16447</v>
      </c>
      <c r="E2058">
        <v>7</v>
      </c>
      <c r="F2058" t="s">
        <v>7029</v>
      </c>
      <c r="G2058" t="str">
        <f t="shared" si="32"/>
        <v>L</v>
      </c>
    </row>
    <row r="2059" spans="1:7" x14ac:dyDescent="0.2">
      <c r="A2059" t="s">
        <v>1996</v>
      </c>
      <c r="B2059" t="s">
        <v>1892</v>
      </c>
      <c r="C2059" t="s">
        <v>4</v>
      </c>
      <c r="D2059" t="s">
        <v>16448</v>
      </c>
      <c r="E2059">
        <v>24</v>
      </c>
      <c r="F2059" t="s">
        <v>4767</v>
      </c>
      <c r="G2059" t="str">
        <f t="shared" si="32"/>
        <v>A</v>
      </c>
    </row>
    <row r="2060" spans="1:7" x14ac:dyDescent="0.2">
      <c r="A2060" t="s">
        <v>1997</v>
      </c>
      <c r="B2060" t="s">
        <v>1892</v>
      </c>
      <c r="C2060" t="s">
        <v>4</v>
      </c>
      <c r="D2060" t="s">
        <v>16449</v>
      </c>
      <c r="E2060">
        <v>4</v>
      </c>
      <c r="F2060" t="s">
        <v>6413</v>
      </c>
      <c r="G2060" t="str">
        <f t="shared" si="32"/>
        <v>S</v>
      </c>
    </row>
    <row r="2061" spans="1:7" x14ac:dyDescent="0.2">
      <c r="A2061" t="s">
        <v>9470</v>
      </c>
      <c r="B2061" t="s">
        <v>1892</v>
      </c>
      <c r="C2061" t="s">
        <v>4</v>
      </c>
      <c r="D2061" t="s">
        <v>16450</v>
      </c>
      <c r="E2061">
        <v>5</v>
      </c>
      <c r="F2061" t="s">
        <v>5400</v>
      </c>
      <c r="G2061" t="str">
        <f t="shared" si="32"/>
        <v>m</v>
      </c>
    </row>
    <row r="2062" spans="1:7" x14ac:dyDescent="0.2">
      <c r="A2062" t="s">
        <v>1998</v>
      </c>
      <c r="B2062" t="s">
        <v>1892</v>
      </c>
      <c r="C2062" t="s">
        <v>4</v>
      </c>
      <c r="D2062" t="s">
        <v>16451</v>
      </c>
      <c r="E2062">
        <v>7</v>
      </c>
      <c r="F2062" t="s">
        <v>4767</v>
      </c>
      <c r="G2062" t="str">
        <f t="shared" si="32"/>
        <v>D</v>
      </c>
    </row>
    <row r="2063" spans="1:7" x14ac:dyDescent="0.2">
      <c r="A2063" t="s">
        <v>1999</v>
      </c>
      <c r="B2063" t="s">
        <v>1892</v>
      </c>
      <c r="C2063" t="s">
        <v>4</v>
      </c>
      <c r="D2063" t="s">
        <v>16452</v>
      </c>
      <c r="E2063">
        <v>18</v>
      </c>
      <c r="F2063" t="s">
        <v>4767</v>
      </c>
      <c r="G2063" t="str">
        <f t="shared" si="32"/>
        <v>P</v>
      </c>
    </row>
    <row r="2064" spans="1:7" x14ac:dyDescent="0.2">
      <c r="A2064" t="s">
        <v>2000</v>
      </c>
      <c r="B2064" t="s">
        <v>1892</v>
      </c>
      <c r="C2064" t="s">
        <v>4</v>
      </c>
      <c r="D2064" t="s">
        <v>15910</v>
      </c>
      <c r="E2064">
        <v>190</v>
      </c>
      <c r="F2064" t="s">
        <v>4767</v>
      </c>
      <c r="G2064" t="str">
        <f t="shared" si="32"/>
        <v>V</v>
      </c>
    </row>
    <row r="2065" spans="1:7" x14ac:dyDescent="0.2">
      <c r="A2065" t="s">
        <v>2001</v>
      </c>
      <c r="B2065" t="s">
        <v>1892</v>
      </c>
      <c r="C2065" t="s">
        <v>4</v>
      </c>
      <c r="D2065" t="s">
        <v>15238</v>
      </c>
      <c r="E2065">
        <v>150</v>
      </c>
      <c r="F2065" t="s">
        <v>9474</v>
      </c>
      <c r="G2065" t="str">
        <f t="shared" si="32"/>
        <v>P</v>
      </c>
    </row>
    <row r="2066" spans="1:7" x14ac:dyDescent="0.2">
      <c r="A2066" t="s">
        <v>2002</v>
      </c>
      <c r="B2066" t="s">
        <v>1892</v>
      </c>
      <c r="C2066" t="s">
        <v>4</v>
      </c>
      <c r="D2066" t="s">
        <v>15221</v>
      </c>
      <c r="E2066">
        <v>30</v>
      </c>
      <c r="F2066" t="s">
        <v>5447</v>
      </c>
      <c r="G2066" t="str">
        <f t="shared" si="32"/>
        <v>T</v>
      </c>
    </row>
    <row r="2067" spans="1:7" x14ac:dyDescent="0.2">
      <c r="A2067" t="s">
        <v>2003</v>
      </c>
      <c r="B2067" t="s">
        <v>1892</v>
      </c>
      <c r="C2067" t="s">
        <v>4</v>
      </c>
      <c r="D2067" t="s">
        <v>15221</v>
      </c>
      <c r="E2067">
        <v>40</v>
      </c>
      <c r="F2067" t="s">
        <v>4767</v>
      </c>
      <c r="G2067" t="str">
        <f t="shared" si="32"/>
        <v>B</v>
      </c>
    </row>
    <row r="2068" spans="1:7" x14ac:dyDescent="0.2">
      <c r="A2068" t="s">
        <v>2004</v>
      </c>
      <c r="B2068" t="s">
        <v>1892</v>
      </c>
      <c r="C2068" t="s">
        <v>4</v>
      </c>
      <c r="D2068" t="s">
        <v>15203</v>
      </c>
      <c r="E2068">
        <v>60</v>
      </c>
      <c r="F2068" t="s">
        <v>8889</v>
      </c>
      <c r="G2068" t="str">
        <f t="shared" si="32"/>
        <v>Z</v>
      </c>
    </row>
    <row r="2069" spans="1:7" x14ac:dyDescent="0.2">
      <c r="A2069" t="s">
        <v>2005</v>
      </c>
      <c r="B2069" t="s">
        <v>1892</v>
      </c>
      <c r="C2069" t="s">
        <v>4</v>
      </c>
      <c r="D2069" t="s">
        <v>16453</v>
      </c>
      <c r="E2069">
        <v>25</v>
      </c>
      <c r="F2069" t="s">
        <v>4811</v>
      </c>
      <c r="G2069" t="str">
        <f t="shared" si="32"/>
        <v>D</v>
      </c>
    </row>
    <row r="2070" spans="1:7" x14ac:dyDescent="0.2">
      <c r="A2070" t="s">
        <v>2006</v>
      </c>
      <c r="B2070" t="s">
        <v>1892</v>
      </c>
      <c r="C2070" t="s">
        <v>4</v>
      </c>
      <c r="D2070" t="s">
        <v>16454</v>
      </c>
      <c r="E2070">
        <v>10</v>
      </c>
      <c r="F2070" t="s">
        <v>4767</v>
      </c>
      <c r="G2070" t="str">
        <f t="shared" si="32"/>
        <v>W</v>
      </c>
    </row>
    <row r="2071" spans="1:7" x14ac:dyDescent="0.2">
      <c r="A2071" t="s">
        <v>2007</v>
      </c>
      <c r="B2071" t="s">
        <v>1892</v>
      </c>
      <c r="C2071" t="s">
        <v>4</v>
      </c>
      <c r="D2071" t="s">
        <v>16455</v>
      </c>
      <c r="E2071">
        <v>30</v>
      </c>
      <c r="F2071" t="s">
        <v>4811</v>
      </c>
      <c r="G2071" t="str">
        <f t="shared" si="32"/>
        <v>S</v>
      </c>
    </row>
    <row r="2072" spans="1:7" x14ac:dyDescent="0.2">
      <c r="A2072" t="s">
        <v>2008</v>
      </c>
      <c r="B2072" t="s">
        <v>1892</v>
      </c>
      <c r="C2072" t="s">
        <v>4</v>
      </c>
      <c r="D2072" t="s">
        <v>16456</v>
      </c>
      <c r="E2072">
        <v>10</v>
      </c>
      <c r="F2072" t="s">
        <v>4811</v>
      </c>
      <c r="G2072" t="str">
        <f t="shared" si="32"/>
        <v>S</v>
      </c>
    </row>
    <row r="2073" spans="1:7" x14ac:dyDescent="0.2">
      <c r="A2073" t="s">
        <v>2009</v>
      </c>
      <c r="B2073" t="s">
        <v>1892</v>
      </c>
      <c r="C2073" t="s">
        <v>9</v>
      </c>
      <c r="D2073" t="s">
        <v>15604</v>
      </c>
      <c r="E2073">
        <v>42</v>
      </c>
      <c r="F2073" t="s">
        <v>6001</v>
      </c>
      <c r="G2073" t="str">
        <f t="shared" si="32"/>
        <v>M</v>
      </c>
    </row>
    <row r="2074" spans="1:7" x14ac:dyDescent="0.2">
      <c r="A2074" t="s">
        <v>2010</v>
      </c>
      <c r="B2074" t="s">
        <v>1892</v>
      </c>
      <c r="C2074" t="s">
        <v>9</v>
      </c>
      <c r="D2074" t="s">
        <v>15221</v>
      </c>
      <c r="E2074">
        <v>10</v>
      </c>
      <c r="F2074" t="s">
        <v>6001</v>
      </c>
      <c r="G2074" t="str">
        <f t="shared" si="32"/>
        <v>W</v>
      </c>
    </row>
    <row r="2075" spans="1:7" x14ac:dyDescent="0.2">
      <c r="A2075" t="s">
        <v>2011</v>
      </c>
      <c r="B2075" t="s">
        <v>1892</v>
      </c>
      <c r="C2075" t="s">
        <v>9</v>
      </c>
      <c r="D2075" t="s">
        <v>16457</v>
      </c>
      <c r="E2075">
        <v>25</v>
      </c>
      <c r="F2075" t="s">
        <v>6370</v>
      </c>
      <c r="G2075" t="str">
        <f t="shared" si="32"/>
        <v>D</v>
      </c>
    </row>
    <row r="2076" spans="1:7" x14ac:dyDescent="0.2">
      <c r="A2076" t="s">
        <v>2012</v>
      </c>
      <c r="B2076" t="s">
        <v>1892</v>
      </c>
      <c r="C2076" t="s">
        <v>9</v>
      </c>
      <c r="D2076" t="s">
        <v>15203</v>
      </c>
      <c r="E2076">
        <v>51</v>
      </c>
      <c r="F2076" t="s">
        <v>4767</v>
      </c>
      <c r="G2076" t="str">
        <f t="shared" si="32"/>
        <v>C</v>
      </c>
    </row>
    <row r="2077" spans="1:7" x14ac:dyDescent="0.2">
      <c r="A2077" t="s">
        <v>2013</v>
      </c>
      <c r="B2077" t="s">
        <v>1892</v>
      </c>
      <c r="C2077" t="s">
        <v>9</v>
      </c>
      <c r="D2077" t="s">
        <v>16458</v>
      </c>
      <c r="E2077">
        <v>2</v>
      </c>
      <c r="F2077" t="s">
        <v>6035</v>
      </c>
      <c r="G2077" t="str">
        <f t="shared" si="32"/>
        <v>B</v>
      </c>
    </row>
    <row r="2078" spans="1:7" x14ac:dyDescent="0.2">
      <c r="A2078" t="s">
        <v>2014</v>
      </c>
      <c r="B2078" t="s">
        <v>1892</v>
      </c>
      <c r="C2078" t="s">
        <v>9</v>
      </c>
      <c r="D2078" t="s">
        <v>15216</v>
      </c>
      <c r="E2078">
        <v>4</v>
      </c>
      <c r="F2078" t="s">
        <v>4767</v>
      </c>
      <c r="G2078" t="str">
        <f t="shared" si="32"/>
        <v>F</v>
      </c>
    </row>
    <row r="2079" spans="1:7" x14ac:dyDescent="0.2">
      <c r="A2079" t="s">
        <v>2015</v>
      </c>
      <c r="B2079" t="s">
        <v>1892</v>
      </c>
      <c r="C2079" t="s">
        <v>9</v>
      </c>
      <c r="D2079" t="s">
        <v>16459</v>
      </c>
      <c r="E2079">
        <v>8</v>
      </c>
      <c r="F2079" t="s">
        <v>4801</v>
      </c>
      <c r="G2079" t="str">
        <f t="shared" si="32"/>
        <v>T</v>
      </c>
    </row>
    <row r="2080" spans="1:7" x14ac:dyDescent="0.2">
      <c r="A2080" t="s">
        <v>2016</v>
      </c>
      <c r="B2080" t="s">
        <v>1892</v>
      </c>
      <c r="C2080" t="s">
        <v>9</v>
      </c>
      <c r="D2080" t="s">
        <v>15203</v>
      </c>
      <c r="E2080">
        <v>12</v>
      </c>
      <c r="F2080" t="s">
        <v>4811</v>
      </c>
      <c r="G2080" t="str">
        <f t="shared" si="32"/>
        <v>S</v>
      </c>
    </row>
    <row r="2081" spans="1:7" x14ac:dyDescent="0.2">
      <c r="A2081" t="s">
        <v>2017</v>
      </c>
      <c r="B2081" t="s">
        <v>1892</v>
      </c>
      <c r="C2081" t="s">
        <v>9</v>
      </c>
      <c r="D2081" t="s">
        <v>15221</v>
      </c>
      <c r="E2081">
        <v>4</v>
      </c>
      <c r="F2081" t="s">
        <v>4767</v>
      </c>
      <c r="G2081" t="str">
        <f t="shared" si="32"/>
        <v>A</v>
      </c>
    </row>
    <row r="2082" spans="1:7" x14ac:dyDescent="0.2">
      <c r="A2082" t="s">
        <v>2018</v>
      </c>
      <c r="B2082" t="s">
        <v>1892</v>
      </c>
      <c r="C2082" t="s">
        <v>9</v>
      </c>
      <c r="D2082" t="s">
        <v>15268</v>
      </c>
      <c r="E2082">
        <v>4</v>
      </c>
      <c r="F2082" t="s">
        <v>6530</v>
      </c>
      <c r="G2082" t="str">
        <f t="shared" si="32"/>
        <v>I</v>
      </c>
    </row>
    <row r="2083" spans="1:7" x14ac:dyDescent="0.2">
      <c r="A2083" t="s">
        <v>2019</v>
      </c>
      <c r="B2083" t="s">
        <v>1892</v>
      </c>
      <c r="C2083" t="s">
        <v>9</v>
      </c>
      <c r="D2083" t="s">
        <v>16460</v>
      </c>
      <c r="E2083">
        <v>3</v>
      </c>
      <c r="F2083" t="s">
        <v>5539</v>
      </c>
      <c r="G2083" t="str">
        <f t="shared" si="32"/>
        <v>V</v>
      </c>
    </row>
    <row r="2084" spans="1:7" x14ac:dyDescent="0.2">
      <c r="A2084" t="s">
        <v>2020</v>
      </c>
      <c r="B2084" t="s">
        <v>1892</v>
      </c>
      <c r="C2084" t="s">
        <v>9</v>
      </c>
      <c r="D2084" t="s">
        <v>16461</v>
      </c>
      <c r="E2084">
        <v>4</v>
      </c>
      <c r="F2084" t="s">
        <v>4767</v>
      </c>
      <c r="G2084" t="str">
        <f t="shared" si="32"/>
        <v>B</v>
      </c>
    </row>
    <row r="2085" spans="1:7" x14ac:dyDescent="0.2">
      <c r="A2085" t="s">
        <v>2021</v>
      </c>
      <c r="B2085" t="s">
        <v>1892</v>
      </c>
      <c r="C2085" t="s">
        <v>9</v>
      </c>
      <c r="D2085" t="s">
        <v>16462</v>
      </c>
      <c r="E2085">
        <v>2</v>
      </c>
      <c r="F2085" t="s">
        <v>5466</v>
      </c>
      <c r="G2085" t="str">
        <f t="shared" si="32"/>
        <v>P</v>
      </c>
    </row>
    <row r="2086" spans="1:7" x14ac:dyDescent="0.2">
      <c r="A2086" t="s">
        <v>2022</v>
      </c>
      <c r="B2086" t="s">
        <v>1892</v>
      </c>
      <c r="C2086" t="s">
        <v>9</v>
      </c>
      <c r="D2086" t="s">
        <v>16463</v>
      </c>
      <c r="E2086">
        <v>50</v>
      </c>
      <c r="F2086" t="s">
        <v>6283</v>
      </c>
      <c r="G2086" t="str">
        <f t="shared" si="32"/>
        <v>C</v>
      </c>
    </row>
    <row r="2087" spans="1:7" x14ac:dyDescent="0.2">
      <c r="A2087" t="s">
        <v>2023</v>
      </c>
      <c r="B2087" t="s">
        <v>1892</v>
      </c>
      <c r="C2087" t="s">
        <v>9</v>
      </c>
      <c r="D2087" t="s">
        <v>16464</v>
      </c>
      <c r="E2087">
        <v>15</v>
      </c>
      <c r="F2087" t="s">
        <v>4767</v>
      </c>
      <c r="G2087" t="str">
        <f t="shared" si="32"/>
        <v>P</v>
      </c>
    </row>
    <row r="2088" spans="1:7" x14ac:dyDescent="0.2">
      <c r="A2088" t="s">
        <v>2024</v>
      </c>
      <c r="B2088" t="s">
        <v>1892</v>
      </c>
      <c r="C2088" t="s">
        <v>7</v>
      </c>
      <c r="D2088" t="s">
        <v>16465</v>
      </c>
      <c r="E2088">
        <v>6</v>
      </c>
      <c r="F2088" t="s">
        <v>6035</v>
      </c>
      <c r="G2088" t="str">
        <f t="shared" si="32"/>
        <v>E</v>
      </c>
    </row>
    <row r="2089" spans="1:7" x14ac:dyDescent="0.2">
      <c r="A2089" t="s">
        <v>1896</v>
      </c>
      <c r="B2089" t="s">
        <v>1892</v>
      </c>
      <c r="C2089" t="s">
        <v>7</v>
      </c>
      <c r="D2089" t="s">
        <v>15394</v>
      </c>
      <c r="E2089">
        <v>4</v>
      </c>
      <c r="F2089" t="s">
        <v>4752</v>
      </c>
      <c r="G2089" t="str">
        <f t="shared" si="32"/>
        <v>O</v>
      </c>
    </row>
    <row r="2090" spans="1:7" x14ac:dyDescent="0.2">
      <c r="A2090" t="s">
        <v>2025</v>
      </c>
      <c r="B2090" t="s">
        <v>1892</v>
      </c>
      <c r="C2090" t="s">
        <v>7</v>
      </c>
      <c r="D2090" t="s">
        <v>16466</v>
      </c>
      <c r="E2090">
        <v>5</v>
      </c>
      <c r="F2090" t="s">
        <v>4811</v>
      </c>
      <c r="G2090" t="str">
        <f t="shared" si="32"/>
        <v>U</v>
      </c>
    </row>
    <row r="2091" spans="1:7" x14ac:dyDescent="0.2">
      <c r="A2091" t="s">
        <v>2026</v>
      </c>
      <c r="B2091" t="s">
        <v>1892</v>
      </c>
      <c r="C2091" t="s">
        <v>7</v>
      </c>
      <c r="D2091" t="s">
        <v>16467</v>
      </c>
      <c r="E2091">
        <v>6</v>
      </c>
      <c r="F2091" t="s">
        <v>6725</v>
      </c>
      <c r="G2091" t="str">
        <f t="shared" si="32"/>
        <v>C</v>
      </c>
    </row>
    <row r="2092" spans="1:7" x14ac:dyDescent="0.2">
      <c r="A2092" t="s">
        <v>2027</v>
      </c>
      <c r="B2092" t="s">
        <v>1892</v>
      </c>
      <c r="C2092" t="s">
        <v>7</v>
      </c>
      <c r="D2092" t="s">
        <v>15550</v>
      </c>
      <c r="E2092">
        <v>24</v>
      </c>
      <c r="F2092" t="s">
        <v>7136</v>
      </c>
      <c r="G2092" t="str">
        <f t="shared" si="32"/>
        <v>V</v>
      </c>
    </row>
    <row r="2093" spans="1:7" x14ac:dyDescent="0.2">
      <c r="A2093" t="s">
        <v>2028</v>
      </c>
      <c r="B2093" t="s">
        <v>1892</v>
      </c>
      <c r="C2093" t="s">
        <v>7</v>
      </c>
      <c r="D2093" t="s">
        <v>16468</v>
      </c>
      <c r="E2093">
        <v>0</v>
      </c>
      <c r="F2093" t="s">
        <v>6725</v>
      </c>
      <c r="G2093" t="str">
        <f t="shared" si="32"/>
        <v>M</v>
      </c>
    </row>
    <row r="2094" spans="1:7" x14ac:dyDescent="0.2">
      <c r="A2094" t="s">
        <v>2029</v>
      </c>
      <c r="B2094" t="s">
        <v>1892</v>
      </c>
      <c r="C2094" t="s">
        <v>7</v>
      </c>
      <c r="D2094" t="s">
        <v>15283</v>
      </c>
      <c r="E2094">
        <v>14</v>
      </c>
      <c r="F2094" t="s">
        <v>6725</v>
      </c>
      <c r="G2094" t="str">
        <f t="shared" si="32"/>
        <v>A</v>
      </c>
    </row>
    <row r="2095" spans="1:7" x14ac:dyDescent="0.2">
      <c r="A2095" t="s">
        <v>2030</v>
      </c>
      <c r="B2095" t="s">
        <v>1892</v>
      </c>
      <c r="C2095" t="s">
        <v>7</v>
      </c>
      <c r="D2095" t="s">
        <v>15550</v>
      </c>
      <c r="E2095">
        <v>14</v>
      </c>
      <c r="F2095" t="s">
        <v>6370</v>
      </c>
      <c r="G2095" t="str">
        <f t="shared" si="32"/>
        <v>M</v>
      </c>
    </row>
    <row r="2096" spans="1:7" x14ac:dyDescent="0.2">
      <c r="A2096" t="s">
        <v>2031</v>
      </c>
      <c r="B2096" t="s">
        <v>1892</v>
      </c>
      <c r="C2096" t="s">
        <v>7</v>
      </c>
      <c r="D2096" t="s">
        <v>16469</v>
      </c>
      <c r="E2096">
        <v>15</v>
      </c>
      <c r="F2096" t="s">
        <v>6001</v>
      </c>
      <c r="G2096" t="str">
        <f t="shared" si="32"/>
        <v>N</v>
      </c>
    </row>
    <row r="2097" spans="1:7" x14ac:dyDescent="0.2">
      <c r="A2097" t="s">
        <v>2032</v>
      </c>
      <c r="B2097" t="s">
        <v>1892</v>
      </c>
      <c r="C2097" t="s">
        <v>7</v>
      </c>
      <c r="D2097" t="s">
        <v>16470</v>
      </c>
      <c r="E2097">
        <v>11</v>
      </c>
      <c r="F2097" t="s">
        <v>7514</v>
      </c>
      <c r="G2097" t="str">
        <f t="shared" si="32"/>
        <v>K</v>
      </c>
    </row>
    <row r="2098" spans="1:7" x14ac:dyDescent="0.2">
      <c r="A2098" t="s">
        <v>2033</v>
      </c>
      <c r="B2098" t="s">
        <v>1892</v>
      </c>
      <c r="C2098" t="s">
        <v>7</v>
      </c>
      <c r="D2098" t="s">
        <v>16471</v>
      </c>
      <c r="E2098">
        <v>2</v>
      </c>
      <c r="F2098" t="s">
        <v>4767</v>
      </c>
      <c r="G2098" t="str">
        <f t="shared" si="32"/>
        <v>T</v>
      </c>
    </row>
    <row r="2099" spans="1:7" x14ac:dyDescent="0.2">
      <c r="A2099" t="s">
        <v>2034</v>
      </c>
      <c r="B2099" t="s">
        <v>1892</v>
      </c>
      <c r="C2099" t="s">
        <v>7</v>
      </c>
      <c r="D2099" t="s">
        <v>77</v>
      </c>
      <c r="E2099">
        <v>12</v>
      </c>
      <c r="F2099" t="s">
        <v>9545</v>
      </c>
      <c r="G2099" t="str">
        <f t="shared" si="32"/>
        <v>B</v>
      </c>
    </row>
    <row r="2100" spans="1:7" x14ac:dyDescent="0.2">
      <c r="A2100" t="s">
        <v>2035</v>
      </c>
      <c r="B2100" t="s">
        <v>1892</v>
      </c>
      <c r="C2100" t="s">
        <v>7</v>
      </c>
      <c r="D2100" t="s">
        <v>15245</v>
      </c>
      <c r="E2100">
        <v>3</v>
      </c>
      <c r="F2100" t="s">
        <v>4767</v>
      </c>
      <c r="G2100" t="str">
        <f t="shared" si="32"/>
        <v>F</v>
      </c>
    </row>
    <row r="2101" spans="1:7" x14ac:dyDescent="0.2">
      <c r="A2101" t="s">
        <v>2036</v>
      </c>
      <c r="B2101" t="s">
        <v>1892</v>
      </c>
      <c r="C2101" t="s">
        <v>7</v>
      </c>
      <c r="D2101" t="s">
        <v>16010</v>
      </c>
      <c r="E2101">
        <v>10</v>
      </c>
      <c r="F2101" t="s">
        <v>4767</v>
      </c>
      <c r="G2101" t="str">
        <f t="shared" si="32"/>
        <v>B</v>
      </c>
    </row>
    <row r="2102" spans="1:7" x14ac:dyDescent="0.2">
      <c r="A2102" t="s">
        <v>2037</v>
      </c>
      <c r="B2102" t="s">
        <v>1892</v>
      </c>
      <c r="C2102" t="s">
        <v>7</v>
      </c>
      <c r="D2102" t="s">
        <v>16472</v>
      </c>
      <c r="E2102">
        <v>9</v>
      </c>
      <c r="F2102" t="s">
        <v>5890</v>
      </c>
      <c r="G2102" t="str">
        <f t="shared" si="32"/>
        <v>Z</v>
      </c>
    </row>
    <row r="2103" spans="1:7" x14ac:dyDescent="0.2">
      <c r="A2103" t="s">
        <v>2038</v>
      </c>
      <c r="B2103" t="s">
        <v>1892</v>
      </c>
      <c r="C2103" t="s">
        <v>7</v>
      </c>
      <c r="D2103" t="s">
        <v>15402</v>
      </c>
      <c r="E2103">
        <v>3</v>
      </c>
      <c r="F2103" t="s">
        <v>9424</v>
      </c>
      <c r="G2103" t="str">
        <f t="shared" si="32"/>
        <v>A</v>
      </c>
    </row>
    <row r="2104" spans="1:7" x14ac:dyDescent="0.2">
      <c r="A2104" t="s">
        <v>2039</v>
      </c>
      <c r="B2104" t="s">
        <v>1892</v>
      </c>
      <c r="C2104" t="s">
        <v>7</v>
      </c>
      <c r="D2104" t="s">
        <v>77</v>
      </c>
      <c r="E2104">
        <v>4</v>
      </c>
      <c r="F2104" t="s">
        <v>4811</v>
      </c>
      <c r="G2104" t="str">
        <f t="shared" si="32"/>
        <v>L</v>
      </c>
    </row>
    <row r="2105" spans="1:7" x14ac:dyDescent="0.2">
      <c r="A2105" t="s">
        <v>2040</v>
      </c>
      <c r="B2105" t="s">
        <v>1892</v>
      </c>
      <c r="C2105" t="s">
        <v>7</v>
      </c>
      <c r="D2105" t="s">
        <v>16473</v>
      </c>
      <c r="E2105">
        <v>10</v>
      </c>
      <c r="F2105" t="s">
        <v>4767</v>
      </c>
      <c r="G2105" t="str">
        <f t="shared" si="32"/>
        <v>T</v>
      </c>
    </row>
    <row r="2106" spans="1:7" x14ac:dyDescent="0.2">
      <c r="A2106" t="s">
        <v>2041</v>
      </c>
      <c r="B2106" t="s">
        <v>1892</v>
      </c>
      <c r="C2106" t="s">
        <v>7</v>
      </c>
      <c r="D2106" t="s">
        <v>15834</v>
      </c>
      <c r="E2106">
        <v>10</v>
      </c>
      <c r="F2106" t="s">
        <v>7223</v>
      </c>
      <c r="G2106" t="str">
        <f t="shared" si="32"/>
        <v>N</v>
      </c>
    </row>
    <row r="2107" spans="1:7" x14ac:dyDescent="0.2">
      <c r="A2107" t="s">
        <v>2042</v>
      </c>
      <c r="B2107" t="s">
        <v>1892</v>
      </c>
      <c r="C2107" t="s">
        <v>7</v>
      </c>
      <c r="D2107" t="s">
        <v>15209</v>
      </c>
      <c r="E2107">
        <v>16</v>
      </c>
      <c r="F2107" t="s">
        <v>4767</v>
      </c>
      <c r="G2107" t="str">
        <f t="shared" si="32"/>
        <v>R</v>
      </c>
    </row>
    <row r="2108" spans="1:7" x14ac:dyDescent="0.2">
      <c r="A2108" t="s">
        <v>2043</v>
      </c>
      <c r="B2108" t="s">
        <v>1892</v>
      </c>
      <c r="C2108" t="s">
        <v>7</v>
      </c>
      <c r="D2108" t="s">
        <v>16474</v>
      </c>
      <c r="E2108">
        <v>3</v>
      </c>
      <c r="F2108" t="s">
        <v>6370</v>
      </c>
      <c r="G2108" t="str">
        <f t="shared" si="32"/>
        <v>D</v>
      </c>
    </row>
    <row r="2109" spans="1:7" x14ac:dyDescent="0.2">
      <c r="A2109" t="s">
        <v>2044</v>
      </c>
      <c r="B2109" t="s">
        <v>1892</v>
      </c>
      <c r="C2109" t="s">
        <v>7</v>
      </c>
      <c r="D2109" t="s">
        <v>15578</v>
      </c>
      <c r="E2109">
        <v>4</v>
      </c>
      <c r="F2109" t="s">
        <v>4767</v>
      </c>
      <c r="G2109" t="str">
        <f t="shared" si="32"/>
        <v>L</v>
      </c>
    </row>
    <row r="2110" spans="1:7" x14ac:dyDescent="0.2">
      <c r="A2110" t="s">
        <v>2045</v>
      </c>
      <c r="B2110" t="s">
        <v>1892</v>
      </c>
      <c r="C2110" t="s">
        <v>7</v>
      </c>
      <c r="D2110" t="s">
        <v>15349</v>
      </c>
      <c r="E2110">
        <v>6</v>
      </c>
      <c r="F2110" t="s">
        <v>4767</v>
      </c>
      <c r="G2110" t="str">
        <f t="shared" si="32"/>
        <v>M</v>
      </c>
    </row>
    <row r="2111" spans="1:7" x14ac:dyDescent="0.2">
      <c r="A2111" t="s">
        <v>9569</v>
      </c>
      <c r="B2111" t="s">
        <v>1892</v>
      </c>
      <c r="C2111" t="s">
        <v>7</v>
      </c>
      <c r="D2111" t="s">
        <v>16475</v>
      </c>
      <c r="E2111">
        <v>3</v>
      </c>
      <c r="F2111" t="s">
        <v>9570</v>
      </c>
      <c r="G2111" t="str">
        <f t="shared" si="32"/>
        <v>E</v>
      </c>
    </row>
    <row r="2112" spans="1:7" x14ac:dyDescent="0.2">
      <c r="A2112" t="s">
        <v>2046</v>
      </c>
      <c r="B2112" t="s">
        <v>1892</v>
      </c>
      <c r="C2112" t="s">
        <v>7</v>
      </c>
      <c r="D2112" t="s">
        <v>16476</v>
      </c>
      <c r="E2112">
        <v>2</v>
      </c>
      <c r="F2112" t="s">
        <v>5143</v>
      </c>
      <c r="G2112" t="str">
        <f t="shared" si="32"/>
        <v>P</v>
      </c>
    </row>
    <row r="2113" spans="1:7" x14ac:dyDescent="0.2">
      <c r="A2113" t="s">
        <v>9574</v>
      </c>
      <c r="B2113" t="s">
        <v>1892</v>
      </c>
      <c r="C2113" t="s">
        <v>7</v>
      </c>
      <c r="D2113" t="s">
        <v>15985</v>
      </c>
      <c r="E2113">
        <v>1</v>
      </c>
      <c r="F2113" t="s">
        <v>77</v>
      </c>
      <c r="G2113" t="str">
        <f t="shared" si="32"/>
        <v>P</v>
      </c>
    </row>
    <row r="2114" spans="1:7" x14ac:dyDescent="0.2">
      <c r="A2114" t="s">
        <v>2047</v>
      </c>
      <c r="B2114" t="s">
        <v>1892</v>
      </c>
      <c r="C2114" t="s">
        <v>7</v>
      </c>
      <c r="D2114" t="s">
        <v>15267</v>
      </c>
      <c r="E2114">
        <v>3</v>
      </c>
      <c r="F2114" t="s">
        <v>4767</v>
      </c>
      <c r="G2114" t="str">
        <f t="shared" si="32"/>
        <v>S</v>
      </c>
    </row>
    <row r="2115" spans="1:7" x14ac:dyDescent="0.2">
      <c r="A2115" t="s">
        <v>2048</v>
      </c>
      <c r="B2115" t="s">
        <v>1892</v>
      </c>
      <c r="C2115" t="s">
        <v>7</v>
      </c>
      <c r="D2115" t="s">
        <v>15482</v>
      </c>
      <c r="E2115">
        <v>2</v>
      </c>
      <c r="F2115" t="s">
        <v>4811</v>
      </c>
      <c r="G2115" t="str">
        <f t="shared" ref="G2115:G2178" si="33">LEFT(A2115,1)</f>
        <v>R</v>
      </c>
    </row>
    <row r="2116" spans="1:7" x14ac:dyDescent="0.2">
      <c r="A2116" t="s">
        <v>2049</v>
      </c>
      <c r="B2116" t="s">
        <v>1892</v>
      </c>
      <c r="C2116" t="s">
        <v>7</v>
      </c>
      <c r="D2116" t="s">
        <v>77</v>
      </c>
      <c r="E2116">
        <v>1</v>
      </c>
      <c r="F2116" t="s">
        <v>4767</v>
      </c>
      <c r="G2116" t="str">
        <f t="shared" si="33"/>
        <v>H</v>
      </c>
    </row>
    <row r="2117" spans="1:7" x14ac:dyDescent="0.2">
      <c r="A2117" t="s">
        <v>9585</v>
      </c>
      <c r="B2117" t="s">
        <v>1892</v>
      </c>
      <c r="C2117" t="s">
        <v>7</v>
      </c>
      <c r="D2117" t="s">
        <v>16477</v>
      </c>
      <c r="E2117">
        <v>1</v>
      </c>
      <c r="F2117" t="s">
        <v>4811</v>
      </c>
      <c r="G2117" t="str">
        <f t="shared" si="33"/>
        <v>M</v>
      </c>
    </row>
    <row r="2118" spans="1:7" x14ac:dyDescent="0.2">
      <c r="A2118" t="s">
        <v>2050</v>
      </c>
      <c r="B2118" t="s">
        <v>1892</v>
      </c>
      <c r="C2118" t="s">
        <v>7</v>
      </c>
      <c r="D2118" t="s">
        <v>15508</v>
      </c>
      <c r="E2118">
        <v>2</v>
      </c>
      <c r="F2118" t="s">
        <v>4752</v>
      </c>
      <c r="G2118" t="str">
        <f t="shared" si="33"/>
        <v>S</v>
      </c>
    </row>
    <row r="2119" spans="1:7" x14ac:dyDescent="0.2">
      <c r="A2119" t="s">
        <v>2051</v>
      </c>
      <c r="B2119" t="s">
        <v>1892</v>
      </c>
      <c r="C2119" t="s">
        <v>7</v>
      </c>
      <c r="D2119" t="s">
        <v>16478</v>
      </c>
      <c r="E2119">
        <v>12</v>
      </c>
      <c r="F2119" t="s">
        <v>4811</v>
      </c>
      <c r="G2119" t="str">
        <f t="shared" si="33"/>
        <v>P</v>
      </c>
    </row>
    <row r="2120" spans="1:7" x14ac:dyDescent="0.2">
      <c r="A2120" t="s">
        <v>2052</v>
      </c>
      <c r="B2120" t="s">
        <v>1892</v>
      </c>
      <c r="C2120" t="s">
        <v>7</v>
      </c>
      <c r="D2120" t="s">
        <v>15221</v>
      </c>
      <c r="E2120">
        <v>3</v>
      </c>
      <c r="F2120" t="s">
        <v>4767</v>
      </c>
      <c r="G2120" t="str">
        <f t="shared" si="33"/>
        <v>V</v>
      </c>
    </row>
    <row r="2121" spans="1:7" x14ac:dyDescent="0.2">
      <c r="A2121" t="s">
        <v>2053</v>
      </c>
      <c r="B2121" t="s">
        <v>1892</v>
      </c>
      <c r="C2121" t="s">
        <v>7</v>
      </c>
      <c r="D2121" t="s">
        <v>15796</v>
      </c>
      <c r="E2121">
        <v>3</v>
      </c>
      <c r="F2121" t="s">
        <v>4811</v>
      </c>
      <c r="G2121" t="str">
        <f t="shared" si="33"/>
        <v>H</v>
      </c>
    </row>
    <row r="2122" spans="1:7" x14ac:dyDescent="0.2">
      <c r="A2122" t="s">
        <v>2054</v>
      </c>
      <c r="B2122" t="s">
        <v>1892</v>
      </c>
      <c r="C2122" t="s">
        <v>7</v>
      </c>
      <c r="D2122" t="s">
        <v>16479</v>
      </c>
      <c r="E2122">
        <v>2</v>
      </c>
      <c r="F2122" t="s">
        <v>4767</v>
      </c>
      <c r="G2122" t="str">
        <f t="shared" si="33"/>
        <v>F</v>
      </c>
    </row>
    <row r="2123" spans="1:7" x14ac:dyDescent="0.2">
      <c r="A2123" t="s">
        <v>9597</v>
      </c>
      <c r="B2123" t="s">
        <v>1892</v>
      </c>
      <c r="C2123" t="s">
        <v>7</v>
      </c>
      <c r="D2123" t="s">
        <v>16480</v>
      </c>
      <c r="E2123">
        <v>45</v>
      </c>
      <c r="F2123" t="s">
        <v>6035</v>
      </c>
      <c r="G2123" t="str">
        <f t="shared" si="33"/>
        <v>P</v>
      </c>
    </row>
    <row r="2124" spans="1:7" x14ac:dyDescent="0.2">
      <c r="A2124" t="s">
        <v>2055</v>
      </c>
      <c r="B2124" t="s">
        <v>2056</v>
      </c>
      <c r="C2124" t="s">
        <v>4</v>
      </c>
      <c r="D2124" t="s">
        <v>15199</v>
      </c>
      <c r="E2124">
        <v>400</v>
      </c>
      <c r="F2124" t="s">
        <v>4985</v>
      </c>
      <c r="G2124" t="str">
        <f t="shared" si="33"/>
        <v>W</v>
      </c>
    </row>
    <row r="2125" spans="1:7" x14ac:dyDescent="0.2">
      <c r="A2125" t="s">
        <v>2057</v>
      </c>
      <c r="B2125" t="s">
        <v>2056</v>
      </c>
      <c r="C2125" t="s">
        <v>4</v>
      </c>
      <c r="D2125" t="s">
        <v>15359</v>
      </c>
      <c r="E2125">
        <v>8</v>
      </c>
      <c r="F2125" t="s">
        <v>4767</v>
      </c>
      <c r="G2125" t="str">
        <f t="shared" si="33"/>
        <v>J</v>
      </c>
    </row>
    <row r="2126" spans="1:7" x14ac:dyDescent="0.2">
      <c r="A2126" t="s">
        <v>2058</v>
      </c>
      <c r="B2126" t="s">
        <v>2056</v>
      </c>
      <c r="C2126" t="s">
        <v>4</v>
      </c>
      <c r="D2126" t="s">
        <v>15889</v>
      </c>
      <c r="E2126">
        <v>50</v>
      </c>
      <c r="F2126" t="s">
        <v>7761</v>
      </c>
      <c r="G2126" t="str">
        <f t="shared" si="33"/>
        <v>O</v>
      </c>
    </row>
    <row r="2127" spans="1:7" x14ac:dyDescent="0.2">
      <c r="A2127" t="s">
        <v>2059</v>
      </c>
      <c r="B2127" t="s">
        <v>2056</v>
      </c>
      <c r="C2127" t="s">
        <v>4</v>
      </c>
      <c r="D2127" t="s">
        <v>16481</v>
      </c>
      <c r="E2127">
        <v>72</v>
      </c>
      <c r="F2127" t="s">
        <v>6413</v>
      </c>
      <c r="G2127" t="str">
        <f t="shared" si="33"/>
        <v>A</v>
      </c>
    </row>
    <row r="2128" spans="1:7" x14ac:dyDescent="0.2">
      <c r="A2128" t="s">
        <v>2060</v>
      </c>
      <c r="B2128" t="s">
        <v>2056</v>
      </c>
      <c r="C2128" t="s">
        <v>4</v>
      </c>
      <c r="D2128" t="s">
        <v>16482</v>
      </c>
      <c r="E2128">
        <v>200</v>
      </c>
      <c r="F2128" t="s">
        <v>16483</v>
      </c>
      <c r="G2128" t="str">
        <f t="shared" si="33"/>
        <v>Y</v>
      </c>
    </row>
    <row r="2129" spans="1:7" x14ac:dyDescent="0.2">
      <c r="A2129" t="s">
        <v>2061</v>
      </c>
      <c r="B2129" t="s">
        <v>2056</v>
      </c>
      <c r="C2129" t="s">
        <v>4</v>
      </c>
      <c r="D2129" t="s">
        <v>15923</v>
      </c>
      <c r="E2129">
        <v>18</v>
      </c>
      <c r="F2129" t="s">
        <v>6653</v>
      </c>
      <c r="G2129" t="str">
        <f t="shared" si="33"/>
        <v>J</v>
      </c>
    </row>
    <row r="2130" spans="1:7" x14ac:dyDescent="0.2">
      <c r="A2130" t="s">
        <v>2062</v>
      </c>
      <c r="B2130" t="s">
        <v>2056</v>
      </c>
      <c r="C2130" t="s">
        <v>4</v>
      </c>
      <c r="D2130" t="s">
        <v>16038</v>
      </c>
      <c r="E2130">
        <v>75</v>
      </c>
      <c r="F2130" t="s">
        <v>4767</v>
      </c>
      <c r="G2130" t="str">
        <f t="shared" si="33"/>
        <v>L</v>
      </c>
    </row>
    <row r="2131" spans="1:7" x14ac:dyDescent="0.2">
      <c r="A2131" t="s">
        <v>2063</v>
      </c>
      <c r="B2131" t="s">
        <v>2056</v>
      </c>
      <c r="C2131" t="s">
        <v>4</v>
      </c>
      <c r="D2131" t="s">
        <v>16484</v>
      </c>
      <c r="E2131">
        <v>2</v>
      </c>
      <c r="F2131" t="s">
        <v>4767</v>
      </c>
      <c r="G2131" t="str">
        <f t="shared" si="33"/>
        <v>M</v>
      </c>
    </row>
    <row r="2132" spans="1:7" x14ac:dyDescent="0.2">
      <c r="A2132" t="s">
        <v>2064</v>
      </c>
      <c r="B2132" t="s">
        <v>2056</v>
      </c>
      <c r="C2132" t="s">
        <v>4</v>
      </c>
      <c r="D2132" t="s">
        <v>15508</v>
      </c>
      <c r="E2132">
        <v>150</v>
      </c>
      <c r="F2132" t="s">
        <v>8889</v>
      </c>
      <c r="G2132" t="str">
        <f t="shared" si="33"/>
        <v>B</v>
      </c>
    </row>
    <row r="2133" spans="1:7" x14ac:dyDescent="0.2">
      <c r="A2133" t="s">
        <v>2065</v>
      </c>
      <c r="B2133" t="s">
        <v>2056</v>
      </c>
      <c r="C2133" t="s">
        <v>4</v>
      </c>
      <c r="D2133" t="s">
        <v>15593</v>
      </c>
      <c r="E2133">
        <v>2</v>
      </c>
      <c r="F2133" t="s">
        <v>4767</v>
      </c>
      <c r="G2133" t="str">
        <f t="shared" si="33"/>
        <v>E</v>
      </c>
    </row>
    <row r="2134" spans="1:7" x14ac:dyDescent="0.2">
      <c r="A2134" t="s">
        <v>2066</v>
      </c>
      <c r="B2134" t="s">
        <v>2056</v>
      </c>
      <c r="C2134" t="s">
        <v>4</v>
      </c>
      <c r="D2134" t="s">
        <v>16485</v>
      </c>
      <c r="E2134">
        <v>20</v>
      </c>
      <c r="F2134" t="s">
        <v>4767</v>
      </c>
      <c r="G2134" t="str">
        <f t="shared" si="33"/>
        <v>T</v>
      </c>
    </row>
    <row r="2135" spans="1:7" x14ac:dyDescent="0.2">
      <c r="A2135" t="s">
        <v>2067</v>
      </c>
      <c r="B2135" t="s">
        <v>2056</v>
      </c>
      <c r="C2135" t="s">
        <v>4</v>
      </c>
      <c r="D2135" t="s">
        <v>15685</v>
      </c>
      <c r="E2135">
        <v>15</v>
      </c>
      <c r="F2135" t="s">
        <v>9624</v>
      </c>
      <c r="G2135" t="str">
        <f t="shared" si="33"/>
        <v>G</v>
      </c>
    </row>
    <row r="2136" spans="1:7" x14ac:dyDescent="0.2">
      <c r="A2136" t="s">
        <v>2068</v>
      </c>
      <c r="B2136" t="s">
        <v>2056</v>
      </c>
      <c r="C2136" t="s">
        <v>4</v>
      </c>
      <c r="D2136" t="s">
        <v>15704</v>
      </c>
      <c r="E2136">
        <v>30</v>
      </c>
      <c r="F2136" t="s">
        <v>8994</v>
      </c>
      <c r="G2136" t="str">
        <f t="shared" si="33"/>
        <v>H</v>
      </c>
    </row>
    <row r="2137" spans="1:7" x14ac:dyDescent="0.2">
      <c r="A2137" t="s">
        <v>2069</v>
      </c>
      <c r="B2137" t="s">
        <v>2056</v>
      </c>
      <c r="C2137" t="s">
        <v>4</v>
      </c>
      <c r="D2137" t="s">
        <v>15221</v>
      </c>
      <c r="E2137">
        <v>16</v>
      </c>
      <c r="F2137" t="s">
        <v>4767</v>
      </c>
      <c r="G2137" t="str">
        <f t="shared" si="33"/>
        <v>P</v>
      </c>
    </row>
    <row r="2138" spans="1:7" x14ac:dyDescent="0.2">
      <c r="A2138" t="s">
        <v>2070</v>
      </c>
      <c r="B2138" t="s">
        <v>2056</v>
      </c>
      <c r="C2138" t="s">
        <v>4</v>
      </c>
      <c r="D2138" t="s">
        <v>15685</v>
      </c>
      <c r="E2138">
        <v>90</v>
      </c>
      <c r="F2138" t="s">
        <v>7069</v>
      </c>
      <c r="G2138" t="str">
        <f t="shared" si="33"/>
        <v>W</v>
      </c>
    </row>
    <row r="2139" spans="1:7" x14ac:dyDescent="0.2">
      <c r="A2139" t="s">
        <v>2071</v>
      </c>
      <c r="B2139" t="s">
        <v>2056</v>
      </c>
      <c r="C2139" t="s">
        <v>4</v>
      </c>
      <c r="D2139" t="s">
        <v>16486</v>
      </c>
      <c r="E2139">
        <v>90</v>
      </c>
      <c r="F2139" t="s">
        <v>4767</v>
      </c>
      <c r="G2139" t="str">
        <f t="shared" si="33"/>
        <v>A</v>
      </c>
    </row>
    <row r="2140" spans="1:7" x14ac:dyDescent="0.2">
      <c r="A2140" t="s">
        <v>2072</v>
      </c>
      <c r="B2140" t="s">
        <v>2056</v>
      </c>
      <c r="C2140" t="s">
        <v>4</v>
      </c>
      <c r="D2140" t="s">
        <v>15443</v>
      </c>
      <c r="E2140">
        <v>13</v>
      </c>
      <c r="F2140" t="s">
        <v>4767</v>
      </c>
      <c r="G2140" t="str">
        <f t="shared" si="33"/>
        <v>T</v>
      </c>
    </row>
    <row r="2141" spans="1:7" x14ac:dyDescent="0.2">
      <c r="A2141" t="s">
        <v>2073</v>
      </c>
      <c r="B2141" t="s">
        <v>2056</v>
      </c>
      <c r="C2141" t="s">
        <v>4</v>
      </c>
      <c r="D2141" t="s">
        <v>16487</v>
      </c>
      <c r="E2141">
        <v>40</v>
      </c>
      <c r="F2141" t="s">
        <v>9637</v>
      </c>
      <c r="G2141" t="str">
        <f t="shared" si="33"/>
        <v>L</v>
      </c>
    </row>
    <row r="2142" spans="1:7" x14ac:dyDescent="0.2">
      <c r="A2142" t="s">
        <v>2074</v>
      </c>
      <c r="B2142" t="s">
        <v>2056</v>
      </c>
      <c r="C2142" t="s">
        <v>4</v>
      </c>
      <c r="D2142" t="s">
        <v>16488</v>
      </c>
      <c r="E2142">
        <v>20</v>
      </c>
      <c r="F2142" t="s">
        <v>4811</v>
      </c>
      <c r="G2142" t="str">
        <f t="shared" si="33"/>
        <v>P</v>
      </c>
    </row>
    <row r="2143" spans="1:7" x14ac:dyDescent="0.2">
      <c r="A2143" t="s">
        <v>2075</v>
      </c>
      <c r="B2143" t="s">
        <v>2056</v>
      </c>
      <c r="C2143" t="s">
        <v>4</v>
      </c>
      <c r="D2143" t="s">
        <v>16489</v>
      </c>
      <c r="E2143">
        <v>9</v>
      </c>
      <c r="F2143" t="s">
        <v>7126</v>
      </c>
      <c r="G2143" t="str">
        <f t="shared" si="33"/>
        <v>S</v>
      </c>
    </row>
    <row r="2144" spans="1:7" x14ac:dyDescent="0.2">
      <c r="A2144" t="s">
        <v>2076</v>
      </c>
      <c r="B2144" t="s">
        <v>2056</v>
      </c>
      <c r="C2144" t="s">
        <v>4</v>
      </c>
      <c r="D2144" t="s">
        <v>15604</v>
      </c>
      <c r="E2144">
        <v>5000</v>
      </c>
      <c r="F2144" t="s">
        <v>6725</v>
      </c>
      <c r="G2144" t="str">
        <f t="shared" si="33"/>
        <v>9</v>
      </c>
    </row>
    <row r="2145" spans="1:7" x14ac:dyDescent="0.2">
      <c r="A2145" t="s">
        <v>2077</v>
      </c>
      <c r="B2145" t="s">
        <v>2056</v>
      </c>
      <c r="C2145" t="s">
        <v>4</v>
      </c>
      <c r="D2145" t="s">
        <v>16490</v>
      </c>
      <c r="E2145">
        <v>10</v>
      </c>
      <c r="F2145" t="s">
        <v>4767</v>
      </c>
      <c r="G2145" t="str">
        <f t="shared" si="33"/>
        <v>A</v>
      </c>
    </row>
    <row r="2146" spans="1:7" x14ac:dyDescent="0.2">
      <c r="A2146" t="s">
        <v>2078</v>
      </c>
      <c r="B2146" t="s">
        <v>2056</v>
      </c>
      <c r="C2146" t="s">
        <v>4</v>
      </c>
      <c r="D2146" t="s">
        <v>15692</v>
      </c>
      <c r="E2146">
        <v>80</v>
      </c>
      <c r="F2146" t="s">
        <v>8077</v>
      </c>
      <c r="G2146" t="str">
        <f t="shared" si="33"/>
        <v>b</v>
      </c>
    </row>
    <row r="2147" spans="1:7" x14ac:dyDescent="0.2">
      <c r="A2147" t="s">
        <v>2079</v>
      </c>
      <c r="B2147" t="s">
        <v>2056</v>
      </c>
      <c r="C2147" t="s">
        <v>4</v>
      </c>
      <c r="D2147" t="s">
        <v>16491</v>
      </c>
      <c r="E2147">
        <v>16</v>
      </c>
      <c r="F2147" t="s">
        <v>4767</v>
      </c>
      <c r="G2147" t="str">
        <f t="shared" si="33"/>
        <v>R</v>
      </c>
    </row>
    <row r="2148" spans="1:7" x14ac:dyDescent="0.2">
      <c r="A2148" t="s">
        <v>2080</v>
      </c>
      <c r="B2148" t="s">
        <v>2056</v>
      </c>
      <c r="C2148" t="s">
        <v>4</v>
      </c>
      <c r="D2148" t="s">
        <v>15449</v>
      </c>
      <c r="E2148">
        <v>15</v>
      </c>
      <c r="F2148" t="s">
        <v>7126</v>
      </c>
      <c r="G2148" t="str">
        <f t="shared" si="33"/>
        <v>H</v>
      </c>
    </row>
    <row r="2149" spans="1:7" x14ac:dyDescent="0.2">
      <c r="A2149" t="s">
        <v>2081</v>
      </c>
      <c r="B2149" t="s">
        <v>2056</v>
      </c>
      <c r="C2149" t="s">
        <v>4</v>
      </c>
      <c r="D2149" t="s">
        <v>16492</v>
      </c>
      <c r="E2149">
        <v>25</v>
      </c>
      <c r="F2149" t="s">
        <v>4767</v>
      </c>
      <c r="G2149" t="str">
        <f t="shared" si="33"/>
        <v>S</v>
      </c>
    </row>
    <row r="2150" spans="1:7" x14ac:dyDescent="0.2">
      <c r="A2150" t="s">
        <v>2082</v>
      </c>
      <c r="B2150" t="s">
        <v>2056</v>
      </c>
      <c r="C2150" t="s">
        <v>4</v>
      </c>
      <c r="D2150" t="s">
        <v>16493</v>
      </c>
      <c r="E2150">
        <v>9</v>
      </c>
      <c r="F2150" t="s">
        <v>9250</v>
      </c>
      <c r="G2150" t="str">
        <f t="shared" si="33"/>
        <v>S</v>
      </c>
    </row>
    <row r="2151" spans="1:7" x14ac:dyDescent="0.2">
      <c r="A2151" t="s">
        <v>2083</v>
      </c>
      <c r="B2151" t="s">
        <v>2056</v>
      </c>
      <c r="C2151" t="s">
        <v>4</v>
      </c>
      <c r="D2151" t="s">
        <v>16494</v>
      </c>
      <c r="E2151">
        <v>1</v>
      </c>
      <c r="F2151" t="s">
        <v>4767</v>
      </c>
      <c r="G2151" t="str">
        <f t="shared" si="33"/>
        <v>G</v>
      </c>
    </row>
    <row r="2152" spans="1:7" x14ac:dyDescent="0.2">
      <c r="A2152" t="s">
        <v>2084</v>
      </c>
      <c r="B2152" t="s">
        <v>2056</v>
      </c>
      <c r="C2152" t="s">
        <v>4</v>
      </c>
      <c r="D2152" t="s">
        <v>16495</v>
      </c>
      <c r="E2152">
        <v>50</v>
      </c>
      <c r="F2152" t="s">
        <v>6725</v>
      </c>
      <c r="G2152" t="str">
        <f t="shared" si="33"/>
        <v>G</v>
      </c>
    </row>
    <row r="2153" spans="1:7" x14ac:dyDescent="0.2">
      <c r="A2153" t="s">
        <v>2085</v>
      </c>
      <c r="B2153" t="s">
        <v>2056</v>
      </c>
      <c r="C2153" t="s">
        <v>4</v>
      </c>
      <c r="D2153" t="s">
        <v>16496</v>
      </c>
      <c r="E2153">
        <v>24</v>
      </c>
      <c r="F2153" t="s">
        <v>5400</v>
      </c>
      <c r="G2153" t="str">
        <f t="shared" si="33"/>
        <v>N</v>
      </c>
    </row>
    <row r="2154" spans="1:7" x14ac:dyDescent="0.2">
      <c r="A2154" t="s">
        <v>2086</v>
      </c>
      <c r="B2154" t="s">
        <v>2056</v>
      </c>
      <c r="C2154" t="s">
        <v>4</v>
      </c>
      <c r="D2154" t="s">
        <v>15221</v>
      </c>
      <c r="E2154">
        <v>70</v>
      </c>
      <c r="F2154" t="s">
        <v>9663</v>
      </c>
      <c r="G2154" t="str">
        <f t="shared" si="33"/>
        <v>R</v>
      </c>
    </row>
    <row r="2155" spans="1:7" x14ac:dyDescent="0.2">
      <c r="A2155" t="s">
        <v>2087</v>
      </c>
      <c r="B2155" t="s">
        <v>2056</v>
      </c>
      <c r="C2155" t="s">
        <v>4</v>
      </c>
      <c r="D2155" t="s">
        <v>16497</v>
      </c>
      <c r="E2155">
        <v>29</v>
      </c>
      <c r="F2155" t="s">
        <v>4767</v>
      </c>
      <c r="G2155" t="str">
        <f t="shared" si="33"/>
        <v>H</v>
      </c>
    </row>
    <row r="2156" spans="1:7" x14ac:dyDescent="0.2">
      <c r="A2156" t="s">
        <v>2088</v>
      </c>
      <c r="B2156" t="s">
        <v>2056</v>
      </c>
      <c r="C2156" t="s">
        <v>4</v>
      </c>
      <c r="D2156" t="s">
        <v>16498</v>
      </c>
      <c r="E2156">
        <v>7</v>
      </c>
      <c r="F2156" t="s">
        <v>4767</v>
      </c>
      <c r="G2156" t="str">
        <f t="shared" si="33"/>
        <v>Z</v>
      </c>
    </row>
    <row r="2157" spans="1:7" x14ac:dyDescent="0.2">
      <c r="A2157" t="s">
        <v>2089</v>
      </c>
      <c r="B2157" t="s">
        <v>2056</v>
      </c>
      <c r="C2157" t="s">
        <v>4</v>
      </c>
      <c r="D2157" t="s">
        <v>15581</v>
      </c>
      <c r="E2157">
        <v>70</v>
      </c>
      <c r="F2157" t="s">
        <v>8889</v>
      </c>
      <c r="G2157" t="str">
        <f t="shared" si="33"/>
        <v>S</v>
      </c>
    </row>
    <row r="2158" spans="1:7" x14ac:dyDescent="0.2">
      <c r="A2158" t="s">
        <v>2090</v>
      </c>
      <c r="B2158" t="s">
        <v>2056</v>
      </c>
      <c r="C2158" t="s">
        <v>4</v>
      </c>
      <c r="D2158" t="s">
        <v>16499</v>
      </c>
      <c r="E2158">
        <v>46</v>
      </c>
      <c r="F2158" t="s">
        <v>7126</v>
      </c>
      <c r="G2158" t="str">
        <f t="shared" si="33"/>
        <v>T</v>
      </c>
    </row>
    <row r="2159" spans="1:7" x14ac:dyDescent="0.2">
      <c r="A2159" t="s">
        <v>2091</v>
      </c>
      <c r="B2159" t="s">
        <v>2056</v>
      </c>
      <c r="C2159" t="s">
        <v>4</v>
      </c>
      <c r="D2159" t="s">
        <v>16500</v>
      </c>
      <c r="E2159">
        <v>65</v>
      </c>
      <c r="F2159" t="s">
        <v>4767</v>
      </c>
      <c r="G2159" t="str">
        <f t="shared" si="33"/>
        <v>B</v>
      </c>
    </row>
    <row r="2160" spans="1:7" x14ac:dyDescent="0.2">
      <c r="A2160" t="s">
        <v>2092</v>
      </c>
      <c r="B2160" t="s">
        <v>2056</v>
      </c>
      <c r="C2160" t="s">
        <v>4</v>
      </c>
      <c r="D2160" t="s">
        <v>16501</v>
      </c>
      <c r="E2160">
        <v>18</v>
      </c>
      <c r="F2160" t="s">
        <v>8889</v>
      </c>
      <c r="G2160" t="str">
        <f t="shared" si="33"/>
        <v>L</v>
      </c>
    </row>
    <row r="2161" spans="1:7" x14ac:dyDescent="0.2">
      <c r="A2161" t="s">
        <v>2093</v>
      </c>
      <c r="B2161" t="s">
        <v>2056</v>
      </c>
      <c r="C2161" t="s">
        <v>4</v>
      </c>
      <c r="D2161" t="s">
        <v>16502</v>
      </c>
      <c r="E2161">
        <v>160</v>
      </c>
      <c r="F2161" t="s">
        <v>6725</v>
      </c>
      <c r="G2161" t="str">
        <f t="shared" si="33"/>
        <v>F</v>
      </c>
    </row>
    <row r="2162" spans="1:7" x14ac:dyDescent="0.2">
      <c r="A2162" t="s">
        <v>2094</v>
      </c>
      <c r="B2162" t="s">
        <v>2056</v>
      </c>
      <c r="C2162" t="s">
        <v>4</v>
      </c>
      <c r="D2162" t="s">
        <v>15466</v>
      </c>
      <c r="E2162">
        <v>50</v>
      </c>
      <c r="F2162" t="s">
        <v>9682</v>
      </c>
      <c r="G2162" t="str">
        <f t="shared" si="33"/>
        <v>T</v>
      </c>
    </row>
    <row r="2163" spans="1:7" x14ac:dyDescent="0.2">
      <c r="A2163" t="s">
        <v>2095</v>
      </c>
      <c r="B2163" t="s">
        <v>2056</v>
      </c>
      <c r="C2163" t="s">
        <v>4</v>
      </c>
      <c r="D2163" t="s">
        <v>16503</v>
      </c>
      <c r="E2163">
        <v>115</v>
      </c>
      <c r="F2163" t="s">
        <v>6725</v>
      </c>
      <c r="G2163" t="str">
        <f t="shared" si="33"/>
        <v>M</v>
      </c>
    </row>
    <row r="2164" spans="1:7" x14ac:dyDescent="0.2">
      <c r="A2164" t="s">
        <v>2096</v>
      </c>
      <c r="B2164" t="s">
        <v>2056</v>
      </c>
      <c r="C2164" t="s">
        <v>4</v>
      </c>
      <c r="D2164" t="s">
        <v>15910</v>
      </c>
      <c r="E2164">
        <v>14</v>
      </c>
      <c r="F2164" t="s">
        <v>7126</v>
      </c>
      <c r="G2164" t="str">
        <f t="shared" si="33"/>
        <v>B</v>
      </c>
    </row>
    <row r="2165" spans="1:7" x14ac:dyDescent="0.2">
      <c r="A2165" t="s">
        <v>2097</v>
      </c>
      <c r="B2165" t="s">
        <v>2056</v>
      </c>
      <c r="C2165" t="s">
        <v>4</v>
      </c>
      <c r="D2165" t="s">
        <v>16504</v>
      </c>
      <c r="E2165">
        <v>175</v>
      </c>
      <c r="F2165" t="s">
        <v>5222</v>
      </c>
      <c r="G2165" t="str">
        <f t="shared" si="33"/>
        <v>E</v>
      </c>
    </row>
    <row r="2166" spans="1:7" x14ac:dyDescent="0.2">
      <c r="A2166" t="s">
        <v>2098</v>
      </c>
      <c r="B2166" t="s">
        <v>2056</v>
      </c>
      <c r="C2166" t="s">
        <v>4</v>
      </c>
      <c r="D2166" t="s">
        <v>15471</v>
      </c>
      <c r="E2166">
        <v>20</v>
      </c>
      <c r="F2166" t="s">
        <v>7421</v>
      </c>
      <c r="G2166" t="str">
        <f t="shared" si="33"/>
        <v>S</v>
      </c>
    </row>
    <row r="2167" spans="1:7" x14ac:dyDescent="0.2">
      <c r="A2167" t="s">
        <v>2099</v>
      </c>
      <c r="B2167" t="s">
        <v>2056</v>
      </c>
      <c r="C2167" t="s">
        <v>4</v>
      </c>
      <c r="D2167" t="s">
        <v>15702</v>
      </c>
      <c r="E2167">
        <v>31</v>
      </c>
      <c r="F2167" t="s">
        <v>77</v>
      </c>
      <c r="G2167" t="str">
        <f t="shared" si="33"/>
        <v>S</v>
      </c>
    </row>
    <row r="2168" spans="1:7" x14ac:dyDescent="0.2">
      <c r="A2168" t="s">
        <v>2100</v>
      </c>
      <c r="B2168" t="s">
        <v>2056</v>
      </c>
      <c r="C2168" t="s">
        <v>4</v>
      </c>
      <c r="D2168" t="s">
        <v>15944</v>
      </c>
      <c r="E2168" t="s">
        <v>77</v>
      </c>
      <c r="F2168" t="s">
        <v>4767</v>
      </c>
      <c r="G2168" t="str">
        <f t="shared" si="33"/>
        <v>A</v>
      </c>
    </row>
    <row r="2169" spans="1:7" x14ac:dyDescent="0.2">
      <c r="A2169" t="s">
        <v>2101</v>
      </c>
      <c r="B2169" t="s">
        <v>2056</v>
      </c>
      <c r="C2169" t="s">
        <v>4</v>
      </c>
      <c r="D2169" t="s">
        <v>16505</v>
      </c>
      <c r="E2169">
        <v>7</v>
      </c>
      <c r="F2169" t="s">
        <v>77</v>
      </c>
      <c r="G2169" t="str">
        <f t="shared" si="33"/>
        <v>D</v>
      </c>
    </row>
    <row r="2170" spans="1:7" x14ac:dyDescent="0.2">
      <c r="A2170" t="s">
        <v>2102</v>
      </c>
      <c r="B2170" t="s">
        <v>2056</v>
      </c>
      <c r="C2170" t="s">
        <v>4</v>
      </c>
      <c r="D2170" t="s">
        <v>16506</v>
      </c>
      <c r="E2170">
        <v>9</v>
      </c>
      <c r="F2170" t="s">
        <v>4985</v>
      </c>
      <c r="G2170" t="str">
        <f t="shared" si="33"/>
        <v>O</v>
      </c>
    </row>
    <row r="2171" spans="1:7" x14ac:dyDescent="0.2">
      <c r="A2171" t="s">
        <v>2103</v>
      </c>
      <c r="B2171" t="s">
        <v>2056</v>
      </c>
      <c r="C2171" t="s">
        <v>4</v>
      </c>
      <c r="D2171" t="s">
        <v>15278</v>
      </c>
      <c r="E2171">
        <v>63</v>
      </c>
      <c r="F2171" t="s">
        <v>6725</v>
      </c>
      <c r="G2171" t="str">
        <f t="shared" si="33"/>
        <v>N</v>
      </c>
    </row>
    <row r="2172" spans="1:7" x14ac:dyDescent="0.2">
      <c r="A2172" t="s">
        <v>2104</v>
      </c>
      <c r="B2172" t="s">
        <v>2056</v>
      </c>
      <c r="C2172" t="s">
        <v>4</v>
      </c>
      <c r="D2172" t="s">
        <v>16507</v>
      </c>
      <c r="E2172">
        <v>5</v>
      </c>
      <c r="F2172" t="s">
        <v>4811</v>
      </c>
      <c r="G2172" t="str">
        <f t="shared" si="33"/>
        <v>I</v>
      </c>
    </row>
    <row r="2173" spans="1:7" x14ac:dyDescent="0.2">
      <c r="A2173" t="s">
        <v>2105</v>
      </c>
      <c r="B2173" t="s">
        <v>2056</v>
      </c>
      <c r="C2173" t="s">
        <v>4</v>
      </c>
      <c r="D2173" t="s">
        <v>15505</v>
      </c>
      <c r="E2173">
        <v>70</v>
      </c>
      <c r="F2173" t="s">
        <v>4770</v>
      </c>
      <c r="G2173" t="str">
        <f t="shared" si="33"/>
        <v>O</v>
      </c>
    </row>
    <row r="2174" spans="1:7" x14ac:dyDescent="0.2">
      <c r="A2174" t="s">
        <v>2106</v>
      </c>
      <c r="B2174" t="s">
        <v>2056</v>
      </c>
      <c r="C2174" t="s">
        <v>4</v>
      </c>
      <c r="D2174" t="s">
        <v>15482</v>
      </c>
      <c r="E2174">
        <v>15</v>
      </c>
      <c r="F2174" t="s">
        <v>7514</v>
      </c>
      <c r="G2174" t="str">
        <f t="shared" si="33"/>
        <v>B</v>
      </c>
    </row>
    <row r="2175" spans="1:7" x14ac:dyDescent="0.2">
      <c r="A2175" t="s">
        <v>2107</v>
      </c>
      <c r="B2175" t="s">
        <v>2056</v>
      </c>
      <c r="C2175" t="s">
        <v>4</v>
      </c>
      <c r="D2175" t="s">
        <v>15431</v>
      </c>
      <c r="E2175">
        <v>8</v>
      </c>
      <c r="F2175" t="s">
        <v>4767</v>
      </c>
      <c r="G2175" t="str">
        <f t="shared" si="33"/>
        <v>A</v>
      </c>
    </row>
    <row r="2176" spans="1:7" x14ac:dyDescent="0.2">
      <c r="A2176" t="s">
        <v>2108</v>
      </c>
      <c r="B2176" t="s">
        <v>2056</v>
      </c>
      <c r="C2176" t="s">
        <v>4</v>
      </c>
      <c r="D2176" t="s">
        <v>15479</v>
      </c>
      <c r="E2176">
        <v>27</v>
      </c>
      <c r="F2176" t="s">
        <v>4757</v>
      </c>
      <c r="G2176" t="str">
        <f t="shared" si="33"/>
        <v>R</v>
      </c>
    </row>
    <row r="2177" spans="1:7" x14ac:dyDescent="0.2">
      <c r="A2177" t="s">
        <v>2109</v>
      </c>
      <c r="B2177" t="s">
        <v>2056</v>
      </c>
      <c r="C2177" t="s">
        <v>9</v>
      </c>
      <c r="D2177" t="s">
        <v>15203</v>
      </c>
      <c r="E2177">
        <v>8</v>
      </c>
      <c r="F2177" t="s">
        <v>77</v>
      </c>
      <c r="G2177" t="str">
        <f t="shared" si="33"/>
        <v>E</v>
      </c>
    </row>
    <row r="2178" spans="1:7" x14ac:dyDescent="0.2">
      <c r="A2178" t="s">
        <v>2110</v>
      </c>
      <c r="B2178" t="s">
        <v>2056</v>
      </c>
      <c r="C2178" t="s">
        <v>4</v>
      </c>
      <c r="D2178" t="s">
        <v>15238</v>
      </c>
      <c r="E2178">
        <v>40</v>
      </c>
      <c r="F2178" t="s">
        <v>77</v>
      </c>
      <c r="G2178" t="str">
        <f t="shared" si="33"/>
        <v>P</v>
      </c>
    </row>
    <row r="2179" spans="1:7" x14ac:dyDescent="0.2">
      <c r="A2179" t="s">
        <v>2111</v>
      </c>
      <c r="B2179" t="s">
        <v>2056</v>
      </c>
      <c r="C2179" t="s">
        <v>4</v>
      </c>
      <c r="D2179" t="s">
        <v>15704</v>
      </c>
      <c r="E2179">
        <v>27</v>
      </c>
      <c r="F2179" t="s">
        <v>4767</v>
      </c>
      <c r="G2179" t="str">
        <f t="shared" ref="G2179:G2242" si="34">LEFT(A2179,1)</f>
        <v>H</v>
      </c>
    </row>
    <row r="2180" spans="1:7" x14ac:dyDescent="0.2">
      <c r="A2180" t="s">
        <v>2112</v>
      </c>
      <c r="B2180" t="s">
        <v>2056</v>
      </c>
      <c r="C2180" t="s">
        <v>4</v>
      </c>
      <c r="D2180" t="s">
        <v>15203</v>
      </c>
      <c r="E2180">
        <v>2</v>
      </c>
      <c r="F2180" t="s">
        <v>6001</v>
      </c>
      <c r="G2180" t="str">
        <f t="shared" si="34"/>
        <v>S</v>
      </c>
    </row>
    <row r="2181" spans="1:7" x14ac:dyDescent="0.2">
      <c r="A2181" t="s">
        <v>2113</v>
      </c>
      <c r="B2181" t="s">
        <v>2056</v>
      </c>
      <c r="C2181" t="s">
        <v>4</v>
      </c>
      <c r="D2181" t="s">
        <v>16508</v>
      </c>
      <c r="E2181">
        <v>24</v>
      </c>
      <c r="F2181" t="s">
        <v>9730</v>
      </c>
      <c r="G2181" t="str">
        <f t="shared" si="34"/>
        <v>E</v>
      </c>
    </row>
    <row r="2182" spans="1:7" x14ac:dyDescent="0.2">
      <c r="A2182" t="s">
        <v>2114</v>
      </c>
      <c r="B2182" t="s">
        <v>2056</v>
      </c>
      <c r="C2182" t="s">
        <v>4</v>
      </c>
      <c r="D2182" t="s">
        <v>16509</v>
      </c>
      <c r="E2182">
        <v>25</v>
      </c>
      <c r="F2182" t="s">
        <v>8291</v>
      </c>
      <c r="G2182" t="str">
        <f t="shared" si="34"/>
        <v>B</v>
      </c>
    </row>
    <row r="2183" spans="1:7" x14ac:dyDescent="0.2">
      <c r="A2183" t="s">
        <v>2115</v>
      </c>
      <c r="B2183" t="s">
        <v>2056</v>
      </c>
      <c r="C2183" t="s">
        <v>4</v>
      </c>
      <c r="D2183" t="s">
        <v>15353</v>
      </c>
      <c r="E2183">
        <v>22</v>
      </c>
      <c r="F2183" t="s">
        <v>7514</v>
      </c>
      <c r="G2183" t="str">
        <f t="shared" si="34"/>
        <v>H</v>
      </c>
    </row>
    <row r="2184" spans="1:7" x14ac:dyDescent="0.2">
      <c r="A2184" t="s">
        <v>2116</v>
      </c>
      <c r="B2184" t="s">
        <v>2056</v>
      </c>
      <c r="C2184" t="s">
        <v>4</v>
      </c>
      <c r="D2184" t="s">
        <v>16510</v>
      </c>
      <c r="E2184">
        <v>15</v>
      </c>
      <c r="F2184" t="s">
        <v>4767</v>
      </c>
      <c r="G2184" t="str">
        <f t="shared" si="34"/>
        <v>Z</v>
      </c>
    </row>
    <row r="2185" spans="1:7" x14ac:dyDescent="0.2">
      <c r="A2185" t="s">
        <v>2117</v>
      </c>
      <c r="B2185" t="s">
        <v>2056</v>
      </c>
      <c r="C2185" t="s">
        <v>4</v>
      </c>
      <c r="D2185" t="s">
        <v>16511</v>
      </c>
      <c r="E2185">
        <v>65</v>
      </c>
      <c r="F2185" t="s">
        <v>6001</v>
      </c>
      <c r="G2185" t="str">
        <f t="shared" si="34"/>
        <v>M</v>
      </c>
    </row>
    <row r="2186" spans="1:7" x14ac:dyDescent="0.2">
      <c r="A2186" t="s">
        <v>2118</v>
      </c>
      <c r="B2186" t="s">
        <v>2056</v>
      </c>
      <c r="C2186" t="s">
        <v>4</v>
      </c>
      <c r="D2186" t="s">
        <v>16512</v>
      </c>
      <c r="E2186">
        <v>16</v>
      </c>
      <c r="F2186" t="s">
        <v>9741</v>
      </c>
      <c r="G2186" t="str">
        <f t="shared" si="34"/>
        <v>T</v>
      </c>
    </row>
    <row r="2187" spans="1:7" x14ac:dyDescent="0.2">
      <c r="A2187" t="s">
        <v>2119</v>
      </c>
      <c r="B2187" t="s">
        <v>2056</v>
      </c>
      <c r="C2187" t="s">
        <v>4</v>
      </c>
      <c r="D2187" t="s">
        <v>16513</v>
      </c>
      <c r="E2187">
        <v>30</v>
      </c>
      <c r="F2187" t="s">
        <v>77</v>
      </c>
      <c r="G2187" t="str">
        <f t="shared" si="34"/>
        <v>P</v>
      </c>
    </row>
    <row r="2188" spans="1:7" x14ac:dyDescent="0.2">
      <c r="A2188" t="s">
        <v>2120</v>
      </c>
      <c r="B2188" t="s">
        <v>2056</v>
      </c>
      <c r="C2188" t="s">
        <v>4</v>
      </c>
      <c r="D2188" t="s">
        <v>15466</v>
      </c>
      <c r="E2188">
        <v>65</v>
      </c>
      <c r="F2188" t="s">
        <v>6001</v>
      </c>
      <c r="G2188" t="str">
        <f t="shared" si="34"/>
        <v>f</v>
      </c>
    </row>
    <row r="2189" spans="1:7" x14ac:dyDescent="0.2">
      <c r="A2189" t="s">
        <v>2121</v>
      </c>
      <c r="B2189" t="s">
        <v>2056</v>
      </c>
      <c r="C2189" t="s">
        <v>4</v>
      </c>
      <c r="D2189" t="s">
        <v>16514</v>
      </c>
      <c r="E2189">
        <v>53</v>
      </c>
      <c r="F2189" t="s">
        <v>7223</v>
      </c>
      <c r="G2189" t="str">
        <f t="shared" si="34"/>
        <v>U</v>
      </c>
    </row>
    <row r="2190" spans="1:7" x14ac:dyDescent="0.2">
      <c r="A2190" t="s">
        <v>2122</v>
      </c>
      <c r="B2190" t="s">
        <v>2056</v>
      </c>
      <c r="C2190" t="s">
        <v>4</v>
      </c>
      <c r="D2190" t="s">
        <v>16515</v>
      </c>
      <c r="E2190">
        <v>5</v>
      </c>
      <c r="F2190" t="s">
        <v>6001</v>
      </c>
      <c r="G2190" t="str">
        <f t="shared" si="34"/>
        <v>F</v>
      </c>
    </row>
    <row r="2191" spans="1:7" x14ac:dyDescent="0.2">
      <c r="A2191" t="s">
        <v>2123</v>
      </c>
      <c r="B2191" t="s">
        <v>2056</v>
      </c>
      <c r="C2191" t="s">
        <v>4</v>
      </c>
      <c r="D2191" t="s">
        <v>15662</v>
      </c>
      <c r="E2191">
        <v>29</v>
      </c>
      <c r="F2191" t="s">
        <v>6001</v>
      </c>
      <c r="G2191" t="str">
        <f t="shared" si="34"/>
        <v>S</v>
      </c>
    </row>
    <row r="2192" spans="1:7" x14ac:dyDescent="0.2">
      <c r="A2192" t="s">
        <v>2124</v>
      </c>
      <c r="B2192" t="s">
        <v>2056</v>
      </c>
      <c r="C2192" t="s">
        <v>4</v>
      </c>
      <c r="D2192" t="s">
        <v>16516</v>
      </c>
      <c r="E2192">
        <v>56</v>
      </c>
      <c r="F2192" t="s">
        <v>6921</v>
      </c>
      <c r="G2192" t="str">
        <f t="shared" si="34"/>
        <v>K</v>
      </c>
    </row>
    <row r="2193" spans="1:7" x14ac:dyDescent="0.2">
      <c r="A2193" t="s">
        <v>2125</v>
      </c>
      <c r="B2193" t="s">
        <v>2056</v>
      </c>
      <c r="C2193" t="s">
        <v>4</v>
      </c>
      <c r="D2193" t="s">
        <v>16517</v>
      </c>
      <c r="E2193">
        <v>11</v>
      </c>
      <c r="F2193" t="s">
        <v>4767</v>
      </c>
      <c r="G2193" t="str">
        <f t="shared" si="34"/>
        <v>D</v>
      </c>
    </row>
    <row r="2194" spans="1:7" x14ac:dyDescent="0.2">
      <c r="A2194" t="s">
        <v>2126</v>
      </c>
      <c r="B2194" t="s">
        <v>2056</v>
      </c>
      <c r="C2194" t="s">
        <v>4</v>
      </c>
      <c r="D2194" t="s">
        <v>77</v>
      </c>
      <c r="E2194">
        <v>70</v>
      </c>
      <c r="F2194" t="s">
        <v>4811</v>
      </c>
      <c r="G2194" t="str">
        <f t="shared" si="34"/>
        <v>U</v>
      </c>
    </row>
    <row r="2195" spans="1:7" x14ac:dyDescent="0.2">
      <c r="A2195" t="s">
        <v>2127</v>
      </c>
      <c r="B2195" t="s">
        <v>2056</v>
      </c>
      <c r="C2195" t="s">
        <v>4</v>
      </c>
      <c r="D2195" t="s">
        <v>16518</v>
      </c>
      <c r="E2195">
        <v>34</v>
      </c>
      <c r="F2195" t="s">
        <v>4823</v>
      </c>
      <c r="G2195" t="str">
        <f t="shared" si="34"/>
        <v>P</v>
      </c>
    </row>
    <row r="2196" spans="1:7" x14ac:dyDescent="0.2">
      <c r="A2196" t="s">
        <v>2128</v>
      </c>
      <c r="B2196" t="s">
        <v>2056</v>
      </c>
      <c r="C2196" t="s">
        <v>4</v>
      </c>
      <c r="D2196" t="s">
        <v>16519</v>
      </c>
      <c r="E2196">
        <v>6</v>
      </c>
      <c r="F2196" t="s">
        <v>4767</v>
      </c>
      <c r="G2196" t="str">
        <f t="shared" si="34"/>
        <v>S</v>
      </c>
    </row>
    <row r="2197" spans="1:7" x14ac:dyDescent="0.2">
      <c r="A2197" t="s">
        <v>2129</v>
      </c>
      <c r="B2197" t="s">
        <v>2056</v>
      </c>
      <c r="C2197" t="s">
        <v>4</v>
      </c>
      <c r="D2197" t="s">
        <v>16520</v>
      </c>
      <c r="E2197">
        <v>10</v>
      </c>
      <c r="F2197" t="s">
        <v>4757</v>
      </c>
      <c r="G2197" t="str">
        <f t="shared" si="34"/>
        <v>V</v>
      </c>
    </row>
    <row r="2198" spans="1:7" x14ac:dyDescent="0.2">
      <c r="A2198" t="s">
        <v>2130</v>
      </c>
      <c r="B2198" t="s">
        <v>2056</v>
      </c>
      <c r="C2198" t="s">
        <v>4</v>
      </c>
      <c r="D2198" t="s">
        <v>16521</v>
      </c>
      <c r="E2198">
        <v>2</v>
      </c>
      <c r="F2198" t="s">
        <v>6197</v>
      </c>
      <c r="G2198" t="str">
        <f t="shared" si="34"/>
        <v>L</v>
      </c>
    </row>
    <row r="2199" spans="1:7" x14ac:dyDescent="0.2">
      <c r="A2199" t="s">
        <v>2131</v>
      </c>
      <c r="B2199" t="s">
        <v>2056</v>
      </c>
      <c r="C2199" t="s">
        <v>4</v>
      </c>
      <c r="D2199" t="s">
        <v>16522</v>
      </c>
      <c r="E2199">
        <v>7</v>
      </c>
      <c r="F2199" t="s">
        <v>6370</v>
      </c>
      <c r="G2199" t="str">
        <f t="shared" si="34"/>
        <v>J</v>
      </c>
    </row>
    <row r="2200" spans="1:7" x14ac:dyDescent="0.2">
      <c r="A2200" t="s">
        <v>2132</v>
      </c>
      <c r="B2200" t="s">
        <v>2056</v>
      </c>
      <c r="C2200" t="s">
        <v>4</v>
      </c>
      <c r="D2200" t="s">
        <v>16523</v>
      </c>
      <c r="E2200">
        <v>4</v>
      </c>
      <c r="F2200" t="s">
        <v>4767</v>
      </c>
      <c r="G2200" t="str">
        <f t="shared" si="34"/>
        <v>F</v>
      </c>
    </row>
    <row r="2201" spans="1:7" x14ac:dyDescent="0.2">
      <c r="A2201" t="s">
        <v>2133</v>
      </c>
      <c r="B2201" t="s">
        <v>2056</v>
      </c>
      <c r="C2201" t="s">
        <v>4</v>
      </c>
      <c r="D2201" t="s">
        <v>16524</v>
      </c>
      <c r="E2201">
        <v>55</v>
      </c>
      <c r="F2201" t="s">
        <v>4767</v>
      </c>
      <c r="G2201" t="str">
        <f t="shared" si="34"/>
        <v>P</v>
      </c>
    </row>
    <row r="2202" spans="1:7" x14ac:dyDescent="0.2">
      <c r="A2202" t="s">
        <v>2134</v>
      </c>
      <c r="B2202" t="s">
        <v>2056</v>
      </c>
      <c r="C2202" t="s">
        <v>4</v>
      </c>
      <c r="D2202" t="s">
        <v>16525</v>
      </c>
      <c r="E2202">
        <v>50</v>
      </c>
      <c r="F2202" t="s">
        <v>6370</v>
      </c>
      <c r="G2202" t="str">
        <f t="shared" si="34"/>
        <v>R</v>
      </c>
    </row>
    <row r="2203" spans="1:7" x14ac:dyDescent="0.2">
      <c r="A2203" t="s">
        <v>2135</v>
      </c>
      <c r="B2203" t="s">
        <v>2056</v>
      </c>
      <c r="C2203" t="s">
        <v>4</v>
      </c>
      <c r="D2203" t="s">
        <v>16526</v>
      </c>
      <c r="E2203">
        <v>6</v>
      </c>
      <c r="F2203" t="s">
        <v>4767</v>
      </c>
      <c r="G2203" t="str">
        <f t="shared" si="34"/>
        <v>M</v>
      </c>
    </row>
    <row r="2204" spans="1:7" x14ac:dyDescent="0.2">
      <c r="A2204" t="s">
        <v>2136</v>
      </c>
      <c r="B2204" t="s">
        <v>2056</v>
      </c>
      <c r="C2204" t="s">
        <v>4</v>
      </c>
      <c r="D2204" t="s">
        <v>16527</v>
      </c>
      <c r="E2204">
        <v>11</v>
      </c>
      <c r="F2204" t="s">
        <v>4757</v>
      </c>
      <c r="G2204" t="str">
        <f t="shared" si="34"/>
        <v>R</v>
      </c>
    </row>
    <row r="2205" spans="1:7" x14ac:dyDescent="0.2">
      <c r="A2205" t="s">
        <v>2137</v>
      </c>
      <c r="B2205" t="s">
        <v>2056</v>
      </c>
      <c r="C2205" t="s">
        <v>4</v>
      </c>
      <c r="D2205" t="s">
        <v>15283</v>
      </c>
      <c r="E2205">
        <v>2</v>
      </c>
      <c r="F2205" t="s">
        <v>9782</v>
      </c>
      <c r="G2205" t="str">
        <f t="shared" si="34"/>
        <v>T</v>
      </c>
    </row>
    <row r="2206" spans="1:7" x14ac:dyDescent="0.2">
      <c r="A2206" t="s">
        <v>2138</v>
      </c>
      <c r="B2206" t="s">
        <v>2056</v>
      </c>
      <c r="C2206" t="s">
        <v>4</v>
      </c>
      <c r="D2206" t="s">
        <v>16528</v>
      </c>
      <c r="E2206">
        <v>5</v>
      </c>
      <c r="F2206" t="s">
        <v>5155</v>
      </c>
      <c r="G2206" t="str">
        <f t="shared" si="34"/>
        <v>N</v>
      </c>
    </row>
    <row r="2207" spans="1:7" x14ac:dyDescent="0.2">
      <c r="A2207" t="s">
        <v>2139</v>
      </c>
      <c r="B2207" t="s">
        <v>2056</v>
      </c>
      <c r="C2207" t="s">
        <v>4</v>
      </c>
      <c r="D2207" t="s">
        <v>16529</v>
      </c>
      <c r="E2207">
        <v>55</v>
      </c>
      <c r="F2207" t="s">
        <v>4767</v>
      </c>
      <c r="G2207" t="str">
        <f t="shared" si="34"/>
        <v>C</v>
      </c>
    </row>
    <row r="2208" spans="1:7" x14ac:dyDescent="0.2">
      <c r="A2208" t="s">
        <v>2140</v>
      </c>
      <c r="B2208" t="s">
        <v>2056</v>
      </c>
      <c r="C2208" t="s">
        <v>4</v>
      </c>
      <c r="D2208" t="s">
        <v>15902</v>
      </c>
      <c r="E2208">
        <v>5</v>
      </c>
      <c r="F2208" t="s">
        <v>4767</v>
      </c>
      <c r="G2208" t="str">
        <f t="shared" si="34"/>
        <v>D</v>
      </c>
    </row>
    <row r="2209" spans="1:7" x14ac:dyDescent="0.2">
      <c r="A2209" t="s">
        <v>2141</v>
      </c>
      <c r="B2209" t="s">
        <v>2056</v>
      </c>
      <c r="C2209" t="s">
        <v>4</v>
      </c>
      <c r="D2209" t="s">
        <v>15301</v>
      </c>
      <c r="E2209">
        <v>40</v>
      </c>
      <c r="F2209" t="s">
        <v>4811</v>
      </c>
      <c r="G2209" t="str">
        <f t="shared" si="34"/>
        <v>A</v>
      </c>
    </row>
    <row r="2210" spans="1:7" x14ac:dyDescent="0.2">
      <c r="A2210" t="s">
        <v>2142</v>
      </c>
      <c r="B2210" t="s">
        <v>2056</v>
      </c>
      <c r="C2210" t="s">
        <v>4</v>
      </c>
      <c r="D2210" t="s">
        <v>16530</v>
      </c>
      <c r="E2210">
        <v>5</v>
      </c>
      <c r="F2210" t="s">
        <v>4767</v>
      </c>
      <c r="G2210" t="str">
        <f t="shared" si="34"/>
        <v>Q</v>
      </c>
    </row>
    <row r="2211" spans="1:7" x14ac:dyDescent="0.2">
      <c r="A2211" t="s">
        <v>9791</v>
      </c>
      <c r="B2211" t="s">
        <v>2056</v>
      </c>
      <c r="C2211" t="s">
        <v>4</v>
      </c>
      <c r="D2211" t="s">
        <v>16531</v>
      </c>
      <c r="E2211">
        <v>2</v>
      </c>
      <c r="F2211" t="s">
        <v>4811</v>
      </c>
      <c r="G2211" t="str">
        <f t="shared" si="34"/>
        <v>M</v>
      </c>
    </row>
    <row r="2212" spans="1:7" x14ac:dyDescent="0.2">
      <c r="A2212" t="s">
        <v>2143</v>
      </c>
      <c r="B2212" t="s">
        <v>2056</v>
      </c>
      <c r="C2212" t="s">
        <v>4</v>
      </c>
      <c r="D2212" t="s">
        <v>16532</v>
      </c>
      <c r="E2212">
        <v>29</v>
      </c>
      <c r="F2212" t="s">
        <v>9793</v>
      </c>
      <c r="G2212" t="str">
        <f t="shared" si="34"/>
        <v>V</v>
      </c>
    </row>
    <row r="2213" spans="1:7" x14ac:dyDescent="0.2">
      <c r="A2213" t="s">
        <v>2144</v>
      </c>
      <c r="B2213" t="s">
        <v>2056</v>
      </c>
      <c r="C2213" t="s">
        <v>4</v>
      </c>
      <c r="D2213" t="s">
        <v>15216</v>
      </c>
      <c r="E2213">
        <v>12</v>
      </c>
      <c r="F2213" t="s">
        <v>4818</v>
      </c>
      <c r="G2213" t="str">
        <f t="shared" si="34"/>
        <v>B</v>
      </c>
    </row>
    <row r="2214" spans="1:7" x14ac:dyDescent="0.2">
      <c r="A2214" t="s">
        <v>2145</v>
      </c>
      <c r="B2214" t="s">
        <v>2056</v>
      </c>
      <c r="C2214" t="s">
        <v>4</v>
      </c>
      <c r="D2214" t="s">
        <v>77</v>
      </c>
      <c r="E2214">
        <v>26</v>
      </c>
      <c r="F2214" t="s">
        <v>4985</v>
      </c>
      <c r="G2214" t="str">
        <f t="shared" si="34"/>
        <v>R</v>
      </c>
    </row>
    <row r="2215" spans="1:7" x14ac:dyDescent="0.2">
      <c r="A2215" t="s">
        <v>2146</v>
      </c>
      <c r="B2215" t="s">
        <v>2056</v>
      </c>
      <c r="C2215" t="s">
        <v>4</v>
      </c>
      <c r="D2215" t="s">
        <v>16533</v>
      </c>
      <c r="E2215">
        <v>100</v>
      </c>
      <c r="F2215" t="s">
        <v>4767</v>
      </c>
      <c r="G2215" t="str">
        <f t="shared" si="34"/>
        <v>C</v>
      </c>
    </row>
    <row r="2216" spans="1:7" x14ac:dyDescent="0.2">
      <c r="A2216" t="s">
        <v>2147</v>
      </c>
      <c r="B2216" t="s">
        <v>2056</v>
      </c>
      <c r="C2216" t="s">
        <v>4</v>
      </c>
      <c r="D2216" t="s">
        <v>16534</v>
      </c>
      <c r="E2216">
        <v>97</v>
      </c>
      <c r="F2216" t="s">
        <v>5523</v>
      </c>
      <c r="G2216" t="str">
        <f t="shared" si="34"/>
        <v>Q</v>
      </c>
    </row>
    <row r="2217" spans="1:7" x14ac:dyDescent="0.2">
      <c r="A2217" t="s">
        <v>2148</v>
      </c>
      <c r="B2217" t="s">
        <v>2056</v>
      </c>
      <c r="C2217" t="s">
        <v>4</v>
      </c>
      <c r="D2217" t="s">
        <v>15221</v>
      </c>
      <c r="E2217">
        <v>50</v>
      </c>
      <c r="F2217" t="s">
        <v>4767</v>
      </c>
      <c r="G2217" t="str">
        <f t="shared" si="34"/>
        <v>W</v>
      </c>
    </row>
    <row r="2218" spans="1:7" x14ac:dyDescent="0.2">
      <c r="A2218" t="s">
        <v>2149</v>
      </c>
      <c r="B2218" t="s">
        <v>2056</v>
      </c>
      <c r="C2218" t="s">
        <v>4</v>
      </c>
      <c r="D2218" t="s">
        <v>15493</v>
      </c>
      <c r="E2218">
        <v>26</v>
      </c>
      <c r="F2218" t="s">
        <v>4767</v>
      </c>
      <c r="G2218" t="str">
        <f t="shared" si="34"/>
        <v>E</v>
      </c>
    </row>
    <row r="2219" spans="1:7" x14ac:dyDescent="0.2">
      <c r="A2219" t="s">
        <v>16535</v>
      </c>
      <c r="B2219" t="s">
        <v>2056</v>
      </c>
      <c r="C2219" t="s">
        <v>4</v>
      </c>
      <c r="D2219" t="s">
        <v>16536</v>
      </c>
      <c r="E2219">
        <v>18</v>
      </c>
      <c r="F2219" t="s">
        <v>4767</v>
      </c>
      <c r="G2219" t="str">
        <f t="shared" si="34"/>
        <v>T</v>
      </c>
    </row>
    <row r="2220" spans="1:7" x14ac:dyDescent="0.2">
      <c r="A2220" t="s">
        <v>2150</v>
      </c>
      <c r="B2220" t="s">
        <v>2056</v>
      </c>
      <c r="C2220" t="s">
        <v>4</v>
      </c>
      <c r="D2220" t="s">
        <v>15780</v>
      </c>
      <c r="E2220">
        <v>6</v>
      </c>
      <c r="F2220" t="s">
        <v>5288</v>
      </c>
      <c r="G2220" t="str">
        <f t="shared" si="34"/>
        <v>A</v>
      </c>
    </row>
    <row r="2221" spans="1:7" x14ac:dyDescent="0.2">
      <c r="A2221" t="s">
        <v>16537</v>
      </c>
      <c r="B2221" t="s">
        <v>2056</v>
      </c>
      <c r="C2221" t="s">
        <v>4</v>
      </c>
      <c r="D2221" t="s">
        <v>16538</v>
      </c>
      <c r="E2221">
        <v>20</v>
      </c>
      <c r="F2221" t="s">
        <v>4811</v>
      </c>
      <c r="G2221" t="str">
        <f t="shared" si="34"/>
        <v>M</v>
      </c>
    </row>
    <row r="2222" spans="1:7" x14ac:dyDescent="0.2">
      <c r="A2222" t="s">
        <v>16539</v>
      </c>
      <c r="B2222" t="s">
        <v>2056</v>
      </c>
      <c r="C2222" t="s">
        <v>4</v>
      </c>
      <c r="D2222" t="s">
        <v>15209</v>
      </c>
      <c r="E2222">
        <v>5</v>
      </c>
      <c r="F2222" t="s">
        <v>6035</v>
      </c>
      <c r="G2222" t="str">
        <f t="shared" si="34"/>
        <v>P</v>
      </c>
    </row>
    <row r="2223" spans="1:7" x14ac:dyDescent="0.2">
      <c r="A2223" t="s">
        <v>2151</v>
      </c>
      <c r="B2223" t="s">
        <v>2056</v>
      </c>
      <c r="C2223" t="s">
        <v>4</v>
      </c>
      <c r="D2223" t="s">
        <v>16540</v>
      </c>
      <c r="E2223">
        <v>12</v>
      </c>
      <c r="F2223" t="s">
        <v>4823</v>
      </c>
      <c r="G2223" t="str">
        <f t="shared" si="34"/>
        <v>M</v>
      </c>
    </row>
    <row r="2224" spans="1:7" x14ac:dyDescent="0.2">
      <c r="A2224" t="s">
        <v>2152</v>
      </c>
      <c r="B2224" t="s">
        <v>2056</v>
      </c>
      <c r="C2224" t="s">
        <v>4</v>
      </c>
      <c r="D2224" t="s">
        <v>15550</v>
      </c>
      <c r="E2224">
        <v>20</v>
      </c>
      <c r="F2224" t="s">
        <v>6736</v>
      </c>
      <c r="G2224" t="str">
        <f t="shared" si="34"/>
        <v>T</v>
      </c>
    </row>
    <row r="2225" spans="1:7" x14ac:dyDescent="0.2">
      <c r="A2225" t="s">
        <v>2153</v>
      </c>
      <c r="B2225" t="s">
        <v>2056</v>
      </c>
      <c r="C2225" t="s">
        <v>4</v>
      </c>
      <c r="D2225" t="s">
        <v>16541</v>
      </c>
      <c r="E2225">
        <v>2</v>
      </c>
      <c r="F2225" t="s">
        <v>6627</v>
      </c>
      <c r="G2225" t="str">
        <f t="shared" si="34"/>
        <v>L</v>
      </c>
    </row>
    <row r="2226" spans="1:7" x14ac:dyDescent="0.2">
      <c r="A2226" t="s">
        <v>2154</v>
      </c>
      <c r="B2226" t="s">
        <v>2056</v>
      </c>
      <c r="C2226" t="s">
        <v>4</v>
      </c>
      <c r="D2226" t="s">
        <v>16542</v>
      </c>
      <c r="E2226">
        <v>6</v>
      </c>
      <c r="F2226" t="s">
        <v>4811</v>
      </c>
      <c r="G2226" t="str">
        <f t="shared" si="34"/>
        <v>O</v>
      </c>
    </row>
    <row r="2227" spans="1:7" x14ac:dyDescent="0.2">
      <c r="A2227" t="s">
        <v>2155</v>
      </c>
      <c r="B2227" t="s">
        <v>2056</v>
      </c>
      <c r="C2227" t="s">
        <v>4</v>
      </c>
      <c r="D2227" t="s">
        <v>16543</v>
      </c>
      <c r="E2227">
        <v>8</v>
      </c>
      <c r="F2227" t="s">
        <v>5523</v>
      </c>
      <c r="G2227" t="str">
        <f t="shared" si="34"/>
        <v>S</v>
      </c>
    </row>
    <row r="2228" spans="1:7" x14ac:dyDescent="0.2">
      <c r="A2228" t="s">
        <v>2156</v>
      </c>
      <c r="B2228" t="s">
        <v>2056</v>
      </c>
      <c r="C2228" t="s">
        <v>4</v>
      </c>
      <c r="D2228" t="s">
        <v>16544</v>
      </c>
      <c r="E2228">
        <v>60</v>
      </c>
      <c r="F2228" t="s">
        <v>4767</v>
      </c>
      <c r="G2228" t="str">
        <f t="shared" si="34"/>
        <v>T</v>
      </c>
    </row>
    <row r="2229" spans="1:7" x14ac:dyDescent="0.2">
      <c r="A2229" t="s">
        <v>2157</v>
      </c>
      <c r="B2229" t="s">
        <v>2056</v>
      </c>
      <c r="C2229" t="s">
        <v>4</v>
      </c>
      <c r="D2229" t="s">
        <v>16545</v>
      </c>
      <c r="E2229">
        <v>72</v>
      </c>
      <c r="F2229" t="s">
        <v>4801</v>
      </c>
      <c r="G2229" t="str">
        <f t="shared" si="34"/>
        <v>F</v>
      </c>
    </row>
    <row r="2230" spans="1:7" x14ac:dyDescent="0.2">
      <c r="A2230" t="s">
        <v>2158</v>
      </c>
      <c r="B2230" t="s">
        <v>2056</v>
      </c>
      <c r="C2230" t="s">
        <v>4</v>
      </c>
      <c r="D2230" t="s">
        <v>15203</v>
      </c>
      <c r="E2230">
        <v>30</v>
      </c>
      <c r="F2230" t="s">
        <v>6035</v>
      </c>
      <c r="G2230" t="str">
        <f t="shared" si="34"/>
        <v>G</v>
      </c>
    </row>
    <row r="2231" spans="1:7" x14ac:dyDescent="0.2">
      <c r="A2231" t="s">
        <v>2159</v>
      </c>
      <c r="B2231" t="s">
        <v>2056</v>
      </c>
      <c r="C2231" t="s">
        <v>4</v>
      </c>
      <c r="D2231" t="s">
        <v>16546</v>
      </c>
      <c r="E2231">
        <v>6</v>
      </c>
      <c r="F2231" t="s">
        <v>4767</v>
      </c>
      <c r="G2231" t="str">
        <f t="shared" si="34"/>
        <v>S</v>
      </c>
    </row>
    <row r="2232" spans="1:7" x14ac:dyDescent="0.2">
      <c r="A2232" t="s">
        <v>2160</v>
      </c>
      <c r="B2232" t="s">
        <v>2056</v>
      </c>
      <c r="C2232" t="s">
        <v>4</v>
      </c>
      <c r="D2232" t="s">
        <v>16547</v>
      </c>
      <c r="E2232">
        <v>45</v>
      </c>
      <c r="F2232" t="s">
        <v>4811</v>
      </c>
      <c r="G2232" t="str">
        <f t="shared" si="34"/>
        <v>B</v>
      </c>
    </row>
    <row r="2233" spans="1:7" x14ac:dyDescent="0.2">
      <c r="A2233" t="s">
        <v>2161</v>
      </c>
      <c r="B2233" t="s">
        <v>2056</v>
      </c>
      <c r="C2233" t="s">
        <v>4</v>
      </c>
      <c r="D2233" t="s">
        <v>16548</v>
      </c>
      <c r="E2233">
        <v>32</v>
      </c>
      <c r="F2233" t="s">
        <v>4767</v>
      </c>
      <c r="G2233" t="str">
        <f t="shared" si="34"/>
        <v>E</v>
      </c>
    </row>
    <row r="2234" spans="1:7" x14ac:dyDescent="0.2">
      <c r="A2234" t="s">
        <v>2162</v>
      </c>
      <c r="B2234" t="s">
        <v>2056</v>
      </c>
      <c r="C2234" t="s">
        <v>4</v>
      </c>
      <c r="D2234" t="s">
        <v>15942</v>
      </c>
      <c r="E2234">
        <v>5</v>
      </c>
      <c r="F2234" t="s">
        <v>4811</v>
      </c>
      <c r="G2234" t="str">
        <f t="shared" si="34"/>
        <v>I</v>
      </c>
    </row>
    <row r="2235" spans="1:7" x14ac:dyDescent="0.2">
      <c r="A2235" t="s">
        <v>16549</v>
      </c>
      <c r="B2235" t="s">
        <v>2056</v>
      </c>
      <c r="C2235" t="s">
        <v>4</v>
      </c>
      <c r="D2235" t="s">
        <v>16550</v>
      </c>
      <c r="E2235">
        <v>12</v>
      </c>
      <c r="F2235" t="s">
        <v>4767</v>
      </c>
      <c r="G2235" t="str">
        <f t="shared" si="34"/>
        <v>F</v>
      </c>
    </row>
    <row r="2236" spans="1:7" x14ac:dyDescent="0.2">
      <c r="A2236" t="s">
        <v>2163</v>
      </c>
      <c r="B2236" t="s">
        <v>2056</v>
      </c>
      <c r="C2236" t="s">
        <v>4</v>
      </c>
      <c r="D2236" t="s">
        <v>15550</v>
      </c>
      <c r="E2236">
        <v>2</v>
      </c>
      <c r="F2236" t="s">
        <v>4767</v>
      </c>
      <c r="G2236" t="str">
        <f t="shared" si="34"/>
        <v>P</v>
      </c>
    </row>
    <row r="2237" spans="1:7" x14ac:dyDescent="0.2">
      <c r="A2237" t="s">
        <v>2165</v>
      </c>
      <c r="B2237" t="s">
        <v>2056</v>
      </c>
      <c r="C2237" t="s">
        <v>4</v>
      </c>
      <c r="D2237" t="s">
        <v>16551</v>
      </c>
      <c r="E2237">
        <v>50</v>
      </c>
      <c r="F2237" t="s">
        <v>4767</v>
      </c>
      <c r="G2237" t="str">
        <f t="shared" si="34"/>
        <v>S</v>
      </c>
    </row>
    <row r="2238" spans="1:7" x14ac:dyDescent="0.2">
      <c r="A2238" t="s">
        <v>2166</v>
      </c>
      <c r="B2238" t="s">
        <v>2056</v>
      </c>
      <c r="C2238" t="s">
        <v>4</v>
      </c>
      <c r="D2238" t="s">
        <v>15776</v>
      </c>
      <c r="E2238">
        <v>15</v>
      </c>
      <c r="F2238" t="s">
        <v>4811</v>
      </c>
      <c r="G2238" t="str">
        <f t="shared" si="34"/>
        <v>H</v>
      </c>
    </row>
    <row r="2239" spans="1:7" x14ac:dyDescent="0.2">
      <c r="A2239" t="s">
        <v>2167</v>
      </c>
      <c r="B2239" t="s">
        <v>2056</v>
      </c>
      <c r="C2239" t="s">
        <v>4</v>
      </c>
      <c r="D2239" t="s">
        <v>16552</v>
      </c>
      <c r="E2239">
        <v>27</v>
      </c>
      <c r="F2239" t="s">
        <v>4767</v>
      </c>
      <c r="G2239" t="str">
        <f t="shared" si="34"/>
        <v>R</v>
      </c>
    </row>
    <row r="2240" spans="1:7" x14ac:dyDescent="0.2">
      <c r="A2240" t="s">
        <v>2168</v>
      </c>
      <c r="B2240" t="s">
        <v>2056</v>
      </c>
      <c r="C2240" t="s">
        <v>4</v>
      </c>
      <c r="D2240" t="s">
        <v>15635</v>
      </c>
      <c r="E2240">
        <v>9</v>
      </c>
      <c r="F2240" t="s">
        <v>4767</v>
      </c>
      <c r="G2240" t="str">
        <f t="shared" si="34"/>
        <v>D</v>
      </c>
    </row>
    <row r="2241" spans="1:7" x14ac:dyDescent="0.2">
      <c r="A2241" t="s">
        <v>2169</v>
      </c>
      <c r="B2241" t="s">
        <v>2056</v>
      </c>
      <c r="C2241" t="s">
        <v>4</v>
      </c>
      <c r="D2241" t="s">
        <v>15981</v>
      </c>
      <c r="E2241">
        <v>55</v>
      </c>
      <c r="F2241" t="s">
        <v>8047</v>
      </c>
      <c r="G2241" t="str">
        <f t="shared" si="34"/>
        <v>D</v>
      </c>
    </row>
    <row r="2242" spans="1:7" x14ac:dyDescent="0.2">
      <c r="A2242" t="s">
        <v>2170</v>
      </c>
      <c r="B2242" t="s">
        <v>2056</v>
      </c>
      <c r="C2242" t="s">
        <v>4</v>
      </c>
      <c r="D2242" t="s">
        <v>16553</v>
      </c>
      <c r="E2242">
        <v>3</v>
      </c>
      <c r="F2242" t="s">
        <v>4985</v>
      </c>
      <c r="G2242" t="str">
        <f t="shared" si="34"/>
        <v>T</v>
      </c>
    </row>
    <row r="2243" spans="1:7" x14ac:dyDescent="0.2">
      <c r="A2243" t="s">
        <v>2171</v>
      </c>
      <c r="B2243" t="s">
        <v>2056</v>
      </c>
      <c r="C2243" t="s">
        <v>4</v>
      </c>
      <c r="D2243" t="s">
        <v>16554</v>
      </c>
      <c r="E2243">
        <v>15</v>
      </c>
      <c r="F2243" t="s">
        <v>4767</v>
      </c>
      <c r="G2243" t="str">
        <f t="shared" ref="G2243:G2306" si="35">LEFT(A2243,1)</f>
        <v>A</v>
      </c>
    </row>
    <row r="2244" spans="1:7" x14ac:dyDescent="0.2">
      <c r="A2244" t="s">
        <v>2172</v>
      </c>
      <c r="B2244" t="s">
        <v>2056</v>
      </c>
      <c r="C2244" t="s">
        <v>4</v>
      </c>
      <c r="D2244" t="s">
        <v>16555</v>
      </c>
      <c r="E2244">
        <v>500</v>
      </c>
      <c r="F2244" t="s">
        <v>4811</v>
      </c>
      <c r="G2244" t="str">
        <f t="shared" si="35"/>
        <v>H</v>
      </c>
    </row>
    <row r="2245" spans="1:7" x14ac:dyDescent="0.2">
      <c r="A2245" t="s">
        <v>2173</v>
      </c>
      <c r="B2245" t="s">
        <v>2056</v>
      </c>
      <c r="C2245" t="s">
        <v>4</v>
      </c>
      <c r="D2245" t="s">
        <v>16556</v>
      </c>
      <c r="E2245">
        <v>22</v>
      </c>
      <c r="F2245" t="s">
        <v>6565</v>
      </c>
      <c r="G2245" t="str">
        <f t="shared" si="35"/>
        <v>N</v>
      </c>
    </row>
    <row r="2246" spans="1:7" x14ac:dyDescent="0.2">
      <c r="A2246" t="s">
        <v>2174</v>
      </c>
      <c r="B2246" t="s">
        <v>2056</v>
      </c>
      <c r="C2246" t="s">
        <v>4</v>
      </c>
      <c r="D2246" t="s">
        <v>16557</v>
      </c>
      <c r="E2246">
        <v>20</v>
      </c>
      <c r="F2246" t="s">
        <v>7029</v>
      </c>
      <c r="G2246" t="str">
        <f t="shared" si="35"/>
        <v>H</v>
      </c>
    </row>
    <row r="2247" spans="1:7" x14ac:dyDescent="0.2">
      <c r="A2247" t="s">
        <v>2175</v>
      </c>
      <c r="B2247" t="s">
        <v>2056</v>
      </c>
      <c r="C2247" t="s">
        <v>4</v>
      </c>
      <c r="D2247" t="s">
        <v>16173</v>
      </c>
      <c r="E2247">
        <v>1</v>
      </c>
      <c r="F2247" t="s">
        <v>5890</v>
      </c>
      <c r="G2247" t="str">
        <f t="shared" si="35"/>
        <v>D</v>
      </c>
    </row>
    <row r="2248" spans="1:7" x14ac:dyDescent="0.2">
      <c r="A2248" t="s">
        <v>2176</v>
      </c>
      <c r="B2248" t="s">
        <v>2056</v>
      </c>
      <c r="C2248" t="s">
        <v>4</v>
      </c>
      <c r="D2248" t="s">
        <v>15679</v>
      </c>
      <c r="E2248">
        <v>13</v>
      </c>
      <c r="F2248" t="s">
        <v>4767</v>
      </c>
      <c r="G2248" t="str">
        <f t="shared" si="35"/>
        <v>D</v>
      </c>
    </row>
    <row r="2249" spans="1:7" x14ac:dyDescent="0.2">
      <c r="A2249" t="s">
        <v>2177</v>
      </c>
      <c r="B2249" t="s">
        <v>2056</v>
      </c>
      <c r="C2249" t="s">
        <v>4</v>
      </c>
      <c r="D2249" t="s">
        <v>16558</v>
      </c>
      <c r="E2249">
        <v>25</v>
      </c>
      <c r="F2249" t="s">
        <v>4823</v>
      </c>
      <c r="G2249" t="str">
        <f t="shared" si="35"/>
        <v>P</v>
      </c>
    </row>
    <row r="2250" spans="1:7" x14ac:dyDescent="0.2">
      <c r="A2250" t="s">
        <v>2178</v>
      </c>
      <c r="B2250" t="s">
        <v>2056</v>
      </c>
      <c r="C2250" t="s">
        <v>4</v>
      </c>
      <c r="D2250" t="s">
        <v>16559</v>
      </c>
      <c r="E2250">
        <v>21</v>
      </c>
      <c r="F2250" t="s">
        <v>5447</v>
      </c>
      <c r="G2250" t="str">
        <f t="shared" si="35"/>
        <v>T</v>
      </c>
    </row>
    <row r="2251" spans="1:7" x14ac:dyDescent="0.2">
      <c r="A2251" t="s">
        <v>2179</v>
      </c>
      <c r="B2251" t="s">
        <v>2056</v>
      </c>
      <c r="C2251" t="s">
        <v>4</v>
      </c>
      <c r="D2251" t="s">
        <v>15221</v>
      </c>
      <c r="E2251">
        <v>5</v>
      </c>
      <c r="F2251" t="s">
        <v>5447</v>
      </c>
      <c r="G2251" t="str">
        <f t="shared" si="35"/>
        <v>O</v>
      </c>
    </row>
    <row r="2252" spans="1:7" x14ac:dyDescent="0.2">
      <c r="A2252" t="s">
        <v>2180</v>
      </c>
      <c r="B2252" t="s">
        <v>2056</v>
      </c>
      <c r="C2252" t="s">
        <v>4</v>
      </c>
      <c r="D2252" t="s">
        <v>16560</v>
      </c>
      <c r="E2252">
        <v>24</v>
      </c>
      <c r="F2252" t="s">
        <v>9861</v>
      </c>
      <c r="G2252" t="str">
        <f t="shared" si="35"/>
        <v>T</v>
      </c>
    </row>
    <row r="2253" spans="1:7" x14ac:dyDescent="0.2">
      <c r="A2253" t="s">
        <v>2181</v>
      </c>
      <c r="B2253" t="s">
        <v>2056</v>
      </c>
      <c r="C2253" t="s">
        <v>4</v>
      </c>
      <c r="D2253" t="s">
        <v>16561</v>
      </c>
      <c r="E2253">
        <v>20</v>
      </c>
      <c r="F2253" t="s">
        <v>4811</v>
      </c>
      <c r="G2253" t="str">
        <f t="shared" si="35"/>
        <v>F</v>
      </c>
    </row>
    <row r="2254" spans="1:7" x14ac:dyDescent="0.2">
      <c r="A2254" t="s">
        <v>2182</v>
      </c>
      <c r="B2254" t="s">
        <v>2056</v>
      </c>
      <c r="C2254" t="s">
        <v>4</v>
      </c>
      <c r="D2254" t="s">
        <v>16562</v>
      </c>
      <c r="E2254">
        <v>10</v>
      </c>
      <c r="F2254" t="s">
        <v>4767</v>
      </c>
      <c r="G2254" t="str">
        <f t="shared" si="35"/>
        <v>L</v>
      </c>
    </row>
    <row r="2255" spans="1:7" x14ac:dyDescent="0.2">
      <c r="A2255" t="s">
        <v>2183</v>
      </c>
      <c r="B2255" t="s">
        <v>2056</v>
      </c>
      <c r="C2255" t="s">
        <v>4</v>
      </c>
      <c r="D2255" t="s">
        <v>15425</v>
      </c>
      <c r="E2255">
        <v>16</v>
      </c>
      <c r="F2255" t="s">
        <v>4767</v>
      </c>
      <c r="G2255" t="str">
        <f t="shared" si="35"/>
        <v>E</v>
      </c>
    </row>
    <row r="2256" spans="1:7" x14ac:dyDescent="0.2">
      <c r="A2256" t="s">
        <v>2184</v>
      </c>
      <c r="B2256" t="s">
        <v>2056</v>
      </c>
      <c r="C2256" t="s">
        <v>4</v>
      </c>
      <c r="D2256" t="s">
        <v>16563</v>
      </c>
      <c r="E2256">
        <v>32</v>
      </c>
      <c r="F2256" t="s">
        <v>4818</v>
      </c>
      <c r="G2256" t="str">
        <f t="shared" si="35"/>
        <v>S</v>
      </c>
    </row>
    <row r="2257" spans="1:7" x14ac:dyDescent="0.2">
      <c r="A2257" t="s">
        <v>2185</v>
      </c>
      <c r="B2257" t="s">
        <v>2056</v>
      </c>
      <c r="C2257" t="s">
        <v>4</v>
      </c>
      <c r="D2257" t="s">
        <v>15346</v>
      </c>
      <c r="E2257">
        <v>130</v>
      </c>
      <c r="F2257" t="s">
        <v>4811</v>
      </c>
      <c r="G2257" t="str">
        <f t="shared" si="35"/>
        <v>O</v>
      </c>
    </row>
    <row r="2258" spans="1:7" x14ac:dyDescent="0.2">
      <c r="A2258" t="s">
        <v>2186</v>
      </c>
      <c r="B2258" t="s">
        <v>2056</v>
      </c>
      <c r="C2258" t="s">
        <v>4</v>
      </c>
      <c r="D2258" t="s">
        <v>16564</v>
      </c>
      <c r="E2258">
        <v>33</v>
      </c>
      <c r="F2258" t="s">
        <v>4767</v>
      </c>
      <c r="G2258" t="str">
        <f t="shared" si="35"/>
        <v>M</v>
      </c>
    </row>
    <row r="2259" spans="1:7" x14ac:dyDescent="0.2">
      <c r="A2259" t="s">
        <v>2187</v>
      </c>
      <c r="B2259" t="s">
        <v>2056</v>
      </c>
      <c r="C2259" t="s">
        <v>4</v>
      </c>
      <c r="D2259" t="s">
        <v>16565</v>
      </c>
      <c r="E2259">
        <v>68</v>
      </c>
      <c r="F2259" t="s">
        <v>4767</v>
      </c>
      <c r="G2259" t="str">
        <f t="shared" si="35"/>
        <v>P</v>
      </c>
    </row>
    <row r="2260" spans="1:7" x14ac:dyDescent="0.2">
      <c r="A2260" t="s">
        <v>2188</v>
      </c>
      <c r="B2260" t="s">
        <v>2056</v>
      </c>
      <c r="C2260" t="s">
        <v>4</v>
      </c>
      <c r="D2260" t="s">
        <v>16566</v>
      </c>
      <c r="E2260">
        <v>5</v>
      </c>
      <c r="F2260" t="s">
        <v>7785</v>
      </c>
      <c r="G2260" t="str">
        <f t="shared" si="35"/>
        <v>E</v>
      </c>
    </row>
    <row r="2261" spans="1:7" x14ac:dyDescent="0.2">
      <c r="A2261" t="s">
        <v>2189</v>
      </c>
      <c r="B2261" t="s">
        <v>2056</v>
      </c>
      <c r="C2261" t="s">
        <v>4</v>
      </c>
      <c r="D2261" t="s">
        <v>16567</v>
      </c>
      <c r="E2261">
        <v>7</v>
      </c>
      <c r="F2261" t="s">
        <v>4767</v>
      </c>
      <c r="G2261" t="str">
        <f t="shared" si="35"/>
        <v>P</v>
      </c>
    </row>
    <row r="2262" spans="1:7" x14ac:dyDescent="0.2">
      <c r="A2262" t="s">
        <v>2190</v>
      </c>
      <c r="B2262" t="s">
        <v>2056</v>
      </c>
      <c r="C2262" t="s">
        <v>4</v>
      </c>
      <c r="D2262" t="s">
        <v>16568</v>
      </c>
      <c r="E2262">
        <v>30</v>
      </c>
      <c r="F2262" t="s">
        <v>4818</v>
      </c>
      <c r="G2262" t="str">
        <f t="shared" si="35"/>
        <v>T</v>
      </c>
    </row>
    <row r="2263" spans="1:7" x14ac:dyDescent="0.2">
      <c r="A2263" t="s">
        <v>2191</v>
      </c>
      <c r="B2263" t="s">
        <v>2056</v>
      </c>
      <c r="C2263" t="s">
        <v>4</v>
      </c>
      <c r="D2263" t="s">
        <v>16569</v>
      </c>
      <c r="E2263">
        <v>5</v>
      </c>
      <c r="F2263" t="s">
        <v>5447</v>
      </c>
      <c r="G2263" t="str">
        <f t="shared" si="35"/>
        <v>S</v>
      </c>
    </row>
    <row r="2264" spans="1:7" x14ac:dyDescent="0.2">
      <c r="A2264" t="s">
        <v>2192</v>
      </c>
      <c r="B2264" t="s">
        <v>2056</v>
      </c>
      <c r="C2264" t="s">
        <v>4</v>
      </c>
      <c r="D2264" t="s">
        <v>16570</v>
      </c>
      <c r="E2264">
        <v>8</v>
      </c>
      <c r="F2264" t="s">
        <v>8889</v>
      </c>
      <c r="G2264" t="str">
        <f t="shared" si="35"/>
        <v>A</v>
      </c>
    </row>
    <row r="2265" spans="1:7" x14ac:dyDescent="0.2">
      <c r="A2265" t="s">
        <v>2193</v>
      </c>
      <c r="B2265" t="s">
        <v>2056</v>
      </c>
      <c r="C2265" t="s">
        <v>4</v>
      </c>
      <c r="D2265" t="s">
        <v>16571</v>
      </c>
      <c r="E2265">
        <v>12</v>
      </c>
      <c r="F2265" t="s">
        <v>6413</v>
      </c>
      <c r="G2265" t="str">
        <f t="shared" si="35"/>
        <v>A</v>
      </c>
    </row>
    <row r="2266" spans="1:7" x14ac:dyDescent="0.2">
      <c r="A2266" t="s">
        <v>2194</v>
      </c>
      <c r="B2266" t="s">
        <v>2056</v>
      </c>
      <c r="C2266" t="s">
        <v>4</v>
      </c>
      <c r="D2266" t="s">
        <v>15203</v>
      </c>
      <c r="E2266">
        <v>6</v>
      </c>
      <c r="F2266" t="s">
        <v>5447</v>
      </c>
      <c r="G2266" t="str">
        <f t="shared" si="35"/>
        <v>B</v>
      </c>
    </row>
    <row r="2267" spans="1:7" x14ac:dyDescent="0.2">
      <c r="A2267" t="s">
        <v>2195</v>
      </c>
      <c r="B2267" t="s">
        <v>2056</v>
      </c>
      <c r="C2267" t="s">
        <v>4</v>
      </c>
      <c r="D2267" t="s">
        <v>15216</v>
      </c>
      <c r="E2267">
        <v>22</v>
      </c>
      <c r="F2267" t="s">
        <v>4985</v>
      </c>
      <c r="G2267" t="str">
        <f t="shared" si="35"/>
        <v>P</v>
      </c>
    </row>
    <row r="2268" spans="1:7" x14ac:dyDescent="0.2">
      <c r="A2268" t="s">
        <v>2196</v>
      </c>
      <c r="B2268" t="s">
        <v>2056</v>
      </c>
      <c r="C2268" t="s">
        <v>4</v>
      </c>
      <c r="D2268" t="s">
        <v>15283</v>
      </c>
      <c r="E2268">
        <v>20</v>
      </c>
      <c r="F2268" t="s">
        <v>4767</v>
      </c>
      <c r="G2268" t="str">
        <f t="shared" si="35"/>
        <v>A</v>
      </c>
    </row>
    <row r="2269" spans="1:7" x14ac:dyDescent="0.2">
      <c r="A2269" t="s">
        <v>2197</v>
      </c>
      <c r="B2269" t="s">
        <v>2056</v>
      </c>
      <c r="C2269" t="s">
        <v>4</v>
      </c>
      <c r="D2269" t="s">
        <v>16572</v>
      </c>
      <c r="E2269">
        <v>4</v>
      </c>
      <c r="F2269" t="s">
        <v>4811</v>
      </c>
      <c r="G2269" t="str">
        <f t="shared" si="35"/>
        <v>K</v>
      </c>
    </row>
    <row r="2270" spans="1:7" x14ac:dyDescent="0.2">
      <c r="A2270" t="s">
        <v>2198</v>
      </c>
      <c r="B2270" t="s">
        <v>2056</v>
      </c>
      <c r="C2270" t="s">
        <v>4</v>
      </c>
      <c r="D2270" t="s">
        <v>16573</v>
      </c>
      <c r="E2270">
        <v>4</v>
      </c>
      <c r="F2270" t="s">
        <v>4811</v>
      </c>
      <c r="G2270" t="str">
        <f t="shared" si="35"/>
        <v>N</v>
      </c>
    </row>
    <row r="2271" spans="1:7" x14ac:dyDescent="0.2">
      <c r="A2271" t="s">
        <v>2199</v>
      </c>
      <c r="B2271" t="s">
        <v>2056</v>
      </c>
      <c r="C2271" t="s">
        <v>4</v>
      </c>
      <c r="D2271" t="s">
        <v>16574</v>
      </c>
      <c r="E2271">
        <v>40</v>
      </c>
      <c r="F2271" t="s">
        <v>4767</v>
      </c>
      <c r="G2271" t="str">
        <f t="shared" si="35"/>
        <v>K</v>
      </c>
    </row>
    <row r="2272" spans="1:7" x14ac:dyDescent="0.2">
      <c r="A2272" t="s">
        <v>2200</v>
      </c>
      <c r="B2272" t="s">
        <v>2056</v>
      </c>
      <c r="C2272" t="s">
        <v>4</v>
      </c>
      <c r="D2272" t="s">
        <v>16575</v>
      </c>
      <c r="E2272">
        <v>30</v>
      </c>
      <c r="F2272" t="s">
        <v>4767</v>
      </c>
      <c r="G2272" t="str">
        <f t="shared" si="35"/>
        <v>M</v>
      </c>
    </row>
    <row r="2273" spans="1:7" x14ac:dyDescent="0.2">
      <c r="A2273" t="s">
        <v>2201</v>
      </c>
      <c r="B2273" t="s">
        <v>2056</v>
      </c>
      <c r="C2273" t="s">
        <v>4</v>
      </c>
      <c r="D2273" t="s">
        <v>77</v>
      </c>
      <c r="E2273">
        <v>36</v>
      </c>
      <c r="F2273" t="s">
        <v>77</v>
      </c>
      <c r="G2273" t="str">
        <f t="shared" si="35"/>
        <v>F</v>
      </c>
    </row>
    <row r="2274" spans="1:7" x14ac:dyDescent="0.2">
      <c r="A2274" t="s">
        <v>2202</v>
      </c>
      <c r="B2274" t="s">
        <v>2056</v>
      </c>
      <c r="C2274" t="s">
        <v>4</v>
      </c>
      <c r="D2274" t="s">
        <v>16576</v>
      </c>
      <c r="E2274">
        <v>27</v>
      </c>
      <c r="F2274" t="s">
        <v>9902</v>
      </c>
      <c r="G2274" t="str">
        <f t="shared" si="35"/>
        <v>L</v>
      </c>
    </row>
    <row r="2275" spans="1:7" x14ac:dyDescent="0.2">
      <c r="A2275" t="s">
        <v>2203</v>
      </c>
      <c r="B2275" t="s">
        <v>2056</v>
      </c>
      <c r="C2275" t="s">
        <v>4</v>
      </c>
      <c r="D2275" t="s">
        <v>16577</v>
      </c>
      <c r="E2275">
        <v>5</v>
      </c>
      <c r="F2275" t="s">
        <v>4767</v>
      </c>
      <c r="G2275" t="str">
        <f t="shared" si="35"/>
        <v>F</v>
      </c>
    </row>
    <row r="2276" spans="1:7" x14ac:dyDescent="0.2">
      <c r="A2276" t="s">
        <v>2204</v>
      </c>
      <c r="B2276" t="s">
        <v>2056</v>
      </c>
      <c r="C2276" t="s">
        <v>4</v>
      </c>
      <c r="D2276" t="s">
        <v>15482</v>
      </c>
      <c r="E2276">
        <v>50</v>
      </c>
      <c r="F2276" t="s">
        <v>77</v>
      </c>
      <c r="G2276" t="str">
        <f t="shared" si="35"/>
        <v>H</v>
      </c>
    </row>
    <row r="2277" spans="1:7" x14ac:dyDescent="0.2">
      <c r="A2277" t="s">
        <v>2205</v>
      </c>
      <c r="B2277" t="s">
        <v>2056</v>
      </c>
      <c r="C2277" t="s">
        <v>4</v>
      </c>
      <c r="D2277" t="s">
        <v>16578</v>
      </c>
      <c r="E2277">
        <v>14</v>
      </c>
      <c r="F2277" t="s">
        <v>6001</v>
      </c>
      <c r="G2277" t="str">
        <f t="shared" si="35"/>
        <v>D</v>
      </c>
    </row>
    <row r="2278" spans="1:7" x14ac:dyDescent="0.2">
      <c r="A2278" t="s">
        <v>2206</v>
      </c>
      <c r="B2278" t="s">
        <v>2056</v>
      </c>
      <c r="C2278" t="s">
        <v>4</v>
      </c>
      <c r="D2278" t="s">
        <v>16579</v>
      </c>
      <c r="E2278">
        <v>10</v>
      </c>
      <c r="F2278" t="s">
        <v>4767</v>
      </c>
      <c r="G2278" t="str">
        <f t="shared" si="35"/>
        <v>C</v>
      </c>
    </row>
    <row r="2279" spans="1:7" x14ac:dyDescent="0.2">
      <c r="A2279" t="s">
        <v>2207</v>
      </c>
      <c r="B2279" t="s">
        <v>2056</v>
      </c>
      <c r="C2279" t="s">
        <v>4</v>
      </c>
      <c r="D2279" t="s">
        <v>16580</v>
      </c>
      <c r="E2279">
        <v>4</v>
      </c>
      <c r="F2279" t="s">
        <v>4767</v>
      </c>
      <c r="G2279" t="str">
        <f t="shared" si="35"/>
        <v>M</v>
      </c>
    </row>
    <row r="2280" spans="1:7" x14ac:dyDescent="0.2">
      <c r="A2280" t="s">
        <v>2208</v>
      </c>
      <c r="B2280" t="s">
        <v>2056</v>
      </c>
      <c r="C2280" t="s">
        <v>4</v>
      </c>
      <c r="D2280" t="s">
        <v>16581</v>
      </c>
      <c r="E2280">
        <v>30</v>
      </c>
      <c r="F2280" t="s">
        <v>5447</v>
      </c>
      <c r="G2280" t="str">
        <f t="shared" si="35"/>
        <v>G</v>
      </c>
    </row>
    <row r="2281" spans="1:7" x14ac:dyDescent="0.2">
      <c r="A2281" t="s">
        <v>2209</v>
      </c>
      <c r="B2281" t="s">
        <v>2056</v>
      </c>
      <c r="C2281" t="s">
        <v>9</v>
      </c>
      <c r="D2281" t="s">
        <v>15203</v>
      </c>
      <c r="E2281">
        <v>41</v>
      </c>
      <c r="F2281" t="s">
        <v>9040</v>
      </c>
      <c r="G2281" t="str">
        <f t="shared" si="35"/>
        <v>C</v>
      </c>
    </row>
    <row r="2282" spans="1:7" x14ac:dyDescent="0.2">
      <c r="A2282" t="s">
        <v>2210</v>
      </c>
      <c r="B2282" t="s">
        <v>2056</v>
      </c>
      <c r="C2282" t="s">
        <v>9</v>
      </c>
      <c r="D2282" t="s">
        <v>15278</v>
      </c>
      <c r="E2282">
        <v>45</v>
      </c>
      <c r="F2282" t="s">
        <v>6736</v>
      </c>
      <c r="G2282" t="str">
        <f t="shared" si="35"/>
        <v>C</v>
      </c>
    </row>
    <row r="2283" spans="1:7" x14ac:dyDescent="0.2">
      <c r="A2283" t="s">
        <v>2211</v>
      </c>
      <c r="B2283" t="s">
        <v>2056</v>
      </c>
      <c r="C2283" t="s">
        <v>9</v>
      </c>
      <c r="D2283" t="s">
        <v>15467</v>
      </c>
      <c r="E2283">
        <v>2</v>
      </c>
      <c r="F2283" t="s">
        <v>4767</v>
      </c>
      <c r="G2283" t="str">
        <f t="shared" si="35"/>
        <v>S</v>
      </c>
    </row>
    <row r="2284" spans="1:7" x14ac:dyDescent="0.2">
      <c r="A2284" t="s">
        <v>2212</v>
      </c>
      <c r="B2284" t="s">
        <v>2056</v>
      </c>
      <c r="C2284" t="s">
        <v>9</v>
      </c>
      <c r="D2284" t="s">
        <v>15776</v>
      </c>
      <c r="E2284">
        <v>22</v>
      </c>
      <c r="F2284" t="s">
        <v>9917</v>
      </c>
      <c r="G2284" t="str">
        <f t="shared" si="35"/>
        <v>H</v>
      </c>
    </row>
    <row r="2285" spans="1:7" x14ac:dyDescent="0.2">
      <c r="A2285" t="s">
        <v>2213</v>
      </c>
      <c r="B2285" t="s">
        <v>2056</v>
      </c>
      <c r="C2285" t="s">
        <v>9</v>
      </c>
      <c r="D2285" t="s">
        <v>15910</v>
      </c>
      <c r="E2285">
        <v>26</v>
      </c>
      <c r="F2285" t="s">
        <v>6725</v>
      </c>
      <c r="G2285" t="str">
        <f t="shared" si="35"/>
        <v>d</v>
      </c>
    </row>
    <row r="2286" spans="1:7" x14ac:dyDescent="0.2">
      <c r="A2286" t="s">
        <v>2214</v>
      </c>
      <c r="B2286" t="s">
        <v>2056</v>
      </c>
      <c r="C2286" t="s">
        <v>9</v>
      </c>
      <c r="D2286" t="s">
        <v>15910</v>
      </c>
      <c r="E2286">
        <v>9</v>
      </c>
      <c r="F2286" t="s">
        <v>6001</v>
      </c>
      <c r="G2286" t="str">
        <f t="shared" si="35"/>
        <v>y</v>
      </c>
    </row>
    <row r="2287" spans="1:7" x14ac:dyDescent="0.2">
      <c r="A2287" t="s">
        <v>2215</v>
      </c>
      <c r="B2287" t="s">
        <v>2056</v>
      </c>
      <c r="C2287" t="s">
        <v>9</v>
      </c>
      <c r="D2287" t="s">
        <v>16582</v>
      </c>
      <c r="E2287">
        <v>6</v>
      </c>
      <c r="F2287" t="s">
        <v>6001</v>
      </c>
      <c r="G2287" t="str">
        <f t="shared" si="35"/>
        <v>P</v>
      </c>
    </row>
    <row r="2288" spans="1:7" x14ac:dyDescent="0.2">
      <c r="A2288" t="s">
        <v>2216</v>
      </c>
      <c r="B2288" t="s">
        <v>2056</v>
      </c>
      <c r="C2288" t="s">
        <v>9</v>
      </c>
      <c r="D2288" t="s">
        <v>16583</v>
      </c>
      <c r="E2288">
        <v>50</v>
      </c>
      <c r="F2288" t="s">
        <v>6001</v>
      </c>
      <c r="G2288" t="str">
        <f t="shared" si="35"/>
        <v>A</v>
      </c>
    </row>
    <row r="2289" spans="1:7" x14ac:dyDescent="0.2">
      <c r="A2289" t="s">
        <v>2217</v>
      </c>
      <c r="B2289" t="s">
        <v>2056</v>
      </c>
      <c r="C2289" t="s">
        <v>9</v>
      </c>
      <c r="D2289" t="s">
        <v>16584</v>
      </c>
      <c r="E2289">
        <v>3</v>
      </c>
      <c r="F2289" t="s">
        <v>4767</v>
      </c>
      <c r="G2289" t="str">
        <f t="shared" si="35"/>
        <v>C</v>
      </c>
    </row>
    <row r="2290" spans="1:7" x14ac:dyDescent="0.2">
      <c r="A2290" t="s">
        <v>2218</v>
      </c>
      <c r="B2290" t="s">
        <v>2056</v>
      </c>
      <c r="C2290" t="s">
        <v>9</v>
      </c>
      <c r="D2290" t="s">
        <v>16585</v>
      </c>
      <c r="E2290">
        <v>5</v>
      </c>
      <c r="F2290" t="s">
        <v>4767</v>
      </c>
      <c r="G2290" t="str">
        <f t="shared" si="35"/>
        <v>T</v>
      </c>
    </row>
    <row r="2291" spans="1:7" x14ac:dyDescent="0.2">
      <c r="A2291" t="s">
        <v>2219</v>
      </c>
      <c r="B2291" t="s">
        <v>2056</v>
      </c>
      <c r="C2291" t="s">
        <v>9</v>
      </c>
      <c r="D2291" t="s">
        <v>16129</v>
      </c>
      <c r="E2291">
        <v>12</v>
      </c>
      <c r="F2291" t="s">
        <v>4767</v>
      </c>
      <c r="G2291" t="str">
        <f t="shared" si="35"/>
        <v>S</v>
      </c>
    </row>
    <row r="2292" spans="1:7" x14ac:dyDescent="0.2">
      <c r="A2292" t="s">
        <v>2220</v>
      </c>
      <c r="B2292" t="s">
        <v>2056</v>
      </c>
      <c r="C2292" t="s">
        <v>9</v>
      </c>
      <c r="D2292" t="s">
        <v>16214</v>
      </c>
      <c r="E2292">
        <v>2</v>
      </c>
      <c r="F2292" t="s">
        <v>4767</v>
      </c>
      <c r="G2292" t="str">
        <f t="shared" si="35"/>
        <v>D</v>
      </c>
    </row>
    <row r="2293" spans="1:7" x14ac:dyDescent="0.2">
      <c r="A2293" t="s">
        <v>2221</v>
      </c>
      <c r="B2293" t="s">
        <v>2056</v>
      </c>
      <c r="C2293" t="s">
        <v>9</v>
      </c>
      <c r="D2293" t="s">
        <v>16586</v>
      </c>
      <c r="E2293">
        <v>18</v>
      </c>
      <c r="F2293" t="s">
        <v>4985</v>
      </c>
      <c r="G2293" t="str">
        <f t="shared" si="35"/>
        <v>T</v>
      </c>
    </row>
    <row r="2294" spans="1:7" x14ac:dyDescent="0.2">
      <c r="A2294" t="s">
        <v>2222</v>
      </c>
      <c r="B2294" t="s">
        <v>2056</v>
      </c>
      <c r="C2294" t="s">
        <v>9</v>
      </c>
      <c r="D2294" t="s">
        <v>16587</v>
      </c>
      <c r="E2294">
        <v>2</v>
      </c>
      <c r="F2294" t="s">
        <v>4767</v>
      </c>
      <c r="G2294" t="str">
        <f t="shared" si="35"/>
        <v>T</v>
      </c>
    </row>
    <row r="2295" spans="1:7" x14ac:dyDescent="0.2">
      <c r="A2295" t="s">
        <v>2223</v>
      </c>
      <c r="B2295" t="s">
        <v>2056</v>
      </c>
      <c r="C2295" t="s">
        <v>9</v>
      </c>
      <c r="D2295" t="s">
        <v>16588</v>
      </c>
      <c r="E2295">
        <v>9</v>
      </c>
      <c r="F2295" t="s">
        <v>4811</v>
      </c>
      <c r="G2295" t="str">
        <f t="shared" si="35"/>
        <v>W</v>
      </c>
    </row>
    <row r="2296" spans="1:7" x14ac:dyDescent="0.2">
      <c r="A2296" t="s">
        <v>2224</v>
      </c>
      <c r="B2296" t="s">
        <v>2056</v>
      </c>
      <c r="C2296" t="s">
        <v>9</v>
      </c>
      <c r="D2296" t="s">
        <v>15423</v>
      </c>
      <c r="E2296">
        <v>5</v>
      </c>
      <c r="F2296" t="s">
        <v>4767</v>
      </c>
      <c r="G2296" t="str">
        <f t="shared" si="35"/>
        <v>G</v>
      </c>
    </row>
    <row r="2297" spans="1:7" x14ac:dyDescent="0.2">
      <c r="A2297" t="s">
        <v>2225</v>
      </c>
      <c r="B2297" t="s">
        <v>2056</v>
      </c>
      <c r="C2297" t="s">
        <v>9</v>
      </c>
      <c r="D2297" t="s">
        <v>16589</v>
      </c>
      <c r="E2297">
        <v>15</v>
      </c>
      <c r="F2297" t="s">
        <v>4985</v>
      </c>
      <c r="G2297" t="str">
        <f t="shared" si="35"/>
        <v>E</v>
      </c>
    </row>
    <row r="2298" spans="1:7" x14ac:dyDescent="0.2">
      <c r="A2298" t="s">
        <v>2226</v>
      </c>
      <c r="B2298" t="s">
        <v>2056</v>
      </c>
      <c r="C2298" t="s">
        <v>9</v>
      </c>
      <c r="D2298" t="s">
        <v>15283</v>
      </c>
      <c r="E2298">
        <v>5</v>
      </c>
      <c r="F2298" t="s">
        <v>4767</v>
      </c>
      <c r="G2298" t="str">
        <f t="shared" si="35"/>
        <v>F</v>
      </c>
    </row>
    <row r="2299" spans="1:7" x14ac:dyDescent="0.2">
      <c r="A2299" t="s">
        <v>16590</v>
      </c>
      <c r="B2299" t="s">
        <v>2056</v>
      </c>
      <c r="C2299" t="s">
        <v>9</v>
      </c>
      <c r="D2299" t="s">
        <v>15676</v>
      </c>
      <c r="E2299">
        <v>7</v>
      </c>
      <c r="F2299" t="s">
        <v>4767</v>
      </c>
      <c r="G2299" t="str">
        <f t="shared" si="35"/>
        <v>y</v>
      </c>
    </row>
    <row r="2300" spans="1:7" x14ac:dyDescent="0.2">
      <c r="A2300" t="s">
        <v>2227</v>
      </c>
      <c r="B2300" t="s">
        <v>2056</v>
      </c>
      <c r="C2300" t="s">
        <v>9</v>
      </c>
      <c r="D2300" t="s">
        <v>16591</v>
      </c>
      <c r="E2300">
        <v>1</v>
      </c>
      <c r="F2300" t="s">
        <v>4811</v>
      </c>
      <c r="G2300" t="str">
        <f t="shared" si="35"/>
        <v>F</v>
      </c>
    </row>
    <row r="2301" spans="1:7" x14ac:dyDescent="0.2">
      <c r="A2301" t="s">
        <v>2228</v>
      </c>
      <c r="B2301" t="s">
        <v>2056</v>
      </c>
      <c r="C2301" t="s">
        <v>9</v>
      </c>
      <c r="D2301" t="s">
        <v>15359</v>
      </c>
      <c r="E2301">
        <v>3</v>
      </c>
      <c r="F2301" t="s">
        <v>5222</v>
      </c>
      <c r="G2301" t="str">
        <f t="shared" si="35"/>
        <v>H</v>
      </c>
    </row>
    <row r="2302" spans="1:7" x14ac:dyDescent="0.2">
      <c r="A2302" t="s">
        <v>2229</v>
      </c>
      <c r="B2302" t="s">
        <v>2056</v>
      </c>
      <c r="C2302" t="s">
        <v>9</v>
      </c>
      <c r="D2302" t="s">
        <v>16592</v>
      </c>
      <c r="E2302">
        <v>5</v>
      </c>
      <c r="F2302" t="s">
        <v>4896</v>
      </c>
      <c r="G2302" t="str">
        <f t="shared" si="35"/>
        <v>V</v>
      </c>
    </row>
    <row r="2303" spans="1:7" x14ac:dyDescent="0.2">
      <c r="A2303" t="s">
        <v>2230</v>
      </c>
      <c r="B2303" t="s">
        <v>2056</v>
      </c>
      <c r="C2303" t="s">
        <v>9</v>
      </c>
      <c r="D2303" t="s">
        <v>16593</v>
      </c>
      <c r="E2303">
        <v>4</v>
      </c>
      <c r="F2303" t="s">
        <v>4767</v>
      </c>
      <c r="G2303" t="str">
        <f t="shared" si="35"/>
        <v>O</v>
      </c>
    </row>
    <row r="2304" spans="1:7" x14ac:dyDescent="0.2">
      <c r="A2304" t="s">
        <v>2231</v>
      </c>
      <c r="B2304" t="s">
        <v>2056</v>
      </c>
      <c r="C2304" t="s">
        <v>9</v>
      </c>
      <c r="D2304" t="s">
        <v>16164</v>
      </c>
      <c r="E2304">
        <v>8</v>
      </c>
      <c r="F2304" t="s">
        <v>6627</v>
      </c>
      <c r="G2304" t="str">
        <f t="shared" si="35"/>
        <v>P</v>
      </c>
    </row>
    <row r="2305" spans="1:7" x14ac:dyDescent="0.2">
      <c r="A2305" t="s">
        <v>2232</v>
      </c>
      <c r="B2305" t="s">
        <v>2056</v>
      </c>
      <c r="C2305" t="s">
        <v>9</v>
      </c>
      <c r="D2305" t="s">
        <v>15283</v>
      </c>
      <c r="E2305">
        <v>2</v>
      </c>
      <c r="F2305" t="s">
        <v>4767</v>
      </c>
      <c r="G2305" t="str">
        <f t="shared" si="35"/>
        <v>Z</v>
      </c>
    </row>
    <row r="2306" spans="1:7" x14ac:dyDescent="0.2">
      <c r="A2306" t="s">
        <v>2233</v>
      </c>
      <c r="B2306" t="s">
        <v>2056</v>
      </c>
      <c r="C2306" t="s">
        <v>7</v>
      </c>
      <c r="D2306" t="s">
        <v>16594</v>
      </c>
      <c r="E2306">
        <v>50</v>
      </c>
      <c r="F2306" t="s">
        <v>8889</v>
      </c>
      <c r="G2306" t="str">
        <f t="shared" si="35"/>
        <v>C</v>
      </c>
    </row>
    <row r="2307" spans="1:7" x14ac:dyDescent="0.2">
      <c r="A2307" t="s">
        <v>2234</v>
      </c>
      <c r="B2307" t="s">
        <v>2056</v>
      </c>
      <c r="C2307" t="s">
        <v>7</v>
      </c>
      <c r="D2307" t="s">
        <v>16595</v>
      </c>
      <c r="E2307">
        <v>1</v>
      </c>
      <c r="F2307" t="s">
        <v>4767</v>
      </c>
      <c r="G2307" t="str">
        <f t="shared" ref="G2307:G2370" si="36">LEFT(A2307,1)</f>
        <v>S</v>
      </c>
    </row>
    <row r="2308" spans="1:7" x14ac:dyDescent="0.2">
      <c r="A2308" t="s">
        <v>2235</v>
      </c>
      <c r="B2308" t="s">
        <v>2056</v>
      </c>
      <c r="C2308" t="s">
        <v>7</v>
      </c>
      <c r="D2308" t="s">
        <v>15492</v>
      </c>
      <c r="E2308">
        <v>2</v>
      </c>
      <c r="F2308" t="s">
        <v>5539</v>
      </c>
      <c r="G2308" t="str">
        <f t="shared" si="36"/>
        <v>L</v>
      </c>
    </row>
    <row r="2309" spans="1:7" x14ac:dyDescent="0.2">
      <c r="A2309" t="s">
        <v>2236</v>
      </c>
      <c r="B2309" t="s">
        <v>2056</v>
      </c>
      <c r="C2309" t="s">
        <v>7</v>
      </c>
      <c r="D2309" t="s">
        <v>16596</v>
      </c>
      <c r="E2309">
        <v>2</v>
      </c>
      <c r="F2309" t="s">
        <v>8889</v>
      </c>
      <c r="G2309" t="str">
        <f t="shared" si="36"/>
        <v>A</v>
      </c>
    </row>
    <row r="2310" spans="1:7" x14ac:dyDescent="0.2">
      <c r="A2310" t="s">
        <v>2237</v>
      </c>
      <c r="B2310" t="s">
        <v>2056</v>
      </c>
      <c r="C2310" t="s">
        <v>7</v>
      </c>
      <c r="D2310" t="s">
        <v>16597</v>
      </c>
      <c r="E2310">
        <v>20</v>
      </c>
      <c r="F2310" t="s">
        <v>9968</v>
      </c>
      <c r="G2310" t="str">
        <f t="shared" si="36"/>
        <v>V</v>
      </c>
    </row>
    <row r="2311" spans="1:7" x14ac:dyDescent="0.2">
      <c r="A2311" t="s">
        <v>2238</v>
      </c>
      <c r="B2311" t="s">
        <v>2056</v>
      </c>
      <c r="C2311" t="s">
        <v>7</v>
      </c>
      <c r="D2311" t="s">
        <v>16598</v>
      </c>
      <c r="E2311">
        <v>50</v>
      </c>
      <c r="F2311" t="s">
        <v>7770</v>
      </c>
      <c r="G2311" t="str">
        <f t="shared" si="36"/>
        <v>O</v>
      </c>
    </row>
    <row r="2312" spans="1:7" x14ac:dyDescent="0.2">
      <c r="A2312" t="s">
        <v>2239</v>
      </c>
      <c r="B2312" t="s">
        <v>2056</v>
      </c>
      <c r="C2312" t="s">
        <v>7</v>
      </c>
      <c r="D2312" t="s">
        <v>16599</v>
      </c>
      <c r="E2312">
        <v>22</v>
      </c>
      <c r="F2312" t="s">
        <v>7770</v>
      </c>
      <c r="G2312" t="str">
        <f t="shared" si="36"/>
        <v>V</v>
      </c>
    </row>
    <row r="2313" spans="1:7" x14ac:dyDescent="0.2">
      <c r="A2313" t="s">
        <v>2240</v>
      </c>
      <c r="B2313" t="s">
        <v>2056</v>
      </c>
      <c r="C2313" t="s">
        <v>7</v>
      </c>
      <c r="D2313" t="s">
        <v>15692</v>
      </c>
      <c r="E2313">
        <v>30</v>
      </c>
      <c r="F2313" t="s">
        <v>6001</v>
      </c>
      <c r="G2313" t="str">
        <f t="shared" si="36"/>
        <v>S</v>
      </c>
    </row>
    <row r="2314" spans="1:7" x14ac:dyDescent="0.2">
      <c r="A2314" t="s">
        <v>2241</v>
      </c>
      <c r="B2314" t="s">
        <v>2056</v>
      </c>
      <c r="C2314" t="s">
        <v>7</v>
      </c>
      <c r="D2314" t="s">
        <v>16600</v>
      </c>
      <c r="E2314">
        <v>7</v>
      </c>
      <c r="F2314" t="s">
        <v>4767</v>
      </c>
      <c r="G2314" t="str">
        <f t="shared" si="36"/>
        <v>Z</v>
      </c>
    </row>
    <row r="2315" spans="1:7" x14ac:dyDescent="0.2">
      <c r="A2315" t="s">
        <v>2242</v>
      </c>
      <c r="B2315" t="s">
        <v>2056</v>
      </c>
      <c r="C2315" t="s">
        <v>7</v>
      </c>
      <c r="D2315" t="s">
        <v>16601</v>
      </c>
      <c r="E2315">
        <v>12</v>
      </c>
      <c r="F2315" t="s">
        <v>77</v>
      </c>
      <c r="G2315" t="str">
        <f t="shared" si="36"/>
        <v>T</v>
      </c>
    </row>
    <row r="2316" spans="1:7" x14ac:dyDescent="0.2">
      <c r="A2316" t="s">
        <v>2243</v>
      </c>
      <c r="B2316" t="s">
        <v>2056</v>
      </c>
      <c r="C2316" t="s">
        <v>7</v>
      </c>
      <c r="D2316" t="s">
        <v>16602</v>
      </c>
      <c r="E2316">
        <v>10</v>
      </c>
      <c r="F2316" t="s">
        <v>6001</v>
      </c>
      <c r="G2316" t="str">
        <f t="shared" si="36"/>
        <v>S</v>
      </c>
    </row>
    <row r="2317" spans="1:7" x14ac:dyDescent="0.2">
      <c r="A2317" t="s">
        <v>2244</v>
      </c>
      <c r="B2317" t="s">
        <v>2056</v>
      </c>
      <c r="C2317" t="s">
        <v>7</v>
      </c>
      <c r="D2317" t="s">
        <v>15203</v>
      </c>
      <c r="E2317">
        <v>10</v>
      </c>
      <c r="F2317" t="s">
        <v>77</v>
      </c>
      <c r="G2317" t="str">
        <f t="shared" si="36"/>
        <v>g</v>
      </c>
    </row>
    <row r="2318" spans="1:7" x14ac:dyDescent="0.2">
      <c r="A2318" t="s">
        <v>2245</v>
      </c>
      <c r="B2318" t="s">
        <v>2056</v>
      </c>
      <c r="C2318" t="s">
        <v>7</v>
      </c>
      <c r="D2318" t="s">
        <v>77</v>
      </c>
      <c r="E2318">
        <v>2</v>
      </c>
      <c r="F2318" t="s">
        <v>4757</v>
      </c>
      <c r="G2318" t="str">
        <f t="shared" si="36"/>
        <v>S</v>
      </c>
    </row>
    <row r="2319" spans="1:7" x14ac:dyDescent="0.2">
      <c r="A2319" t="s">
        <v>16603</v>
      </c>
      <c r="B2319" t="s">
        <v>2056</v>
      </c>
      <c r="C2319" t="s">
        <v>7</v>
      </c>
      <c r="D2319" t="s">
        <v>15283</v>
      </c>
      <c r="E2319">
        <v>9</v>
      </c>
      <c r="F2319" t="s">
        <v>6197</v>
      </c>
      <c r="G2319" t="str">
        <f t="shared" si="36"/>
        <v>o</v>
      </c>
    </row>
    <row r="2320" spans="1:7" x14ac:dyDescent="0.2">
      <c r="A2320" t="s">
        <v>2246</v>
      </c>
      <c r="B2320" t="s">
        <v>2056</v>
      </c>
      <c r="C2320" t="s">
        <v>7</v>
      </c>
      <c r="D2320" t="s">
        <v>15214</v>
      </c>
      <c r="E2320">
        <v>9</v>
      </c>
      <c r="F2320" t="s">
        <v>4823</v>
      </c>
      <c r="G2320" t="str">
        <f t="shared" si="36"/>
        <v>M</v>
      </c>
    </row>
    <row r="2321" spans="1:7" x14ac:dyDescent="0.2">
      <c r="A2321" t="s">
        <v>2247</v>
      </c>
      <c r="B2321" t="s">
        <v>2056</v>
      </c>
      <c r="C2321" t="s">
        <v>7</v>
      </c>
      <c r="D2321" t="s">
        <v>15398</v>
      </c>
      <c r="E2321">
        <v>2</v>
      </c>
      <c r="F2321" t="s">
        <v>4767</v>
      </c>
      <c r="G2321" t="str">
        <f t="shared" si="36"/>
        <v>S</v>
      </c>
    </row>
    <row r="2322" spans="1:7" x14ac:dyDescent="0.2">
      <c r="A2322" t="s">
        <v>2248</v>
      </c>
      <c r="B2322" t="s">
        <v>2056</v>
      </c>
      <c r="C2322" t="s">
        <v>7</v>
      </c>
      <c r="D2322" t="s">
        <v>16604</v>
      </c>
      <c r="E2322">
        <v>3</v>
      </c>
      <c r="F2322" t="s">
        <v>4767</v>
      </c>
      <c r="G2322" t="str">
        <f t="shared" si="36"/>
        <v>P</v>
      </c>
    </row>
    <row r="2323" spans="1:7" x14ac:dyDescent="0.2">
      <c r="A2323" t="s">
        <v>2249</v>
      </c>
      <c r="B2323" t="s">
        <v>2056</v>
      </c>
      <c r="C2323" t="s">
        <v>7</v>
      </c>
      <c r="D2323" t="s">
        <v>16605</v>
      </c>
      <c r="E2323">
        <v>1</v>
      </c>
      <c r="F2323" t="s">
        <v>5539</v>
      </c>
      <c r="G2323" t="str">
        <f t="shared" si="36"/>
        <v>S</v>
      </c>
    </row>
    <row r="2324" spans="1:7" x14ac:dyDescent="0.2">
      <c r="A2324" t="s">
        <v>2250</v>
      </c>
      <c r="B2324" t="s">
        <v>2056</v>
      </c>
      <c r="C2324" t="s">
        <v>7</v>
      </c>
      <c r="D2324" t="s">
        <v>16606</v>
      </c>
      <c r="E2324">
        <v>2</v>
      </c>
      <c r="F2324" t="s">
        <v>4767</v>
      </c>
      <c r="G2324" t="str">
        <f t="shared" si="36"/>
        <v>G</v>
      </c>
    </row>
    <row r="2325" spans="1:7" x14ac:dyDescent="0.2">
      <c r="A2325" t="s">
        <v>2251</v>
      </c>
      <c r="B2325" t="s">
        <v>2056</v>
      </c>
      <c r="C2325" t="s">
        <v>7</v>
      </c>
      <c r="D2325" t="s">
        <v>16598</v>
      </c>
      <c r="E2325">
        <v>12</v>
      </c>
      <c r="F2325" t="s">
        <v>5256</v>
      </c>
      <c r="G2325" t="str">
        <f t="shared" si="36"/>
        <v>D</v>
      </c>
    </row>
    <row r="2326" spans="1:7" x14ac:dyDescent="0.2">
      <c r="A2326" t="s">
        <v>2252</v>
      </c>
      <c r="B2326" t="s">
        <v>2056</v>
      </c>
      <c r="C2326" t="s">
        <v>7</v>
      </c>
      <c r="D2326" t="s">
        <v>16607</v>
      </c>
      <c r="E2326">
        <v>2</v>
      </c>
      <c r="F2326" t="s">
        <v>4767</v>
      </c>
      <c r="G2326" t="str">
        <f t="shared" si="36"/>
        <v>B</v>
      </c>
    </row>
    <row r="2327" spans="1:7" x14ac:dyDescent="0.2">
      <c r="A2327" t="s">
        <v>2253</v>
      </c>
      <c r="B2327" t="s">
        <v>2056</v>
      </c>
      <c r="C2327" t="s">
        <v>7</v>
      </c>
      <c r="D2327" t="s">
        <v>16608</v>
      </c>
      <c r="E2327">
        <v>6</v>
      </c>
      <c r="F2327" t="s">
        <v>4767</v>
      </c>
      <c r="G2327" t="str">
        <f t="shared" si="36"/>
        <v>R</v>
      </c>
    </row>
    <row r="2328" spans="1:7" x14ac:dyDescent="0.2">
      <c r="A2328" t="s">
        <v>2254</v>
      </c>
      <c r="B2328" t="s">
        <v>2056</v>
      </c>
      <c r="C2328" t="s">
        <v>7</v>
      </c>
      <c r="D2328" t="s">
        <v>15508</v>
      </c>
      <c r="E2328">
        <v>2</v>
      </c>
      <c r="F2328" t="s">
        <v>4818</v>
      </c>
      <c r="G2328" t="str">
        <f t="shared" si="36"/>
        <v>Z</v>
      </c>
    </row>
    <row r="2329" spans="1:7" x14ac:dyDescent="0.2">
      <c r="A2329" t="s">
        <v>2255</v>
      </c>
      <c r="B2329" t="s">
        <v>2056</v>
      </c>
      <c r="C2329" t="s">
        <v>7</v>
      </c>
      <c r="D2329" t="s">
        <v>16609</v>
      </c>
      <c r="E2329">
        <v>6</v>
      </c>
      <c r="F2329" t="s">
        <v>4767</v>
      </c>
      <c r="G2329" t="str">
        <f t="shared" si="36"/>
        <v>F</v>
      </c>
    </row>
    <row r="2330" spans="1:7" x14ac:dyDescent="0.2">
      <c r="A2330" t="s">
        <v>2256</v>
      </c>
      <c r="B2330" t="s">
        <v>2056</v>
      </c>
      <c r="C2330" t="s">
        <v>7</v>
      </c>
      <c r="D2330" t="s">
        <v>16610</v>
      </c>
      <c r="E2330">
        <v>2</v>
      </c>
      <c r="F2330" t="s">
        <v>4767</v>
      </c>
      <c r="G2330" t="str">
        <f t="shared" si="36"/>
        <v>V</v>
      </c>
    </row>
    <row r="2331" spans="1:7" x14ac:dyDescent="0.2">
      <c r="A2331" t="s">
        <v>2257</v>
      </c>
      <c r="B2331" t="s">
        <v>2056</v>
      </c>
      <c r="C2331" t="s">
        <v>7</v>
      </c>
      <c r="D2331" t="s">
        <v>16611</v>
      </c>
      <c r="E2331">
        <v>2</v>
      </c>
      <c r="F2331" t="s">
        <v>4811</v>
      </c>
      <c r="G2331" t="str">
        <f t="shared" si="36"/>
        <v>T</v>
      </c>
    </row>
    <row r="2332" spans="1:7" x14ac:dyDescent="0.2">
      <c r="A2332" t="s">
        <v>2258</v>
      </c>
      <c r="B2332" t="s">
        <v>2056</v>
      </c>
      <c r="C2332" t="s">
        <v>7</v>
      </c>
      <c r="D2332" t="s">
        <v>16612</v>
      </c>
      <c r="E2332">
        <v>14</v>
      </c>
      <c r="F2332" t="s">
        <v>4985</v>
      </c>
      <c r="G2332" t="str">
        <f t="shared" si="36"/>
        <v>H</v>
      </c>
    </row>
    <row r="2333" spans="1:7" x14ac:dyDescent="0.2">
      <c r="A2333" t="s">
        <v>2164</v>
      </c>
      <c r="B2333" t="s">
        <v>2056</v>
      </c>
      <c r="C2333" t="s">
        <v>7</v>
      </c>
      <c r="D2333" t="s">
        <v>16613</v>
      </c>
      <c r="E2333">
        <v>5</v>
      </c>
      <c r="F2333" t="s">
        <v>4767</v>
      </c>
      <c r="G2333" t="str">
        <f t="shared" si="36"/>
        <v>E</v>
      </c>
    </row>
    <row r="2334" spans="1:7" x14ac:dyDescent="0.2">
      <c r="A2334" t="s">
        <v>2259</v>
      </c>
      <c r="B2334" t="s">
        <v>2056</v>
      </c>
      <c r="C2334" t="s">
        <v>7</v>
      </c>
      <c r="D2334" t="s">
        <v>16614</v>
      </c>
      <c r="E2334">
        <v>4</v>
      </c>
      <c r="F2334" t="s">
        <v>4811</v>
      </c>
      <c r="G2334" t="str">
        <f t="shared" si="36"/>
        <v>C</v>
      </c>
    </row>
    <row r="2335" spans="1:7" x14ac:dyDescent="0.2">
      <c r="A2335" t="s">
        <v>2260</v>
      </c>
      <c r="B2335" t="s">
        <v>2056</v>
      </c>
      <c r="C2335" t="s">
        <v>7</v>
      </c>
      <c r="D2335" t="s">
        <v>15235</v>
      </c>
      <c r="E2335">
        <v>1</v>
      </c>
      <c r="F2335" t="s">
        <v>4801</v>
      </c>
      <c r="G2335" t="str">
        <f t="shared" si="36"/>
        <v>P</v>
      </c>
    </row>
    <row r="2336" spans="1:7" x14ac:dyDescent="0.2">
      <c r="A2336" t="s">
        <v>2261</v>
      </c>
      <c r="B2336" t="s">
        <v>2056</v>
      </c>
      <c r="C2336" t="s">
        <v>7</v>
      </c>
      <c r="D2336" t="s">
        <v>15283</v>
      </c>
      <c r="E2336">
        <v>2</v>
      </c>
      <c r="F2336" t="s">
        <v>4767</v>
      </c>
      <c r="G2336" t="str">
        <f t="shared" si="36"/>
        <v>C</v>
      </c>
    </row>
    <row r="2337" spans="1:7" x14ac:dyDescent="0.2">
      <c r="A2337" t="s">
        <v>10032</v>
      </c>
      <c r="B2337" t="s">
        <v>2056</v>
      </c>
      <c r="C2337" t="s">
        <v>7</v>
      </c>
      <c r="D2337" t="s">
        <v>16615</v>
      </c>
      <c r="E2337">
        <v>14</v>
      </c>
      <c r="F2337" t="s">
        <v>4985</v>
      </c>
      <c r="G2337" t="str">
        <f t="shared" si="36"/>
        <v>E</v>
      </c>
    </row>
    <row r="2338" spans="1:7" x14ac:dyDescent="0.2">
      <c r="A2338" t="s">
        <v>2262</v>
      </c>
      <c r="B2338" t="s">
        <v>2056</v>
      </c>
      <c r="C2338" t="s">
        <v>7</v>
      </c>
      <c r="D2338" t="s">
        <v>16616</v>
      </c>
      <c r="E2338">
        <v>1</v>
      </c>
      <c r="F2338" t="s">
        <v>4767</v>
      </c>
      <c r="G2338" t="str">
        <f t="shared" si="36"/>
        <v>J</v>
      </c>
    </row>
    <row r="2339" spans="1:7" x14ac:dyDescent="0.2">
      <c r="A2339" t="s">
        <v>2263</v>
      </c>
      <c r="B2339" t="s">
        <v>2056</v>
      </c>
      <c r="C2339" t="s">
        <v>7</v>
      </c>
      <c r="D2339" t="s">
        <v>16617</v>
      </c>
      <c r="E2339">
        <v>3</v>
      </c>
      <c r="F2339" t="s">
        <v>4752</v>
      </c>
      <c r="G2339" t="str">
        <f t="shared" si="36"/>
        <v>A</v>
      </c>
    </row>
    <row r="2340" spans="1:7" x14ac:dyDescent="0.2">
      <c r="A2340" t="s">
        <v>2264</v>
      </c>
      <c r="B2340" t="s">
        <v>2056</v>
      </c>
      <c r="C2340" t="s">
        <v>7</v>
      </c>
      <c r="D2340" t="s">
        <v>16618</v>
      </c>
      <c r="E2340">
        <v>1</v>
      </c>
      <c r="F2340" t="s">
        <v>4767</v>
      </c>
      <c r="G2340" t="str">
        <f t="shared" si="36"/>
        <v>G</v>
      </c>
    </row>
    <row r="2341" spans="1:7" x14ac:dyDescent="0.2">
      <c r="A2341" t="s">
        <v>2265</v>
      </c>
      <c r="B2341" t="s">
        <v>2056</v>
      </c>
      <c r="C2341" t="s">
        <v>7</v>
      </c>
      <c r="D2341" t="s">
        <v>16137</v>
      </c>
      <c r="E2341">
        <v>3</v>
      </c>
      <c r="F2341" t="s">
        <v>4767</v>
      </c>
      <c r="G2341" t="str">
        <f t="shared" si="36"/>
        <v>O</v>
      </c>
    </row>
    <row r="2342" spans="1:7" x14ac:dyDescent="0.2">
      <c r="A2342" t="s">
        <v>2266</v>
      </c>
      <c r="B2342" t="s">
        <v>2056</v>
      </c>
      <c r="C2342" t="s">
        <v>7</v>
      </c>
      <c r="D2342" t="s">
        <v>16619</v>
      </c>
      <c r="E2342">
        <v>2</v>
      </c>
      <c r="F2342" t="s">
        <v>4767</v>
      </c>
      <c r="G2342" t="str">
        <f t="shared" si="36"/>
        <v>P</v>
      </c>
    </row>
    <row r="2343" spans="1:7" x14ac:dyDescent="0.2">
      <c r="A2343" t="s">
        <v>2267</v>
      </c>
      <c r="B2343" t="s">
        <v>2056</v>
      </c>
      <c r="C2343" t="s">
        <v>7</v>
      </c>
      <c r="D2343" t="s">
        <v>16620</v>
      </c>
      <c r="E2343">
        <v>3</v>
      </c>
      <c r="F2343" t="s">
        <v>4767</v>
      </c>
      <c r="G2343" t="str">
        <f t="shared" si="36"/>
        <v>Q</v>
      </c>
    </row>
    <row r="2344" spans="1:7" x14ac:dyDescent="0.2">
      <c r="A2344" t="s">
        <v>2268</v>
      </c>
      <c r="B2344" t="s">
        <v>2056</v>
      </c>
      <c r="C2344" t="s">
        <v>7</v>
      </c>
      <c r="D2344" t="s">
        <v>16588</v>
      </c>
      <c r="E2344">
        <v>0</v>
      </c>
      <c r="F2344" t="s">
        <v>77</v>
      </c>
      <c r="G2344" t="str">
        <f t="shared" si="36"/>
        <v>C</v>
      </c>
    </row>
    <row r="2345" spans="1:7" x14ac:dyDescent="0.2">
      <c r="A2345" t="s">
        <v>2269</v>
      </c>
      <c r="B2345" t="s">
        <v>2056</v>
      </c>
      <c r="C2345" t="s">
        <v>7</v>
      </c>
      <c r="D2345" t="s">
        <v>16621</v>
      </c>
      <c r="E2345">
        <v>7</v>
      </c>
      <c r="F2345" t="s">
        <v>4767</v>
      </c>
      <c r="G2345" t="str">
        <f t="shared" si="36"/>
        <v>P</v>
      </c>
    </row>
    <row r="2346" spans="1:7" x14ac:dyDescent="0.2">
      <c r="A2346" t="s">
        <v>10049</v>
      </c>
      <c r="B2346" t="s">
        <v>2056</v>
      </c>
      <c r="C2346" t="s">
        <v>7</v>
      </c>
      <c r="D2346" t="s">
        <v>16622</v>
      </c>
      <c r="E2346">
        <v>20</v>
      </c>
      <c r="F2346" t="s">
        <v>10050</v>
      </c>
      <c r="G2346" t="str">
        <f t="shared" si="36"/>
        <v>R</v>
      </c>
    </row>
    <row r="2347" spans="1:7" x14ac:dyDescent="0.2">
      <c r="A2347" t="s">
        <v>2270</v>
      </c>
      <c r="B2347" t="s">
        <v>2056</v>
      </c>
      <c r="C2347" t="s">
        <v>7</v>
      </c>
      <c r="D2347" t="s">
        <v>16623</v>
      </c>
      <c r="E2347">
        <v>3</v>
      </c>
      <c r="F2347" t="s">
        <v>4767</v>
      </c>
      <c r="G2347" t="str">
        <f t="shared" si="36"/>
        <v>L</v>
      </c>
    </row>
    <row r="2348" spans="1:7" x14ac:dyDescent="0.2">
      <c r="A2348" t="s">
        <v>2271</v>
      </c>
      <c r="B2348" t="s">
        <v>2056</v>
      </c>
      <c r="C2348" t="s">
        <v>7</v>
      </c>
      <c r="D2348" t="s">
        <v>77</v>
      </c>
      <c r="E2348">
        <v>2</v>
      </c>
      <c r="F2348" t="s">
        <v>77</v>
      </c>
      <c r="G2348" t="str">
        <f t="shared" si="36"/>
        <v>N</v>
      </c>
    </row>
    <row r="2349" spans="1:7" x14ac:dyDescent="0.2">
      <c r="A2349" t="s">
        <v>2272</v>
      </c>
      <c r="B2349" t="s">
        <v>2056</v>
      </c>
      <c r="C2349" t="s">
        <v>7</v>
      </c>
      <c r="D2349" t="s">
        <v>77</v>
      </c>
      <c r="E2349">
        <v>2</v>
      </c>
      <c r="F2349" t="s">
        <v>4767</v>
      </c>
      <c r="G2349" t="str">
        <f t="shared" si="36"/>
        <v>L</v>
      </c>
    </row>
    <row r="2350" spans="1:7" x14ac:dyDescent="0.2">
      <c r="A2350" t="s">
        <v>2273</v>
      </c>
      <c r="B2350" t="s">
        <v>2056</v>
      </c>
      <c r="C2350" t="s">
        <v>7</v>
      </c>
      <c r="D2350" t="s">
        <v>16624</v>
      </c>
      <c r="E2350">
        <v>1</v>
      </c>
      <c r="F2350" t="s">
        <v>4985</v>
      </c>
      <c r="G2350" t="str">
        <f t="shared" si="36"/>
        <v>H</v>
      </c>
    </row>
    <row r="2351" spans="1:7" x14ac:dyDescent="0.2">
      <c r="A2351" t="s">
        <v>2274</v>
      </c>
      <c r="B2351" t="s">
        <v>2056</v>
      </c>
      <c r="C2351" t="s">
        <v>7</v>
      </c>
      <c r="D2351" t="s">
        <v>16130</v>
      </c>
      <c r="E2351">
        <v>16</v>
      </c>
      <c r="F2351" t="s">
        <v>6297</v>
      </c>
      <c r="G2351" t="str">
        <f t="shared" si="36"/>
        <v>D</v>
      </c>
    </row>
    <row r="2352" spans="1:7" x14ac:dyDescent="0.2">
      <c r="A2352" t="s">
        <v>2275</v>
      </c>
      <c r="B2352" t="s">
        <v>2276</v>
      </c>
      <c r="C2352" t="s">
        <v>50</v>
      </c>
      <c r="D2352" t="s">
        <v>15593</v>
      </c>
      <c r="E2352">
        <v>2</v>
      </c>
      <c r="F2352" t="s">
        <v>4767</v>
      </c>
      <c r="G2352" t="str">
        <f t="shared" si="36"/>
        <v>P</v>
      </c>
    </row>
    <row r="2353" spans="1:7" x14ac:dyDescent="0.2">
      <c r="A2353" t="s">
        <v>2278</v>
      </c>
      <c r="B2353" t="s">
        <v>2276</v>
      </c>
      <c r="C2353" t="s">
        <v>4</v>
      </c>
      <c r="D2353" t="s">
        <v>16625</v>
      </c>
      <c r="E2353">
        <v>15</v>
      </c>
      <c r="F2353" t="s">
        <v>4811</v>
      </c>
      <c r="G2353" t="str">
        <f t="shared" si="36"/>
        <v>G</v>
      </c>
    </row>
    <row r="2354" spans="1:7" x14ac:dyDescent="0.2">
      <c r="A2354" t="s">
        <v>2279</v>
      </c>
      <c r="B2354" t="s">
        <v>2276</v>
      </c>
      <c r="C2354" t="s">
        <v>4</v>
      </c>
      <c r="D2354" t="s">
        <v>77</v>
      </c>
      <c r="E2354">
        <v>7</v>
      </c>
      <c r="F2354" t="s">
        <v>4767</v>
      </c>
      <c r="G2354" t="str">
        <f t="shared" si="36"/>
        <v>M</v>
      </c>
    </row>
    <row r="2355" spans="1:7" x14ac:dyDescent="0.2">
      <c r="A2355" t="s">
        <v>2280</v>
      </c>
      <c r="B2355" t="s">
        <v>2276</v>
      </c>
      <c r="C2355" t="s">
        <v>4</v>
      </c>
      <c r="D2355" t="s">
        <v>16626</v>
      </c>
      <c r="E2355">
        <v>9</v>
      </c>
      <c r="F2355" t="s">
        <v>4995</v>
      </c>
      <c r="G2355" t="str">
        <f t="shared" si="36"/>
        <v>C</v>
      </c>
    </row>
    <row r="2356" spans="1:7" x14ac:dyDescent="0.2">
      <c r="A2356" t="s">
        <v>2281</v>
      </c>
      <c r="B2356" t="s">
        <v>2276</v>
      </c>
      <c r="C2356" t="s">
        <v>4</v>
      </c>
      <c r="D2356" t="s">
        <v>15203</v>
      </c>
      <c r="E2356">
        <v>12</v>
      </c>
      <c r="F2356" t="s">
        <v>4811</v>
      </c>
      <c r="G2356" t="str">
        <f t="shared" si="36"/>
        <v>T</v>
      </c>
    </row>
    <row r="2357" spans="1:7" x14ac:dyDescent="0.2">
      <c r="A2357" t="s">
        <v>2282</v>
      </c>
      <c r="B2357" t="s">
        <v>2276</v>
      </c>
      <c r="C2357" t="s">
        <v>4</v>
      </c>
      <c r="D2357" t="s">
        <v>16627</v>
      </c>
      <c r="E2357">
        <v>12</v>
      </c>
      <c r="F2357" t="s">
        <v>4767</v>
      </c>
      <c r="G2357" t="str">
        <f t="shared" si="36"/>
        <v>V</v>
      </c>
    </row>
    <row r="2358" spans="1:7" x14ac:dyDescent="0.2">
      <c r="A2358" t="s">
        <v>2283</v>
      </c>
      <c r="B2358" t="s">
        <v>2276</v>
      </c>
      <c r="C2358" t="s">
        <v>4</v>
      </c>
      <c r="D2358" t="s">
        <v>16628</v>
      </c>
      <c r="E2358">
        <v>30</v>
      </c>
      <c r="F2358" t="s">
        <v>10070</v>
      </c>
      <c r="G2358" t="str">
        <f t="shared" si="36"/>
        <v>S</v>
      </c>
    </row>
    <row r="2359" spans="1:7" x14ac:dyDescent="0.2">
      <c r="A2359" t="s">
        <v>2284</v>
      </c>
      <c r="B2359" t="s">
        <v>2276</v>
      </c>
      <c r="C2359" t="s">
        <v>4</v>
      </c>
      <c r="D2359" t="s">
        <v>16629</v>
      </c>
      <c r="E2359">
        <v>30</v>
      </c>
      <c r="F2359" t="s">
        <v>4767</v>
      </c>
      <c r="G2359" t="str">
        <f t="shared" si="36"/>
        <v>A</v>
      </c>
    </row>
    <row r="2360" spans="1:7" x14ac:dyDescent="0.2">
      <c r="A2360" t="s">
        <v>2285</v>
      </c>
      <c r="B2360" t="s">
        <v>2276</v>
      </c>
      <c r="C2360" t="s">
        <v>4</v>
      </c>
      <c r="D2360" t="s">
        <v>77</v>
      </c>
      <c r="E2360">
        <v>5</v>
      </c>
      <c r="F2360" t="s">
        <v>6399</v>
      </c>
      <c r="G2360" t="str">
        <f t="shared" si="36"/>
        <v>R</v>
      </c>
    </row>
    <row r="2361" spans="1:7" x14ac:dyDescent="0.2">
      <c r="A2361" t="s">
        <v>2286</v>
      </c>
      <c r="B2361" t="s">
        <v>2276</v>
      </c>
      <c r="C2361" t="s">
        <v>4</v>
      </c>
      <c r="D2361" t="s">
        <v>16630</v>
      </c>
      <c r="E2361">
        <v>34</v>
      </c>
      <c r="F2361" t="s">
        <v>7660</v>
      </c>
      <c r="G2361" t="str">
        <f t="shared" si="36"/>
        <v>F</v>
      </c>
    </row>
    <row r="2362" spans="1:7" x14ac:dyDescent="0.2">
      <c r="A2362" t="s">
        <v>2287</v>
      </c>
      <c r="B2362" t="s">
        <v>2276</v>
      </c>
      <c r="C2362" t="s">
        <v>4</v>
      </c>
      <c r="D2362" t="s">
        <v>16631</v>
      </c>
      <c r="E2362">
        <v>62</v>
      </c>
      <c r="F2362" t="s">
        <v>7136</v>
      </c>
      <c r="G2362" t="str">
        <f t="shared" si="36"/>
        <v>T</v>
      </c>
    </row>
    <row r="2363" spans="1:7" x14ac:dyDescent="0.2">
      <c r="A2363" t="s">
        <v>2288</v>
      </c>
      <c r="B2363" t="s">
        <v>2276</v>
      </c>
      <c r="C2363" t="s">
        <v>4</v>
      </c>
      <c r="D2363" t="s">
        <v>16632</v>
      </c>
      <c r="E2363">
        <v>40</v>
      </c>
      <c r="F2363" t="s">
        <v>4757</v>
      </c>
      <c r="G2363" t="str">
        <f t="shared" si="36"/>
        <v>Q</v>
      </c>
    </row>
    <row r="2364" spans="1:7" x14ac:dyDescent="0.2">
      <c r="A2364" t="s">
        <v>2289</v>
      </c>
      <c r="B2364" t="s">
        <v>2276</v>
      </c>
      <c r="C2364" t="s">
        <v>4</v>
      </c>
      <c r="D2364" t="s">
        <v>16633</v>
      </c>
      <c r="E2364">
        <v>90</v>
      </c>
      <c r="F2364" t="s">
        <v>6725</v>
      </c>
      <c r="G2364" t="str">
        <f t="shared" si="36"/>
        <v>C</v>
      </c>
    </row>
    <row r="2365" spans="1:7" x14ac:dyDescent="0.2">
      <c r="A2365" t="s">
        <v>2290</v>
      </c>
      <c r="B2365" t="s">
        <v>2276</v>
      </c>
      <c r="C2365" t="s">
        <v>4</v>
      </c>
      <c r="D2365" t="s">
        <v>16362</v>
      </c>
      <c r="E2365">
        <v>7</v>
      </c>
      <c r="F2365" t="s">
        <v>77</v>
      </c>
      <c r="G2365" t="str">
        <f t="shared" si="36"/>
        <v>H</v>
      </c>
    </row>
    <row r="2366" spans="1:7" x14ac:dyDescent="0.2">
      <c r="A2366" t="s">
        <v>2291</v>
      </c>
      <c r="B2366" t="s">
        <v>2276</v>
      </c>
      <c r="C2366" t="s">
        <v>4</v>
      </c>
      <c r="D2366" t="s">
        <v>16634</v>
      </c>
      <c r="E2366">
        <v>17</v>
      </c>
      <c r="F2366" t="s">
        <v>4811</v>
      </c>
      <c r="G2366" t="str">
        <f t="shared" si="36"/>
        <v>H</v>
      </c>
    </row>
    <row r="2367" spans="1:7" x14ac:dyDescent="0.2">
      <c r="A2367" t="s">
        <v>2292</v>
      </c>
      <c r="B2367" t="s">
        <v>2276</v>
      </c>
      <c r="C2367" t="s">
        <v>4</v>
      </c>
      <c r="D2367" t="s">
        <v>16635</v>
      </c>
      <c r="E2367">
        <v>80</v>
      </c>
      <c r="F2367" t="s">
        <v>4767</v>
      </c>
      <c r="G2367" t="str">
        <f t="shared" si="36"/>
        <v>F</v>
      </c>
    </row>
    <row r="2368" spans="1:7" x14ac:dyDescent="0.2">
      <c r="A2368" t="s">
        <v>2293</v>
      </c>
      <c r="B2368" t="s">
        <v>2276</v>
      </c>
      <c r="C2368" t="s">
        <v>4</v>
      </c>
      <c r="D2368" t="s">
        <v>16636</v>
      </c>
      <c r="E2368">
        <v>63</v>
      </c>
      <c r="F2368" t="s">
        <v>4767</v>
      </c>
      <c r="G2368" t="str">
        <f t="shared" si="36"/>
        <v>F</v>
      </c>
    </row>
    <row r="2369" spans="1:7" x14ac:dyDescent="0.2">
      <c r="A2369" t="s">
        <v>16637</v>
      </c>
      <c r="B2369" t="s">
        <v>2276</v>
      </c>
      <c r="C2369" t="s">
        <v>4</v>
      </c>
      <c r="D2369" t="s">
        <v>15685</v>
      </c>
      <c r="E2369">
        <v>40</v>
      </c>
      <c r="F2369" t="s">
        <v>7770</v>
      </c>
      <c r="G2369" t="str">
        <f t="shared" si="36"/>
        <v>P</v>
      </c>
    </row>
    <row r="2370" spans="1:7" x14ac:dyDescent="0.2">
      <c r="A2370" t="s">
        <v>2294</v>
      </c>
      <c r="B2370" t="s">
        <v>2276</v>
      </c>
      <c r="C2370" t="s">
        <v>4</v>
      </c>
      <c r="D2370" t="s">
        <v>15283</v>
      </c>
      <c r="E2370">
        <v>120</v>
      </c>
      <c r="F2370" t="s">
        <v>7223</v>
      </c>
      <c r="G2370" t="str">
        <f t="shared" si="36"/>
        <v>Z</v>
      </c>
    </row>
    <row r="2371" spans="1:7" x14ac:dyDescent="0.2">
      <c r="A2371" t="s">
        <v>2295</v>
      </c>
      <c r="B2371" t="s">
        <v>2276</v>
      </c>
      <c r="C2371" t="s">
        <v>4</v>
      </c>
      <c r="D2371" t="s">
        <v>16638</v>
      </c>
      <c r="E2371">
        <v>55</v>
      </c>
      <c r="F2371" t="s">
        <v>4762</v>
      </c>
      <c r="G2371" t="str">
        <f t="shared" ref="G2371:G2434" si="37">LEFT(A2371,1)</f>
        <v>I</v>
      </c>
    </row>
    <row r="2372" spans="1:7" x14ac:dyDescent="0.2">
      <c r="A2372" t="s">
        <v>2296</v>
      </c>
      <c r="B2372" t="s">
        <v>2276</v>
      </c>
      <c r="C2372" t="s">
        <v>4</v>
      </c>
      <c r="D2372" t="s">
        <v>16567</v>
      </c>
      <c r="E2372">
        <v>24</v>
      </c>
      <c r="F2372" t="s">
        <v>4767</v>
      </c>
      <c r="G2372" t="str">
        <f t="shared" si="37"/>
        <v>M</v>
      </c>
    </row>
    <row r="2373" spans="1:7" x14ac:dyDescent="0.2">
      <c r="A2373" t="s">
        <v>2297</v>
      </c>
      <c r="B2373" t="s">
        <v>2276</v>
      </c>
      <c r="C2373" t="s">
        <v>4</v>
      </c>
      <c r="D2373" t="s">
        <v>77</v>
      </c>
      <c r="E2373">
        <v>3</v>
      </c>
      <c r="F2373" t="s">
        <v>5447</v>
      </c>
      <c r="G2373" t="str">
        <f t="shared" si="37"/>
        <v>R</v>
      </c>
    </row>
    <row r="2374" spans="1:7" x14ac:dyDescent="0.2">
      <c r="A2374" t="s">
        <v>2298</v>
      </c>
      <c r="B2374" t="s">
        <v>2276</v>
      </c>
      <c r="C2374" t="s">
        <v>4</v>
      </c>
      <c r="D2374" t="s">
        <v>16639</v>
      </c>
      <c r="E2374">
        <v>30</v>
      </c>
      <c r="F2374" t="s">
        <v>9682</v>
      </c>
      <c r="G2374" t="str">
        <f t="shared" si="37"/>
        <v>B</v>
      </c>
    </row>
    <row r="2375" spans="1:7" x14ac:dyDescent="0.2">
      <c r="A2375" t="s">
        <v>2299</v>
      </c>
      <c r="B2375" t="s">
        <v>2276</v>
      </c>
      <c r="C2375" t="s">
        <v>4</v>
      </c>
      <c r="D2375" t="s">
        <v>16640</v>
      </c>
      <c r="E2375">
        <v>22</v>
      </c>
      <c r="F2375" t="s">
        <v>7961</v>
      </c>
      <c r="G2375" t="str">
        <f t="shared" si="37"/>
        <v>W</v>
      </c>
    </row>
    <row r="2376" spans="1:7" x14ac:dyDescent="0.2">
      <c r="A2376" t="s">
        <v>2224</v>
      </c>
      <c r="B2376" t="s">
        <v>2276</v>
      </c>
      <c r="C2376" t="s">
        <v>4</v>
      </c>
      <c r="D2376" t="s">
        <v>16641</v>
      </c>
      <c r="E2376">
        <v>3</v>
      </c>
      <c r="F2376" t="s">
        <v>4811</v>
      </c>
      <c r="G2376" t="str">
        <f t="shared" si="37"/>
        <v>G</v>
      </c>
    </row>
    <row r="2377" spans="1:7" x14ac:dyDescent="0.2">
      <c r="A2377" t="s">
        <v>2300</v>
      </c>
      <c r="B2377" t="s">
        <v>2276</v>
      </c>
      <c r="C2377" t="s">
        <v>4</v>
      </c>
      <c r="D2377" t="s">
        <v>16642</v>
      </c>
      <c r="E2377">
        <v>4</v>
      </c>
      <c r="F2377" t="s">
        <v>7724</v>
      </c>
      <c r="G2377" t="str">
        <f t="shared" si="37"/>
        <v>i</v>
      </c>
    </row>
    <row r="2378" spans="1:7" x14ac:dyDescent="0.2">
      <c r="A2378" t="s">
        <v>2301</v>
      </c>
      <c r="B2378" t="s">
        <v>2276</v>
      </c>
      <c r="C2378" t="s">
        <v>4</v>
      </c>
      <c r="D2378" t="s">
        <v>16643</v>
      </c>
      <c r="E2378">
        <v>9</v>
      </c>
      <c r="F2378" t="s">
        <v>10114</v>
      </c>
      <c r="G2378" t="str">
        <f t="shared" si="37"/>
        <v>V</v>
      </c>
    </row>
    <row r="2379" spans="1:7" x14ac:dyDescent="0.2">
      <c r="A2379" t="s">
        <v>2302</v>
      </c>
      <c r="B2379" t="s">
        <v>2276</v>
      </c>
      <c r="C2379" t="s">
        <v>4</v>
      </c>
      <c r="D2379" t="s">
        <v>16644</v>
      </c>
      <c r="E2379">
        <v>37</v>
      </c>
      <c r="F2379" t="s">
        <v>6001</v>
      </c>
      <c r="G2379" t="str">
        <f t="shared" si="37"/>
        <v>M</v>
      </c>
    </row>
    <row r="2380" spans="1:7" x14ac:dyDescent="0.2">
      <c r="A2380" t="s">
        <v>2303</v>
      </c>
      <c r="B2380" t="s">
        <v>2276</v>
      </c>
      <c r="C2380" t="s">
        <v>4</v>
      </c>
      <c r="D2380" t="s">
        <v>15362</v>
      </c>
      <c r="E2380">
        <v>9</v>
      </c>
      <c r="F2380" t="s">
        <v>4811</v>
      </c>
      <c r="G2380" t="str">
        <f t="shared" si="37"/>
        <v>D</v>
      </c>
    </row>
    <row r="2381" spans="1:7" x14ac:dyDescent="0.2">
      <c r="A2381" t="s">
        <v>2304</v>
      </c>
      <c r="B2381" t="s">
        <v>2276</v>
      </c>
      <c r="C2381" t="s">
        <v>4</v>
      </c>
      <c r="D2381" t="s">
        <v>15203</v>
      </c>
      <c r="E2381">
        <v>20</v>
      </c>
      <c r="F2381" t="s">
        <v>4767</v>
      </c>
      <c r="G2381" t="str">
        <f t="shared" si="37"/>
        <v>L</v>
      </c>
    </row>
    <row r="2382" spans="1:7" x14ac:dyDescent="0.2">
      <c r="A2382" t="s">
        <v>2305</v>
      </c>
      <c r="B2382" t="s">
        <v>2276</v>
      </c>
      <c r="C2382" t="s">
        <v>4</v>
      </c>
      <c r="D2382" t="s">
        <v>16645</v>
      </c>
      <c r="E2382">
        <v>55</v>
      </c>
      <c r="F2382" t="s">
        <v>4767</v>
      </c>
      <c r="G2382" t="str">
        <f t="shared" si="37"/>
        <v>A</v>
      </c>
    </row>
    <row r="2383" spans="1:7" x14ac:dyDescent="0.2">
      <c r="A2383" t="s">
        <v>2306</v>
      </c>
      <c r="B2383" t="s">
        <v>2276</v>
      </c>
      <c r="C2383" t="s">
        <v>4</v>
      </c>
      <c r="D2383" t="s">
        <v>16646</v>
      </c>
      <c r="E2383">
        <v>11</v>
      </c>
      <c r="F2383" t="s">
        <v>4985</v>
      </c>
      <c r="G2383" t="str">
        <f t="shared" si="37"/>
        <v>A</v>
      </c>
    </row>
    <row r="2384" spans="1:7" x14ac:dyDescent="0.2">
      <c r="A2384" t="s">
        <v>2307</v>
      </c>
      <c r="B2384" t="s">
        <v>2276</v>
      </c>
      <c r="C2384" t="s">
        <v>4</v>
      </c>
      <c r="D2384" t="s">
        <v>16647</v>
      </c>
      <c r="E2384">
        <v>200</v>
      </c>
      <c r="F2384" t="s">
        <v>6653</v>
      </c>
      <c r="G2384" t="str">
        <f t="shared" si="37"/>
        <v>S</v>
      </c>
    </row>
    <row r="2385" spans="1:7" x14ac:dyDescent="0.2">
      <c r="A2385" t="s">
        <v>2308</v>
      </c>
      <c r="B2385" t="s">
        <v>2276</v>
      </c>
      <c r="C2385" t="s">
        <v>4</v>
      </c>
      <c r="D2385" t="s">
        <v>16648</v>
      </c>
      <c r="E2385">
        <v>60</v>
      </c>
      <c r="F2385" t="s">
        <v>4767</v>
      </c>
      <c r="G2385" t="str">
        <f t="shared" si="37"/>
        <v>S</v>
      </c>
    </row>
    <row r="2386" spans="1:7" x14ac:dyDescent="0.2">
      <c r="A2386" t="s">
        <v>2309</v>
      </c>
      <c r="B2386" t="s">
        <v>2276</v>
      </c>
      <c r="C2386" t="s">
        <v>4</v>
      </c>
      <c r="D2386" t="s">
        <v>16649</v>
      </c>
      <c r="E2386">
        <v>28</v>
      </c>
      <c r="F2386" t="s">
        <v>4811</v>
      </c>
      <c r="G2386" t="str">
        <f t="shared" si="37"/>
        <v>D</v>
      </c>
    </row>
    <row r="2387" spans="1:7" x14ac:dyDescent="0.2">
      <c r="A2387" t="s">
        <v>2310</v>
      </c>
      <c r="B2387" t="s">
        <v>2276</v>
      </c>
      <c r="C2387" t="s">
        <v>4</v>
      </c>
      <c r="D2387" t="s">
        <v>16650</v>
      </c>
      <c r="E2387">
        <v>3</v>
      </c>
      <c r="F2387" t="s">
        <v>4811</v>
      </c>
      <c r="G2387" t="str">
        <f t="shared" si="37"/>
        <v>M</v>
      </c>
    </row>
    <row r="2388" spans="1:7" x14ac:dyDescent="0.2">
      <c r="A2388" t="s">
        <v>2311</v>
      </c>
      <c r="B2388" t="s">
        <v>2276</v>
      </c>
      <c r="C2388" t="s">
        <v>4</v>
      </c>
      <c r="D2388" t="s">
        <v>16651</v>
      </c>
      <c r="E2388">
        <v>60</v>
      </c>
      <c r="F2388" t="s">
        <v>6197</v>
      </c>
      <c r="G2388" t="str">
        <f t="shared" si="37"/>
        <v>T</v>
      </c>
    </row>
    <row r="2389" spans="1:7" x14ac:dyDescent="0.2">
      <c r="A2389" t="s">
        <v>2312</v>
      </c>
      <c r="B2389" t="s">
        <v>2276</v>
      </c>
      <c r="C2389" t="s">
        <v>4</v>
      </c>
      <c r="D2389" t="s">
        <v>16652</v>
      </c>
      <c r="E2389">
        <v>70</v>
      </c>
      <c r="F2389" t="s">
        <v>4767</v>
      </c>
      <c r="G2389" t="str">
        <f t="shared" si="37"/>
        <v>R</v>
      </c>
    </row>
    <row r="2390" spans="1:7" x14ac:dyDescent="0.2">
      <c r="A2390" t="s">
        <v>2313</v>
      </c>
      <c r="B2390" t="s">
        <v>2276</v>
      </c>
      <c r="C2390" t="s">
        <v>4</v>
      </c>
      <c r="D2390" t="s">
        <v>15573</v>
      </c>
      <c r="E2390">
        <v>22</v>
      </c>
      <c r="F2390" t="s">
        <v>4767</v>
      </c>
      <c r="G2390" t="str">
        <f t="shared" si="37"/>
        <v>S</v>
      </c>
    </row>
    <row r="2391" spans="1:7" x14ac:dyDescent="0.2">
      <c r="A2391" t="s">
        <v>2314</v>
      </c>
      <c r="B2391" t="s">
        <v>2276</v>
      </c>
      <c r="C2391" t="s">
        <v>4</v>
      </c>
      <c r="D2391" t="s">
        <v>16653</v>
      </c>
      <c r="E2391">
        <v>70</v>
      </c>
      <c r="F2391" t="s">
        <v>4767</v>
      </c>
      <c r="G2391" t="str">
        <f t="shared" si="37"/>
        <v>S</v>
      </c>
    </row>
    <row r="2392" spans="1:7" x14ac:dyDescent="0.2">
      <c r="A2392" t="s">
        <v>2315</v>
      </c>
      <c r="B2392" t="s">
        <v>2276</v>
      </c>
      <c r="C2392" t="s">
        <v>4</v>
      </c>
      <c r="D2392" t="s">
        <v>15230</v>
      </c>
      <c r="E2392">
        <v>16</v>
      </c>
      <c r="F2392" t="s">
        <v>4757</v>
      </c>
      <c r="G2392" t="str">
        <f t="shared" si="37"/>
        <v>C</v>
      </c>
    </row>
    <row r="2393" spans="1:7" x14ac:dyDescent="0.2">
      <c r="A2393" t="s">
        <v>2316</v>
      </c>
      <c r="B2393" t="s">
        <v>2276</v>
      </c>
      <c r="C2393" t="s">
        <v>4</v>
      </c>
      <c r="D2393" t="s">
        <v>16654</v>
      </c>
      <c r="E2393">
        <v>30</v>
      </c>
      <c r="F2393" t="s">
        <v>4985</v>
      </c>
      <c r="G2393" t="str">
        <f t="shared" si="37"/>
        <v>A</v>
      </c>
    </row>
    <row r="2394" spans="1:7" x14ac:dyDescent="0.2">
      <c r="A2394" t="s">
        <v>2317</v>
      </c>
      <c r="B2394" t="s">
        <v>2276</v>
      </c>
      <c r="C2394" t="s">
        <v>4</v>
      </c>
      <c r="D2394" t="s">
        <v>16655</v>
      </c>
      <c r="E2394">
        <v>100</v>
      </c>
      <c r="F2394" t="s">
        <v>6736</v>
      </c>
      <c r="G2394" t="str">
        <f t="shared" si="37"/>
        <v>H</v>
      </c>
    </row>
    <row r="2395" spans="1:7" x14ac:dyDescent="0.2">
      <c r="A2395" t="s">
        <v>2318</v>
      </c>
      <c r="B2395" t="s">
        <v>2276</v>
      </c>
      <c r="C2395" t="s">
        <v>4</v>
      </c>
      <c r="D2395" t="s">
        <v>16656</v>
      </c>
      <c r="E2395">
        <v>12</v>
      </c>
      <c r="F2395" t="s">
        <v>4985</v>
      </c>
      <c r="G2395" t="str">
        <f t="shared" si="37"/>
        <v>L</v>
      </c>
    </row>
    <row r="2396" spans="1:7" x14ac:dyDescent="0.2">
      <c r="A2396" t="s">
        <v>2319</v>
      </c>
      <c r="B2396" t="s">
        <v>2276</v>
      </c>
      <c r="C2396" t="s">
        <v>4</v>
      </c>
      <c r="D2396" t="s">
        <v>16657</v>
      </c>
      <c r="E2396">
        <v>900</v>
      </c>
      <c r="F2396" t="s">
        <v>6001</v>
      </c>
      <c r="G2396" t="str">
        <f t="shared" si="37"/>
        <v>O</v>
      </c>
    </row>
    <row r="2397" spans="1:7" x14ac:dyDescent="0.2">
      <c r="A2397" t="s">
        <v>2320</v>
      </c>
      <c r="B2397" t="s">
        <v>2276</v>
      </c>
      <c r="C2397" t="s">
        <v>4</v>
      </c>
      <c r="D2397" t="s">
        <v>15710</v>
      </c>
      <c r="E2397">
        <v>10</v>
      </c>
      <c r="F2397" t="s">
        <v>4767</v>
      </c>
      <c r="G2397" t="str">
        <f t="shared" si="37"/>
        <v>F</v>
      </c>
    </row>
    <row r="2398" spans="1:7" x14ac:dyDescent="0.2">
      <c r="A2398" t="s">
        <v>2321</v>
      </c>
      <c r="B2398" t="s">
        <v>2276</v>
      </c>
      <c r="C2398" t="s">
        <v>4</v>
      </c>
      <c r="D2398" t="s">
        <v>77</v>
      </c>
      <c r="E2398">
        <v>11</v>
      </c>
      <c r="F2398" t="s">
        <v>4762</v>
      </c>
      <c r="G2398" t="str">
        <f t="shared" si="37"/>
        <v>A</v>
      </c>
    </row>
    <row r="2399" spans="1:7" x14ac:dyDescent="0.2">
      <c r="A2399" t="s">
        <v>2322</v>
      </c>
      <c r="B2399" t="s">
        <v>2276</v>
      </c>
      <c r="C2399" t="s">
        <v>4</v>
      </c>
      <c r="D2399" t="s">
        <v>15235</v>
      </c>
      <c r="E2399">
        <v>11</v>
      </c>
      <c r="F2399" t="s">
        <v>10160</v>
      </c>
      <c r="G2399" t="str">
        <f t="shared" si="37"/>
        <v>A</v>
      </c>
    </row>
    <row r="2400" spans="1:7" x14ac:dyDescent="0.2">
      <c r="A2400" t="s">
        <v>2323</v>
      </c>
      <c r="B2400" t="s">
        <v>2276</v>
      </c>
      <c r="C2400" t="s">
        <v>4</v>
      </c>
      <c r="D2400" t="s">
        <v>16658</v>
      </c>
      <c r="E2400">
        <v>2</v>
      </c>
      <c r="F2400" t="s">
        <v>4811</v>
      </c>
      <c r="G2400" t="str">
        <f t="shared" si="37"/>
        <v>D</v>
      </c>
    </row>
    <row r="2401" spans="1:7" x14ac:dyDescent="0.2">
      <c r="A2401" t="s">
        <v>2324</v>
      </c>
      <c r="B2401" t="s">
        <v>2276</v>
      </c>
      <c r="C2401" t="s">
        <v>4</v>
      </c>
      <c r="D2401" t="s">
        <v>15429</v>
      </c>
      <c r="E2401">
        <v>4</v>
      </c>
      <c r="F2401" t="s">
        <v>8894</v>
      </c>
      <c r="G2401" t="str">
        <f t="shared" si="37"/>
        <v>P</v>
      </c>
    </row>
    <row r="2402" spans="1:7" x14ac:dyDescent="0.2">
      <c r="A2402" t="s">
        <v>2325</v>
      </c>
      <c r="B2402" t="s">
        <v>2276</v>
      </c>
      <c r="C2402" t="s">
        <v>4</v>
      </c>
      <c r="D2402" t="s">
        <v>16659</v>
      </c>
      <c r="E2402" t="s">
        <v>77</v>
      </c>
      <c r="F2402" t="s">
        <v>4757</v>
      </c>
      <c r="G2402" t="str">
        <f t="shared" si="37"/>
        <v>M</v>
      </c>
    </row>
    <row r="2403" spans="1:7" x14ac:dyDescent="0.2">
      <c r="A2403" t="s">
        <v>2326</v>
      </c>
      <c r="B2403" t="s">
        <v>2276</v>
      </c>
      <c r="C2403" t="s">
        <v>4</v>
      </c>
      <c r="D2403" t="s">
        <v>15283</v>
      </c>
      <c r="E2403">
        <v>15</v>
      </c>
      <c r="F2403" t="s">
        <v>4767</v>
      </c>
      <c r="G2403" t="str">
        <f t="shared" si="37"/>
        <v>F</v>
      </c>
    </row>
    <row r="2404" spans="1:7" x14ac:dyDescent="0.2">
      <c r="A2404" t="s">
        <v>2327</v>
      </c>
      <c r="B2404" t="s">
        <v>2276</v>
      </c>
      <c r="C2404" t="s">
        <v>4</v>
      </c>
      <c r="D2404" t="s">
        <v>77</v>
      </c>
      <c r="E2404">
        <v>6</v>
      </c>
      <c r="F2404" t="s">
        <v>4767</v>
      </c>
      <c r="G2404" t="str">
        <f t="shared" si="37"/>
        <v>H</v>
      </c>
    </row>
    <row r="2405" spans="1:7" x14ac:dyDescent="0.2">
      <c r="A2405" t="s">
        <v>2328</v>
      </c>
      <c r="B2405" t="s">
        <v>2276</v>
      </c>
      <c r="C2405" t="s">
        <v>4</v>
      </c>
      <c r="D2405" t="s">
        <v>16660</v>
      </c>
      <c r="E2405">
        <v>42</v>
      </c>
      <c r="F2405" t="s">
        <v>4811</v>
      </c>
      <c r="G2405" t="str">
        <f t="shared" si="37"/>
        <v>S</v>
      </c>
    </row>
    <row r="2406" spans="1:7" x14ac:dyDescent="0.2">
      <c r="A2406" t="s">
        <v>2329</v>
      </c>
      <c r="B2406" t="s">
        <v>2276</v>
      </c>
      <c r="C2406" t="s">
        <v>4</v>
      </c>
      <c r="D2406" t="s">
        <v>15881</v>
      </c>
      <c r="E2406">
        <v>6</v>
      </c>
      <c r="F2406" t="s">
        <v>7242</v>
      </c>
      <c r="G2406" t="str">
        <f t="shared" si="37"/>
        <v>S</v>
      </c>
    </row>
    <row r="2407" spans="1:7" x14ac:dyDescent="0.2">
      <c r="A2407" t="s">
        <v>2330</v>
      </c>
      <c r="B2407" t="s">
        <v>2276</v>
      </c>
      <c r="C2407" t="s">
        <v>4</v>
      </c>
      <c r="D2407" t="s">
        <v>16661</v>
      </c>
      <c r="E2407">
        <v>15</v>
      </c>
      <c r="F2407" t="s">
        <v>5533</v>
      </c>
      <c r="G2407" t="str">
        <f t="shared" si="37"/>
        <v>T</v>
      </c>
    </row>
    <row r="2408" spans="1:7" x14ac:dyDescent="0.2">
      <c r="A2408" t="s">
        <v>2331</v>
      </c>
      <c r="B2408" t="s">
        <v>2276</v>
      </c>
      <c r="C2408" t="s">
        <v>4</v>
      </c>
      <c r="D2408" t="s">
        <v>16662</v>
      </c>
      <c r="E2408">
        <v>20</v>
      </c>
      <c r="F2408" t="s">
        <v>4767</v>
      </c>
      <c r="G2408" t="str">
        <f t="shared" si="37"/>
        <v>F</v>
      </c>
    </row>
    <row r="2409" spans="1:7" x14ac:dyDescent="0.2">
      <c r="A2409" t="s">
        <v>2332</v>
      </c>
      <c r="B2409" t="s">
        <v>2276</v>
      </c>
      <c r="C2409" t="s">
        <v>4</v>
      </c>
      <c r="D2409" t="s">
        <v>16663</v>
      </c>
      <c r="E2409">
        <v>1</v>
      </c>
      <c r="F2409" t="s">
        <v>4811</v>
      </c>
      <c r="G2409" t="str">
        <f t="shared" si="37"/>
        <v>N</v>
      </c>
    </row>
    <row r="2410" spans="1:7" x14ac:dyDescent="0.2">
      <c r="A2410" t="s">
        <v>2333</v>
      </c>
      <c r="B2410" t="s">
        <v>2276</v>
      </c>
      <c r="C2410" t="s">
        <v>4</v>
      </c>
      <c r="D2410" t="s">
        <v>16664</v>
      </c>
      <c r="E2410">
        <v>2</v>
      </c>
      <c r="F2410" t="s">
        <v>4811</v>
      </c>
      <c r="G2410" t="str">
        <f t="shared" si="37"/>
        <v>L</v>
      </c>
    </row>
    <row r="2411" spans="1:7" x14ac:dyDescent="0.2">
      <c r="A2411" t="s">
        <v>2334</v>
      </c>
      <c r="B2411" t="s">
        <v>2276</v>
      </c>
      <c r="C2411" t="s">
        <v>4</v>
      </c>
      <c r="D2411" t="s">
        <v>15282</v>
      </c>
      <c r="E2411">
        <v>8</v>
      </c>
      <c r="F2411" t="s">
        <v>4811</v>
      </c>
      <c r="G2411" t="str">
        <f t="shared" si="37"/>
        <v>K</v>
      </c>
    </row>
    <row r="2412" spans="1:7" x14ac:dyDescent="0.2">
      <c r="A2412" t="s">
        <v>2335</v>
      </c>
      <c r="B2412" t="s">
        <v>2276</v>
      </c>
      <c r="C2412" t="s">
        <v>4</v>
      </c>
      <c r="D2412" t="s">
        <v>16665</v>
      </c>
      <c r="E2412">
        <v>3</v>
      </c>
      <c r="F2412" t="s">
        <v>6533</v>
      </c>
      <c r="G2412" t="str">
        <f t="shared" si="37"/>
        <v>T</v>
      </c>
    </row>
    <row r="2413" spans="1:7" x14ac:dyDescent="0.2">
      <c r="A2413" t="s">
        <v>2336</v>
      </c>
      <c r="B2413" t="s">
        <v>2276</v>
      </c>
      <c r="C2413" t="s">
        <v>4</v>
      </c>
      <c r="D2413" t="s">
        <v>16010</v>
      </c>
      <c r="E2413">
        <v>6</v>
      </c>
      <c r="F2413" t="s">
        <v>6725</v>
      </c>
      <c r="G2413" t="str">
        <f t="shared" si="37"/>
        <v>M</v>
      </c>
    </row>
    <row r="2414" spans="1:7" x14ac:dyDescent="0.2">
      <c r="A2414" t="s">
        <v>2337</v>
      </c>
      <c r="B2414" t="s">
        <v>2276</v>
      </c>
      <c r="C2414" t="s">
        <v>4</v>
      </c>
      <c r="D2414" t="s">
        <v>16666</v>
      </c>
      <c r="E2414">
        <v>7</v>
      </c>
      <c r="F2414" t="s">
        <v>10190</v>
      </c>
      <c r="G2414" t="str">
        <f t="shared" si="37"/>
        <v>M</v>
      </c>
    </row>
    <row r="2415" spans="1:7" x14ac:dyDescent="0.2">
      <c r="A2415" t="s">
        <v>2338</v>
      </c>
      <c r="B2415" t="s">
        <v>2276</v>
      </c>
      <c r="C2415" t="s">
        <v>4</v>
      </c>
      <c r="D2415" t="s">
        <v>15283</v>
      </c>
      <c r="E2415">
        <v>2</v>
      </c>
      <c r="F2415" t="s">
        <v>6370</v>
      </c>
      <c r="G2415" t="str">
        <f t="shared" si="37"/>
        <v>M</v>
      </c>
    </row>
    <row r="2416" spans="1:7" x14ac:dyDescent="0.2">
      <c r="A2416" t="s">
        <v>16667</v>
      </c>
      <c r="B2416" t="s">
        <v>2276</v>
      </c>
      <c r="C2416" t="s">
        <v>4</v>
      </c>
      <c r="D2416" t="s">
        <v>16668</v>
      </c>
      <c r="E2416">
        <v>60</v>
      </c>
      <c r="F2416" t="s">
        <v>4767</v>
      </c>
      <c r="G2416" t="str">
        <f t="shared" si="37"/>
        <v>J</v>
      </c>
    </row>
    <row r="2417" spans="1:7" x14ac:dyDescent="0.2">
      <c r="A2417" t="s">
        <v>2340</v>
      </c>
      <c r="B2417" t="s">
        <v>2276</v>
      </c>
      <c r="C2417" t="s">
        <v>4</v>
      </c>
      <c r="D2417" t="s">
        <v>16669</v>
      </c>
      <c r="E2417">
        <v>33</v>
      </c>
      <c r="F2417" t="s">
        <v>4811</v>
      </c>
      <c r="G2417" t="str">
        <f t="shared" si="37"/>
        <v>N</v>
      </c>
    </row>
    <row r="2418" spans="1:7" x14ac:dyDescent="0.2">
      <c r="A2418" t="s">
        <v>2341</v>
      </c>
      <c r="B2418" t="s">
        <v>2276</v>
      </c>
      <c r="C2418" t="s">
        <v>4</v>
      </c>
      <c r="D2418" t="s">
        <v>16670</v>
      </c>
      <c r="E2418">
        <v>60</v>
      </c>
      <c r="F2418" t="s">
        <v>6001</v>
      </c>
      <c r="G2418" t="str">
        <f t="shared" si="37"/>
        <v>D</v>
      </c>
    </row>
    <row r="2419" spans="1:7" x14ac:dyDescent="0.2">
      <c r="A2419" t="s">
        <v>2342</v>
      </c>
      <c r="B2419" t="s">
        <v>2276</v>
      </c>
      <c r="C2419" t="s">
        <v>4</v>
      </c>
      <c r="D2419" t="s">
        <v>16671</v>
      </c>
      <c r="E2419">
        <v>100</v>
      </c>
      <c r="F2419" t="s">
        <v>6001</v>
      </c>
      <c r="G2419" t="str">
        <f t="shared" si="37"/>
        <v>B</v>
      </c>
    </row>
    <row r="2420" spans="1:7" x14ac:dyDescent="0.2">
      <c r="A2420" t="s">
        <v>2343</v>
      </c>
      <c r="B2420" t="s">
        <v>2276</v>
      </c>
      <c r="C2420" t="s">
        <v>4</v>
      </c>
      <c r="D2420" t="s">
        <v>16672</v>
      </c>
      <c r="E2420">
        <v>8</v>
      </c>
      <c r="F2420" t="s">
        <v>4985</v>
      </c>
      <c r="G2420" t="str">
        <f t="shared" si="37"/>
        <v>T</v>
      </c>
    </row>
    <row r="2421" spans="1:7" x14ac:dyDescent="0.2">
      <c r="A2421" t="s">
        <v>2344</v>
      </c>
      <c r="B2421" t="s">
        <v>2276</v>
      </c>
      <c r="C2421" t="s">
        <v>4</v>
      </c>
      <c r="D2421" t="s">
        <v>16673</v>
      </c>
      <c r="E2421">
        <v>50</v>
      </c>
      <c r="F2421" t="s">
        <v>6001</v>
      </c>
      <c r="G2421" t="str">
        <f t="shared" si="37"/>
        <v>W</v>
      </c>
    </row>
    <row r="2422" spans="1:7" x14ac:dyDescent="0.2">
      <c r="A2422" t="s">
        <v>2345</v>
      </c>
      <c r="B2422" t="s">
        <v>2276</v>
      </c>
      <c r="C2422" t="s">
        <v>4</v>
      </c>
      <c r="D2422" t="s">
        <v>16674</v>
      </c>
      <c r="E2422">
        <v>7</v>
      </c>
      <c r="F2422" t="s">
        <v>4767</v>
      </c>
      <c r="G2422" t="str">
        <f t="shared" si="37"/>
        <v>H</v>
      </c>
    </row>
    <row r="2423" spans="1:7" x14ac:dyDescent="0.2">
      <c r="A2423" t="s">
        <v>2346</v>
      </c>
      <c r="B2423" t="s">
        <v>2276</v>
      </c>
      <c r="C2423" t="s">
        <v>4</v>
      </c>
      <c r="D2423" t="s">
        <v>15277</v>
      </c>
      <c r="E2423">
        <v>8</v>
      </c>
      <c r="F2423" t="s">
        <v>4823</v>
      </c>
      <c r="G2423" t="str">
        <f t="shared" si="37"/>
        <v>N</v>
      </c>
    </row>
    <row r="2424" spans="1:7" x14ac:dyDescent="0.2">
      <c r="A2424" t="s">
        <v>2347</v>
      </c>
      <c r="B2424" t="s">
        <v>2276</v>
      </c>
      <c r="C2424" t="s">
        <v>4</v>
      </c>
      <c r="D2424" t="s">
        <v>16675</v>
      </c>
      <c r="E2424">
        <v>70</v>
      </c>
      <c r="F2424" t="s">
        <v>4767</v>
      </c>
      <c r="G2424" t="str">
        <f t="shared" si="37"/>
        <v>B</v>
      </c>
    </row>
    <row r="2425" spans="1:7" x14ac:dyDescent="0.2">
      <c r="A2425" t="s">
        <v>2348</v>
      </c>
      <c r="B2425" t="s">
        <v>2276</v>
      </c>
      <c r="C2425" t="s">
        <v>4</v>
      </c>
      <c r="D2425" t="s">
        <v>16676</v>
      </c>
      <c r="E2425">
        <v>28</v>
      </c>
      <c r="F2425" t="s">
        <v>6565</v>
      </c>
      <c r="G2425" t="str">
        <f t="shared" si="37"/>
        <v>V</v>
      </c>
    </row>
    <row r="2426" spans="1:7" x14ac:dyDescent="0.2">
      <c r="A2426" t="s">
        <v>2349</v>
      </c>
      <c r="B2426" t="s">
        <v>2276</v>
      </c>
      <c r="C2426" t="s">
        <v>4</v>
      </c>
      <c r="D2426" t="s">
        <v>16677</v>
      </c>
      <c r="E2426">
        <v>9</v>
      </c>
      <c r="F2426" t="s">
        <v>5042</v>
      </c>
      <c r="G2426" t="str">
        <f t="shared" si="37"/>
        <v>S</v>
      </c>
    </row>
    <row r="2427" spans="1:7" x14ac:dyDescent="0.2">
      <c r="A2427" t="s">
        <v>16678</v>
      </c>
      <c r="B2427" t="s">
        <v>2276</v>
      </c>
      <c r="C2427" t="s">
        <v>4</v>
      </c>
      <c r="D2427" t="s">
        <v>16679</v>
      </c>
      <c r="E2427">
        <v>200</v>
      </c>
      <c r="F2427" t="s">
        <v>6921</v>
      </c>
      <c r="G2427" t="str">
        <f t="shared" si="37"/>
        <v>S</v>
      </c>
    </row>
    <row r="2428" spans="1:7" x14ac:dyDescent="0.2">
      <c r="A2428" t="s">
        <v>2350</v>
      </c>
      <c r="B2428" t="s">
        <v>2276</v>
      </c>
      <c r="C2428" t="s">
        <v>4</v>
      </c>
      <c r="D2428" t="s">
        <v>16680</v>
      </c>
      <c r="E2428">
        <v>15</v>
      </c>
      <c r="F2428" t="s">
        <v>4823</v>
      </c>
      <c r="G2428" t="str">
        <f t="shared" si="37"/>
        <v>N</v>
      </c>
    </row>
    <row r="2429" spans="1:7" x14ac:dyDescent="0.2">
      <c r="A2429" t="s">
        <v>2351</v>
      </c>
      <c r="B2429" t="s">
        <v>2276</v>
      </c>
      <c r="C2429" t="s">
        <v>4</v>
      </c>
      <c r="D2429" t="s">
        <v>16681</v>
      </c>
      <c r="E2429">
        <v>190</v>
      </c>
      <c r="F2429" t="s">
        <v>10228</v>
      </c>
      <c r="G2429" t="str">
        <f t="shared" si="37"/>
        <v>J</v>
      </c>
    </row>
    <row r="2430" spans="1:7" x14ac:dyDescent="0.2">
      <c r="A2430" t="s">
        <v>2352</v>
      </c>
      <c r="B2430" t="s">
        <v>2276</v>
      </c>
      <c r="C2430" t="s">
        <v>4</v>
      </c>
      <c r="D2430" t="s">
        <v>16682</v>
      </c>
      <c r="E2430">
        <v>2</v>
      </c>
      <c r="F2430" t="s">
        <v>4985</v>
      </c>
      <c r="G2430" t="str">
        <f t="shared" si="37"/>
        <v>H</v>
      </c>
    </row>
    <row r="2431" spans="1:7" x14ac:dyDescent="0.2">
      <c r="A2431" t="s">
        <v>2353</v>
      </c>
      <c r="B2431" t="s">
        <v>2276</v>
      </c>
      <c r="C2431" t="s">
        <v>4</v>
      </c>
      <c r="D2431" t="s">
        <v>16683</v>
      </c>
      <c r="E2431">
        <v>7</v>
      </c>
      <c r="F2431" t="s">
        <v>4757</v>
      </c>
      <c r="G2431" t="str">
        <f t="shared" si="37"/>
        <v>S</v>
      </c>
    </row>
    <row r="2432" spans="1:7" x14ac:dyDescent="0.2">
      <c r="A2432" t="s">
        <v>2354</v>
      </c>
      <c r="B2432" t="s">
        <v>2276</v>
      </c>
      <c r="C2432" t="s">
        <v>4</v>
      </c>
      <c r="D2432" t="s">
        <v>16684</v>
      </c>
      <c r="E2432">
        <v>4</v>
      </c>
      <c r="F2432" t="s">
        <v>4818</v>
      </c>
      <c r="G2432" t="str">
        <f t="shared" si="37"/>
        <v>T</v>
      </c>
    </row>
    <row r="2433" spans="1:7" x14ac:dyDescent="0.2">
      <c r="A2433" t="s">
        <v>2356</v>
      </c>
      <c r="B2433" t="s">
        <v>2276</v>
      </c>
      <c r="C2433" t="s">
        <v>4</v>
      </c>
      <c r="D2433" t="s">
        <v>16685</v>
      </c>
      <c r="E2433">
        <v>8</v>
      </c>
      <c r="F2433" t="s">
        <v>4811</v>
      </c>
      <c r="G2433" t="str">
        <f t="shared" si="37"/>
        <v>Y</v>
      </c>
    </row>
    <row r="2434" spans="1:7" x14ac:dyDescent="0.2">
      <c r="A2434" t="s">
        <v>2357</v>
      </c>
      <c r="B2434" t="s">
        <v>2276</v>
      </c>
      <c r="C2434" t="s">
        <v>4</v>
      </c>
      <c r="D2434" t="s">
        <v>15283</v>
      </c>
      <c r="E2434">
        <v>50</v>
      </c>
      <c r="F2434" t="s">
        <v>5466</v>
      </c>
      <c r="G2434" t="str">
        <f t="shared" si="37"/>
        <v>M</v>
      </c>
    </row>
    <row r="2435" spans="1:7" x14ac:dyDescent="0.2">
      <c r="A2435" t="s">
        <v>2358</v>
      </c>
      <c r="B2435" t="s">
        <v>2276</v>
      </c>
      <c r="C2435" t="s">
        <v>4</v>
      </c>
      <c r="D2435" t="s">
        <v>16686</v>
      </c>
      <c r="E2435">
        <v>20</v>
      </c>
      <c r="F2435" t="s">
        <v>4767</v>
      </c>
      <c r="G2435" t="str">
        <f t="shared" ref="G2435:G2498" si="38">LEFT(A2435,1)</f>
        <v>D</v>
      </c>
    </row>
    <row r="2436" spans="1:7" x14ac:dyDescent="0.2">
      <c r="A2436" t="s">
        <v>2359</v>
      </c>
      <c r="B2436" t="s">
        <v>2276</v>
      </c>
      <c r="C2436" t="s">
        <v>4</v>
      </c>
      <c r="D2436" t="s">
        <v>77</v>
      </c>
      <c r="E2436">
        <v>6</v>
      </c>
      <c r="F2436" t="s">
        <v>10070</v>
      </c>
      <c r="G2436" t="str">
        <f t="shared" si="38"/>
        <v>B</v>
      </c>
    </row>
    <row r="2437" spans="1:7" x14ac:dyDescent="0.2">
      <c r="A2437" t="s">
        <v>2360</v>
      </c>
      <c r="B2437" t="s">
        <v>2276</v>
      </c>
      <c r="C2437" t="s">
        <v>4</v>
      </c>
      <c r="D2437" t="s">
        <v>16687</v>
      </c>
      <c r="E2437">
        <v>55</v>
      </c>
      <c r="F2437" t="s">
        <v>4767</v>
      </c>
      <c r="G2437" t="str">
        <f t="shared" si="38"/>
        <v>O</v>
      </c>
    </row>
    <row r="2438" spans="1:7" x14ac:dyDescent="0.2">
      <c r="A2438" t="s">
        <v>2361</v>
      </c>
      <c r="B2438" t="s">
        <v>2276</v>
      </c>
      <c r="C2438" t="s">
        <v>4</v>
      </c>
      <c r="D2438" t="s">
        <v>16688</v>
      </c>
      <c r="E2438">
        <v>400</v>
      </c>
      <c r="F2438" t="s">
        <v>7069</v>
      </c>
      <c r="G2438" t="str">
        <f t="shared" si="38"/>
        <v>M</v>
      </c>
    </row>
    <row r="2439" spans="1:7" x14ac:dyDescent="0.2">
      <c r="A2439" t="s">
        <v>2362</v>
      </c>
      <c r="B2439" t="s">
        <v>2276</v>
      </c>
      <c r="C2439" t="s">
        <v>4</v>
      </c>
      <c r="D2439" t="s">
        <v>16689</v>
      </c>
      <c r="E2439">
        <v>25</v>
      </c>
      <c r="F2439" t="s">
        <v>4767</v>
      </c>
      <c r="G2439" t="str">
        <f t="shared" si="38"/>
        <v>A</v>
      </c>
    </row>
    <row r="2440" spans="1:7" x14ac:dyDescent="0.2">
      <c r="A2440" t="s">
        <v>2363</v>
      </c>
      <c r="B2440" t="s">
        <v>2276</v>
      </c>
      <c r="C2440" t="s">
        <v>4</v>
      </c>
      <c r="D2440" t="s">
        <v>15203</v>
      </c>
      <c r="E2440">
        <v>15</v>
      </c>
      <c r="F2440" t="s">
        <v>4757</v>
      </c>
      <c r="G2440" t="str">
        <f t="shared" si="38"/>
        <v>B</v>
      </c>
    </row>
    <row r="2441" spans="1:7" x14ac:dyDescent="0.2">
      <c r="A2441" t="s">
        <v>2364</v>
      </c>
      <c r="B2441" t="s">
        <v>2276</v>
      </c>
      <c r="C2441" t="s">
        <v>4</v>
      </c>
      <c r="D2441" t="s">
        <v>16690</v>
      </c>
      <c r="E2441">
        <v>22</v>
      </c>
      <c r="F2441" t="s">
        <v>4757</v>
      </c>
      <c r="G2441" t="str">
        <f t="shared" si="38"/>
        <v>S</v>
      </c>
    </row>
    <row r="2442" spans="1:7" x14ac:dyDescent="0.2">
      <c r="A2442" t="s">
        <v>2365</v>
      </c>
      <c r="B2442" t="s">
        <v>2276</v>
      </c>
      <c r="C2442" t="s">
        <v>4</v>
      </c>
      <c r="D2442" t="s">
        <v>15359</v>
      </c>
      <c r="E2442">
        <v>4</v>
      </c>
      <c r="F2442" t="s">
        <v>5447</v>
      </c>
      <c r="G2442" t="str">
        <f t="shared" si="38"/>
        <v>w</v>
      </c>
    </row>
    <row r="2443" spans="1:7" x14ac:dyDescent="0.2">
      <c r="A2443" t="s">
        <v>2366</v>
      </c>
      <c r="B2443" t="s">
        <v>2276</v>
      </c>
      <c r="C2443" t="s">
        <v>4</v>
      </c>
      <c r="D2443" t="s">
        <v>15508</v>
      </c>
      <c r="E2443">
        <v>43</v>
      </c>
      <c r="F2443" t="s">
        <v>4811</v>
      </c>
      <c r="G2443" t="str">
        <f t="shared" si="38"/>
        <v>d</v>
      </c>
    </row>
    <row r="2444" spans="1:7" x14ac:dyDescent="0.2">
      <c r="A2444" t="s">
        <v>2367</v>
      </c>
      <c r="B2444" t="s">
        <v>2276</v>
      </c>
      <c r="C2444" t="s">
        <v>4</v>
      </c>
      <c r="D2444" t="s">
        <v>16691</v>
      </c>
      <c r="E2444">
        <v>17</v>
      </c>
      <c r="F2444" t="s">
        <v>7961</v>
      </c>
      <c r="G2444" t="str">
        <f t="shared" si="38"/>
        <v>B</v>
      </c>
    </row>
    <row r="2445" spans="1:7" x14ac:dyDescent="0.2">
      <c r="A2445" t="s">
        <v>2368</v>
      </c>
      <c r="B2445" t="s">
        <v>2276</v>
      </c>
      <c r="C2445" t="s">
        <v>4</v>
      </c>
      <c r="D2445" t="s">
        <v>15203</v>
      </c>
      <c r="E2445">
        <v>2</v>
      </c>
      <c r="F2445" t="s">
        <v>6001</v>
      </c>
      <c r="G2445" t="str">
        <f t="shared" si="38"/>
        <v>C</v>
      </c>
    </row>
    <row r="2446" spans="1:7" x14ac:dyDescent="0.2">
      <c r="A2446" t="s">
        <v>2369</v>
      </c>
      <c r="B2446" t="s">
        <v>2276</v>
      </c>
      <c r="C2446" t="s">
        <v>4</v>
      </c>
      <c r="D2446" t="s">
        <v>15881</v>
      </c>
      <c r="E2446">
        <v>23</v>
      </c>
      <c r="F2446" t="s">
        <v>4811</v>
      </c>
      <c r="G2446" t="str">
        <f t="shared" si="38"/>
        <v>A</v>
      </c>
    </row>
    <row r="2447" spans="1:7" x14ac:dyDescent="0.2">
      <c r="A2447" t="s">
        <v>2370</v>
      </c>
      <c r="B2447" t="s">
        <v>2276</v>
      </c>
      <c r="C2447" t="s">
        <v>4</v>
      </c>
      <c r="D2447" t="s">
        <v>16692</v>
      </c>
      <c r="E2447">
        <v>9</v>
      </c>
      <c r="F2447" t="s">
        <v>4767</v>
      </c>
      <c r="G2447" t="str">
        <f t="shared" si="38"/>
        <v>T</v>
      </c>
    </row>
    <row r="2448" spans="1:7" x14ac:dyDescent="0.2">
      <c r="A2448" t="s">
        <v>2371</v>
      </c>
      <c r="B2448" t="s">
        <v>2276</v>
      </c>
      <c r="C2448" t="s">
        <v>4</v>
      </c>
      <c r="D2448" t="s">
        <v>16693</v>
      </c>
      <c r="E2448">
        <v>14</v>
      </c>
      <c r="F2448" t="s">
        <v>4757</v>
      </c>
      <c r="G2448" t="str">
        <f t="shared" si="38"/>
        <v>H</v>
      </c>
    </row>
    <row r="2449" spans="1:7" x14ac:dyDescent="0.2">
      <c r="A2449" t="s">
        <v>2372</v>
      </c>
      <c r="B2449" t="s">
        <v>2276</v>
      </c>
      <c r="C2449" t="s">
        <v>4</v>
      </c>
      <c r="D2449" t="s">
        <v>16694</v>
      </c>
      <c r="E2449">
        <v>10</v>
      </c>
      <c r="F2449" t="s">
        <v>5652</v>
      </c>
      <c r="G2449" t="str">
        <f t="shared" si="38"/>
        <v>S</v>
      </c>
    </row>
    <row r="2450" spans="1:7" x14ac:dyDescent="0.2">
      <c r="A2450" t="s">
        <v>2373</v>
      </c>
      <c r="B2450" t="s">
        <v>2276</v>
      </c>
      <c r="C2450" t="s">
        <v>4</v>
      </c>
      <c r="D2450" t="s">
        <v>16695</v>
      </c>
      <c r="E2450">
        <v>8</v>
      </c>
      <c r="F2450" t="s">
        <v>4995</v>
      </c>
      <c r="G2450" t="str">
        <f t="shared" si="38"/>
        <v>S</v>
      </c>
    </row>
    <row r="2451" spans="1:7" x14ac:dyDescent="0.2">
      <c r="A2451" t="s">
        <v>2374</v>
      </c>
      <c r="B2451" t="s">
        <v>2276</v>
      </c>
      <c r="C2451" t="s">
        <v>4</v>
      </c>
      <c r="D2451" t="s">
        <v>16696</v>
      </c>
      <c r="E2451">
        <v>10</v>
      </c>
      <c r="F2451" t="s">
        <v>4811</v>
      </c>
      <c r="G2451" t="str">
        <f t="shared" si="38"/>
        <v>C</v>
      </c>
    </row>
    <row r="2452" spans="1:7" x14ac:dyDescent="0.2">
      <c r="A2452" t="s">
        <v>2375</v>
      </c>
      <c r="B2452" t="s">
        <v>2276</v>
      </c>
      <c r="C2452" t="s">
        <v>4</v>
      </c>
      <c r="D2452" t="s">
        <v>15780</v>
      </c>
      <c r="E2452">
        <v>20</v>
      </c>
      <c r="F2452" t="s">
        <v>4770</v>
      </c>
      <c r="G2452" t="str">
        <f t="shared" si="38"/>
        <v>K</v>
      </c>
    </row>
    <row r="2453" spans="1:7" x14ac:dyDescent="0.2">
      <c r="A2453" t="s">
        <v>2376</v>
      </c>
      <c r="B2453" t="s">
        <v>2276</v>
      </c>
      <c r="C2453" t="s">
        <v>4</v>
      </c>
      <c r="D2453" t="s">
        <v>16697</v>
      </c>
      <c r="E2453">
        <v>25</v>
      </c>
      <c r="F2453" t="s">
        <v>6921</v>
      </c>
      <c r="G2453" t="str">
        <f t="shared" si="38"/>
        <v>F</v>
      </c>
    </row>
    <row r="2454" spans="1:7" x14ac:dyDescent="0.2">
      <c r="A2454" t="s">
        <v>2377</v>
      </c>
      <c r="B2454" t="s">
        <v>2276</v>
      </c>
      <c r="C2454" t="s">
        <v>4</v>
      </c>
      <c r="D2454" t="s">
        <v>15508</v>
      </c>
      <c r="E2454">
        <v>250</v>
      </c>
      <c r="F2454" t="s">
        <v>6916</v>
      </c>
      <c r="G2454" t="str">
        <f t="shared" si="38"/>
        <v>B</v>
      </c>
    </row>
    <row r="2455" spans="1:7" x14ac:dyDescent="0.2">
      <c r="A2455" t="s">
        <v>2378</v>
      </c>
      <c r="B2455" t="s">
        <v>2276</v>
      </c>
      <c r="C2455" t="s">
        <v>4</v>
      </c>
      <c r="D2455" t="s">
        <v>15382</v>
      </c>
      <c r="E2455">
        <v>8</v>
      </c>
      <c r="F2455" t="s">
        <v>4811</v>
      </c>
      <c r="G2455" t="str">
        <f t="shared" si="38"/>
        <v>D</v>
      </c>
    </row>
    <row r="2456" spans="1:7" x14ac:dyDescent="0.2">
      <c r="A2456" t="s">
        <v>2379</v>
      </c>
      <c r="B2456" t="s">
        <v>2276</v>
      </c>
      <c r="C2456" t="s">
        <v>4</v>
      </c>
      <c r="D2456" t="s">
        <v>16698</v>
      </c>
      <c r="E2456">
        <v>35</v>
      </c>
      <c r="F2456" t="s">
        <v>4801</v>
      </c>
      <c r="G2456" t="str">
        <f t="shared" si="38"/>
        <v>S</v>
      </c>
    </row>
    <row r="2457" spans="1:7" x14ac:dyDescent="0.2">
      <c r="A2457" t="s">
        <v>2380</v>
      </c>
      <c r="B2457" t="s">
        <v>2276</v>
      </c>
      <c r="C2457" t="s">
        <v>4</v>
      </c>
      <c r="D2457" t="s">
        <v>16699</v>
      </c>
      <c r="E2457">
        <v>10</v>
      </c>
      <c r="F2457" t="s">
        <v>6653</v>
      </c>
      <c r="G2457" t="str">
        <f t="shared" si="38"/>
        <v>H</v>
      </c>
    </row>
    <row r="2458" spans="1:7" x14ac:dyDescent="0.2">
      <c r="A2458" t="s">
        <v>2382</v>
      </c>
      <c r="B2458" t="s">
        <v>2276</v>
      </c>
      <c r="C2458" t="s">
        <v>4</v>
      </c>
      <c r="D2458" t="s">
        <v>16700</v>
      </c>
      <c r="E2458">
        <v>5</v>
      </c>
      <c r="F2458" t="s">
        <v>4767</v>
      </c>
      <c r="G2458" t="str">
        <f t="shared" si="38"/>
        <v>D</v>
      </c>
    </row>
    <row r="2459" spans="1:7" x14ac:dyDescent="0.2">
      <c r="A2459" t="s">
        <v>2383</v>
      </c>
      <c r="B2459" t="s">
        <v>2276</v>
      </c>
      <c r="C2459" t="s">
        <v>4</v>
      </c>
      <c r="D2459" t="s">
        <v>16701</v>
      </c>
      <c r="E2459">
        <v>80</v>
      </c>
      <c r="F2459" t="s">
        <v>6197</v>
      </c>
      <c r="G2459" t="str">
        <f t="shared" si="38"/>
        <v>P</v>
      </c>
    </row>
    <row r="2460" spans="1:7" x14ac:dyDescent="0.2">
      <c r="A2460" t="s">
        <v>971</v>
      </c>
      <c r="B2460" t="s">
        <v>2276</v>
      </c>
      <c r="C2460" t="s">
        <v>4</v>
      </c>
      <c r="D2460" t="s">
        <v>16547</v>
      </c>
      <c r="E2460">
        <v>170</v>
      </c>
      <c r="F2460" t="s">
        <v>4767</v>
      </c>
      <c r="G2460" t="str">
        <f t="shared" si="38"/>
        <v>P</v>
      </c>
    </row>
    <row r="2461" spans="1:7" x14ac:dyDescent="0.2">
      <c r="A2461" t="s">
        <v>2384</v>
      </c>
      <c r="B2461" t="s">
        <v>2276</v>
      </c>
      <c r="C2461" t="s">
        <v>4</v>
      </c>
      <c r="D2461" t="s">
        <v>15508</v>
      </c>
      <c r="E2461">
        <v>15</v>
      </c>
      <c r="F2461" t="s">
        <v>5200</v>
      </c>
      <c r="G2461" t="str">
        <f t="shared" si="38"/>
        <v>N</v>
      </c>
    </row>
    <row r="2462" spans="1:7" x14ac:dyDescent="0.2">
      <c r="A2462" t="s">
        <v>2385</v>
      </c>
      <c r="B2462" t="s">
        <v>2276</v>
      </c>
      <c r="C2462" t="s">
        <v>4</v>
      </c>
      <c r="D2462" t="s">
        <v>16702</v>
      </c>
      <c r="E2462">
        <v>18</v>
      </c>
      <c r="F2462" t="s">
        <v>6001</v>
      </c>
      <c r="G2462" t="str">
        <f t="shared" si="38"/>
        <v>E</v>
      </c>
    </row>
    <row r="2463" spans="1:7" x14ac:dyDescent="0.2">
      <c r="A2463" t="s">
        <v>2386</v>
      </c>
      <c r="B2463" t="s">
        <v>2276</v>
      </c>
      <c r="C2463" t="s">
        <v>4</v>
      </c>
      <c r="D2463" t="s">
        <v>15203</v>
      </c>
      <c r="E2463">
        <v>11</v>
      </c>
      <c r="F2463" t="s">
        <v>6653</v>
      </c>
      <c r="G2463" t="str">
        <f t="shared" si="38"/>
        <v>V</v>
      </c>
    </row>
    <row r="2464" spans="1:7" x14ac:dyDescent="0.2">
      <c r="A2464" t="s">
        <v>2387</v>
      </c>
      <c r="B2464" t="s">
        <v>2276</v>
      </c>
      <c r="C2464" t="s">
        <v>4</v>
      </c>
      <c r="D2464" t="s">
        <v>16703</v>
      </c>
      <c r="E2464">
        <v>17</v>
      </c>
      <c r="F2464" t="s">
        <v>4896</v>
      </c>
      <c r="G2464" t="str">
        <f t="shared" si="38"/>
        <v>V</v>
      </c>
    </row>
    <row r="2465" spans="1:7" x14ac:dyDescent="0.2">
      <c r="A2465" t="s">
        <v>2388</v>
      </c>
      <c r="B2465" t="s">
        <v>2276</v>
      </c>
      <c r="C2465" t="s">
        <v>4</v>
      </c>
      <c r="D2465" t="s">
        <v>15283</v>
      </c>
      <c r="E2465">
        <v>5</v>
      </c>
      <c r="F2465" t="s">
        <v>7029</v>
      </c>
      <c r="G2465" t="str">
        <f t="shared" si="38"/>
        <v>Q</v>
      </c>
    </row>
    <row r="2466" spans="1:7" x14ac:dyDescent="0.2">
      <c r="A2466" t="s">
        <v>2389</v>
      </c>
      <c r="B2466" t="s">
        <v>2276</v>
      </c>
      <c r="C2466" t="s">
        <v>4</v>
      </c>
      <c r="D2466" t="s">
        <v>15203</v>
      </c>
      <c r="E2466">
        <v>4</v>
      </c>
      <c r="F2466" t="s">
        <v>4767</v>
      </c>
      <c r="G2466" t="str">
        <f t="shared" si="38"/>
        <v>S</v>
      </c>
    </row>
    <row r="2467" spans="1:7" x14ac:dyDescent="0.2">
      <c r="A2467" t="s">
        <v>2390</v>
      </c>
      <c r="B2467" t="s">
        <v>2276</v>
      </c>
      <c r="C2467" t="s">
        <v>4</v>
      </c>
      <c r="D2467" t="s">
        <v>16704</v>
      </c>
      <c r="E2467">
        <v>25</v>
      </c>
      <c r="F2467" t="s">
        <v>4767</v>
      </c>
      <c r="G2467" t="str">
        <f t="shared" si="38"/>
        <v>S</v>
      </c>
    </row>
    <row r="2468" spans="1:7" x14ac:dyDescent="0.2">
      <c r="A2468" t="s">
        <v>2391</v>
      </c>
      <c r="B2468" t="s">
        <v>2276</v>
      </c>
      <c r="C2468" t="s">
        <v>4</v>
      </c>
      <c r="D2468" t="s">
        <v>15203</v>
      </c>
      <c r="E2468">
        <v>130</v>
      </c>
      <c r="F2468" t="s">
        <v>8889</v>
      </c>
      <c r="G2468" t="str">
        <f t="shared" si="38"/>
        <v>C</v>
      </c>
    </row>
    <row r="2469" spans="1:7" x14ac:dyDescent="0.2">
      <c r="A2469" t="s">
        <v>2392</v>
      </c>
      <c r="B2469" t="s">
        <v>2276</v>
      </c>
      <c r="C2469" t="s">
        <v>4</v>
      </c>
      <c r="D2469" t="s">
        <v>16705</v>
      </c>
      <c r="E2469">
        <v>30</v>
      </c>
      <c r="F2469" t="s">
        <v>4757</v>
      </c>
      <c r="G2469" t="str">
        <f t="shared" si="38"/>
        <v>Q</v>
      </c>
    </row>
    <row r="2470" spans="1:7" x14ac:dyDescent="0.2">
      <c r="A2470" t="s">
        <v>2393</v>
      </c>
      <c r="B2470" t="s">
        <v>2276</v>
      </c>
      <c r="C2470" t="s">
        <v>4</v>
      </c>
      <c r="D2470" t="s">
        <v>16706</v>
      </c>
      <c r="E2470">
        <v>12</v>
      </c>
      <c r="F2470" t="s">
        <v>4757</v>
      </c>
      <c r="G2470" t="str">
        <f t="shared" si="38"/>
        <v>S</v>
      </c>
    </row>
    <row r="2471" spans="1:7" x14ac:dyDescent="0.2">
      <c r="A2471" t="s">
        <v>2394</v>
      </c>
      <c r="B2471" t="s">
        <v>2276</v>
      </c>
      <c r="C2471" t="s">
        <v>4</v>
      </c>
      <c r="D2471" t="s">
        <v>16707</v>
      </c>
      <c r="E2471">
        <v>71</v>
      </c>
      <c r="F2471" t="s">
        <v>4767</v>
      </c>
      <c r="G2471" t="str">
        <f t="shared" si="38"/>
        <v>A</v>
      </c>
    </row>
    <row r="2472" spans="1:7" x14ac:dyDescent="0.2">
      <c r="A2472" t="s">
        <v>2395</v>
      </c>
      <c r="B2472" t="s">
        <v>2276</v>
      </c>
      <c r="C2472" t="s">
        <v>4</v>
      </c>
      <c r="D2472" t="s">
        <v>15508</v>
      </c>
      <c r="E2472">
        <v>35</v>
      </c>
      <c r="F2472" t="s">
        <v>4811</v>
      </c>
      <c r="G2472" t="str">
        <f t="shared" si="38"/>
        <v>D</v>
      </c>
    </row>
    <row r="2473" spans="1:7" x14ac:dyDescent="0.2">
      <c r="A2473" t="s">
        <v>16708</v>
      </c>
      <c r="B2473" t="s">
        <v>2276</v>
      </c>
      <c r="C2473" t="s">
        <v>4</v>
      </c>
      <c r="D2473" t="s">
        <v>16268</v>
      </c>
      <c r="E2473">
        <v>33</v>
      </c>
      <c r="F2473" t="s">
        <v>4767</v>
      </c>
      <c r="G2473" t="str">
        <f t="shared" si="38"/>
        <v>Z</v>
      </c>
    </row>
    <row r="2474" spans="1:7" x14ac:dyDescent="0.2">
      <c r="A2474" t="s">
        <v>2396</v>
      </c>
      <c r="B2474" t="s">
        <v>2276</v>
      </c>
      <c r="C2474" t="s">
        <v>4</v>
      </c>
      <c r="D2474" t="s">
        <v>16709</v>
      </c>
      <c r="E2474">
        <v>75</v>
      </c>
      <c r="F2474" t="s">
        <v>4767</v>
      </c>
      <c r="G2474" t="str">
        <f t="shared" si="38"/>
        <v>M</v>
      </c>
    </row>
    <row r="2475" spans="1:7" x14ac:dyDescent="0.2">
      <c r="A2475" t="s">
        <v>2397</v>
      </c>
      <c r="B2475" t="s">
        <v>2276</v>
      </c>
      <c r="C2475" t="s">
        <v>4</v>
      </c>
      <c r="D2475" t="s">
        <v>16710</v>
      </c>
      <c r="E2475">
        <v>20</v>
      </c>
      <c r="F2475" t="s">
        <v>4811</v>
      </c>
      <c r="G2475" t="str">
        <f t="shared" si="38"/>
        <v>B</v>
      </c>
    </row>
    <row r="2476" spans="1:7" x14ac:dyDescent="0.2">
      <c r="A2476" t="s">
        <v>2398</v>
      </c>
      <c r="B2476" t="s">
        <v>2276</v>
      </c>
      <c r="C2476" t="s">
        <v>4</v>
      </c>
      <c r="D2476" t="s">
        <v>16711</v>
      </c>
      <c r="E2476">
        <v>9</v>
      </c>
      <c r="F2476" t="s">
        <v>4757</v>
      </c>
      <c r="G2476" t="str">
        <f t="shared" si="38"/>
        <v>L</v>
      </c>
    </row>
    <row r="2477" spans="1:7" x14ac:dyDescent="0.2">
      <c r="A2477" t="s">
        <v>2399</v>
      </c>
      <c r="B2477" t="s">
        <v>2276</v>
      </c>
      <c r="C2477" t="s">
        <v>4</v>
      </c>
      <c r="D2477" t="s">
        <v>16712</v>
      </c>
      <c r="E2477">
        <v>24</v>
      </c>
      <c r="F2477" t="s">
        <v>4811</v>
      </c>
      <c r="G2477" t="str">
        <f t="shared" si="38"/>
        <v>D</v>
      </c>
    </row>
    <row r="2478" spans="1:7" x14ac:dyDescent="0.2">
      <c r="A2478" t="s">
        <v>2400</v>
      </c>
      <c r="B2478" t="s">
        <v>2276</v>
      </c>
      <c r="C2478" t="s">
        <v>4</v>
      </c>
      <c r="D2478" t="s">
        <v>16713</v>
      </c>
      <c r="E2478">
        <v>32</v>
      </c>
      <c r="F2478" t="s">
        <v>7059</v>
      </c>
      <c r="G2478" t="str">
        <f t="shared" si="38"/>
        <v>D</v>
      </c>
    </row>
    <row r="2479" spans="1:7" x14ac:dyDescent="0.2">
      <c r="A2479" t="s">
        <v>2401</v>
      </c>
      <c r="B2479" t="s">
        <v>2276</v>
      </c>
      <c r="C2479" t="s">
        <v>4</v>
      </c>
      <c r="D2479" t="s">
        <v>16714</v>
      </c>
      <c r="E2479">
        <v>150</v>
      </c>
      <c r="F2479" t="s">
        <v>4811</v>
      </c>
      <c r="G2479" t="str">
        <f t="shared" si="38"/>
        <v>i</v>
      </c>
    </row>
    <row r="2480" spans="1:7" x14ac:dyDescent="0.2">
      <c r="A2480" t="s">
        <v>2402</v>
      </c>
      <c r="B2480" t="s">
        <v>2276</v>
      </c>
      <c r="C2480" t="s">
        <v>4</v>
      </c>
      <c r="D2480" t="s">
        <v>16715</v>
      </c>
      <c r="E2480">
        <v>10</v>
      </c>
      <c r="F2480" t="s">
        <v>4767</v>
      </c>
      <c r="G2480" t="str">
        <f t="shared" si="38"/>
        <v>S</v>
      </c>
    </row>
    <row r="2481" spans="1:7" x14ac:dyDescent="0.2">
      <c r="A2481" t="s">
        <v>2403</v>
      </c>
      <c r="B2481" t="s">
        <v>2276</v>
      </c>
      <c r="C2481" t="s">
        <v>4</v>
      </c>
      <c r="D2481" t="s">
        <v>16716</v>
      </c>
      <c r="E2481">
        <v>50</v>
      </c>
      <c r="F2481" t="s">
        <v>4767</v>
      </c>
      <c r="G2481" t="str">
        <f t="shared" si="38"/>
        <v>R</v>
      </c>
    </row>
    <row r="2482" spans="1:7" x14ac:dyDescent="0.2">
      <c r="A2482" t="s">
        <v>2404</v>
      </c>
      <c r="B2482" t="s">
        <v>2276</v>
      </c>
      <c r="C2482" t="s">
        <v>4</v>
      </c>
      <c r="D2482" t="s">
        <v>15284</v>
      </c>
      <c r="E2482" t="s">
        <v>77</v>
      </c>
      <c r="F2482" t="s">
        <v>7029</v>
      </c>
      <c r="G2482" t="str">
        <f t="shared" si="38"/>
        <v>J</v>
      </c>
    </row>
    <row r="2483" spans="1:7" x14ac:dyDescent="0.2">
      <c r="A2483" t="s">
        <v>2405</v>
      </c>
      <c r="B2483" t="s">
        <v>2276</v>
      </c>
      <c r="C2483" t="s">
        <v>4</v>
      </c>
      <c r="D2483" t="s">
        <v>16717</v>
      </c>
      <c r="E2483">
        <v>35</v>
      </c>
      <c r="F2483" t="s">
        <v>4767</v>
      </c>
      <c r="G2483" t="str">
        <f t="shared" si="38"/>
        <v>C</v>
      </c>
    </row>
    <row r="2484" spans="1:7" x14ac:dyDescent="0.2">
      <c r="A2484" t="s">
        <v>2406</v>
      </c>
      <c r="B2484" t="s">
        <v>2276</v>
      </c>
      <c r="C2484" t="s">
        <v>4</v>
      </c>
      <c r="D2484" t="s">
        <v>16319</v>
      </c>
      <c r="E2484">
        <v>45</v>
      </c>
      <c r="F2484" t="s">
        <v>4767</v>
      </c>
      <c r="G2484" t="str">
        <f t="shared" si="38"/>
        <v>L</v>
      </c>
    </row>
    <row r="2485" spans="1:7" x14ac:dyDescent="0.2">
      <c r="A2485" t="s">
        <v>2407</v>
      </c>
      <c r="B2485" t="s">
        <v>2276</v>
      </c>
      <c r="C2485" t="s">
        <v>4</v>
      </c>
      <c r="D2485" t="s">
        <v>15203</v>
      </c>
      <c r="E2485">
        <v>15</v>
      </c>
      <c r="F2485" t="s">
        <v>77</v>
      </c>
      <c r="G2485" t="str">
        <f t="shared" si="38"/>
        <v>I</v>
      </c>
    </row>
    <row r="2486" spans="1:7" x14ac:dyDescent="0.2">
      <c r="A2486" t="s">
        <v>2408</v>
      </c>
      <c r="B2486" t="s">
        <v>2276</v>
      </c>
      <c r="C2486" t="s">
        <v>4</v>
      </c>
      <c r="D2486" t="s">
        <v>16718</v>
      </c>
      <c r="E2486">
        <v>250</v>
      </c>
      <c r="F2486" t="s">
        <v>4767</v>
      </c>
      <c r="G2486" t="str">
        <f t="shared" si="38"/>
        <v>Z</v>
      </c>
    </row>
    <row r="2487" spans="1:7" x14ac:dyDescent="0.2">
      <c r="A2487" t="s">
        <v>2409</v>
      </c>
      <c r="B2487" t="s">
        <v>2276</v>
      </c>
      <c r="C2487" t="s">
        <v>4</v>
      </c>
      <c r="D2487" t="s">
        <v>16457</v>
      </c>
      <c r="E2487">
        <v>4</v>
      </c>
      <c r="F2487" t="s">
        <v>4767</v>
      </c>
      <c r="G2487" t="str">
        <f t="shared" si="38"/>
        <v>J</v>
      </c>
    </row>
    <row r="2488" spans="1:7" x14ac:dyDescent="0.2">
      <c r="A2488" t="s">
        <v>2410</v>
      </c>
      <c r="B2488" t="s">
        <v>2276</v>
      </c>
      <c r="C2488" t="s">
        <v>4</v>
      </c>
      <c r="D2488" t="s">
        <v>16719</v>
      </c>
      <c r="E2488">
        <v>7</v>
      </c>
      <c r="F2488" t="s">
        <v>5747</v>
      </c>
      <c r="G2488" t="str">
        <f t="shared" si="38"/>
        <v>U</v>
      </c>
    </row>
    <row r="2489" spans="1:7" x14ac:dyDescent="0.2">
      <c r="A2489" t="s">
        <v>2411</v>
      </c>
      <c r="B2489" t="s">
        <v>2276</v>
      </c>
      <c r="C2489" t="s">
        <v>4</v>
      </c>
      <c r="D2489" t="s">
        <v>16010</v>
      </c>
      <c r="E2489">
        <v>29</v>
      </c>
      <c r="F2489" t="s">
        <v>4985</v>
      </c>
      <c r="G2489" t="str">
        <f t="shared" si="38"/>
        <v>A</v>
      </c>
    </row>
    <row r="2490" spans="1:7" x14ac:dyDescent="0.2">
      <c r="A2490" t="s">
        <v>2412</v>
      </c>
      <c r="B2490" t="s">
        <v>2276</v>
      </c>
      <c r="C2490" t="s">
        <v>4</v>
      </c>
      <c r="D2490" t="s">
        <v>15203</v>
      </c>
      <c r="E2490">
        <v>25</v>
      </c>
      <c r="F2490" t="s">
        <v>9250</v>
      </c>
      <c r="G2490" t="str">
        <f t="shared" si="38"/>
        <v>T</v>
      </c>
    </row>
    <row r="2491" spans="1:7" x14ac:dyDescent="0.2">
      <c r="A2491" t="s">
        <v>2413</v>
      </c>
      <c r="B2491" t="s">
        <v>2276</v>
      </c>
      <c r="C2491" t="s">
        <v>4</v>
      </c>
      <c r="D2491" t="s">
        <v>16720</v>
      </c>
      <c r="E2491">
        <v>7</v>
      </c>
      <c r="F2491" t="s">
        <v>4762</v>
      </c>
      <c r="G2491" t="str">
        <f t="shared" si="38"/>
        <v>a</v>
      </c>
    </row>
    <row r="2492" spans="1:7" x14ac:dyDescent="0.2">
      <c r="A2492" t="s">
        <v>2414</v>
      </c>
      <c r="B2492" t="s">
        <v>2276</v>
      </c>
      <c r="C2492" t="s">
        <v>4</v>
      </c>
      <c r="D2492" t="s">
        <v>16721</v>
      </c>
      <c r="E2492">
        <v>18</v>
      </c>
      <c r="F2492" t="s">
        <v>6653</v>
      </c>
      <c r="G2492" t="str">
        <f t="shared" si="38"/>
        <v>t</v>
      </c>
    </row>
    <row r="2493" spans="1:7" x14ac:dyDescent="0.2">
      <c r="A2493" t="s">
        <v>2415</v>
      </c>
      <c r="B2493" t="s">
        <v>2276</v>
      </c>
      <c r="C2493" t="s">
        <v>4</v>
      </c>
      <c r="D2493" t="s">
        <v>15635</v>
      </c>
      <c r="E2493">
        <v>50</v>
      </c>
      <c r="F2493" t="s">
        <v>4767</v>
      </c>
      <c r="G2493" t="str">
        <f t="shared" si="38"/>
        <v>R</v>
      </c>
    </row>
    <row r="2494" spans="1:7" x14ac:dyDescent="0.2">
      <c r="A2494" t="s">
        <v>2416</v>
      </c>
      <c r="B2494" t="s">
        <v>2276</v>
      </c>
      <c r="C2494" t="s">
        <v>4</v>
      </c>
      <c r="D2494" t="s">
        <v>16722</v>
      </c>
      <c r="E2494">
        <v>60</v>
      </c>
      <c r="F2494" t="s">
        <v>6370</v>
      </c>
      <c r="G2494" t="str">
        <f t="shared" si="38"/>
        <v>P</v>
      </c>
    </row>
    <row r="2495" spans="1:7" x14ac:dyDescent="0.2">
      <c r="A2495" t="s">
        <v>2417</v>
      </c>
      <c r="B2495" t="s">
        <v>2276</v>
      </c>
      <c r="C2495" t="s">
        <v>4</v>
      </c>
      <c r="D2495" t="s">
        <v>16723</v>
      </c>
      <c r="E2495">
        <v>8</v>
      </c>
      <c r="F2495" t="s">
        <v>4767</v>
      </c>
      <c r="G2495" t="str">
        <f t="shared" si="38"/>
        <v>R</v>
      </c>
    </row>
    <row r="2496" spans="1:7" x14ac:dyDescent="0.2">
      <c r="A2496" t="s">
        <v>2418</v>
      </c>
      <c r="B2496" t="s">
        <v>2276</v>
      </c>
      <c r="C2496" t="s">
        <v>4</v>
      </c>
      <c r="D2496" t="s">
        <v>15549</v>
      </c>
      <c r="E2496">
        <v>6</v>
      </c>
      <c r="F2496" t="s">
        <v>4811</v>
      </c>
      <c r="G2496" t="str">
        <f t="shared" si="38"/>
        <v>S</v>
      </c>
    </row>
    <row r="2497" spans="1:7" x14ac:dyDescent="0.2">
      <c r="A2497" t="s">
        <v>2419</v>
      </c>
      <c r="B2497" t="s">
        <v>2276</v>
      </c>
      <c r="C2497" t="s">
        <v>4</v>
      </c>
      <c r="D2497" t="s">
        <v>16724</v>
      </c>
      <c r="E2497">
        <v>5</v>
      </c>
      <c r="F2497" t="s">
        <v>5400</v>
      </c>
      <c r="G2497" t="str">
        <f t="shared" si="38"/>
        <v>B</v>
      </c>
    </row>
    <row r="2498" spans="1:7" x14ac:dyDescent="0.2">
      <c r="A2498" t="s">
        <v>2420</v>
      </c>
      <c r="B2498" t="s">
        <v>2276</v>
      </c>
      <c r="C2498" t="s">
        <v>4</v>
      </c>
      <c r="D2498" t="s">
        <v>16725</v>
      </c>
      <c r="E2498">
        <v>10</v>
      </c>
      <c r="F2498" t="s">
        <v>4811</v>
      </c>
      <c r="G2498" t="str">
        <f t="shared" si="38"/>
        <v>P</v>
      </c>
    </row>
    <row r="2499" spans="1:7" x14ac:dyDescent="0.2">
      <c r="A2499" t="s">
        <v>2421</v>
      </c>
      <c r="B2499" t="s">
        <v>2276</v>
      </c>
      <c r="C2499" t="s">
        <v>4</v>
      </c>
      <c r="D2499" t="s">
        <v>16726</v>
      </c>
      <c r="E2499">
        <v>1</v>
      </c>
      <c r="F2499" t="s">
        <v>4995</v>
      </c>
      <c r="G2499" t="str">
        <f t="shared" ref="G2499:G2562" si="39">LEFT(A2499,1)</f>
        <v>L</v>
      </c>
    </row>
    <row r="2500" spans="1:7" x14ac:dyDescent="0.2">
      <c r="A2500" t="s">
        <v>2422</v>
      </c>
      <c r="B2500" t="s">
        <v>2276</v>
      </c>
      <c r="C2500" t="s">
        <v>4</v>
      </c>
      <c r="D2500" t="s">
        <v>77</v>
      </c>
      <c r="E2500">
        <v>7</v>
      </c>
      <c r="F2500" t="s">
        <v>4767</v>
      </c>
      <c r="G2500" t="str">
        <f t="shared" si="39"/>
        <v>U</v>
      </c>
    </row>
    <row r="2501" spans="1:7" x14ac:dyDescent="0.2">
      <c r="A2501" t="s">
        <v>2277</v>
      </c>
      <c r="B2501" t="s">
        <v>2276</v>
      </c>
      <c r="C2501" t="s">
        <v>9</v>
      </c>
      <c r="D2501" t="s">
        <v>15283</v>
      </c>
      <c r="E2501">
        <v>8</v>
      </c>
      <c r="F2501" t="s">
        <v>77</v>
      </c>
      <c r="G2501" t="str">
        <f t="shared" si="39"/>
        <v>B</v>
      </c>
    </row>
    <row r="2502" spans="1:7" x14ac:dyDescent="0.2">
      <c r="A2502" t="s">
        <v>2423</v>
      </c>
      <c r="B2502" t="s">
        <v>2276</v>
      </c>
      <c r="C2502" t="s">
        <v>9</v>
      </c>
      <c r="D2502" t="s">
        <v>16684</v>
      </c>
      <c r="E2502">
        <v>25</v>
      </c>
      <c r="F2502" t="s">
        <v>4811</v>
      </c>
      <c r="G2502" t="str">
        <f t="shared" si="39"/>
        <v>H</v>
      </c>
    </row>
    <row r="2503" spans="1:7" x14ac:dyDescent="0.2">
      <c r="A2503" t="s">
        <v>2424</v>
      </c>
      <c r="B2503" t="s">
        <v>2276</v>
      </c>
      <c r="C2503" t="s">
        <v>9</v>
      </c>
      <c r="D2503" t="s">
        <v>15260</v>
      </c>
      <c r="E2503">
        <v>2</v>
      </c>
      <c r="F2503" t="s">
        <v>5085</v>
      </c>
      <c r="G2503" t="str">
        <f t="shared" si="39"/>
        <v>C</v>
      </c>
    </row>
    <row r="2504" spans="1:7" x14ac:dyDescent="0.2">
      <c r="A2504" t="s">
        <v>2425</v>
      </c>
      <c r="B2504" t="s">
        <v>2276</v>
      </c>
      <c r="C2504" t="s">
        <v>9</v>
      </c>
      <c r="D2504" t="s">
        <v>16724</v>
      </c>
      <c r="E2504">
        <v>6</v>
      </c>
      <c r="F2504" t="s">
        <v>10362</v>
      </c>
      <c r="G2504" t="str">
        <f t="shared" si="39"/>
        <v>R</v>
      </c>
    </row>
    <row r="2505" spans="1:7" x14ac:dyDescent="0.2">
      <c r="A2505" t="s">
        <v>2426</v>
      </c>
      <c r="B2505" t="s">
        <v>2276</v>
      </c>
      <c r="C2505" t="s">
        <v>9</v>
      </c>
      <c r="D2505" t="s">
        <v>15402</v>
      </c>
      <c r="E2505" t="s">
        <v>77</v>
      </c>
      <c r="F2505" t="s">
        <v>6725</v>
      </c>
      <c r="G2505" t="str">
        <f t="shared" si="39"/>
        <v>R</v>
      </c>
    </row>
    <row r="2506" spans="1:7" x14ac:dyDescent="0.2">
      <c r="A2506" t="s">
        <v>2427</v>
      </c>
      <c r="B2506" t="s">
        <v>2276</v>
      </c>
      <c r="C2506" t="s">
        <v>9</v>
      </c>
      <c r="D2506" t="s">
        <v>15942</v>
      </c>
      <c r="E2506">
        <v>2</v>
      </c>
      <c r="F2506" t="s">
        <v>5466</v>
      </c>
      <c r="G2506" t="str">
        <f t="shared" si="39"/>
        <v>N</v>
      </c>
    </row>
    <row r="2507" spans="1:7" x14ac:dyDescent="0.2">
      <c r="A2507" t="s">
        <v>2428</v>
      </c>
      <c r="B2507" t="s">
        <v>2276</v>
      </c>
      <c r="C2507" t="s">
        <v>9</v>
      </c>
      <c r="D2507" t="s">
        <v>16598</v>
      </c>
      <c r="E2507">
        <v>50</v>
      </c>
      <c r="F2507" t="s">
        <v>77</v>
      </c>
      <c r="G2507" t="str">
        <f t="shared" si="39"/>
        <v>F</v>
      </c>
    </row>
    <row r="2508" spans="1:7" x14ac:dyDescent="0.2">
      <c r="A2508" t="s">
        <v>2429</v>
      </c>
      <c r="B2508" t="s">
        <v>2276</v>
      </c>
      <c r="C2508" t="s">
        <v>9</v>
      </c>
      <c r="D2508" t="s">
        <v>16727</v>
      </c>
      <c r="E2508">
        <v>1</v>
      </c>
      <c r="F2508" t="s">
        <v>10373</v>
      </c>
      <c r="G2508" t="str">
        <f t="shared" si="39"/>
        <v>T</v>
      </c>
    </row>
    <row r="2509" spans="1:7" x14ac:dyDescent="0.2">
      <c r="A2509" t="s">
        <v>2430</v>
      </c>
      <c r="B2509" t="s">
        <v>2276</v>
      </c>
      <c r="C2509" t="s">
        <v>9</v>
      </c>
      <c r="D2509" t="s">
        <v>16201</v>
      </c>
      <c r="E2509">
        <v>7</v>
      </c>
      <c r="F2509" t="s">
        <v>4811</v>
      </c>
      <c r="G2509" t="str">
        <f t="shared" si="39"/>
        <v>C</v>
      </c>
    </row>
    <row r="2510" spans="1:7" x14ac:dyDescent="0.2">
      <c r="A2510" t="s">
        <v>2431</v>
      </c>
      <c r="B2510" t="s">
        <v>2276</v>
      </c>
      <c r="C2510" t="s">
        <v>9</v>
      </c>
      <c r="D2510" t="s">
        <v>16728</v>
      </c>
      <c r="E2510">
        <v>7</v>
      </c>
      <c r="F2510" t="s">
        <v>5539</v>
      </c>
      <c r="G2510" t="str">
        <f t="shared" si="39"/>
        <v>D</v>
      </c>
    </row>
    <row r="2511" spans="1:7" x14ac:dyDescent="0.2">
      <c r="A2511" t="s">
        <v>2432</v>
      </c>
      <c r="B2511" t="s">
        <v>2276</v>
      </c>
      <c r="C2511" t="s">
        <v>9</v>
      </c>
      <c r="D2511" t="s">
        <v>15221</v>
      </c>
      <c r="E2511">
        <v>3</v>
      </c>
      <c r="F2511" t="s">
        <v>4767</v>
      </c>
      <c r="G2511" t="str">
        <f t="shared" si="39"/>
        <v>S</v>
      </c>
    </row>
    <row r="2512" spans="1:7" x14ac:dyDescent="0.2">
      <c r="A2512" t="s">
        <v>2433</v>
      </c>
      <c r="B2512" t="s">
        <v>2276</v>
      </c>
      <c r="C2512" t="s">
        <v>9</v>
      </c>
      <c r="D2512" t="s">
        <v>15283</v>
      </c>
      <c r="E2512">
        <v>2</v>
      </c>
      <c r="F2512" t="s">
        <v>5447</v>
      </c>
      <c r="G2512" t="str">
        <f t="shared" si="39"/>
        <v>C</v>
      </c>
    </row>
    <row r="2513" spans="1:7" x14ac:dyDescent="0.2">
      <c r="A2513" t="s">
        <v>2434</v>
      </c>
      <c r="B2513" t="s">
        <v>2276</v>
      </c>
      <c r="C2513" t="s">
        <v>9</v>
      </c>
      <c r="D2513" t="s">
        <v>15685</v>
      </c>
      <c r="E2513">
        <v>28</v>
      </c>
      <c r="F2513" t="s">
        <v>7479</v>
      </c>
      <c r="G2513" t="str">
        <f t="shared" si="39"/>
        <v>P</v>
      </c>
    </row>
    <row r="2514" spans="1:7" x14ac:dyDescent="0.2">
      <c r="A2514" t="s">
        <v>2435</v>
      </c>
      <c r="B2514" t="s">
        <v>2276</v>
      </c>
      <c r="C2514" t="s">
        <v>9</v>
      </c>
      <c r="D2514" t="s">
        <v>16729</v>
      </c>
      <c r="E2514">
        <v>2</v>
      </c>
      <c r="F2514" t="s">
        <v>5447</v>
      </c>
      <c r="G2514" t="str">
        <f t="shared" si="39"/>
        <v>K</v>
      </c>
    </row>
    <row r="2515" spans="1:7" x14ac:dyDescent="0.2">
      <c r="A2515" t="s">
        <v>2436</v>
      </c>
      <c r="B2515" t="s">
        <v>2276</v>
      </c>
      <c r="C2515" t="s">
        <v>9</v>
      </c>
      <c r="D2515" t="s">
        <v>16525</v>
      </c>
      <c r="E2515">
        <v>7</v>
      </c>
      <c r="F2515" t="s">
        <v>4767</v>
      </c>
      <c r="G2515" t="str">
        <f t="shared" si="39"/>
        <v>V</v>
      </c>
    </row>
    <row r="2516" spans="1:7" x14ac:dyDescent="0.2">
      <c r="A2516" t="s">
        <v>2437</v>
      </c>
      <c r="B2516" t="s">
        <v>2276</v>
      </c>
      <c r="C2516" t="s">
        <v>9</v>
      </c>
      <c r="D2516" t="s">
        <v>15283</v>
      </c>
      <c r="E2516" t="s">
        <v>77</v>
      </c>
      <c r="F2516" t="s">
        <v>4767</v>
      </c>
      <c r="G2516" t="str">
        <f t="shared" si="39"/>
        <v>W</v>
      </c>
    </row>
    <row r="2517" spans="1:7" x14ac:dyDescent="0.2">
      <c r="A2517" t="s">
        <v>10393</v>
      </c>
      <c r="B2517" t="s">
        <v>2276</v>
      </c>
      <c r="C2517" t="s">
        <v>9</v>
      </c>
      <c r="D2517" t="s">
        <v>16730</v>
      </c>
      <c r="E2517">
        <v>5</v>
      </c>
      <c r="F2517" t="s">
        <v>4767</v>
      </c>
      <c r="G2517" t="str">
        <f t="shared" si="39"/>
        <v>O</v>
      </c>
    </row>
    <row r="2518" spans="1:7" x14ac:dyDescent="0.2">
      <c r="A2518" t="s">
        <v>2381</v>
      </c>
      <c r="B2518" t="s">
        <v>2276</v>
      </c>
      <c r="C2518" t="s">
        <v>9</v>
      </c>
      <c r="D2518" t="s">
        <v>16731</v>
      </c>
      <c r="E2518">
        <v>9</v>
      </c>
      <c r="F2518" t="s">
        <v>4995</v>
      </c>
      <c r="G2518" t="str">
        <f t="shared" si="39"/>
        <v>C</v>
      </c>
    </row>
    <row r="2519" spans="1:7" x14ac:dyDescent="0.2">
      <c r="A2519" t="s">
        <v>2438</v>
      </c>
      <c r="B2519" t="s">
        <v>2276</v>
      </c>
      <c r="C2519" t="s">
        <v>9</v>
      </c>
      <c r="D2519" t="s">
        <v>16732</v>
      </c>
      <c r="E2519">
        <v>17</v>
      </c>
      <c r="F2519" t="s">
        <v>7547</v>
      </c>
      <c r="G2519" t="str">
        <f t="shared" si="39"/>
        <v>K</v>
      </c>
    </row>
    <row r="2520" spans="1:7" x14ac:dyDescent="0.2">
      <c r="A2520" t="s">
        <v>2439</v>
      </c>
      <c r="B2520" t="s">
        <v>2276</v>
      </c>
      <c r="C2520" t="s">
        <v>9</v>
      </c>
      <c r="D2520" t="s">
        <v>15230</v>
      </c>
      <c r="E2520">
        <v>18</v>
      </c>
      <c r="F2520" t="s">
        <v>4767</v>
      </c>
      <c r="G2520" t="str">
        <f t="shared" si="39"/>
        <v>C</v>
      </c>
    </row>
    <row r="2521" spans="1:7" x14ac:dyDescent="0.2">
      <c r="A2521" t="s">
        <v>2440</v>
      </c>
      <c r="B2521" t="s">
        <v>2276</v>
      </c>
      <c r="C2521" t="s">
        <v>9</v>
      </c>
      <c r="D2521" t="s">
        <v>16010</v>
      </c>
      <c r="E2521">
        <v>5</v>
      </c>
      <c r="F2521" t="s">
        <v>6197</v>
      </c>
      <c r="G2521" t="str">
        <f t="shared" si="39"/>
        <v>S</v>
      </c>
    </row>
    <row r="2522" spans="1:7" x14ac:dyDescent="0.2">
      <c r="A2522" t="s">
        <v>2441</v>
      </c>
      <c r="B2522" t="s">
        <v>2276</v>
      </c>
      <c r="C2522" t="s">
        <v>9</v>
      </c>
      <c r="D2522" t="s">
        <v>16733</v>
      </c>
      <c r="E2522">
        <v>11</v>
      </c>
      <c r="F2522" t="s">
        <v>4757</v>
      </c>
      <c r="G2522" t="str">
        <f t="shared" si="39"/>
        <v>H</v>
      </c>
    </row>
    <row r="2523" spans="1:7" x14ac:dyDescent="0.2">
      <c r="A2523" t="s">
        <v>2442</v>
      </c>
      <c r="B2523" t="s">
        <v>2276</v>
      </c>
      <c r="C2523" t="s">
        <v>9</v>
      </c>
      <c r="D2523" t="s">
        <v>15685</v>
      </c>
      <c r="E2523">
        <v>14</v>
      </c>
      <c r="F2523" t="s">
        <v>7648</v>
      </c>
      <c r="G2523" t="str">
        <f t="shared" si="39"/>
        <v>F</v>
      </c>
    </row>
    <row r="2524" spans="1:7" x14ac:dyDescent="0.2">
      <c r="A2524" t="s">
        <v>1894</v>
      </c>
      <c r="B2524" t="s">
        <v>2276</v>
      </c>
      <c r="C2524" t="s">
        <v>9</v>
      </c>
      <c r="D2524" t="s">
        <v>15352</v>
      </c>
      <c r="E2524">
        <v>6</v>
      </c>
      <c r="F2524" t="s">
        <v>10410</v>
      </c>
      <c r="G2524" t="str">
        <f t="shared" si="39"/>
        <v>G</v>
      </c>
    </row>
    <row r="2525" spans="1:7" x14ac:dyDescent="0.2">
      <c r="A2525" t="s">
        <v>2443</v>
      </c>
      <c r="B2525" t="s">
        <v>2276</v>
      </c>
      <c r="C2525" t="s">
        <v>9</v>
      </c>
      <c r="D2525" t="s">
        <v>16734</v>
      </c>
      <c r="E2525">
        <v>4</v>
      </c>
      <c r="F2525" t="s">
        <v>4767</v>
      </c>
      <c r="G2525" t="str">
        <f t="shared" si="39"/>
        <v>B</v>
      </c>
    </row>
    <row r="2526" spans="1:7" x14ac:dyDescent="0.2">
      <c r="A2526" t="s">
        <v>2444</v>
      </c>
      <c r="B2526" t="s">
        <v>2276</v>
      </c>
      <c r="C2526" t="s">
        <v>9</v>
      </c>
      <c r="D2526" t="s">
        <v>15398</v>
      </c>
      <c r="E2526">
        <v>2</v>
      </c>
      <c r="F2526" t="s">
        <v>5447</v>
      </c>
      <c r="G2526" t="str">
        <f t="shared" si="39"/>
        <v>L</v>
      </c>
    </row>
    <row r="2527" spans="1:7" x14ac:dyDescent="0.2">
      <c r="A2527" t="s">
        <v>2445</v>
      </c>
      <c r="B2527" t="s">
        <v>2276</v>
      </c>
      <c r="C2527" t="s">
        <v>9</v>
      </c>
      <c r="D2527" t="s">
        <v>16735</v>
      </c>
      <c r="E2527">
        <v>3</v>
      </c>
      <c r="F2527" t="s">
        <v>4767</v>
      </c>
      <c r="G2527" t="str">
        <f t="shared" si="39"/>
        <v>J</v>
      </c>
    </row>
    <row r="2528" spans="1:7" x14ac:dyDescent="0.2">
      <c r="A2528" t="s">
        <v>2446</v>
      </c>
      <c r="B2528" t="s">
        <v>2276</v>
      </c>
      <c r="C2528" t="s">
        <v>9</v>
      </c>
      <c r="D2528" t="s">
        <v>15590</v>
      </c>
      <c r="E2528">
        <v>5</v>
      </c>
      <c r="F2528" t="s">
        <v>4767</v>
      </c>
      <c r="G2528" t="str">
        <f t="shared" si="39"/>
        <v>F</v>
      </c>
    </row>
    <row r="2529" spans="1:7" x14ac:dyDescent="0.2">
      <c r="A2529" t="s">
        <v>2447</v>
      </c>
      <c r="B2529" t="s">
        <v>2276</v>
      </c>
      <c r="C2529" t="s">
        <v>7</v>
      </c>
      <c r="D2529" t="s">
        <v>16235</v>
      </c>
      <c r="E2529">
        <v>5</v>
      </c>
      <c r="F2529" t="s">
        <v>4762</v>
      </c>
      <c r="G2529" t="str">
        <f t="shared" si="39"/>
        <v>P</v>
      </c>
    </row>
    <row r="2530" spans="1:7" x14ac:dyDescent="0.2">
      <c r="A2530" t="s">
        <v>2448</v>
      </c>
      <c r="B2530" t="s">
        <v>2276</v>
      </c>
      <c r="C2530" t="s">
        <v>7</v>
      </c>
      <c r="D2530" t="s">
        <v>16736</v>
      </c>
      <c r="E2530">
        <v>4</v>
      </c>
      <c r="F2530" t="s">
        <v>4767</v>
      </c>
      <c r="G2530" t="str">
        <f t="shared" si="39"/>
        <v>S</v>
      </c>
    </row>
    <row r="2531" spans="1:7" x14ac:dyDescent="0.2">
      <c r="A2531" t="s">
        <v>2449</v>
      </c>
      <c r="B2531" t="s">
        <v>2276</v>
      </c>
      <c r="C2531" t="s">
        <v>7</v>
      </c>
      <c r="D2531" t="s">
        <v>16559</v>
      </c>
      <c r="E2531">
        <v>6</v>
      </c>
      <c r="F2531" t="s">
        <v>6370</v>
      </c>
      <c r="G2531" t="str">
        <f t="shared" si="39"/>
        <v>N</v>
      </c>
    </row>
    <row r="2532" spans="1:7" x14ac:dyDescent="0.2">
      <c r="A2532" t="s">
        <v>2450</v>
      </c>
      <c r="B2532" t="s">
        <v>2276</v>
      </c>
      <c r="C2532" t="s">
        <v>7</v>
      </c>
      <c r="D2532" t="s">
        <v>16737</v>
      </c>
      <c r="E2532">
        <v>10</v>
      </c>
      <c r="F2532" t="s">
        <v>4767</v>
      </c>
      <c r="G2532" t="str">
        <f t="shared" si="39"/>
        <v>A</v>
      </c>
    </row>
    <row r="2533" spans="1:7" x14ac:dyDescent="0.2">
      <c r="A2533" t="s">
        <v>2451</v>
      </c>
      <c r="B2533" t="s">
        <v>2276</v>
      </c>
      <c r="C2533" t="s">
        <v>7</v>
      </c>
      <c r="D2533" t="s">
        <v>16738</v>
      </c>
      <c r="E2533">
        <v>38</v>
      </c>
      <c r="F2533" t="s">
        <v>5042</v>
      </c>
      <c r="G2533" t="str">
        <f t="shared" si="39"/>
        <v>M</v>
      </c>
    </row>
    <row r="2534" spans="1:7" x14ac:dyDescent="0.2">
      <c r="A2534" t="s">
        <v>2452</v>
      </c>
      <c r="B2534" t="s">
        <v>2276</v>
      </c>
      <c r="C2534" t="s">
        <v>7</v>
      </c>
      <c r="D2534" t="s">
        <v>15346</v>
      </c>
      <c r="E2534" t="s">
        <v>77</v>
      </c>
      <c r="F2534" t="s">
        <v>4811</v>
      </c>
      <c r="G2534" t="str">
        <f t="shared" si="39"/>
        <v>L</v>
      </c>
    </row>
    <row r="2535" spans="1:7" x14ac:dyDescent="0.2">
      <c r="A2535" t="s">
        <v>2453</v>
      </c>
      <c r="B2535" t="s">
        <v>2276</v>
      </c>
      <c r="C2535" t="s">
        <v>7</v>
      </c>
      <c r="D2535" t="s">
        <v>15203</v>
      </c>
      <c r="E2535">
        <v>9</v>
      </c>
      <c r="F2535" t="s">
        <v>6530</v>
      </c>
      <c r="G2535" t="str">
        <f t="shared" si="39"/>
        <v>L</v>
      </c>
    </row>
    <row r="2536" spans="1:7" x14ac:dyDescent="0.2">
      <c r="A2536" t="s">
        <v>2454</v>
      </c>
      <c r="B2536" t="s">
        <v>2276</v>
      </c>
      <c r="C2536" t="s">
        <v>7</v>
      </c>
      <c r="D2536" t="s">
        <v>16739</v>
      </c>
      <c r="E2536">
        <v>3</v>
      </c>
      <c r="F2536" t="s">
        <v>6370</v>
      </c>
      <c r="G2536" t="str">
        <f t="shared" si="39"/>
        <v>O</v>
      </c>
    </row>
    <row r="2537" spans="1:7" x14ac:dyDescent="0.2">
      <c r="A2537" t="s">
        <v>2455</v>
      </c>
      <c r="B2537" t="s">
        <v>2276</v>
      </c>
      <c r="C2537" t="s">
        <v>7</v>
      </c>
      <c r="D2537" t="s">
        <v>15876</v>
      </c>
      <c r="E2537">
        <v>5</v>
      </c>
      <c r="F2537" t="s">
        <v>4811</v>
      </c>
      <c r="G2537" t="str">
        <f t="shared" si="39"/>
        <v>V</v>
      </c>
    </row>
    <row r="2538" spans="1:7" x14ac:dyDescent="0.2">
      <c r="A2538" t="s">
        <v>2456</v>
      </c>
      <c r="B2538" t="s">
        <v>2276</v>
      </c>
      <c r="C2538" t="s">
        <v>7</v>
      </c>
      <c r="D2538" t="s">
        <v>15221</v>
      </c>
      <c r="E2538">
        <v>2</v>
      </c>
      <c r="F2538" t="s">
        <v>10439</v>
      </c>
      <c r="G2538" t="str">
        <f t="shared" si="39"/>
        <v>M</v>
      </c>
    </row>
    <row r="2539" spans="1:7" x14ac:dyDescent="0.2">
      <c r="A2539" t="s">
        <v>2457</v>
      </c>
      <c r="B2539" t="s">
        <v>2276</v>
      </c>
      <c r="C2539" t="s">
        <v>7</v>
      </c>
      <c r="D2539" t="s">
        <v>16137</v>
      </c>
      <c r="E2539">
        <v>4</v>
      </c>
      <c r="F2539" t="s">
        <v>10441</v>
      </c>
      <c r="G2539" t="str">
        <f t="shared" si="39"/>
        <v>I</v>
      </c>
    </row>
    <row r="2540" spans="1:7" x14ac:dyDescent="0.2">
      <c r="A2540" t="s">
        <v>2339</v>
      </c>
      <c r="B2540" t="s">
        <v>2276</v>
      </c>
      <c r="C2540" t="s">
        <v>7</v>
      </c>
      <c r="D2540" t="s">
        <v>16740</v>
      </c>
      <c r="E2540">
        <v>12</v>
      </c>
      <c r="F2540" t="s">
        <v>4767</v>
      </c>
      <c r="G2540" t="str">
        <f t="shared" si="39"/>
        <v>A</v>
      </c>
    </row>
    <row r="2541" spans="1:7" x14ac:dyDescent="0.2">
      <c r="A2541" t="s">
        <v>2458</v>
      </c>
      <c r="B2541" t="s">
        <v>2276</v>
      </c>
      <c r="C2541" t="s">
        <v>7</v>
      </c>
      <c r="D2541" t="s">
        <v>15402</v>
      </c>
      <c r="E2541">
        <v>2</v>
      </c>
      <c r="F2541" t="s">
        <v>8862</v>
      </c>
      <c r="G2541" t="str">
        <f t="shared" si="39"/>
        <v>I</v>
      </c>
    </row>
    <row r="2542" spans="1:7" x14ac:dyDescent="0.2">
      <c r="A2542" t="s">
        <v>2459</v>
      </c>
      <c r="B2542" t="s">
        <v>2276</v>
      </c>
      <c r="C2542" t="s">
        <v>7</v>
      </c>
      <c r="D2542" t="s">
        <v>16741</v>
      </c>
      <c r="E2542">
        <v>35</v>
      </c>
      <c r="F2542" t="s">
        <v>8889</v>
      </c>
      <c r="G2542" t="str">
        <f t="shared" si="39"/>
        <v>O</v>
      </c>
    </row>
    <row r="2543" spans="1:7" x14ac:dyDescent="0.2">
      <c r="A2543" t="s">
        <v>2355</v>
      </c>
      <c r="B2543" t="s">
        <v>2276</v>
      </c>
      <c r="C2543" t="s">
        <v>7</v>
      </c>
      <c r="D2543" t="s">
        <v>15238</v>
      </c>
      <c r="E2543">
        <v>5</v>
      </c>
      <c r="F2543" t="s">
        <v>4767</v>
      </c>
      <c r="G2543" t="str">
        <f t="shared" si="39"/>
        <v>b</v>
      </c>
    </row>
    <row r="2544" spans="1:7" x14ac:dyDescent="0.2">
      <c r="A2544" t="s">
        <v>2460</v>
      </c>
      <c r="B2544" t="s">
        <v>2276</v>
      </c>
      <c r="C2544" t="s">
        <v>7</v>
      </c>
      <c r="D2544" t="s">
        <v>16742</v>
      </c>
      <c r="E2544">
        <v>7</v>
      </c>
      <c r="F2544" t="s">
        <v>4811</v>
      </c>
      <c r="G2544" t="str">
        <f t="shared" si="39"/>
        <v>C</v>
      </c>
    </row>
    <row r="2545" spans="1:7" x14ac:dyDescent="0.2">
      <c r="A2545" t="s">
        <v>2461</v>
      </c>
      <c r="B2545" t="s">
        <v>2276</v>
      </c>
      <c r="C2545" t="s">
        <v>7</v>
      </c>
      <c r="D2545" t="s">
        <v>15299</v>
      </c>
      <c r="E2545">
        <v>2</v>
      </c>
      <c r="F2545" t="s">
        <v>4767</v>
      </c>
      <c r="G2545" t="str">
        <f t="shared" si="39"/>
        <v>F</v>
      </c>
    </row>
    <row r="2546" spans="1:7" x14ac:dyDescent="0.2">
      <c r="A2546" t="s">
        <v>2462</v>
      </c>
      <c r="B2546" t="s">
        <v>2276</v>
      </c>
      <c r="C2546" t="s">
        <v>7</v>
      </c>
      <c r="D2546" t="s">
        <v>16743</v>
      </c>
      <c r="E2546">
        <v>2</v>
      </c>
      <c r="F2546" t="s">
        <v>4767</v>
      </c>
      <c r="G2546" t="str">
        <f t="shared" si="39"/>
        <v>M</v>
      </c>
    </row>
    <row r="2547" spans="1:7" x14ac:dyDescent="0.2">
      <c r="A2547" t="s">
        <v>2463</v>
      </c>
      <c r="B2547" t="s">
        <v>2276</v>
      </c>
      <c r="C2547" t="s">
        <v>7</v>
      </c>
      <c r="D2547" t="s">
        <v>16744</v>
      </c>
      <c r="E2547">
        <v>3</v>
      </c>
      <c r="F2547" t="s">
        <v>9424</v>
      </c>
      <c r="G2547" t="str">
        <f t="shared" si="39"/>
        <v>A</v>
      </c>
    </row>
    <row r="2548" spans="1:7" x14ac:dyDescent="0.2">
      <c r="A2548" t="s">
        <v>2464</v>
      </c>
      <c r="B2548" t="s">
        <v>2276</v>
      </c>
      <c r="C2548" t="s">
        <v>7</v>
      </c>
      <c r="D2548" t="s">
        <v>16745</v>
      </c>
      <c r="E2548">
        <v>25</v>
      </c>
      <c r="F2548" t="s">
        <v>6001</v>
      </c>
      <c r="G2548" t="str">
        <f t="shared" si="39"/>
        <v>J</v>
      </c>
    </row>
    <row r="2549" spans="1:7" x14ac:dyDescent="0.2">
      <c r="A2549" t="s">
        <v>2465</v>
      </c>
      <c r="B2549" t="s">
        <v>2276</v>
      </c>
      <c r="C2549" t="s">
        <v>7</v>
      </c>
      <c r="D2549" t="s">
        <v>15235</v>
      </c>
      <c r="E2549">
        <v>3</v>
      </c>
      <c r="F2549" t="s">
        <v>4981</v>
      </c>
      <c r="G2549" t="str">
        <f t="shared" si="39"/>
        <v>N</v>
      </c>
    </row>
    <row r="2550" spans="1:7" x14ac:dyDescent="0.2">
      <c r="A2550" t="s">
        <v>2466</v>
      </c>
      <c r="B2550" t="s">
        <v>2276</v>
      </c>
      <c r="C2550" t="s">
        <v>7</v>
      </c>
      <c r="D2550" t="s">
        <v>15425</v>
      </c>
      <c r="E2550">
        <v>0</v>
      </c>
      <c r="F2550" t="s">
        <v>5466</v>
      </c>
      <c r="G2550" t="str">
        <f t="shared" si="39"/>
        <v>R</v>
      </c>
    </row>
    <row r="2551" spans="1:7" x14ac:dyDescent="0.2">
      <c r="A2551" t="s">
        <v>2467</v>
      </c>
      <c r="B2551" t="s">
        <v>2276</v>
      </c>
      <c r="C2551" t="s">
        <v>7</v>
      </c>
      <c r="D2551" t="s">
        <v>15283</v>
      </c>
      <c r="E2551" t="s">
        <v>77</v>
      </c>
      <c r="F2551" t="s">
        <v>4767</v>
      </c>
      <c r="G2551" t="str">
        <f t="shared" si="39"/>
        <v>B</v>
      </c>
    </row>
    <row r="2552" spans="1:7" x14ac:dyDescent="0.2">
      <c r="A2552" t="s">
        <v>2468</v>
      </c>
      <c r="B2552" t="s">
        <v>2276</v>
      </c>
      <c r="C2552" t="s">
        <v>7</v>
      </c>
      <c r="D2552" t="s">
        <v>16746</v>
      </c>
      <c r="E2552">
        <v>3</v>
      </c>
      <c r="F2552" t="s">
        <v>4767</v>
      </c>
      <c r="G2552" t="str">
        <f t="shared" si="39"/>
        <v>R</v>
      </c>
    </row>
    <row r="2553" spans="1:7" x14ac:dyDescent="0.2">
      <c r="A2553" t="s">
        <v>2469</v>
      </c>
      <c r="B2553" t="s">
        <v>2276</v>
      </c>
      <c r="C2553" t="s">
        <v>7</v>
      </c>
      <c r="D2553" t="s">
        <v>15359</v>
      </c>
      <c r="E2553">
        <v>1</v>
      </c>
      <c r="F2553" t="s">
        <v>4767</v>
      </c>
      <c r="G2553" t="str">
        <f t="shared" si="39"/>
        <v>M</v>
      </c>
    </row>
    <row r="2554" spans="1:7" x14ac:dyDescent="0.2">
      <c r="A2554" t="s">
        <v>2470</v>
      </c>
      <c r="B2554" t="s">
        <v>2276</v>
      </c>
      <c r="C2554" t="s">
        <v>7</v>
      </c>
      <c r="D2554" t="s">
        <v>15654</v>
      </c>
      <c r="E2554">
        <v>4</v>
      </c>
      <c r="F2554" t="s">
        <v>4767</v>
      </c>
      <c r="G2554" t="str">
        <f t="shared" si="39"/>
        <v>R</v>
      </c>
    </row>
    <row r="2555" spans="1:7" x14ac:dyDescent="0.2">
      <c r="A2555" t="s">
        <v>2471</v>
      </c>
      <c r="B2555" t="s">
        <v>2276</v>
      </c>
      <c r="C2555" t="s">
        <v>7</v>
      </c>
      <c r="D2555" t="s">
        <v>16747</v>
      </c>
      <c r="E2555">
        <v>4</v>
      </c>
      <c r="F2555" t="s">
        <v>4752</v>
      </c>
      <c r="G2555" t="str">
        <f t="shared" si="39"/>
        <v>O</v>
      </c>
    </row>
    <row r="2556" spans="1:7" x14ac:dyDescent="0.2">
      <c r="A2556" t="s">
        <v>2472</v>
      </c>
      <c r="B2556" t="s">
        <v>2276</v>
      </c>
      <c r="C2556" t="s">
        <v>7</v>
      </c>
      <c r="D2556" t="s">
        <v>16748</v>
      </c>
      <c r="E2556">
        <v>1</v>
      </c>
      <c r="F2556" t="s">
        <v>4752</v>
      </c>
      <c r="G2556" t="str">
        <f t="shared" si="39"/>
        <v>T</v>
      </c>
    </row>
    <row r="2557" spans="1:7" x14ac:dyDescent="0.2">
      <c r="A2557" t="s">
        <v>2473</v>
      </c>
      <c r="B2557" t="s">
        <v>2276</v>
      </c>
      <c r="C2557" t="s">
        <v>7</v>
      </c>
      <c r="D2557" t="s">
        <v>15474</v>
      </c>
      <c r="E2557">
        <v>7</v>
      </c>
      <c r="F2557" t="s">
        <v>4811</v>
      </c>
      <c r="G2557" t="str">
        <f t="shared" si="39"/>
        <v>R</v>
      </c>
    </row>
    <row r="2558" spans="1:7" x14ac:dyDescent="0.2">
      <c r="A2558" t="s">
        <v>2474</v>
      </c>
      <c r="B2558" t="s">
        <v>2276</v>
      </c>
      <c r="C2558" t="s">
        <v>7</v>
      </c>
      <c r="D2558" t="s">
        <v>15590</v>
      </c>
      <c r="E2558">
        <v>8</v>
      </c>
      <c r="F2558" t="s">
        <v>4767</v>
      </c>
      <c r="G2558" t="str">
        <f t="shared" si="39"/>
        <v>O</v>
      </c>
    </row>
    <row r="2559" spans="1:7" x14ac:dyDescent="0.2">
      <c r="A2559" t="s">
        <v>16749</v>
      </c>
      <c r="B2559" t="s">
        <v>2475</v>
      </c>
      <c r="C2559" t="s">
        <v>7</v>
      </c>
      <c r="D2559" t="s">
        <v>16750</v>
      </c>
      <c r="E2559">
        <v>380</v>
      </c>
      <c r="F2559" t="s">
        <v>6993</v>
      </c>
      <c r="G2559" t="str">
        <f t="shared" si="39"/>
        <v>M</v>
      </c>
    </row>
    <row r="2560" spans="1:7" x14ac:dyDescent="0.2">
      <c r="A2560" t="s">
        <v>2476</v>
      </c>
      <c r="B2560" t="s">
        <v>2475</v>
      </c>
      <c r="C2560" t="s">
        <v>4</v>
      </c>
      <c r="D2560" t="s">
        <v>16598</v>
      </c>
      <c r="E2560">
        <v>1300</v>
      </c>
      <c r="F2560" t="s">
        <v>77</v>
      </c>
      <c r="G2560" t="str">
        <f t="shared" si="39"/>
        <v>Z</v>
      </c>
    </row>
    <row r="2561" spans="1:7" x14ac:dyDescent="0.2">
      <c r="A2561" t="s">
        <v>2477</v>
      </c>
      <c r="B2561" t="s">
        <v>2475</v>
      </c>
      <c r="C2561" t="s">
        <v>4</v>
      </c>
      <c r="D2561" t="s">
        <v>15662</v>
      </c>
      <c r="E2561">
        <v>200</v>
      </c>
      <c r="F2561" t="s">
        <v>77</v>
      </c>
      <c r="G2561" t="str">
        <f t="shared" si="39"/>
        <v>K</v>
      </c>
    </row>
    <row r="2562" spans="1:7" x14ac:dyDescent="0.2">
      <c r="A2562" t="s">
        <v>2478</v>
      </c>
      <c r="B2562" t="s">
        <v>2475</v>
      </c>
      <c r="C2562" t="s">
        <v>4</v>
      </c>
      <c r="D2562" t="s">
        <v>15508</v>
      </c>
      <c r="E2562">
        <v>17</v>
      </c>
      <c r="F2562" t="s">
        <v>10480</v>
      </c>
      <c r="G2562" t="str">
        <f t="shared" si="39"/>
        <v>N</v>
      </c>
    </row>
    <row r="2563" spans="1:7" x14ac:dyDescent="0.2">
      <c r="A2563" t="s">
        <v>1923</v>
      </c>
      <c r="B2563" t="s">
        <v>2475</v>
      </c>
      <c r="C2563" t="s">
        <v>4</v>
      </c>
      <c r="D2563" t="s">
        <v>15552</v>
      </c>
      <c r="E2563">
        <v>8</v>
      </c>
      <c r="F2563" t="s">
        <v>7126</v>
      </c>
      <c r="G2563" t="str">
        <f t="shared" ref="G2563:G2626" si="40">LEFT(A2563,1)</f>
        <v>F</v>
      </c>
    </row>
    <row r="2564" spans="1:7" x14ac:dyDescent="0.2">
      <c r="A2564" t="s">
        <v>2479</v>
      </c>
      <c r="B2564" t="s">
        <v>2475</v>
      </c>
      <c r="C2564" t="s">
        <v>4</v>
      </c>
      <c r="D2564" t="s">
        <v>15278</v>
      </c>
      <c r="E2564">
        <v>70</v>
      </c>
      <c r="F2564" t="s">
        <v>6725</v>
      </c>
      <c r="G2564" t="str">
        <f t="shared" si="40"/>
        <v>M</v>
      </c>
    </row>
    <row r="2565" spans="1:7" x14ac:dyDescent="0.2">
      <c r="A2565" t="s">
        <v>2480</v>
      </c>
      <c r="B2565" t="s">
        <v>2475</v>
      </c>
      <c r="C2565" t="s">
        <v>4</v>
      </c>
      <c r="D2565" t="s">
        <v>16751</v>
      </c>
      <c r="E2565">
        <v>5</v>
      </c>
      <c r="F2565" t="s">
        <v>4811</v>
      </c>
      <c r="G2565" t="str">
        <f t="shared" si="40"/>
        <v>e</v>
      </c>
    </row>
    <row r="2566" spans="1:7" x14ac:dyDescent="0.2">
      <c r="A2566" t="s">
        <v>2481</v>
      </c>
      <c r="B2566" t="s">
        <v>2475</v>
      </c>
      <c r="C2566" t="s">
        <v>4</v>
      </c>
      <c r="D2566" t="s">
        <v>16752</v>
      </c>
      <c r="E2566">
        <v>3</v>
      </c>
      <c r="F2566" t="s">
        <v>10492</v>
      </c>
      <c r="G2566" t="str">
        <f t="shared" si="40"/>
        <v>R</v>
      </c>
    </row>
    <row r="2567" spans="1:7" x14ac:dyDescent="0.2">
      <c r="A2567" t="s">
        <v>2482</v>
      </c>
      <c r="B2567" t="s">
        <v>2475</v>
      </c>
      <c r="C2567" t="s">
        <v>4</v>
      </c>
      <c r="D2567" t="s">
        <v>16753</v>
      </c>
      <c r="E2567">
        <v>8</v>
      </c>
      <c r="F2567" t="s">
        <v>7785</v>
      </c>
      <c r="G2567" t="str">
        <f t="shared" si="40"/>
        <v>K</v>
      </c>
    </row>
    <row r="2568" spans="1:7" x14ac:dyDescent="0.2">
      <c r="A2568" t="s">
        <v>2483</v>
      </c>
      <c r="B2568" t="s">
        <v>2475</v>
      </c>
      <c r="C2568" t="s">
        <v>4</v>
      </c>
      <c r="D2568" t="s">
        <v>16754</v>
      </c>
      <c r="E2568" t="s">
        <v>77</v>
      </c>
      <c r="F2568" t="s">
        <v>4818</v>
      </c>
      <c r="G2568" t="str">
        <f t="shared" si="40"/>
        <v>O</v>
      </c>
    </row>
    <row r="2569" spans="1:7" x14ac:dyDescent="0.2">
      <c r="A2569" t="s">
        <v>2484</v>
      </c>
      <c r="B2569" t="s">
        <v>2475</v>
      </c>
      <c r="C2569" t="s">
        <v>4</v>
      </c>
      <c r="D2569" t="s">
        <v>16755</v>
      </c>
      <c r="E2569">
        <v>4</v>
      </c>
      <c r="F2569" t="s">
        <v>4767</v>
      </c>
      <c r="G2569" t="str">
        <f t="shared" si="40"/>
        <v>C</v>
      </c>
    </row>
    <row r="2570" spans="1:7" x14ac:dyDescent="0.2">
      <c r="A2570" t="s">
        <v>2485</v>
      </c>
      <c r="B2570" t="s">
        <v>2475</v>
      </c>
      <c r="C2570" t="s">
        <v>4</v>
      </c>
      <c r="D2570" t="s">
        <v>15923</v>
      </c>
      <c r="E2570">
        <v>65</v>
      </c>
      <c r="F2570" t="s">
        <v>6084</v>
      </c>
      <c r="G2570" t="str">
        <f t="shared" si="40"/>
        <v>N</v>
      </c>
    </row>
    <row r="2571" spans="1:7" x14ac:dyDescent="0.2">
      <c r="A2571" t="s">
        <v>2486</v>
      </c>
      <c r="B2571" t="s">
        <v>2475</v>
      </c>
      <c r="C2571" t="s">
        <v>4</v>
      </c>
      <c r="D2571" t="s">
        <v>15318</v>
      </c>
      <c r="E2571">
        <v>5</v>
      </c>
      <c r="F2571" t="s">
        <v>4757</v>
      </c>
      <c r="G2571" t="str">
        <f t="shared" si="40"/>
        <v>C</v>
      </c>
    </row>
    <row r="2572" spans="1:7" x14ac:dyDescent="0.2">
      <c r="A2572" t="s">
        <v>2487</v>
      </c>
      <c r="B2572" t="s">
        <v>2475</v>
      </c>
      <c r="C2572" t="s">
        <v>4</v>
      </c>
      <c r="D2572" t="s">
        <v>16756</v>
      </c>
      <c r="E2572">
        <v>1</v>
      </c>
      <c r="F2572" t="s">
        <v>4985</v>
      </c>
      <c r="G2572" t="str">
        <f t="shared" si="40"/>
        <v>A</v>
      </c>
    </row>
    <row r="2573" spans="1:7" x14ac:dyDescent="0.2">
      <c r="A2573" t="s">
        <v>2488</v>
      </c>
      <c r="B2573" t="s">
        <v>2475</v>
      </c>
      <c r="C2573" t="s">
        <v>4</v>
      </c>
      <c r="D2573" t="s">
        <v>16757</v>
      </c>
      <c r="E2573">
        <v>4</v>
      </c>
      <c r="F2573" t="s">
        <v>4752</v>
      </c>
      <c r="G2573" t="str">
        <f t="shared" si="40"/>
        <v>T</v>
      </c>
    </row>
    <row r="2574" spans="1:7" x14ac:dyDescent="0.2">
      <c r="A2574" t="s">
        <v>2489</v>
      </c>
      <c r="B2574" t="s">
        <v>2475</v>
      </c>
      <c r="C2574" t="s">
        <v>4</v>
      </c>
      <c r="D2574" t="s">
        <v>16758</v>
      </c>
      <c r="E2574">
        <v>4</v>
      </c>
      <c r="F2574" t="s">
        <v>10373</v>
      </c>
      <c r="G2574" t="str">
        <f t="shared" si="40"/>
        <v>M</v>
      </c>
    </row>
    <row r="2575" spans="1:7" x14ac:dyDescent="0.2">
      <c r="A2575" t="s">
        <v>10512</v>
      </c>
      <c r="B2575" t="s">
        <v>2475</v>
      </c>
      <c r="C2575" t="s">
        <v>4</v>
      </c>
      <c r="D2575" t="s">
        <v>16759</v>
      </c>
      <c r="E2575">
        <v>25</v>
      </c>
      <c r="F2575" t="s">
        <v>4757</v>
      </c>
      <c r="G2575" t="str">
        <f t="shared" si="40"/>
        <v>T</v>
      </c>
    </row>
    <row r="2576" spans="1:7" x14ac:dyDescent="0.2">
      <c r="A2576" t="s">
        <v>2491</v>
      </c>
      <c r="B2576" t="s">
        <v>2475</v>
      </c>
      <c r="C2576" t="s">
        <v>4</v>
      </c>
      <c r="D2576" t="s">
        <v>15598</v>
      </c>
      <c r="E2576">
        <v>40</v>
      </c>
      <c r="F2576" t="s">
        <v>5030</v>
      </c>
      <c r="G2576" t="str">
        <f t="shared" si="40"/>
        <v>R</v>
      </c>
    </row>
    <row r="2577" spans="1:7" x14ac:dyDescent="0.2">
      <c r="A2577" t="s">
        <v>2493</v>
      </c>
      <c r="B2577" t="s">
        <v>2475</v>
      </c>
      <c r="C2577" t="s">
        <v>4</v>
      </c>
      <c r="D2577" t="s">
        <v>16760</v>
      </c>
      <c r="E2577">
        <v>12</v>
      </c>
      <c r="F2577" t="s">
        <v>4767</v>
      </c>
      <c r="G2577" t="str">
        <f t="shared" si="40"/>
        <v>S</v>
      </c>
    </row>
    <row r="2578" spans="1:7" x14ac:dyDescent="0.2">
      <c r="A2578" t="s">
        <v>2494</v>
      </c>
      <c r="B2578" t="s">
        <v>2475</v>
      </c>
      <c r="C2578" t="s">
        <v>4</v>
      </c>
      <c r="D2578" t="s">
        <v>16761</v>
      </c>
      <c r="E2578">
        <v>35</v>
      </c>
      <c r="F2578" t="s">
        <v>4767</v>
      </c>
      <c r="G2578" t="str">
        <f t="shared" si="40"/>
        <v>S</v>
      </c>
    </row>
    <row r="2579" spans="1:7" x14ac:dyDescent="0.2">
      <c r="A2579" t="s">
        <v>2495</v>
      </c>
      <c r="B2579" t="s">
        <v>2475</v>
      </c>
      <c r="C2579" t="s">
        <v>4</v>
      </c>
      <c r="D2579" t="s">
        <v>16762</v>
      </c>
      <c r="E2579">
        <v>10</v>
      </c>
      <c r="F2579" t="s">
        <v>10527</v>
      </c>
      <c r="G2579" t="str">
        <f t="shared" si="40"/>
        <v>K</v>
      </c>
    </row>
    <row r="2580" spans="1:7" x14ac:dyDescent="0.2">
      <c r="A2580" t="s">
        <v>2496</v>
      </c>
      <c r="B2580" t="s">
        <v>2475</v>
      </c>
      <c r="C2580" t="s">
        <v>4</v>
      </c>
      <c r="D2580" t="s">
        <v>16375</v>
      </c>
      <c r="E2580">
        <v>12</v>
      </c>
      <c r="F2580" t="s">
        <v>7375</v>
      </c>
      <c r="G2580" t="str">
        <f t="shared" si="40"/>
        <v>M</v>
      </c>
    </row>
    <row r="2581" spans="1:7" x14ac:dyDescent="0.2">
      <c r="A2581" t="s">
        <v>2497</v>
      </c>
      <c r="B2581" t="s">
        <v>2475</v>
      </c>
      <c r="C2581" t="s">
        <v>4</v>
      </c>
      <c r="D2581" t="s">
        <v>16763</v>
      </c>
      <c r="E2581">
        <v>18</v>
      </c>
      <c r="F2581" t="s">
        <v>7961</v>
      </c>
      <c r="G2581" t="str">
        <f t="shared" si="40"/>
        <v>H</v>
      </c>
    </row>
    <row r="2582" spans="1:7" x14ac:dyDescent="0.2">
      <c r="A2582" t="s">
        <v>2498</v>
      </c>
      <c r="B2582" t="s">
        <v>2475</v>
      </c>
      <c r="C2582" t="s">
        <v>4</v>
      </c>
      <c r="D2582" t="s">
        <v>16764</v>
      </c>
      <c r="E2582">
        <v>8</v>
      </c>
      <c r="F2582" t="s">
        <v>4811</v>
      </c>
      <c r="G2582" t="str">
        <f t="shared" si="40"/>
        <v>B</v>
      </c>
    </row>
    <row r="2583" spans="1:7" x14ac:dyDescent="0.2">
      <c r="A2583" t="s">
        <v>661</v>
      </c>
      <c r="B2583" t="s">
        <v>2475</v>
      </c>
      <c r="C2583" t="s">
        <v>4</v>
      </c>
      <c r="D2583" t="s">
        <v>16765</v>
      </c>
      <c r="E2583">
        <v>2</v>
      </c>
      <c r="F2583" t="s">
        <v>4757</v>
      </c>
      <c r="G2583" t="str">
        <f t="shared" si="40"/>
        <v>C</v>
      </c>
    </row>
    <row r="2584" spans="1:7" x14ac:dyDescent="0.2">
      <c r="A2584" t="s">
        <v>2499</v>
      </c>
      <c r="B2584" t="s">
        <v>2475</v>
      </c>
      <c r="C2584" t="s">
        <v>4</v>
      </c>
      <c r="D2584" t="s">
        <v>16766</v>
      </c>
      <c r="E2584">
        <v>40</v>
      </c>
      <c r="F2584" t="s">
        <v>6833</v>
      </c>
      <c r="G2584" t="str">
        <f t="shared" si="40"/>
        <v>M</v>
      </c>
    </row>
    <row r="2585" spans="1:7" x14ac:dyDescent="0.2">
      <c r="A2585" t="s">
        <v>2500</v>
      </c>
      <c r="B2585" t="s">
        <v>2475</v>
      </c>
      <c r="C2585" t="s">
        <v>4</v>
      </c>
      <c r="D2585" t="s">
        <v>15346</v>
      </c>
      <c r="E2585">
        <v>50</v>
      </c>
      <c r="F2585" t="s">
        <v>4767</v>
      </c>
      <c r="G2585" t="str">
        <f t="shared" si="40"/>
        <v>T</v>
      </c>
    </row>
    <row r="2586" spans="1:7" x14ac:dyDescent="0.2">
      <c r="A2586" t="s">
        <v>2501</v>
      </c>
      <c r="B2586" t="s">
        <v>2475</v>
      </c>
      <c r="C2586" t="s">
        <v>4</v>
      </c>
      <c r="D2586" t="s">
        <v>16767</v>
      </c>
      <c r="E2586">
        <v>7</v>
      </c>
      <c r="F2586" t="s">
        <v>7724</v>
      </c>
      <c r="G2586" t="str">
        <f t="shared" si="40"/>
        <v>A</v>
      </c>
    </row>
    <row r="2587" spans="1:7" x14ac:dyDescent="0.2">
      <c r="A2587" t="s">
        <v>2502</v>
      </c>
      <c r="B2587" t="s">
        <v>2475</v>
      </c>
      <c r="C2587" t="s">
        <v>4</v>
      </c>
      <c r="D2587" t="s">
        <v>16768</v>
      </c>
      <c r="E2587">
        <v>4</v>
      </c>
      <c r="F2587" t="s">
        <v>8680</v>
      </c>
      <c r="G2587" t="str">
        <f t="shared" si="40"/>
        <v>A</v>
      </c>
    </row>
    <row r="2588" spans="1:7" x14ac:dyDescent="0.2">
      <c r="A2588" t="s">
        <v>2503</v>
      </c>
      <c r="B2588" t="s">
        <v>2475</v>
      </c>
      <c r="C2588" t="s">
        <v>4</v>
      </c>
      <c r="D2588" t="s">
        <v>16769</v>
      </c>
      <c r="E2588">
        <v>15</v>
      </c>
      <c r="F2588" t="s">
        <v>4767</v>
      </c>
      <c r="G2588" t="str">
        <f t="shared" si="40"/>
        <v>W</v>
      </c>
    </row>
    <row r="2589" spans="1:7" x14ac:dyDescent="0.2">
      <c r="A2589" t="s">
        <v>2504</v>
      </c>
      <c r="B2589" t="s">
        <v>2475</v>
      </c>
      <c r="C2589" t="s">
        <v>4</v>
      </c>
      <c r="D2589" t="s">
        <v>16770</v>
      </c>
      <c r="E2589">
        <v>2</v>
      </c>
      <c r="F2589" t="s">
        <v>4757</v>
      </c>
      <c r="G2589" t="str">
        <f t="shared" si="40"/>
        <v>N</v>
      </c>
    </row>
    <row r="2590" spans="1:7" x14ac:dyDescent="0.2">
      <c r="A2590" t="s">
        <v>2505</v>
      </c>
      <c r="B2590" t="s">
        <v>2475</v>
      </c>
      <c r="C2590" t="s">
        <v>4</v>
      </c>
      <c r="D2590" t="s">
        <v>16771</v>
      </c>
      <c r="E2590">
        <v>10</v>
      </c>
      <c r="F2590" t="s">
        <v>4757</v>
      </c>
      <c r="G2590" t="str">
        <f t="shared" si="40"/>
        <v>M</v>
      </c>
    </row>
    <row r="2591" spans="1:7" x14ac:dyDescent="0.2">
      <c r="A2591" t="s">
        <v>2506</v>
      </c>
      <c r="B2591" t="s">
        <v>2475</v>
      </c>
      <c r="C2591" t="s">
        <v>4</v>
      </c>
      <c r="D2591" t="s">
        <v>16772</v>
      </c>
      <c r="E2591">
        <v>3</v>
      </c>
      <c r="F2591" t="s">
        <v>10557</v>
      </c>
      <c r="G2591" t="str">
        <f t="shared" si="40"/>
        <v>M</v>
      </c>
    </row>
    <row r="2592" spans="1:7" x14ac:dyDescent="0.2">
      <c r="A2592" t="s">
        <v>2507</v>
      </c>
      <c r="B2592" t="s">
        <v>2475</v>
      </c>
      <c r="C2592" t="s">
        <v>4</v>
      </c>
      <c r="D2592" t="s">
        <v>16773</v>
      </c>
      <c r="E2592">
        <v>4</v>
      </c>
      <c r="F2592" t="s">
        <v>10561</v>
      </c>
      <c r="G2592" t="str">
        <f t="shared" si="40"/>
        <v>A</v>
      </c>
    </row>
    <row r="2593" spans="1:7" x14ac:dyDescent="0.2">
      <c r="A2593" t="s">
        <v>2508</v>
      </c>
      <c r="B2593" t="s">
        <v>2475</v>
      </c>
      <c r="C2593" t="s">
        <v>4</v>
      </c>
      <c r="D2593" t="s">
        <v>16774</v>
      </c>
      <c r="E2593">
        <v>5</v>
      </c>
      <c r="F2593" t="s">
        <v>4985</v>
      </c>
      <c r="G2593" t="str">
        <f t="shared" si="40"/>
        <v>F</v>
      </c>
    </row>
    <row r="2594" spans="1:7" x14ac:dyDescent="0.2">
      <c r="A2594" t="s">
        <v>2509</v>
      </c>
      <c r="B2594" t="s">
        <v>2475</v>
      </c>
      <c r="C2594" t="s">
        <v>4</v>
      </c>
      <c r="D2594" t="s">
        <v>16775</v>
      </c>
      <c r="E2594">
        <v>16</v>
      </c>
      <c r="F2594" t="s">
        <v>5447</v>
      </c>
      <c r="G2594" t="str">
        <f t="shared" si="40"/>
        <v>M</v>
      </c>
    </row>
    <row r="2595" spans="1:7" x14ac:dyDescent="0.2">
      <c r="A2595" t="s">
        <v>2510</v>
      </c>
      <c r="B2595" t="s">
        <v>2475</v>
      </c>
      <c r="C2595" t="s">
        <v>4</v>
      </c>
      <c r="D2595" t="s">
        <v>15942</v>
      </c>
      <c r="E2595">
        <v>2</v>
      </c>
      <c r="F2595" t="s">
        <v>8889</v>
      </c>
      <c r="G2595" t="str">
        <f t="shared" si="40"/>
        <v>h</v>
      </c>
    </row>
    <row r="2596" spans="1:7" x14ac:dyDescent="0.2">
      <c r="A2596" t="s">
        <v>2511</v>
      </c>
      <c r="B2596" t="s">
        <v>2475</v>
      </c>
      <c r="C2596" t="s">
        <v>4</v>
      </c>
      <c r="D2596" t="s">
        <v>16776</v>
      </c>
      <c r="E2596">
        <v>8</v>
      </c>
      <c r="F2596" t="s">
        <v>6370</v>
      </c>
      <c r="G2596" t="str">
        <f t="shared" si="40"/>
        <v>R</v>
      </c>
    </row>
    <row r="2597" spans="1:7" x14ac:dyDescent="0.2">
      <c r="A2597" t="s">
        <v>2512</v>
      </c>
      <c r="B2597" t="s">
        <v>2475</v>
      </c>
      <c r="C2597" t="s">
        <v>4</v>
      </c>
      <c r="D2597" t="s">
        <v>15203</v>
      </c>
      <c r="E2597">
        <v>160</v>
      </c>
      <c r="F2597" t="s">
        <v>10570</v>
      </c>
      <c r="G2597" t="str">
        <f t="shared" si="40"/>
        <v>D</v>
      </c>
    </row>
    <row r="2598" spans="1:7" x14ac:dyDescent="0.2">
      <c r="A2598" t="s">
        <v>2513</v>
      </c>
      <c r="B2598" t="s">
        <v>2475</v>
      </c>
      <c r="C2598" t="s">
        <v>4</v>
      </c>
      <c r="D2598" t="s">
        <v>15238</v>
      </c>
      <c r="E2598">
        <v>50</v>
      </c>
      <c r="F2598" t="s">
        <v>10574</v>
      </c>
      <c r="G2598" t="str">
        <f t="shared" si="40"/>
        <v>T</v>
      </c>
    </row>
    <row r="2599" spans="1:7" x14ac:dyDescent="0.2">
      <c r="A2599" t="s">
        <v>2514</v>
      </c>
      <c r="B2599" t="s">
        <v>2475</v>
      </c>
      <c r="C2599" t="s">
        <v>4</v>
      </c>
      <c r="D2599" t="s">
        <v>16777</v>
      </c>
      <c r="E2599">
        <v>11</v>
      </c>
      <c r="F2599" t="s">
        <v>10373</v>
      </c>
      <c r="G2599" t="str">
        <f t="shared" si="40"/>
        <v>H</v>
      </c>
    </row>
    <row r="2600" spans="1:7" x14ac:dyDescent="0.2">
      <c r="A2600" t="s">
        <v>2515</v>
      </c>
      <c r="B2600" t="s">
        <v>2475</v>
      </c>
      <c r="C2600" t="s">
        <v>4</v>
      </c>
      <c r="D2600" t="s">
        <v>16219</v>
      </c>
      <c r="E2600">
        <v>2</v>
      </c>
      <c r="F2600" t="s">
        <v>10581</v>
      </c>
      <c r="G2600" t="str">
        <f t="shared" si="40"/>
        <v>W</v>
      </c>
    </row>
    <row r="2601" spans="1:7" x14ac:dyDescent="0.2">
      <c r="A2601" t="s">
        <v>2516</v>
      </c>
      <c r="B2601" t="s">
        <v>2475</v>
      </c>
      <c r="C2601" t="s">
        <v>4</v>
      </c>
      <c r="D2601" t="s">
        <v>16778</v>
      </c>
      <c r="E2601">
        <v>5</v>
      </c>
      <c r="F2601" t="s">
        <v>9102</v>
      </c>
      <c r="G2601" t="str">
        <f t="shared" si="40"/>
        <v>B</v>
      </c>
    </row>
    <row r="2602" spans="1:7" x14ac:dyDescent="0.2">
      <c r="A2602" t="s">
        <v>2517</v>
      </c>
      <c r="B2602" t="s">
        <v>2475</v>
      </c>
      <c r="C2602" t="s">
        <v>4</v>
      </c>
      <c r="D2602" t="s">
        <v>16779</v>
      </c>
      <c r="E2602">
        <v>250</v>
      </c>
      <c r="F2602" t="s">
        <v>7126</v>
      </c>
      <c r="G2602" t="str">
        <f t="shared" si="40"/>
        <v>V</v>
      </c>
    </row>
    <row r="2603" spans="1:7" x14ac:dyDescent="0.2">
      <c r="A2603" t="s">
        <v>2518</v>
      </c>
      <c r="B2603" t="s">
        <v>2475</v>
      </c>
      <c r="C2603" t="s">
        <v>4</v>
      </c>
      <c r="D2603" t="s">
        <v>16780</v>
      </c>
      <c r="E2603">
        <v>10</v>
      </c>
      <c r="F2603" t="s">
        <v>4767</v>
      </c>
      <c r="G2603" t="str">
        <f t="shared" si="40"/>
        <v>J</v>
      </c>
    </row>
    <row r="2604" spans="1:7" x14ac:dyDescent="0.2">
      <c r="A2604" t="s">
        <v>2519</v>
      </c>
      <c r="B2604" t="s">
        <v>2475</v>
      </c>
      <c r="C2604" t="s">
        <v>4</v>
      </c>
      <c r="D2604" t="s">
        <v>15203</v>
      </c>
      <c r="E2604">
        <v>5</v>
      </c>
      <c r="F2604" t="s">
        <v>4757</v>
      </c>
      <c r="G2604" t="str">
        <f t="shared" si="40"/>
        <v>B</v>
      </c>
    </row>
    <row r="2605" spans="1:7" x14ac:dyDescent="0.2">
      <c r="A2605" t="s">
        <v>2520</v>
      </c>
      <c r="B2605" t="s">
        <v>2475</v>
      </c>
      <c r="C2605" t="s">
        <v>4</v>
      </c>
      <c r="D2605" t="s">
        <v>16781</v>
      </c>
      <c r="E2605">
        <v>80</v>
      </c>
      <c r="F2605" t="s">
        <v>8889</v>
      </c>
      <c r="G2605" t="str">
        <f t="shared" si="40"/>
        <v>E</v>
      </c>
    </row>
    <row r="2606" spans="1:7" x14ac:dyDescent="0.2">
      <c r="A2606" t="s">
        <v>2521</v>
      </c>
      <c r="B2606" t="s">
        <v>2475</v>
      </c>
      <c r="C2606" t="s">
        <v>4</v>
      </c>
      <c r="D2606" t="s">
        <v>16782</v>
      </c>
      <c r="E2606">
        <v>10</v>
      </c>
      <c r="F2606" t="s">
        <v>77</v>
      </c>
      <c r="G2606" t="str">
        <f t="shared" si="40"/>
        <v>R</v>
      </c>
    </row>
    <row r="2607" spans="1:7" x14ac:dyDescent="0.2">
      <c r="A2607" t="s">
        <v>2522</v>
      </c>
      <c r="B2607" t="s">
        <v>2475</v>
      </c>
      <c r="C2607" t="s">
        <v>4</v>
      </c>
      <c r="D2607" t="s">
        <v>16783</v>
      </c>
      <c r="E2607">
        <v>25</v>
      </c>
      <c r="F2607" t="s">
        <v>4811</v>
      </c>
      <c r="G2607" t="str">
        <f t="shared" si="40"/>
        <v>N</v>
      </c>
    </row>
    <row r="2608" spans="1:7" x14ac:dyDescent="0.2">
      <c r="A2608" t="s">
        <v>2523</v>
      </c>
      <c r="B2608" t="s">
        <v>2475</v>
      </c>
      <c r="C2608" t="s">
        <v>4</v>
      </c>
      <c r="D2608" t="s">
        <v>16784</v>
      </c>
      <c r="E2608">
        <v>11</v>
      </c>
      <c r="F2608" t="s">
        <v>4757</v>
      </c>
      <c r="G2608" t="str">
        <f t="shared" si="40"/>
        <v>M</v>
      </c>
    </row>
    <row r="2609" spans="1:7" x14ac:dyDescent="0.2">
      <c r="A2609" t="s">
        <v>2524</v>
      </c>
      <c r="B2609" t="s">
        <v>2475</v>
      </c>
      <c r="C2609" t="s">
        <v>4</v>
      </c>
      <c r="D2609" t="s">
        <v>16785</v>
      </c>
      <c r="E2609">
        <v>15</v>
      </c>
      <c r="F2609" t="s">
        <v>4811</v>
      </c>
      <c r="G2609" t="str">
        <f t="shared" si="40"/>
        <v>U</v>
      </c>
    </row>
    <row r="2610" spans="1:7" x14ac:dyDescent="0.2">
      <c r="A2610" t="s">
        <v>2525</v>
      </c>
      <c r="B2610" t="s">
        <v>2475</v>
      </c>
      <c r="C2610" t="s">
        <v>4</v>
      </c>
      <c r="D2610" t="s">
        <v>16786</v>
      </c>
      <c r="E2610">
        <v>250</v>
      </c>
      <c r="F2610" t="s">
        <v>9968</v>
      </c>
      <c r="G2610" t="str">
        <f t="shared" si="40"/>
        <v>S</v>
      </c>
    </row>
    <row r="2611" spans="1:7" x14ac:dyDescent="0.2">
      <c r="A2611" t="s">
        <v>2526</v>
      </c>
      <c r="B2611" t="s">
        <v>2475</v>
      </c>
      <c r="C2611" t="s">
        <v>4</v>
      </c>
      <c r="D2611" t="s">
        <v>15282</v>
      </c>
      <c r="E2611">
        <v>15</v>
      </c>
      <c r="F2611" t="s">
        <v>6001</v>
      </c>
      <c r="G2611" t="str">
        <f t="shared" si="40"/>
        <v>V</v>
      </c>
    </row>
    <row r="2612" spans="1:7" x14ac:dyDescent="0.2">
      <c r="A2612" t="s">
        <v>2527</v>
      </c>
      <c r="B2612" t="s">
        <v>2475</v>
      </c>
      <c r="C2612" t="s">
        <v>4</v>
      </c>
      <c r="D2612" t="s">
        <v>15881</v>
      </c>
      <c r="E2612">
        <v>170</v>
      </c>
      <c r="F2612" t="s">
        <v>6718</v>
      </c>
      <c r="G2612" t="str">
        <f t="shared" si="40"/>
        <v>P</v>
      </c>
    </row>
    <row r="2613" spans="1:7" x14ac:dyDescent="0.2">
      <c r="A2613" t="s">
        <v>2528</v>
      </c>
      <c r="B2613" t="s">
        <v>2475</v>
      </c>
      <c r="C2613" t="s">
        <v>4</v>
      </c>
      <c r="D2613" t="s">
        <v>16787</v>
      </c>
      <c r="E2613">
        <v>85</v>
      </c>
      <c r="F2613" t="s">
        <v>9250</v>
      </c>
      <c r="G2613" t="str">
        <f t="shared" si="40"/>
        <v>p</v>
      </c>
    </row>
    <row r="2614" spans="1:7" x14ac:dyDescent="0.2">
      <c r="A2614" t="s">
        <v>2529</v>
      </c>
      <c r="B2614" t="s">
        <v>2475</v>
      </c>
      <c r="C2614" t="s">
        <v>4</v>
      </c>
      <c r="D2614" t="s">
        <v>15216</v>
      </c>
      <c r="E2614">
        <v>2</v>
      </c>
      <c r="F2614" t="s">
        <v>6370</v>
      </c>
      <c r="G2614" t="str">
        <f t="shared" si="40"/>
        <v>A</v>
      </c>
    </row>
    <row r="2615" spans="1:7" x14ac:dyDescent="0.2">
      <c r="A2615" t="s">
        <v>2530</v>
      </c>
      <c r="B2615" t="s">
        <v>2475</v>
      </c>
      <c r="C2615" t="s">
        <v>4</v>
      </c>
      <c r="D2615" t="s">
        <v>15994</v>
      </c>
      <c r="E2615">
        <v>10</v>
      </c>
      <c r="F2615" t="s">
        <v>9250</v>
      </c>
      <c r="G2615" t="str">
        <f t="shared" si="40"/>
        <v>D</v>
      </c>
    </row>
    <row r="2616" spans="1:7" x14ac:dyDescent="0.2">
      <c r="A2616" t="s">
        <v>2531</v>
      </c>
      <c r="B2616" t="s">
        <v>2475</v>
      </c>
      <c r="C2616" t="s">
        <v>4</v>
      </c>
      <c r="D2616" t="s">
        <v>16788</v>
      </c>
      <c r="E2616">
        <v>6</v>
      </c>
      <c r="F2616" t="s">
        <v>6530</v>
      </c>
      <c r="G2616" t="str">
        <f t="shared" si="40"/>
        <v>R</v>
      </c>
    </row>
    <row r="2617" spans="1:7" x14ac:dyDescent="0.2">
      <c r="A2617" t="s">
        <v>2532</v>
      </c>
      <c r="B2617" t="s">
        <v>2475</v>
      </c>
      <c r="C2617" t="s">
        <v>4</v>
      </c>
      <c r="D2617" t="s">
        <v>15910</v>
      </c>
      <c r="E2617">
        <v>70</v>
      </c>
      <c r="F2617" t="s">
        <v>7126</v>
      </c>
      <c r="G2617" t="str">
        <f t="shared" si="40"/>
        <v>P</v>
      </c>
    </row>
    <row r="2618" spans="1:7" x14ac:dyDescent="0.2">
      <c r="A2618" t="s">
        <v>2533</v>
      </c>
      <c r="B2618" t="s">
        <v>2475</v>
      </c>
      <c r="C2618" t="s">
        <v>4</v>
      </c>
      <c r="D2618" t="s">
        <v>15283</v>
      </c>
      <c r="E2618">
        <v>2</v>
      </c>
      <c r="F2618" t="s">
        <v>5447</v>
      </c>
      <c r="G2618" t="str">
        <f t="shared" si="40"/>
        <v>J</v>
      </c>
    </row>
    <row r="2619" spans="1:7" x14ac:dyDescent="0.2">
      <c r="A2619" t="s">
        <v>2534</v>
      </c>
      <c r="B2619" t="s">
        <v>2475</v>
      </c>
      <c r="C2619" t="s">
        <v>4</v>
      </c>
      <c r="D2619" t="s">
        <v>16789</v>
      </c>
      <c r="E2619">
        <v>65</v>
      </c>
      <c r="F2619" t="s">
        <v>4767</v>
      </c>
      <c r="G2619" t="str">
        <f t="shared" si="40"/>
        <v>G</v>
      </c>
    </row>
    <row r="2620" spans="1:7" x14ac:dyDescent="0.2">
      <c r="A2620" t="s">
        <v>2535</v>
      </c>
      <c r="B2620" t="s">
        <v>2475</v>
      </c>
      <c r="C2620" t="s">
        <v>4</v>
      </c>
      <c r="D2620" t="s">
        <v>16790</v>
      </c>
      <c r="E2620">
        <v>25</v>
      </c>
      <c r="F2620" t="s">
        <v>6001</v>
      </c>
      <c r="G2620" t="str">
        <f t="shared" si="40"/>
        <v>B</v>
      </c>
    </row>
    <row r="2621" spans="1:7" x14ac:dyDescent="0.2">
      <c r="A2621" t="s">
        <v>2536</v>
      </c>
      <c r="B2621" t="s">
        <v>2475</v>
      </c>
      <c r="C2621" t="s">
        <v>4</v>
      </c>
      <c r="D2621" t="s">
        <v>16791</v>
      </c>
      <c r="E2621">
        <v>40</v>
      </c>
      <c r="F2621" t="s">
        <v>10629</v>
      </c>
      <c r="G2621" t="str">
        <f t="shared" si="40"/>
        <v>R</v>
      </c>
    </row>
    <row r="2622" spans="1:7" x14ac:dyDescent="0.2">
      <c r="A2622" t="s">
        <v>2537</v>
      </c>
      <c r="B2622" t="s">
        <v>2475</v>
      </c>
      <c r="C2622" t="s">
        <v>4</v>
      </c>
      <c r="D2622" t="s">
        <v>16792</v>
      </c>
      <c r="E2622">
        <v>25</v>
      </c>
      <c r="F2622" t="s">
        <v>10632</v>
      </c>
      <c r="G2622" t="str">
        <f t="shared" si="40"/>
        <v>S</v>
      </c>
    </row>
    <row r="2623" spans="1:7" x14ac:dyDescent="0.2">
      <c r="A2623" t="s">
        <v>2538</v>
      </c>
      <c r="B2623" t="s">
        <v>2475</v>
      </c>
      <c r="C2623" t="s">
        <v>4</v>
      </c>
      <c r="D2623" t="s">
        <v>15769</v>
      </c>
      <c r="E2623">
        <v>30</v>
      </c>
      <c r="F2623" t="s">
        <v>8921</v>
      </c>
      <c r="G2623" t="str">
        <f t="shared" si="40"/>
        <v>O</v>
      </c>
    </row>
    <row r="2624" spans="1:7" x14ac:dyDescent="0.2">
      <c r="A2624" t="s">
        <v>2539</v>
      </c>
      <c r="B2624" t="s">
        <v>2475</v>
      </c>
      <c r="C2624" t="s">
        <v>4</v>
      </c>
      <c r="D2624" t="s">
        <v>15910</v>
      </c>
      <c r="E2624">
        <v>120</v>
      </c>
      <c r="F2624" t="s">
        <v>7136</v>
      </c>
      <c r="G2624" t="str">
        <f t="shared" si="40"/>
        <v>T</v>
      </c>
    </row>
    <row r="2625" spans="1:7" x14ac:dyDescent="0.2">
      <c r="A2625" t="s">
        <v>2540</v>
      </c>
      <c r="B2625" t="s">
        <v>2475</v>
      </c>
      <c r="C2625" t="s">
        <v>4</v>
      </c>
      <c r="D2625" t="s">
        <v>16793</v>
      </c>
      <c r="E2625">
        <v>12</v>
      </c>
      <c r="F2625" t="s">
        <v>4811</v>
      </c>
      <c r="G2625" t="str">
        <f t="shared" si="40"/>
        <v>S</v>
      </c>
    </row>
    <row r="2626" spans="1:7" x14ac:dyDescent="0.2">
      <c r="A2626" t="s">
        <v>2541</v>
      </c>
      <c r="B2626" t="s">
        <v>2475</v>
      </c>
      <c r="C2626" t="s">
        <v>4</v>
      </c>
      <c r="D2626" t="s">
        <v>15235</v>
      </c>
      <c r="E2626">
        <v>15</v>
      </c>
      <c r="F2626" t="s">
        <v>4811</v>
      </c>
      <c r="G2626" t="str">
        <f t="shared" si="40"/>
        <v>F</v>
      </c>
    </row>
    <row r="2627" spans="1:7" x14ac:dyDescent="0.2">
      <c r="A2627" t="s">
        <v>2542</v>
      </c>
      <c r="B2627" t="s">
        <v>2475</v>
      </c>
      <c r="C2627" t="s">
        <v>4</v>
      </c>
      <c r="D2627" t="s">
        <v>16726</v>
      </c>
      <c r="E2627">
        <v>12</v>
      </c>
      <c r="F2627" t="s">
        <v>6197</v>
      </c>
      <c r="G2627" t="str">
        <f t="shared" ref="G2627:G2690" si="41">LEFT(A2627,1)</f>
        <v>M</v>
      </c>
    </row>
    <row r="2628" spans="1:7" x14ac:dyDescent="0.2">
      <c r="A2628" t="s">
        <v>2543</v>
      </c>
      <c r="B2628" t="s">
        <v>2475</v>
      </c>
      <c r="C2628" t="s">
        <v>4</v>
      </c>
      <c r="D2628" t="s">
        <v>15230</v>
      </c>
      <c r="E2628">
        <v>8</v>
      </c>
      <c r="F2628" t="s">
        <v>7753</v>
      </c>
      <c r="G2628" t="str">
        <f t="shared" si="41"/>
        <v>L</v>
      </c>
    </row>
    <row r="2629" spans="1:7" x14ac:dyDescent="0.2">
      <c r="A2629" t="s">
        <v>2544</v>
      </c>
      <c r="B2629" t="s">
        <v>2475</v>
      </c>
      <c r="C2629" t="s">
        <v>4</v>
      </c>
      <c r="D2629" t="s">
        <v>16794</v>
      </c>
      <c r="E2629">
        <v>8</v>
      </c>
      <c r="F2629" t="s">
        <v>4818</v>
      </c>
      <c r="G2629" t="str">
        <f t="shared" si="41"/>
        <v>R</v>
      </c>
    </row>
    <row r="2630" spans="1:7" x14ac:dyDescent="0.2">
      <c r="A2630" t="s">
        <v>2545</v>
      </c>
      <c r="B2630" t="s">
        <v>2475</v>
      </c>
      <c r="C2630" t="s">
        <v>4</v>
      </c>
      <c r="D2630" t="s">
        <v>16795</v>
      </c>
      <c r="E2630">
        <v>7</v>
      </c>
      <c r="F2630" t="s">
        <v>4767</v>
      </c>
      <c r="G2630" t="str">
        <f t="shared" si="41"/>
        <v>F</v>
      </c>
    </row>
    <row r="2631" spans="1:7" x14ac:dyDescent="0.2">
      <c r="A2631" t="s">
        <v>2546</v>
      </c>
      <c r="B2631" t="s">
        <v>2475</v>
      </c>
      <c r="C2631" t="s">
        <v>4</v>
      </c>
      <c r="D2631" t="s">
        <v>16796</v>
      </c>
      <c r="E2631">
        <v>5</v>
      </c>
      <c r="F2631" t="s">
        <v>6197</v>
      </c>
      <c r="G2631" t="str">
        <f t="shared" si="41"/>
        <v>A</v>
      </c>
    </row>
    <row r="2632" spans="1:7" x14ac:dyDescent="0.2">
      <c r="A2632" t="s">
        <v>2547</v>
      </c>
      <c r="B2632" t="s">
        <v>2475</v>
      </c>
      <c r="C2632" t="s">
        <v>4</v>
      </c>
      <c r="D2632" t="s">
        <v>16797</v>
      </c>
      <c r="E2632">
        <v>10</v>
      </c>
      <c r="F2632" t="s">
        <v>10654</v>
      </c>
      <c r="G2632" t="str">
        <f t="shared" si="41"/>
        <v>G</v>
      </c>
    </row>
    <row r="2633" spans="1:7" x14ac:dyDescent="0.2">
      <c r="A2633" t="s">
        <v>2549</v>
      </c>
      <c r="B2633" t="s">
        <v>2475</v>
      </c>
      <c r="C2633" t="s">
        <v>4</v>
      </c>
      <c r="D2633" t="s">
        <v>15881</v>
      </c>
      <c r="E2633">
        <v>15</v>
      </c>
      <c r="F2633" t="s">
        <v>7069</v>
      </c>
      <c r="G2633" t="str">
        <f t="shared" si="41"/>
        <v>K</v>
      </c>
    </row>
    <row r="2634" spans="1:7" x14ac:dyDescent="0.2">
      <c r="A2634" t="s">
        <v>2550</v>
      </c>
      <c r="B2634" t="s">
        <v>2475</v>
      </c>
      <c r="C2634" t="s">
        <v>4</v>
      </c>
      <c r="D2634" t="s">
        <v>15679</v>
      </c>
      <c r="E2634">
        <v>50</v>
      </c>
      <c r="F2634" t="s">
        <v>5523</v>
      </c>
      <c r="G2634" t="str">
        <f t="shared" si="41"/>
        <v>F</v>
      </c>
    </row>
    <row r="2635" spans="1:7" x14ac:dyDescent="0.2">
      <c r="A2635" t="s">
        <v>2551</v>
      </c>
      <c r="B2635" t="s">
        <v>2475</v>
      </c>
      <c r="C2635" t="s">
        <v>4</v>
      </c>
      <c r="D2635" t="s">
        <v>15281</v>
      </c>
      <c r="E2635">
        <v>50</v>
      </c>
      <c r="F2635" t="s">
        <v>6718</v>
      </c>
      <c r="G2635" t="str">
        <f t="shared" si="41"/>
        <v>A</v>
      </c>
    </row>
    <row r="2636" spans="1:7" x14ac:dyDescent="0.2">
      <c r="A2636" t="s">
        <v>2553</v>
      </c>
      <c r="B2636" t="s">
        <v>2475</v>
      </c>
      <c r="C2636" t="s">
        <v>4</v>
      </c>
      <c r="D2636" t="s">
        <v>16798</v>
      </c>
      <c r="E2636">
        <v>9</v>
      </c>
      <c r="F2636" t="s">
        <v>10666</v>
      </c>
      <c r="G2636" t="str">
        <f t="shared" si="41"/>
        <v>I</v>
      </c>
    </row>
    <row r="2637" spans="1:7" x14ac:dyDescent="0.2">
      <c r="A2637" t="s">
        <v>2554</v>
      </c>
      <c r="B2637" t="s">
        <v>2475</v>
      </c>
      <c r="C2637" t="s">
        <v>4</v>
      </c>
      <c r="D2637" t="s">
        <v>16799</v>
      </c>
      <c r="E2637">
        <v>8</v>
      </c>
      <c r="F2637" t="s">
        <v>4767</v>
      </c>
      <c r="G2637" t="str">
        <f t="shared" si="41"/>
        <v>C</v>
      </c>
    </row>
    <row r="2638" spans="1:7" x14ac:dyDescent="0.2">
      <c r="A2638" t="s">
        <v>2555</v>
      </c>
      <c r="B2638" t="s">
        <v>2475</v>
      </c>
      <c r="C2638" t="s">
        <v>4</v>
      </c>
      <c r="D2638" t="s">
        <v>15284</v>
      </c>
      <c r="E2638">
        <v>23</v>
      </c>
      <c r="F2638" t="s">
        <v>6725</v>
      </c>
      <c r="G2638" t="str">
        <f t="shared" si="41"/>
        <v>P</v>
      </c>
    </row>
    <row r="2639" spans="1:7" x14ac:dyDescent="0.2">
      <c r="A2639" t="s">
        <v>2556</v>
      </c>
      <c r="B2639" t="s">
        <v>2475</v>
      </c>
      <c r="C2639" t="s">
        <v>4</v>
      </c>
      <c r="D2639" t="s">
        <v>16014</v>
      </c>
      <c r="E2639">
        <v>25</v>
      </c>
      <c r="F2639" t="s">
        <v>77</v>
      </c>
      <c r="G2639" t="str">
        <f t="shared" si="41"/>
        <v>Z</v>
      </c>
    </row>
    <row r="2640" spans="1:7" x14ac:dyDescent="0.2">
      <c r="A2640" t="s">
        <v>2557</v>
      </c>
      <c r="B2640" t="s">
        <v>2475</v>
      </c>
      <c r="C2640" t="s">
        <v>4</v>
      </c>
      <c r="D2640" t="s">
        <v>16800</v>
      </c>
      <c r="E2640">
        <v>100</v>
      </c>
      <c r="F2640" t="s">
        <v>8680</v>
      </c>
      <c r="G2640" t="str">
        <f t="shared" si="41"/>
        <v>V</v>
      </c>
    </row>
    <row r="2641" spans="1:7" x14ac:dyDescent="0.2">
      <c r="A2641" t="s">
        <v>2558</v>
      </c>
      <c r="B2641" t="s">
        <v>2475</v>
      </c>
      <c r="C2641" t="s">
        <v>4</v>
      </c>
      <c r="D2641" t="s">
        <v>16419</v>
      </c>
      <c r="E2641">
        <v>2</v>
      </c>
      <c r="F2641" t="s">
        <v>10679</v>
      </c>
      <c r="G2641" t="str">
        <f t="shared" si="41"/>
        <v>L</v>
      </c>
    </row>
    <row r="2642" spans="1:7" x14ac:dyDescent="0.2">
      <c r="A2642" t="s">
        <v>2559</v>
      </c>
      <c r="B2642" t="s">
        <v>2475</v>
      </c>
      <c r="C2642" t="s">
        <v>4</v>
      </c>
      <c r="D2642" t="s">
        <v>16801</v>
      </c>
      <c r="E2642">
        <v>2</v>
      </c>
      <c r="F2642" t="s">
        <v>6001</v>
      </c>
      <c r="G2642" t="str">
        <f t="shared" si="41"/>
        <v>Z</v>
      </c>
    </row>
    <row r="2643" spans="1:7" x14ac:dyDescent="0.2">
      <c r="A2643" t="s">
        <v>2560</v>
      </c>
      <c r="B2643" t="s">
        <v>2475</v>
      </c>
      <c r="C2643" t="s">
        <v>4</v>
      </c>
      <c r="D2643" t="s">
        <v>16390</v>
      </c>
      <c r="E2643">
        <v>400</v>
      </c>
      <c r="F2643" t="s">
        <v>6718</v>
      </c>
      <c r="G2643" t="str">
        <f t="shared" si="41"/>
        <v>H</v>
      </c>
    </row>
    <row r="2644" spans="1:7" x14ac:dyDescent="0.2">
      <c r="A2644" t="s">
        <v>2561</v>
      </c>
      <c r="B2644" t="s">
        <v>2475</v>
      </c>
      <c r="C2644" t="s">
        <v>4</v>
      </c>
      <c r="D2644" t="s">
        <v>15203</v>
      </c>
      <c r="E2644">
        <v>10</v>
      </c>
      <c r="F2644" t="s">
        <v>7126</v>
      </c>
      <c r="G2644" t="str">
        <f t="shared" si="41"/>
        <v>M</v>
      </c>
    </row>
    <row r="2645" spans="1:7" x14ac:dyDescent="0.2">
      <c r="A2645" t="s">
        <v>2562</v>
      </c>
      <c r="B2645" t="s">
        <v>2475</v>
      </c>
      <c r="C2645" t="s">
        <v>4</v>
      </c>
      <c r="D2645" t="s">
        <v>16802</v>
      </c>
      <c r="E2645">
        <v>50</v>
      </c>
      <c r="F2645" t="s">
        <v>6725</v>
      </c>
      <c r="G2645" t="str">
        <f t="shared" si="41"/>
        <v>M</v>
      </c>
    </row>
    <row r="2646" spans="1:7" x14ac:dyDescent="0.2">
      <c r="A2646" t="s">
        <v>2563</v>
      </c>
      <c r="B2646" t="s">
        <v>2475</v>
      </c>
      <c r="C2646" t="s">
        <v>4</v>
      </c>
      <c r="D2646" t="s">
        <v>16803</v>
      </c>
      <c r="E2646">
        <v>80</v>
      </c>
      <c r="F2646" t="s">
        <v>8889</v>
      </c>
      <c r="G2646" t="str">
        <f t="shared" si="41"/>
        <v>Z</v>
      </c>
    </row>
    <row r="2647" spans="1:7" x14ac:dyDescent="0.2">
      <c r="A2647" t="s">
        <v>2564</v>
      </c>
      <c r="B2647" t="s">
        <v>2475</v>
      </c>
      <c r="C2647" t="s">
        <v>4</v>
      </c>
      <c r="D2647" t="s">
        <v>15268</v>
      </c>
      <c r="E2647">
        <v>6</v>
      </c>
      <c r="F2647" t="s">
        <v>4767</v>
      </c>
      <c r="G2647" t="str">
        <f t="shared" si="41"/>
        <v>H</v>
      </c>
    </row>
    <row r="2648" spans="1:7" x14ac:dyDescent="0.2">
      <c r="A2648" t="s">
        <v>2565</v>
      </c>
      <c r="B2648" t="s">
        <v>2475</v>
      </c>
      <c r="C2648" t="s">
        <v>4</v>
      </c>
      <c r="D2648" t="s">
        <v>15270</v>
      </c>
      <c r="E2648">
        <v>5</v>
      </c>
      <c r="F2648" t="s">
        <v>4985</v>
      </c>
      <c r="G2648" t="str">
        <f t="shared" si="41"/>
        <v>H</v>
      </c>
    </row>
    <row r="2649" spans="1:7" x14ac:dyDescent="0.2">
      <c r="A2649" t="s">
        <v>2566</v>
      </c>
      <c r="B2649" t="s">
        <v>2475</v>
      </c>
      <c r="C2649" t="s">
        <v>4</v>
      </c>
      <c r="D2649" t="s">
        <v>15910</v>
      </c>
      <c r="E2649">
        <v>5</v>
      </c>
      <c r="F2649" t="s">
        <v>6725</v>
      </c>
      <c r="G2649" t="str">
        <f t="shared" si="41"/>
        <v>M</v>
      </c>
    </row>
    <row r="2650" spans="1:7" x14ac:dyDescent="0.2">
      <c r="A2650" t="s">
        <v>2567</v>
      </c>
      <c r="B2650" t="s">
        <v>2475</v>
      </c>
      <c r="C2650" t="s">
        <v>4</v>
      </c>
      <c r="D2650" t="s">
        <v>16804</v>
      </c>
      <c r="E2650">
        <v>300</v>
      </c>
      <c r="F2650" t="s">
        <v>7029</v>
      </c>
      <c r="G2650" t="str">
        <f t="shared" si="41"/>
        <v>O</v>
      </c>
    </row>
    <row r="2651" spans="1:7" x14ac:dyDescent="0.2">
      <c r="A2651" t="s">
        <v>2568</v>
      </c>
      <c r="B2651" t="s">
        <v>2475</v>
      </c>
      <c r="C2651" t="s">
        <v>4</v>
      </c>
      <c r="D2651" t="s">
        <v>15273</v>
      </c>
      <c r="E2651">
        <v>43</v>
      </c>
      <c r="F2651" t="s">
        <v>4767</v>
      </c>
      <c r="G2651" t="str">
        <f t="shared" si="41"/>
        <v>S</v>
      </c>
    </row>
    <row r="2652" spans="1:7" x14ac:dyDescent="0.2">
      <c r="A2652" t="s">
        <v>2569</v>
      </c>
      <c r="B2652" t="s">
        <v>2475</v>
      </c>
      <c r="C2652" t="s">
        <v>4</v>
      </c>
      <c r="D2652" t="s">
        <v>16805</v>
      </c>
      <c r="E2652">
        <v>30</v>
      </c>
      <c r="F2652" t="s">
        <v>8570</v>
      </c>
      <c r="G2652" t="str">
        <f t="shared" si="41"/>
        <v>S</v>
      </c>
    </row>
    <row r="2653" spans="1:7" x14ac:dyDescent="0.2">
      <c r="A2653" t="s">
        <v>2570</v>
      </c>
      <c r="B2653" t="s">
        <v>2475</v>
      </c>
      <c r="C2653" t="s">
        <v>4</v>
      </c>
      <c r="D2653" t="s">
        <v>16806</v>
      </c>
      <c r="E2653">
        <v>6</v>
      </c>
      <c r="F2653" t="s">
        <v>4767</v>
      </c>
      <c r="G2653" t="str">
        <f t="shared" si="41"/>
        <v>L</v>
      </c>
    </row>
    <row r="2654" spans="1:7" x14ac:dyDescent="0.2">
      <c r="A2654" t="s">
        <v>2571</v>
      </c>
      <c r="B2654" t="s">
        <v>2475</v>
      </c>
      <c r="C2654" t="s">
        <v>4</v>
      </c>
      <c r="D2654" t="s">
        <v>16807</v>
      </c>
      <c r="E2654">
        <v>7</v>
      </c>
      <c r="F2654" t="s">
        <v>4767</v>
      </c>
      <c r="G2654" t="str">
        <f t="shared" si="41"/>
        <v>C</v>
      </c>
    </row>
    <row r="2655" spans="1:7" x14ac:dyDescent="0.2">
      <c r="A2655" t="s">
        <v>2572</v>
      </c>
      <c r="B2655" t="s">
        <v>2475</v>
      </c>
      <c r="C2655" t="s">
        <v>4</v>
      </c>
      <c r="D2655" t="s">
        <v>15454</v>
      </c>
      <c r="E2655">
        <v>10</v>
      </c>
      <c r="F2655" t="s">
        <v>5539</v>
      </c>
      <c r="G2655" t="str">
        <f t="shared" si="41"/>
        <v>M</v>
      </c>
    </row>
    <row r="2656" spans="1:7" x14ac:dyDescent="0.2">
      <c r="A2656" t="s">
        <v>2573</v>
      </c>
      <c r="B2656" t="s">
        <v>2475</v>
      </c>
      <c r="C2656" t="s">
        <v>4</v>
      </c>
      <c r="D2656" t="s">
        <v>16808</v>
      </c>
      <c r="E2656">
        <v>5</v>
      </c>
      <c r="F2656" t="s">
        <v>5466</v>
      </c>
      <c r="G2656" t="str">
        <f t="shared" si="41"/>
        <v>V</v>
      </c>
    </row>
    <row r="2657" spans="1:7" x14ac:dyDescent="0.2">
      <c r="A2657" t="s">
        <v>2574</v>
      </c>
      <c r="B2657" t="s">
        <v>2475</v>
      </c>
      <c r="C2657" t="s">
        <v>4</v>
      </c>
      <c r="D2657" t="s">
        <v>16809</v>
      </c>
      <c r="E2657">
        <v>8</v>
      </c>
      <c r="F2657" t="s">
        <v>5222</v>
      </c>
      <c r="G2657" t="str">
        <f t="shared" si="41"/>
        <v>B</v>
      </c>
    </row>
    <row r="2658" spans="1:7" x14ac:dyDescent="0.2">
      <c r="A2658" t="s">
        <v>2575</v>
      </c>
      <c r="B2658" t="s">
        <v>2475</v>
      </c>
      <c r="C2658" t="s">
        <v>4</v>
      </c>
      <c r="D2658" t="s">
        <v>16810</v>
      </c>
      <c r="E2658">
        <v>3</v>
      </c>
      <c r="F2658" t="s">
        <v>4767</v>
      </c>
      <c r="G2658" t="str">
        <f t="shared" si="41"/>
        <v>C</v>
      </c>
    </row>
    <row r="2659" spans="1:7" x14ac:dyDescent="0.2">
      <c r="A2659" t="s">
        <v>2576</v>
      </c>
      <c r="B2659" t="s">
        <v>2475</v>
      </c>
      <c r="C2659" t="s">
        <v>4</v>
      </c>
      <c r="D2659" t="s">
        <v>15536</v>
      </c>
      <c r="E2659">
        <v>25</v>
      </c>
      <c r="F2659" t="s">
        <v>6001</v>
      </c>
      <c r="G2659" t="str">
        <f t="shared" si="41"/>
        <v>B</v>
      </c>
    </row>
    <row r="2660" spans="1:7" x14ac:dyDescent="0.2">
      <c r="A2660" t="s">
        <v>2577</v>
      </c>
      <c r="B2660" t="s">
        <v>2475</v>
      </c>
      <c r="C2660" t="s">
        <v>4</v>
      </c>
      <c r="D2660" t="s">
        <v>16811</v>
      </c>
      <c r="E2660">
        <v>24</v>
      </c>
      <c r="F2660" t="s">
        <v>5447</v>
      </c>
      <c r="G2660" t="str">
        <f t="shared" si="41"/>
        <v>F</v>
      </c>
    </row>
    <row r="2661" spans="1:7" x14ac:dyDescent="0.2">
      <c r="A2661" t="s">
        <v>2578</v>
      </c>
      <c r="B2661" t="s">
        <v>2475</v>
      </c>
      <c r="C2661" t="s">
        <v>4</v>
      </c>
      <c r="D2661" t="s">
        <v>16812</v>
      </c>
      <c r="E2661">
        <v>20</v>
      </c>
      <c r="F2661" t="s">
        <v>5447</v>
      </c>
      <c r="G2661" t="str">
        <f t="shared" si="41"/>
        <v>P</v>
      </c>
    </row>
    <row r="2662" spans="1:7" x14ac:dyDescent="0.2">
      <c r="A2662" t="s">
        <v>2579</v>
      </c>
      <c r="B2662" t="s">
        <v>2475</v>
      </c>
      <c r="C2662" t="s">
        <v>4</v>
      </c>
      <c r="D2662" t="s">
        <v>16813</v>
      </c>
      <c r="E2662">
        <v>4</v>
      </c>
      <c r="F2662" t="s">
        <v>4811</v>
      </c>
      <c r="G2662" t="str">
        <f t="shared" si="41"/>
        <v>R</v>
      </c>
    </row>
    <row r="2663" spans="1:7" x14ac:dyDescent="0.2">
      <c r="A2663" t="s">
        <v>2580</v>
      </c>
      <c r="B2663" t="s">
        <v>2475</v>
      </c>
      <c r="C2663" t="s">
        <v>4</v>
      </c>
      <c r="D2663" t="s">
        <v>16814</v>
      </c>
      <c r="E2663">
        <v>3500</v>
      </c>
      <c r="F2663" t="s">
        <v>7753</v>
      </c>
      <c r="G2663" t="str">
        <f t="shared" si="41"/>
        <v>R</v>
      </c>
    </row>
    <row r="2664" spans="1:7" x14ac:dyDescent="0.2">
      <c r="A2664" t="s">
        <v>2581</v>
      </c>
      <c r="B2664" t="s">
        <v>2475</v>
      </c>
      <c r="C2664" t="s">
        <v>4</v>
      </c>
      <c r="D2664" t="s">
        <v>15221</v>
      </c>
      <c r="E2664">
        <v>4</v>
      </c>
      <c r="F2664" t="s">
        <v>5571</v>
      </c>
      <c r="G2664" t="str">
        <f t="shared" si="41"/>
        <v>S</v>
      </c>
    </row>
    <row r="2665" spans="1:7" x14ac:dyDescent="0.2">
      <c r="A2665" t="s">
        <v>2582</v>
      </c>
      <c r="B2665" t="s">
        <v>2475</v>
      </c>
      <c r="C2665" t="s">
        <v>4</v>
      </c>
      <c r="D2665" t="s">
        <v>16226</v>
      </c>
      <c r="E2665">
        <v>60</v>
      </c>
      <c r="F2665" t="s">
        <v>10732</v>
      </c>
      <c r="G2665" t="str">
        <f t="shared" si="41"/>
        <v>F</v>
      </c>
    </row>
    <row r="2666" spans="1:7" x14ac:dyDescent="0.2">
      <c r="A2666" t="s">
        <v>2583</v>
      </c>
      <c r="B2666" t="s">
        <v>2475</v>
      </c>
      <c r="C2666" t="s">
        <v>4</v>
      </c>
      <c r="D2666" t="s">
        <v>16815</v>
      </c>
      <c r="E2666">
        <v>2</v>
      </c>
      <c r="F2666" t="s">
        <v>10441</v>
      </c>
      <c r="G2666" t="str">
        <f t="shared" si="41"/>
        <v>R</v>
      </c>
    </row>
    <row r="2667" spans="1:7" x14ac:dyDescent="0.2">
      <c r="A2667" t="s">
        <v>2584</v>
      </c>
      <c r="B2667" t="s">
        <v>2475</v>
      </c>
      <c r="C2667" t="s">
        <v>4</v>
      </c>
      <c r="D2667" t="s">
        <v>16816</v>
      </c>
      <c r="E2667">
        <v>8</v>
      </c>
      <c r="F2667" t="s">
        <v>7724</v>
      </c>
      <c r="G2667" t="str">
        <f t="shared" si="41"/>
        <v>B</v>
      </c>
    </row>
    <row r="2668" spans="1:7" x14ac:dyDescent="0.2">
      <c r="A2668" t="s">
        <v>16817</v>
      </c>
      <c r="B2668" t="s">
        <v>2475</v>
      </c>
      <c r="C2668" t="s">
        <v>4</v>
      </c>
      <c r="D2668" t="s">
        <v>16818</v>
      </c>
      <c r="E2668">
        <v>26</v>
      </c>
      <c r="F2668" t="s">
        <v>7223</v>
      </c>
      <c r="G2668" t="str">
        <f t="shared" si="41"/>
        <v>R</v>
      </c>
    </row>
    <row r="2669" spans="1:7" x14ac:dyDescent="0.2">
      <c r="A2669" t="s">
        <v>10745</v>
      </c>
      <c r="B2669" t="s">
        <v>2475</v>
      </c>
      <c r="C2669" t="s">
        <v>4</v>
      </c>
      <c r="D2669" t="s">
        <v>16819</v>
      </c>
      <c r="E2669">
        <v>11</v>
      </c>
      <c r="F2669" t="s">
        <v>77</v>
      </c>
      <c r="G2669" t="str">
        <f t="shared" si="41"/>
        <v>S</v>
      </c>
    </row>
    <row r="2670" spans="1:7" x14ac:dyDescent="0.2">
      <c r="A2670" t="s">
        <v>2586</v>
      </c>
      <c r="B2670" t="s">
        <v>2475</v>
      </c>
      <c r="C2670" t="s">
        <v>4</v>
      </c>
      <c r="D2670" t="s">
        <v>16820</v>
      </c>
      <c r="E2670">
        <v>18</v>
      </c>
      <c r="F2670" t="s">
        <v>6001</v>
      </c>
      <c r="G2670" t="str">
        <f t="shared" si="41"/>
        <v>Z</v>
      </c>
    </row>
    <row r="2671" spans="1:7" x14ac:dyDescent="0.2">
      <c r="A2671" t="s">
        <v>2587</v>
      </c>
      <c r="B2671" t="s">
        <v>2475</v>
      </c>
      <c r="C2671" t="s">
        <v>4</v>
      </c>
      <c r="D2671" t="s">
        <v>16821</v>
      </c>
      <c r="E2671">
        <v>8</v>
      </c>
      <c r="F2671" t="s">
        <v>4767</v>
      </c>
      <c r="G2671" t="str">
        <f t="shared" si="41"/>
        <v>u</v>
      </c>
    </row>
    <row r="2672" spans="1:7" x14ac:dyDescent="0.2">
      <c r="A2672" t="s">
        <v>2588</v>
      </c>
      <c r="B2672" t="s">
        <v>2475</v>
      </c>
      <c r="C2672" t="s">
        <v>4</v>
      </c>
      <c r="D2672" t="s">
        <v>16822</v>
      </c>
      <c r="E2672">
        <v>40</v>
      </c>
      <c r="F2672" t="s">
        <v>4767</v>
      </c>
      <c r="G2672" t="str">
        <f t="shared" si="41"/>
        <v>T</v>
      </c>
    </row>
    <row r="2673" spans="1:7" x14ac:dyDescent="0.2">
      <c r="A2673" t="s">
        <v>2589</v>
      </c>
      <c r="B2673" t="s">
        <v>2475</v>
      </c>
      <c r="C2673" t="s">
        <v>4</v>
      </c>
      <c r="D2673" t="s">
        <v>16823</v>
      </c>
      <c r="E2673">
        <v>10</v>
      </c>
      <c r="F2673" t="s">
        <v>8280</v>
      </c>
      <c r="G2673" t="str">
        <f t="shared" si="41"/>
        <v>S</v>
      </c>
    </row>
    <row r="2674" spans="1:7" x14ac:dyDescent="0.2">
      <c r="A2674" t="s">
        <v>2590</v>
      </c>
      <c r="B2674" t="s">
        <v>2475</v>
      </c>
      <c r="C2674" t="s">
        <v>4</v>
      </c>
      <c r="D2674" t="s">
        <v>16824</v>
      </c>
      <c r="E2674">
        <v>16</v>
      </c>
      <c r="F2674" t="s">
        <v>4995</v>
      </c>
      <c r="G2674" t="str">
        <f t="shared" si="41"/>
        <v>I</v>
      </c>
    </row>
    <row r="2675" spans="1:7" x14ac:dyDescent="0.2">
      <c r="A2675" t="s">
        <v>2591</v>
      </c>
      <c r="B2675" t="s">
        <v>2475</v>
      </c>
      <c r="C2675" t="s">
        <v>4</v>
      </c>
      <c r="D2675" t="s">
        <v>16825</v>
      </c>
      <c r="E2675">
        <v>5</v>
      </c>
      <c r="F2675" t="s">
        <v>4767</v>
      </c>
      <c r="G2675" t="str">
        <f t="shared" si="41"/>
        <v>S</v>
      </c>
    </row>
    <row r="2676" spans="1:7" x14ac:dyDescent="0.2">
      <c r="A2676" t="s">
        <v>2592</v>
      </c>
      <c r="B2676" t="s">
        <v>2475</v>
      </c>
      <c r="C2676" t="s">
        <v>4</v>
      </c>
      <c r="D2676" t="s">
        <v>15881</v>
      </c>
      <c r="E2676">
        <v>35</v>
      </c>
      <c r="F2676" t="s">
        <v>7223</v>
      </c>
      <c r="G2676" t="str">
        <f t="shared" si="41"/>
        <v>U</v>
      </c>
    </row>
    <row r="2677" spans="1:7" x14ac:dyDescent="0.2">
      <c r="A2677" t="s">
        <v>350</v>
      </c>
      <c r="B2677" t="s">
        <v>2475</v>
      </c>
      <c r="C2677" t="s">
        <v>4</v>
      </c>
      <c r="D2677" t="s">
        <v>16826</v>
      </c>
      <c r="E2677">
        <v>12</v>
      </c>
      <c r="F2677" t="s">
        <v>6001</v>
      </c>
      <c r="G2677" t="str">
        <f t="shared" si="41"/>
        <v>T</v>
      </c>
    </row>
    <row r="2678" spans="1:7" x14ac:dyDescent="0.2">
      <c r="A2678" t="s">
        <v>2593</v>
      </c>
      <c r="B2678" t="s">
        <v>2475</v>
      </c>
      <c r="C2678" t="s">
        <v>4</v>
      </c>
      <c r="D2678" t="s">
        <v>16827</v>
      </c>
      <c r="E2678">
        <v>3</v>
      </c>
      <c r="F2678" t="s">
        <v>6878</v>
      </c>
      <c r="G2678" t="str">
        <f t="shared" si="41"/>
        <v>J</v>
      </c>
    </row>
    <row r="2679" spans="1:7" x14ac:dyDescent="0.2">
      <c r="A2679" t="s">
        <v>2594</v>
      </c>
      <c r="B2679" t="s">
        <v>2475</v>
      </c>
      <c r="C2679" t="s">
        <v>4</v>
      </c>
      <c r="D2679" t="s">
        <v>16828</v>
      </c>
      <c r="E2679">
        <v>2</v>
      </c>
      <c r="F2679" t="s">
        <v>4811</v>
      </c>
      <c r="G2679" t="str">
        <f t="shared" si="41"/>
        <v>M</v>
      </c>
    </row>
    <row r="2680" spans="1:7" x14ac:dyDescent="0.2">
      <c r="A2680" t="s">
        <v>2595</v>
      </c>
      <c r="B2680" t="s">
        <v>2475</v>
      </c>
      <c r="C2680" t="s">
        <v>4</v>
      </c>
      <c r="D2680" t="s">
        <v>15649</v>
      </c>
      <c r="E2680">
        <v>85</v>
      </c>
      <c r="F2680" t="s">
        <v>4762</v>
      </c>
      <c r="G2680" t="str">
        <f t="shared" si="41"/>
        <v>S</v>
      </c>
    </row>
    <row r="2681" spans="1:7" x14ac:dyDescent="0.2">
      <c r="A2681" t="s">
        <v>2596</v>
      </c>
      <c r="B2681" t="s">
        <v>2475</v>
      </c>
      <c r="C2681" t="s">
        <v>4</v>
      </c>
      <c r="D2681" t="s">
        <v>16829</v>
      </c>
      <c r="E2681">
        <v>155</v>
      </c>
      <c r="F2681" t="s">
        <v>6736</v>
      </c>
      <c r="G2681" t="str">
        <f t="shared" si="41"/>
        <v>c</v>
      </c>
    </row>
    <row r="2682" spans="1:7" x14ac:dyDescent="0.2">
      <c r="A2682" t="s">
        <v>2598</v>
      </c>
      <c r="B2682" t="s">
        <v>2475</v>
      </c>
      <c r="C2682" t="s">
        <v>4</v>
      </c>
      <c r="D2682" t="s">
        <v>16830</v>
      </c>
      <c r="E2682">
        <v>45</v>
      </c>
      <c r="F2682" t="s">
        <v>6001</v>
      </c>
      <c r="G2682" t="str">
        <f t="shared" si="41"/>
        <v>D</v>
      </c>
    </row>
    <row r="2683" spans="1:7" x14ac:dyDescent="0.2">
      <c r="A2683" t="s">
        <v>2599</v>
      </c>
      <c r="B2683" t="s">
        <v>2475</v>
      </c>
      <c r="C2683" t="s">
        <v>4</v>
      </c>
      <c r="D2683" t="s">
        <v>16831</v>
      </c>
      <c r="E2683">
        <v>6</v>
      </c>
      <c r="F2683" t="s">
        <v>9229</v>
      </c>
      <c r="G2683" t="str">
        <f t="shared" si="41"/>
        <v>S</v>
      </c>
    </row>
    <row r="2684" spans="1:7" x14ac:dyDescent="0.2">
      <c r="A2684" t="s">
        <v>2600</v>
      </c>
      <c r="B2684" t="s">
        <v>2475</v>
      </c>
      <c r="C2684" t="s">
        <v>4</v>
      </c>
      <c r="D2684" t="s">
        <v>16832</v>
      </c>
      <c r="E2684">
        <v>300</v>
      </c>
      <c r="F2684" t="s">
        <v>4995</v>
      </c>
      <c r="G2684" t="str">
        <f t="shared" si="41"/>
        <v>T</v>
      </c>
    </row>
    <row r="2685" spans="1:7" x14ac:dyDescent="0.2">
      <c r="A2685" t="s">
        <v>2601</v>
      </c>
      <c r="B2685" t="s">
        <v>2475</v>
      </c>
      <c r="C2685" t="s">
        <v>4</v>
      </c>
      <c r="D2685" t="s">
        <v>15306</v>
      </c>
      <c r="E2685">
        <v>3</v>
      </c>
      <c r="F2685" t="s">
        <v>77</v>
      </c>
      <c r="G2685" t="str">
        <f t="shared" si="41"/>
        <v>A</v>
      </c>
    </row>
    <row r="2686" spans="1:7" x14ac:dyDescent="0.2">
      <c r="A2686" t="s">
        <v>2602</v>
      </c>
      <c r="B2686" t="s">
        <v>2475</v>
      </c>
      <c r="C2686" t="s">
        <v>4</v>
      </c>
      <c r="D2686" t="s">
        <v>15881</v>
      </c>
      <c r="E2686">
        <v>70</v>
      </c>
      <c r="F2686" t="s">
        <v>6001</v>
      </c>
      <c r="G2686" t="str">
        <f t="shared" si="41"/>
        <v>C</v>
      </c>
    </row>
    <row r="2687" spans="1:7" x14ac:dyDescent="0.2">
      <c r="A2687" t="s">
        <v>2603</v>
      </c>
      <c r="B2687" t="s">
        <v>2475</v>
      </c>
      <c r="C2687" t="s">
        <v>4</v>
      </c>
      <c r="D2687" t="s">
        <v>16833</v>
      </c>
      <c r="E2687">
        <v>40</v>
      </c>
      <c r="F2687" t="s">
        <v>6565</v>
      </c>
      <c r="G2687" t="str">
        <f t="shared" si="41"/>
        <v>R</v>
      </c>
    </row>
    <row r="2688" spans="1:7" x14ac:dyDescent="0.2">
      <c r="A2688" t="s">
        <v>2604</v>
      </c>
      <c r="B2688" t="s">
        <v>2475</v>
      </c>
      <c r="C2688" t="s">
        <v>4</v>
      </c>
      <c r="D2688" t="s">
        <v>16834</v>
      </c>
      <c r="E2688">
        <v>107</v>
      </c>
      <c r="F2688" t="s">
        <v>7029</v>
      </c>
      <c r="G2688" t="str">
        <f t="shared" si="41"/>
        <v>Q</v>
      </c>
    </row>
    <row r="2689" spans="1:7" x14ac:dyDescent="0.2">
      <c r="A2689" t="s">
        <v>2605</v>
      </c>
      <c r="B2689" t="s">
        <v>2475</v>
      </c>
      <c r="C2689" t="s">
        <v>4</v>
      </c>
      <c r="D2689" t="s">
        <v>15221</v>
      </c>
      <c r="E2689">
        <v>28</v>
      </c>
      <c r="F2689" t="s">
        <v>4811</v>
      </c>
      <c r="G2689" t="str">
        <f t="shared" si="41"/>
        <v>T</v>
      </c>
    </row>
    <row r="2690" spans="1:7" x14ac:dyDescent="0.2">
      <c r="A2690" t="s">
        <v>2606</v>
      </c>
      <c r="B2690" t="s">
        <v>2475</v>
      </c>
      <c r="C2690" t="s">
        <v>4</v>
      </c>
      <c r="D2690" t="s">
        <v>15685</v>
      </c>
      <c r="E2690">
        <v>50</v>
      </c>
      <c r="F2690" t="s">
        <v>77</v>
      </c>
      <c r="G2690" t="str">
        <f t="shared" si="41"/>
        <v>Q</v>
      </c>
    </row>
    <row r="2691" spans="1:7" x14ac:dyDescent="0.2">
      <c r="A2691" t="s">
        <v>2607</v>
      </c>
      <c r="B2691" t="s">
        <v>2475</v>
      </c>
      <c r="C2691" t="s">
        <v>4</v>
      </c>
      <c r="D2691" t="s">
        <v>15417</v>
      </c>
      <c r="E2691">
        <v>10</v>
      </c>
      <c r="F2691" t="s">
        <v>9250</v>
      </c>
      <c r="G2691" t="str">
        <f t="shared" ref="G2691:G2754" si="42">LEFT(A2691,1)</f>
        <v>F</v>
      </c>
    </row>
    <row r="2692" spans="1:7" x14ac:dyDescent="0.2">
      <c r="A2692" t="s">
        <v>2608</v>
      </c>
      <c r="B2692" t="s">
        <v>2475</v>
      </c>
      <c r="C2692" t="s">
        <v>4</v>
      </c>
      <c r="D2692" t="s">
        <v>15429</v>
      </c>
      <c r="E2692">
        <v>95</v>
      </c>
      <c r="F2692" t="s">
        <v>10799</v>
      </c>
      <c r="G2692" t="str">
        <f t="shared" si="42"/>
        <v>D</v>
      </c>
    </row>
    <row r="2693" spans="1:7" x14ac:dyDescent="0.2">
      <c r="A2693" t="s">
        <v>2609</v>
      </c>
      <c r="B2693" t="s">
        <v>2475</v>
      </c>
      <c r="C2693" t="s">
        <v>4</v>
      </c>
      <c r="D2693" t="s">
        <v>16219</v>
      </c>
      <c r="E2693">
        <v>3</v>
      </c>
      <c r="F2693" t="s">
        <v>5447</v>
      </c>
      <c r="G2693" t="str">
        <f t="shared" si="42"/>
        <v>S</v>
      </c>
    </row>
    <row r="2694" spans="1:7" x14ac:dyDescent="0.2">
      <c r="A2694" t="s">
        <v>2610</v>
      </c>
      <c r="B2694" t="s">
        <v>2475</v>
      </c>
      <c r="C2694" t="s">
        <v>4</v>
      </c>
      <c r="D2694" t="s">
        <v>15776</v>
      </c>
      <c r="E2694">
        <v>20</v>
      </c>
      <c r="F2694" t="s">
        <v>10806</v>
      </c>
      <c r="G2694" t="str">
        <f t="shared" si="42"/>
        <v>H</v>
      </c>
    </row>
    <row r="2695" spans="1:7" x14ac:dyDescent="0.2">
      <c r="A2695" t="s">
        <v>2611</v>
      </c>
      <c r="B2695" t="s">
        <v>2475</v>
      </c>
      <c r="C2695" t="s">
        <v>4</v>
      </c>
      <c r="D2695" t="s">
        <v>15508</v>
      </c>
      <c r="E2695">
        <v>12</v>
      </c>
      <c r="F2695" t="s">
        <v>13101</v>
      </c>
      <c r="G2695" t="str">
        <f t="shared" si="42"/>
        <v>N</v>
      </c>
    </row>
    <row r="2696" spans="1:7" x14ac:dyDescent="0.2">
      <c r="A2696" t="s">
        <v>2612</v>
      </c>
      <c r="B2696" t="s">
        <v>2475</v>
      </c>
      <c r="C2696" t="s">
        <v>4</v>
      </c>
      <c r="D2696" t="s">
        <v>16835</v>
      </c>
      <c r="E2696">
        <v>6</v>
      </c>
      <c r="F2696" t="s">
        <v>10811</v>
      </c>
      <c r="G2696" t="str">
        <f t="shared" si="42"/>
        <v>L</v>
      </c>
    </row>
    <row r="2697" spans="1:7" x14ac:dyDescent="0.2">
      <c r="A2697" t="s">
        <v>2613</v>
      </c>
      <c r="B2697" t="s">
        <v>2475</v>
      </c>
      <c r="C2697" t="s">
        <v>4</v>
      </c>
      <c r="D2697" t="s">
        <v>16836</v>
      </c>
      <c r="E2697">
        <v>4</v>
      </c>
      <c r="F2697" t="s">
        <v>77</v>
      </c>
      <c r="G2697" t="str">
        <f t="shared" si="42"/>
        <v>V</v>
      </c>
    </row>
    <row r="2698" spans="1:7" x14ac:dyDescent="0.2">
      <c r="A2698" t="s">
        <v>2614</v>
      </c>
      <c r="B2698" t="s">
        <v>2475</v>
      </c>
      <c r="C2698" t="s">
        <v>4</v>
      </c>
      <c r="D2698" t="s">
        <v>16837</v>
      </c>
      <c r="E2698">
        <v>4</v>
      </c>
      <c r="F2698" t="s">
        <v>5623</v>
      </c>
      <c r="G2698" t="str">
        <f t="shared" si="42"/>
        <v>L</v>
      </c>
    </row>
    <row r="2699" spans="1:7" x14ac:dyDescent="0.2">
      <c r="A2699" t="s">
        <v>2615</v>
      </c>
      <c r="B2699" t="s">
        <v>2475</v>
      </c>
      <c r="C2699" t="s">
        <v>4</v>
      </c>
      <c r="D2699" t="s">
        <v>16838</v>
      </c>
      <c r="E2699">
        <v>9</v>
      </c>
      <c r="F2699" t="s">
        <v>4767</v>
      </c>
      <c r="G2699" t="str">
        <f t="shared" si="42"/>
        <v>T</v>
      </c>
    </row>
    <row r="2700" spans="1:7" x14ac:dyDescent="0.2">
      <c r="A2700" t="s">
        <v>2616</v>
      </c>
      <c r="B2700" t="s">
        <v>2475</v>
      </c>
      <c r="C2700" t="s">
        <v>4</v>
      </c>
      <c r="D2700" t="s">
        <v>15544</v>
      </c>
      <c r="E2700">
        <v>25</v>
      </c>
      <c r="F2700" t="s">
        <v>7126</v>
      </c>
      <c r="G2700" t="str">
        <f t="shared" si="42"/>
        <v>S</v>
      </c>
    </row>
    <row r="2701" spans="1:7" x14ac:dyDescent="0.2">
      <c r="A2701" t="s">
        <v>2617</v>
      </c>
      <c r="B2701" t="s">
        <v>2475</v>
      </c>
      <c r="C2701" t="s">
        <v>4</v>
      </c>
      <c r="D2701" t="s">
        <v>15238</v>
      </c>
      <c r="E2701">
        <v>225</v>
      </c>
      <c r="F2701" t="s">
        <v>6736</v>
      </c>
      <c r="G2701" t="str">
        <f t="shared" si="42"/>
        <v>C</v>
      </c>
    </row>
    <row r="2702" spans="1:7" x14ac:dyDescent="0.2">
      <c r="A2702" t="s">
        <v>2618</v>
      </c>
      <c r="B2702" t="s">
        <v>2475</v>
      </c>
      <c r="C2702" t="s">
        <v>4</v>
      </c>
      <c r="D2702" t="s">
        <v>16839</v>
      </c>
      <c r="E2702">
        <v>40</v>
      </c>
      <c r="F2702" t="s">
        <v>7242</v>
      </c>
      <c r="G2702" t="str">
        <f t="shared" si="42"/>
        <v>E</v>
      </c>
    </row>
    <row r="2703" spans="1:7" x14ac:dyDescent="0.2">
      <c r="A2703" t="s">
        <v>2619</v>
      </c>
      <c r="B2703" t="s">
        <v>2475</v>
      </c>
      <c r="C2703" t="s">
        <v>4</v>
      </c>
      <c r="D2703" t="s">
        <v>16840</v>
      </c>
      <c r="E2703">
        <v>120</v>
      </c>
      <c r="F2703" t="s">
        <v>8889</v>
      </c>
      <c r="G2703" t="str">
        <f t="shared" si="42"/>
        <v>T</v>
      </c>
    </row>
    <row r="2704" spans="1:7" x14ac:dyDescent="0.2">
      <c r="A2704" t="s">
        <v>2620</v>
      </c>
      <c r="B2704" t="s">
        <v>2475</v>
      </c>
      <c r="C2704" t="s">
        <v>4</v>
      </c>
      <c r="D2704" t="s">
        <v>16841</v>
      </c>
      <c r="E2704">
        <v>22</v>
      </c>
      <c r="F2704" t="s">
        <v>4767</v>
      </c>
      <c r="G2704" t="str">
        <f t="shared" si="42"/>
        <v>D</v>
      </c>
    </row>
    <row r="2705" spans="1:7" x14ac:dyDescent="0.2">
      <c r="A2705" t="s">
        <v>2621</v>
      </c>
      <c r="B2705" t="s">
        <v>2475</v>
      </c>
      <c r="C2705" t="s">
        <v>4</v>
      </c>
      <c r="D2705" t="s">
        <v>16235</v>
      </c>
      <c r="E2705">
        <v>22</v>
      </c>
      <c r="F2705" t="s">
        <v>6035</v>
      </c>
      <c r="G2705" t="str">
        <f t="shared" si="42"/>
        <v>G</v>
      </c>
    </row>
    <row r="2706" spans="1:7" x14ac:dyDescent="0.2">
      <c r="A2706" t="s">
        <v>2622</v>
      </c>
      <c r="B2706" t="s">
        <v>2475</v>
      </c>
      <c r="C2706" t="s">
        <v>4</v>
      </c>
      <c r="D2706" t="s">
        <v>15283</v>
      </c>
      <c r="E2706">
        <v>10</v>
      </c>
      <c r="F2706" t="s">
        <v>10838</v>
      </c>
      <c r="G2706" t="str">
        <f t="shared" si="42"/>
        <v>H</v>
      </c>
    </row>
    <row r="2707" spans="1:7" x14ac:dyDescent="0.2">
      <c r="A2707" t="s">
        <v>2623</v>
      </c>
      <c r="B2707" t="s">
        <v>2475</v>
      </c>
      <c r="C2707" t="s">
        <v>4</v>
      </c>
      <c r="D2707" t="s">
        <v>16842</v>
      </c>
      <c r="E2707">
        <v>12</v>
      </c>
      <c r="F2707" t="s">
        <v>5838</v>
      </c>
      <c r="G2707" t="str">
        <f t="shared" si="42"/>
        <v>A</v>
      </c>
    </row>
    <row r="2708" spans="1:7" x14ac:dyDescent="0.2">
      <c r="A2708" t="s">
        <v>2624</v>
      </c>
      <c r="B2708" t="s">
        <v>2475</v>
      </c>
      <c r="C2708" t="s">
        <v>4</v>
      </c>
      <c r="D2708" t="s">
        <v>16843</v>
      </c>
      <c r="E2708">
        <v>2</v>
      </c>
      <c r="F2708" t="s">
        <v>4752</v>
      </c>
      <c r="G2708" t="str">
        <f t="shared" si="42"/>
        <v>A</v>
      </c>
    </row>
    <row r="2709" spans="1:7" x14ac:dyDescent="0.2">
      <c r="A2709" t="s">
        <v>2625</v>
      </c>
      <c r="B2709" t="s">
        <v>2475</v>
      </c>
      <c r="C2709" t="s">
        <v>4</v>
      </c>
      <c r="D2709" t="s">
        <v>16844</v>
      </c>
      <c r="E2709">
        <v>34</v>
      </c>
      <c r="F2709" t="s">
        <v>4811</v>
      </c>
      <c r="G2709" t="str">
        <f t="shared" si="42"/>
        <v>L</v>
      </c>
    </row>
    <row r="2710" spans="1:7" x14ac:dyDescent="0.2">
      <c r="A2710" t="s">
        <v>2626</v>
      </c>
      <c r="B2710" t="s">
        <v>2475</v>
      </c>
      <c r="C2710" t="s">
        <v>4</v>
      </c>
      <c r="D2710" t="s">
        <v>16845</v>
      </c>
      <c r="E2710">
        <v>45</v>
      </c>
      <c r="F2710" t="s">
        <v>7363</v>
      </c>
      <c r="G2710" t="str">
        <f t="shared" si="42"/>
        <v>R</v>
      </c>
    </row>
    <row r="2711" spans="1:7" x14ac:dyDescent="0.2">
      <c r="A2711" t="s">
        <v>16846</v>
      </c>
      <c r="B2711" t="s">
        <v>2475</v>
      </c>
      <c r="C2711" t="s">
        <v>4</v>
      </c>
      <c r="D2711" t="s">
        <v>16847</v>
      </c>
      <c r="E2711">
        <v>5</v>
      </c>
      <c r="F2711" t="s">
        <v>6370</v>
      </c>
      <c r="G2711" t="str">
        <f t="shared" si="42"/>
        <v>F</v>
      </c>
    </row>
    <row r="2712" spans="1:7" x14ac:dyDescent="0.2">
      <c r="A2712" t="s">
        <v>2627</v>
      </c>
      <c r="B2712" t="s">
        <v>2475</v>
      </c>
      <c r="C2712" t="s">
        <v>4</v>
      </c>
      <c r="D2712" t="s">
        <v>15231</v>
      </c>
      <c r="E2712">
        <v>40</v>
      </c>
      <c r="F2712" t="s">
        <v>6921</v>
      </c>
      <c r="G2712" t="str">
        <f t="shared" si="42"/>
        <v>z</v>
      </c>
    </row>
    <row r="2713" spans="1:7" x14ac:dyDescent="0.2">
      <c r="A2713" t="s">
        <v>2628</v>
      </c>
      <c r="B2713" t="s">
        <v>2475</v>
      </c>
      <c r="C2713" t="s">
        <v>4</v>
      </c>
      <c r="D2713" t="s">
        <v>16848</v>
      </c>
      <c r="E2713">
        <v>13</v>
      </c>
      <c r="F2713" t="s">
        <v>6653</v>
      </c>
      <c r="G2713" t="str">
        <f t="shared" si="42"/>
        <v>G</v>
      </c>
    </row>
    <row r="2714" spans="1:7" x14ac:dyDescent="0.2">
      <c r="A2714" t="s">
        <v>2629</v>
      </c>
      <c r="B2714" t="s">
        <v>2475</v>
      </c>
      <c r="C2714" t="s">
        <v>4</v>
      </c>
      <c r="D2714" t="s">
        <v>15685</v>
      </c>
      <c r="E2714">
        <v>16</v>
      </c>
      <c r="F2714" t="s">
        <v>10850</v>
      </c>
      <c r="G2714" t="str">
        <f t="shared" si="42"/>
        <v>G</v>
      </c>
    </row>
    <row r="2715" spans="1:7" x14ac:dyDescent="0.2">
      <c r="A2715" t="s">
        <v>2630</v>
      </c>
      <c r="B2715" t="s">
        <v>2475</v>
      </c>
      <c r="C2715" t="s">
        <v>4</v>
      </c>
      <c r="D2715" t="s">
        <v>15910</v>
      </c>
      <c r="E2715">
        <v>50</v>
      </c>
      <c r="F2715" t="s">
        <v>6725</v>
      </c>
      <c r="G2715" t="str">
        <f t="shared" si="42"/>
        <v>R</v>
      </c>
    </row>
    <row r="2716" spans="1:7" x14ac:dyDescent="0.2">
      <c r="A2716" t="s">
        <v>2631</v>
      </c>
      <c r="B2716" t="s">
        <v>2475</v>
      </c>
      <c r="C2716" t="s">
        <v>4</v>
      </c>
      <c r="D2716" t="s">
        <v>16849</v>
      </c>
      <c r="E2716">
        <v>5</v>
      </c>
      <c r="F2716" t="s">
        <v>4811</v>
      </c>
      <c r="G2716" t="str">
        <f t="shared" si="42"/>
        <v>M</v>
      </c>
    </row>
    <row r="2717" spans="1:7" x14ac:dyDescent="0.2">
      <c r="A2717" t="s">
        <v>2632</v>
      </c>
      <c r="B2717" t="s">
        <v>2475</v>
      </c>
      <c r="C2717" t="s">
        <v>4</v>
      </c>
      <c r="D2717" t="s">
        <v>16850</v>
      </c>
      <c r="E2717">
        <v>50</v>
      </c>
      <c r="F2717" t="s">
        <v>4811</v>
      </c>
      <c r="G2717" t="str">
        <f t="shared" si="42"/>
        <v>R</v>
      </c>
    </row>
    <row r="2718" spans="1:7" x14ac:dyDescent="0.2">
      <c r="A2718" t="s">
        <v>2633</v>
      </c>
      <c r="B2718" t="s">
        <v>2475</v>
      </c>
      <c r="C2718" t="s">
        <v>4</v>
      </c>
      <c r="D2718" t="s">
        <v>16851</v>
      </c>
      <c r="E2718">
        <v>4</v>
      </c>
      <c r="F2718" t="s">
        <v>10857</v>
      </c>
      <c r="G2718" t="str">
        <f t="shared" si="42"/>
        <v>F</v>
      </c>
    </row>
    <row r="2719" spans="1:7" x14ac:dyDescent="0.2">
      <c r="A2719" t="s">
        <v>2634</v>
      </c>
      <c r="B2719" t="s">
        <v>2475</v>
      </c>
      <c r="C2719" t="s">
        <v>4</v>
      </c>
      <c r="D2719" t="s">
        <v>16751</v>
      </c>
      <c r="E2719">
        <v>35</v>
      </c>
      <c r="F2719" t="s">
        <v>8077</v>
      </c>
      <c r="G2719" t="str">
        <f t="shared" si="42"/>
        <v>B</v>
      </c>
    </row>
    <row r="2720" spans="1:7" x14ac:dyDescent="0.2">
      <c r="A2720" t="s">
        <v>2635</v>
      </c>
      <c r="B2720" t="s">
        <v>2475</v>
      </c>
      <c r="C2720" t="s">
        <v>4</v>
      </c>
      <c r="D2720" t="s">
        <v>16852</v>
      </c>
      <c r="E2720">
        <v>2</v>
      </c>
      <c r="F2720" t="s">
        <v>4811</v>
      </c>
      <c r="G2720" t="str">
        <f t="shared" si="42"/>
        <v>T</v>
      </c>
    </row>
    <row r="2721" spans="1:7" x14ac:dyDescent="0.2">
      <c r="A2721" t="s">
        <v>2636</v>
      </c>
      <c r="B2721" t="s">
        <v>2475</v>
      </c>
      <c r="C2721" t="s">
        <v>4</v>
      </c>
      <c r="D2721" t="s">
        <v>15283</v>
      </c>
      <c r="E2721">
        <v>25</v>
      </c>
      <c r="F2721" t="s">
        <v>4767</v>
      </c>
      <c r="G2721" t="str">
        <f t="shared" si="42"/>
        <v>F</v>
      </c>
    </row>
    <row r="2722" spans="1:7" x14ac:dyDescent="0.2">
      <c r="A2722" t="s">
        <v>2637</v>
      </c>
      <c r="B2722" t="s">
        <v>2475</v>
      </c>
      <c r="C2722" t="s">
        <v>4</v>
      </c>
      <c r="D2722" t="s">
        <v>16853</v>
      </c>
      <c r="E2722">
        <v>38</v>
      </c>
      <c r="F2722" t="s">
        <v>4811</v>
      </c>
      <c r="G2722" t="str">
        <f t="shared" si="42"/>
        <v>P</v>
      </c>
    </row>
    <row r="2723" spans="1:7" x14ac:dyDescent="0.2">
      <c r="A2723" t="s">
        <v>2638</v>
      </c>
      <c r="B2723" t="s">
        <v>2475</v>
      </c>
      <c r="C2723" t="s">
        <v>4</v>
      </c>
      <c r="D2723" t="s">
        <v>16568</v>
      </c>
      <c r="E2723">
        <v>5</v>
      </c>
      <c r="F2723" t="s">
        <v>4767</v>
      </c>
      <c r="G2723" t="str">
        <f t="shared" si="42"/>
        <v>H</v>
      </c>
    </row>
    <row r="2724" spans="1:7" x14ac:dyDescent="0.2">
      <c r="A2724" t="s">
        <v>2639</v>
      </c>
      <c r="B2724" t="s">
        <v>2475</v>
      </c>
      <c r="C2724" t="s">
        <v>4</v>
      </c>
      <c r="D2724" t="s">
        <v>16854</v>
      </c>
      <c r="E2724">
        <v>2</v>
      </c>
      <c r="F2724" t="s">
        <v>10866</v>
      </c>
      <c r="G2724" t="str">
        <f t="shared" si="42"/>
        <v>C</v>
      </c>
    </row>
    <row r="2725" spans="1:7" x14ac:dyDescent="0.2">
      <c r="A2725" t="s">
        <v>2640</v>
      </c>
      <c r="B2725" t="s">
        <v>2475</v>
      </c>
      <c r="C2725" t="s">
        <v>4</v>
      </c>
      <c r="D2725" t="s">
        <v>16855</v>
      </c>
      <c r="E2725">
        <v>2</v>
      </c>
      <c r="F2725" t="s">
        <v>10869</v>
      </c>
      <c r="G2725" t="str">
        <f t="shared" si="42"/>
        <v>L</v>
      </c>
    </row>
    <row r="2726" spans="1:7" x14ac:dyDescent="0.2">
      <c r="A2726" t="s">
        <v>2642</v>
      </c>
      <c r="B2726" t="s">
        <v>2475</v>
      </c>
      <c r="C2726" t="s">
        <v>4</v>
      </c>
      <c r="D2726" t="s">
        <v>16856</v>
      </c>
      <c r="E2726">
        <v>20</v>
      </c>
      <c r="F2726" t="s">
        <v>4757</v>
      </c>
      <c r="G2726" t="str">
        <f t="shared" si="42"/>
        <v>A</v>
      </c>
    </row>
    <row r="2727" spans="1:7" x14ac:dyDescent="0.2">
      <c r="A2727" t="s">
        <v>2643</v>
      </c>
      <c r="B2727" t="s">
        <v>2475</v>
      </c>
      <c r="C2727" t="s">
        <v>4</v>
      </c>
      <c r="D2727" t="s">
        <v>16857</v>
      </c>
      <c r="E2727">
        <v>3</v>
      </c>
      <c r="F2727" t="s">
        <v>4811</v>
      </c>
      <c r="G2727" t="str">
        <f t="shared" si="42"/>
        <v>P</v>
      </c>
    </row>
    <row r="2728" spans="1:7" x14ac:dyDescent="0.2">
      <c r="A2728" t="s">
        <v>2644</v>
      </c>
      <c r="B2728" t="s">
        <v>2475</v>
      </c>
      <c r="C2728" t="s">
        <v>4</v>
      </c>
      <c r="D2728" t="s">
        <v>16858</v>
      </c>
      <c r="E2728">
        <v>66</v>
      </c>
      <c r="F2728" t="s">
        <v>7770</v>
      </c>
      <c r="G2728" t="str">
        <f t="shared" si="42"/>
        <v>K</v>
      </c>
    </row>
    <row r="2729" spans="1:7" x14ac:dyDescent="0.2">
      <c r="A2729" t="s">
        <v>16859</v>
      </c>
      <c r="B2729" t="s">
        <v>2475</v>
      </c>
      <c r="C2729" t="s">
        <v>4</v>
      </c>
      <c r="D2729" t="s">
        <v>16860</v>
      </c>
      <c r="E2729">
        <v>12</v>
      </c>
      <c r="F2729" t="s">
        <v>6370</v>
      </c>
      <c r="G2729" t="str">
        <f t="shared" si="42"/>
        <v>w</v>
      </c>
    </row>
    <row r="2730" spans="1:7" x14ac:dyDescent="0.2">
      <c r="A2730" t="s">
        <v>2645</v>
      </c>
      <c r="B2730" t="s">
        <v>2475</v>
      </c>
      <c r="C2730" t="s">
        <v>4</v>
      </c>
      <c r="D2730" t="s">
        <v>16861</v>
      </c>
      <c r="E2730">
        <v>60</v>
      </c>
      <c r="F2730" t="s">
        <v>6370</v>
      </c>
      <c r="G2730" t="str">
        <f t="shared" si="42"/>
        <v>M</v>
      </c>
    </row>
    <row r="2731" spans="1:7" x14ac:dyDescent="0.2">
      <c r="A2731" t="s">
        <v>2646</v>
      </c>
      <c r="B2731" t="s">
        <v>2475</v>
      </c>
      <c r="C2731" t="s">
        <v>4</v>
      </c>
      <c r="D2731" t="s">
        <v>16862</v>
      </c>
      <c r="E2731">
        <v>5</v>
      </c>
      <c r="F2731" t="s">
        <v>4767</v>
      </c>
      <c r="G2731" t="str">
        <f t="shared" si="42"/>
        <v>T</v>
      </c>
    </row>
    <row r="2732" spans="1:7" x14ac:dyDescent="0.2">
      <c r="A2732" t="s">
        <v>2647</v>
      </c>
      <c r="B2732" t="s">
        <v>2475</v>
      </c>
      <c r="C2732" t="s">
        <v>4</v>
      </c>
      <c r="D2732" t="s">
        <v>15203</v>
      </c>
      <c r="E2732">
        <v>32</v>
      </c>
      <c r="F2732" t="s">
        <v>10887</v>
      </c>
      <c r="G2732" t="str">
        <f t="shared" si="42"/>
        <v>U</v>
      </c>
    </row>
    <row r="2733" spans="1:7" x14ac:dyDescent="0.2">
      <c r="A2733" t="s">
        <v>2648</v>
      </c>
      <c r="B2733" t="s">
        <v>2475</v>
      </c>
      <c r="C2733" t="s">
        <v>4</v>
      </c>
      <c r="D2733" t="s">
        <v>16863</v>
      </c>
      <c r="E2733">
        <v>7</v>
      </c>
      <c r="F2733" t="s">
        <v>4811</v>
      </c>
      <c r="G2733" t="str">
        <f t="shared" si="42"/>
        <v>Q</v>
      </c>
    </row>
    <row r="2734" spans="1:7" x14ac:dyDescent="0.2">
      <c r="A2734" t="s">
        <v>2649</v>
      </c>
      <c r="B2734" t="s">
        <v>2475</v>
      </c>
      <c r="C2734" t="s">
        <v>4</v>
      </c>
      <c r="D2734" t="s">
        <v>15203</v>
      </c>
      <c r="E2734">
        <v>45</v>
      </c>
      <c r="F2734" t="s">
        <v>77</v>
      </c>
      <c r="G2734" t="str">
        <f t="shared" si="42"/>
        <v>K</v>
      </c>
    </row>
    <row r="2735" spans="1:7" x14ac:dyDescent="0.2">
      <c r="A2735" t="s">
        <v>2650</v>
      </c>
      <c r="B2735" t="s">
        <v>2475</v>
      </c>
      <c r="C2735" t="s">
        <v>4</v>
      </c>
      <c r="D2735" t="s">
        <v>16864</v>
      </c>
      <c r="E2735">
        <v>7</v>
      </c>
      <c r="F2735" t="s">
        <v>4767</v>
      </c>
      <c r="G2735" t="str">
        <f t="shared" si="42"/>
        <v>O</v>
      </c>
    </row>
    <row r="2736" spans="1:7" x14ac:dyDescent="0.2">
      <c r="A2736" t="s">
        <v>2651</v>
      </c>
      <c r="B2736" t="s">
        <v>2475</v>
      </c>
      <c r="C2736" t="s">
        <v>4</v>
      </c>
      <c r="D2736" t="s">
        <v>16865</v>
      </c>
      <c r="E2736">
        <v>30</v>
      </c>
      <c r="F2736" t="s">
        <v>10561</v>
      </c>
      <c r="G2736" t="str">
        <f t="shared" si="42"/>
        <v>D</v>
      </c>
    </row>
    <row r="2737" spans="1:7" x14ac:dyDescent="0.2">
      <c r="A2737" t="s">
        <v>2652</v>
      </c>
      <c r="B2737" t="s">
        <v>2475</v>
      </c>
      <c r="C2737" t="s">
        <v>4</v>
      </c>
      <c r="D2737" t="s">
        <v>15685</v>
      </c>
      <c r="E2737">
        <v>22</v>
      </c>
      <c r="F2737" t="s">
        <v>77</v>
      </c>
      <c r="G2737" t="str">
        <f t="shared" si="42"/>
        <v>C</v>
      </c>
    </row>
    <row r="2738" spans="1:7" x14ac:dyDescent="0.2">
      <c r="A2738" t="s">
        <v>2653</v>
      </c>
      <c r="B2738" t="s">
        <v>2475</v>
      </c>
      <c r="C2738" t="s">
        <v>4</v>
      </c>
      <c r="D2738" t="s">
        <v>16866</v>
      </c>
      <c r="E2738">
        <v>10</v>
      </c>
      <c r="F2738" t="s">
        <v>4757</v>
      </c>
      <c r="G2738" t="str">
        <f t="shared" si="42"/>
        <v>N</v>
      </c>
    </row>
    <row r="2739" spans="1:7" x14ac:dyDescent="0.2">
      <c r="A2739" t="s">
        <v>2654</v>
      </c>
      <c r="B2739" t="s">
        <v>2475</v>
      </c>
      <c r="C2739" t="s">
        <v>4</v>
      </c>
      <c r="D2739" t="s">
        <v>16867</v>
      </c>
      <c r="E2739">
        <v>60</v>
      </c>
      <c r="F2739" t="s">
        <v>6718</v>
      </c>
      <c r="G2739" t="str">
        <f t="shared" si="42"/>
        <v>F</v>
      </c>
    </row>
    <row r="2740" spans="1:7" x14ac:dyDescent="0.2">
      <c r="A2740" t="s">
        <v>2655</v>
      </c>
      <c r="B2740" t="s">
        <v>2475</v>
      </c>
      <c r="C2740" t="s">
        <v>4</v>
      </c>
      <c r="D2740" t="s">
        <v>16365</v>
      </c>
      <c r="E2740">
        <v>10</v>
      </c>
      <c r="F2740" t="s">
        <v>4767</v>
      </c>
      <c r="G2740" t="str">
        <f t="shared" si="42"/>
        <v>V</v>
      </c>
    </row>
    <row r="2741" spans="1:7" x14ac:dyDescent="0.2">
      <c r="A2741" t="s">
        <v>2656</v>
      </c>
      <c r="B2741" t="s">
        <v>2475</v>
      </c>
      <c r="C2741" t="s">
        <v>4</v>
      </c>
      <c r="D2741" t="s">
        <v>16868</v>
      </c>
      <c r="E2741">
        <v>8</v>
      </c>
      <c r="F2741" t="s">
        <v>4811</v>
      </c>
      <c r="G2741" t="str">
        <f t="shared" si="42"/>
        <v>A</v>
      </c>
    </row>
    <row r="2742" spans="1:7" x14ac:dyDescent="0.2">
      <c r="A2742" t="s">
        <v>2657</v>
      </c>
      <c r="B2742" t="s">
        <v>2475</v>
      </c>
      <c r="C2742" t="s">
        <v>4</v>
      </c>
      <c r="D2742" t="s">
        <v>16869</v>
      </c>
      <c r="E2742">
        <v>55</v>
      </c>
      <c r="F2742" t="s">
        <v>5222</v>
      </c>
      <c r="G2742" t="str">
        <f t="shared" si="42"/>
        <v>L</v>
      </c>
    </row>
    <row r="2743" spans="1:7" x14ac:dyDescent="0.2">
      <c r="A2743" t="s">
        <v>2658</v>
      </c>
      <c r="B2743" t="s">
        <v>2475</v>
      </c>
      <c r="C2743" t="s">
        <v>4</v>
      </c>
      <c r="D2743" t="s">
        <v>16870</v>
      </c>
      <c r="E2743">
        <v>2</v>
      </c>
      <c r="F2743" t="s">
        <v>4767</v>
      </c>
      <c r="G2743" t="str">
        <f t="shared" si="42"/>
        <v>P</v>
      </c>
    </row>
    <row r="2744" spans="1:7" x14ac:dyDescent="0.2">
      <c r="A2744" t="s">
        <v>2659</v>
      </c>
      <c r="B2744" t="s">
        <v>2475</v>
      </c>
      <c r="C2744" t="s">
        <v>4</v>
      </c>
      <c r="D2744" t="s">
        <v>16871</v>
      </c>
      <c r="E2744">
        <v>9</v>
      </c>
      <c r="F2744" t="s">
        <v>5256</v>
      </c>
      <c r="G2744" t="str">
        <f t="shared" si="42"/>
        <v>E</v>
      </c>
    </row>
    <row r="2745" spans="1:7" x14ac:dyDescent="0.2">
      <c r="A2745" t="s">
        <v>2660</v>
      </c>
      <c r="B2745" t="s">
        <v>2475</v>
      </c>
      <c r="C2745" t="s">
        <v>4</v>
      </c>
      <c r="D2745" t="s">
        <v>16872</v>
      </c>
      <c r="E2745">
        <v>33</v>
      </c>
      <c r="F2745" t="s">
        <v>4811</v>
      </c>
      <c r="G2745" t="str">
        <f t="shared" si="42"/>
        <v>J</v>
      </c>
    </row>
    <row r="2746" spans="1:7" x14ac:dyDescent="0.2">
      <c r="A2746" t="s">
        <v>2661</v>
      </c>
      <c r="B2746" t="s">
        <v>2475</v>
      </c>
      <c r="C2746" t="s">
        <v>4</v>
      </c>
      <c r="D2746" t="s">
        <v>16873</v>
      </c>
      <c r="E2746">
        <v>90</v>
      </c>
      <c r="F2746" t="s">
        <v>5447</v>
      </c>
      <c r="G2746" t="str">
        <f t="shared" si="42"/>
        <v>A</v>
      </c>
    </row>
    <row r="2747" spans="1:7" x14ac:dyDescent="0.2">
      <c r="A2747" t="s">
        <v>2662</v>
      </c>
      <c r="B2747" t="s">
        <v>2475</v>
      </c>
      <c r="C2747" t="s">
        <v>4</v>
      </c>
      <c r="D2747" t="s">
        <v>16874</v>
      </c>
      <c r="E2747">
        <v>12</v>
      </c>
      <c r="F2747" t="s">
        <v>4767</v>
      </c>
      <c r="G2747" t="str">
        <f t="shared" si="42"/>
        <v>P</v>
      </c>
    </row>
    <row r="2748" spans="1:7" x14ac:dyDescent="0.2">
      <c r="A2748" t="s">
        <v>2663</v>
      </c>
      <c r="B2748" t="s">
        <v>2475</v>
      </c>
      <c r="C2748" t="s">
        <v>4</v>
      </c>
      <c r="D2748" t="s">
        <v>16875</v>
      </c>
      <c r="E2748">
        <v>4</v>
      </c>
      <c r="F2748" t="s">
        <v>6001</v>
      </c>
      <c r="G2748" t="str">
        <f t="shared" si="42"/>
        <v>F</v>
      </c>
    </row>
    <row r="2749" spans="1:7" x14ac:dyDescent="0.2">
      <c r="A2749" t="s">
        <v>2664</v>
      </c>
      <c r="B2749" t="s">
        <v>2475</v>
      </c>
      <c r="C2749" t="s">
        <v>4</v>
      </c>
      <c r="D2749" t="s">
        <v>16876</v>
      </c>
      <c r="E2749">
        <v>6</v>
      </c>
      <c r="F2749" t="s">
        <v>4767</v>
      </c>
      <c r="G2749" t="str">
        <f t="shared" si="42"/>
        <v>J</v>
      </c>
    </row>
    <row r="2750" spans="1:7" x14ac:dyDescent="0.2">
      <c r="A2750" t="s">
        <v>2665</v>
      </c>
      <c r="B2750" t="s">
        <v>2475</v>
      </c>
      <c r="C2750" t="s">
        <v>4</v>
      </c>
      <c r="D2750" t="s">
        <v>16877</v>
      </c>
      <c r="E2750">
        <v>15</v>
      </c>
      <c r="F2750" t="s">
        <v>4811</v>
      </c>
      <c r="G2750" t="str">
        <f t="shared" si="42"/>
        <v>P</v>
      </c>
    </row>
    <row r="2751" spans="1:7" x14ac:dyDescent="0.2">
      <c r="A2751" t="s">
        <v>2666</v>
      </c>
      <c r="B2751" t="s">
        <v>2475</v>
      </c>
      <c r="C2751" t="s">
        <v>4</v>
      </c>
      <c r="D2751" t="s">
        <v>16878</v>
      </c>
      <c r="E2751">
        <v>38</v>
      </c>
      <c r="F2751" t="s">
        <v>4811</v>
      </c>
      <c r="G2751" t="str">
        <f t="shared" si="42"/>
        <v>F</v>
      </c>
    </row>
    <row r="2752" spans="1:7" x14ac:dyDescent="0.2">
      <c r="A2752" t="s">
        <v>2667</v>
      </c>
      <c r="B2752" t="s">
        <v>2475</v>
      </c>
      <c r="C2752" t="s">
        <v>4</v>
      </c>
      <c r="D2752" t="s">
        <v>16879</v>
      </c>
      <c r="E2752">
        <v>2</v>
      </c>
      <c r="F2752" t="s">
        <v>4811</v>
      </c>
      <c r="G2752" t="str">
        <f t="shared" si="42"/>
        <v>V</v>
      </c>
    </row>
    <row r="2753" spans="1:7" x14ac:dyDescent="0.2">
      <c r="A2753" t="s">
        <v>2668</v>
      </c>
      <c r="B2753" t="s">
        <v>2475</v>
      </c>
      <c r="C2753" t="s">
        <v>4</v>
      </c>
      <c r="D2753" t="s">
        <v>16880</v>
      </c>
      <c r="E2753">
        <v>50</v>
      </c>
      <c r="F2753" t="s">
        <v>10931</v>
      </c>
      <c r="G2753" t="str">
        <f t="shared" si="42"/>
        <v>G</v>
      </c>
    </row>
    <row r="2754" spans="1:7" x14ac:dyDescent="0.2">
      <c r="A2754" t="s">
        <v>2669</v>
      </c>
      <c r="B2754" t="s">
        <v>2475</v>
      </c>
      <c r="C2754" t="s">
        <v>4</v>
      </c>
      <c r="D2754" t="s">
        <v>16137</v>
      </c>
      <c r="E2754">
        <v>2</v>
      </c>
      <c r="F2754" t="s">
        <v>7590</v>
      </c>
      <c r="G2754" t="str">
        <f t="shared" si="42"/>
        <v>E</v>
      </c>
    </row>
    <row r="2755" spans="1:7" x14ac:dyDescent="0.2">
      <c r="A2755" t="s">
        <v>2670</v>
      </c>
      <c r="B2755" t="s">
        <v>2475</v>
      </c>
      <c r="C2755" t="s">
        <v>4</v>
      </c>
      <c r="D2755" t="s">
        <v>16881</v>
      </c>
      <c r="E2755">
        <v>25</v>
      </c>
      <c r="F2755" t="s">
        <v>6572</v>
      </c>
      <c r="G2755" t="str">
        <f t="shared" ref="G2755:G2818" si="43">LEFT(A2755,1)</f>
        <v>F</v>
      </c>
    </row>
    <row r="2756" spans="1:7" x14ac:dyDescent="0.2">
      <c r="A2756" t="s">
        <v>2671</v>
      </c>
      <c r="B2756" t="s">
        <v>2475</v>
      </c>
      <c r="C2756" t="s">
        <v>4</v>
      </c>
      <c r="D2756" t="s">
        <v>16882</v>
      </c>
      <c r="E2756">
        <v>5</v>
      </c>
      <c r="F2756" t="s">
        <v>4767</v>
      </c>
      <c r="G2756" t="str">
        <f t="shared" si="43"/>
        <v>J</v>
      </c>
    </row>
    <row r="2757" spans="1:7" x14ac:dyDescent="0.2">
      <c r="A2757" t="s">
        <v>2672</v>
      </c>
      <c r="B2757" t="s">
        <v>2475</v>
      </c>
      <c r="C2757" t="s">
        <v>4</v>
      </c>
      <c r="D2757" t="s">
        <v>15221</v>
      </c>
      <c r="E2757">
        <v>2</v>
      </c>
      <c r="F2757" t="s">
        <v>4818</v>
      </c>
      <c r="G2757" t="str">
        <f t="shared" si="43"/>
        <v>H</v>
      </c>
    </row>
    <row r="2758" spans="1:7" x14ac:dyDescent="0.2">
      <c r="A2758" t="s">
        <v>2673</v>
      </c>
      <c r="B2758" t="s">
        <v>2475</v>
      </c>
      <c r="C2758" t="s">
        <v>4</v>
      </c>
      <c r="D2758" t="s">
        <v>16883</v>
      </c>
      <c r="E2758">
        <v>15</v>
      </c>
      <c r="F2758" t="s">
        <v>6725</v>
      </c>
      <c r="G2758" t="str">
        <f t="shared" si="43"/>
        <v>T</v>
      </c>
    </row>
    <row r="2759" spans="1:7" x14ac:dyDescent="0.2">
      <c r="A2759" t="s">
        <v>2674</v>
      </c>
      <c r="B2759" t="s">
        <v>2475</v>
      </c>
      <c r="C2759" t="s">
        <v>4</v>
      </c>
      <c r="D2759" t="s">
        <v>16884</v>
      </c>
      <c r="E2759">
        <v>260</v>
      </c>
      <c r="F2759" t="s">
        <v>4995</v>
      </c>
      <c r="G2759" t="str">
        <f t="shared" si="43"/>
        <v>C</v>
      </c>
    </row>
    <row r="2760" spans="1:7" x14ac:dyDescent="0.2">
      <c r="A2760" t="s">
        <v>2675</v>
      </c>
      <c r="B2760" t="s">
        <v>2475</v>
      </c>
      <c r="C2760" t="s">
        <v>4</v>
      </c>
      <c r="D2760" t="s">
        <v>16885</v>
      </c>
      <c r="E2760">
        <v>12</v>
      </c>
      <c r="F2760" t="s">
        <v>4767</v>
      </c>
      <c r="G2760" t="str">
        <f t="shared" si="43"/>
        <v>N</v>
      </c>
    </row>
    <row r="2761" spans="1:7" x14ac:dyDescent="0.2">
      <c r="A2761" t="s">
        <v>2676</v>
      </c>
      <c r="B2761" t="s">
        <v>2475</v>
      </c>
      <c r="C2761" t="s">
        <v>4</v>
      </c>
      <c r="D2761" t="s">
        <v>16886</v>
      </c>
      <c r="E2761">
        <v>8</v>
      </c>
      <c r="F2761" t="s">
        <v>4985</v>
      </c>
      <c r="G2761" t="str">
        <f t="shared" si="43"/>
        <v>A</v>
      </c>
    </row>
    <row r="2762" spans="1:7" x14ac:dyDescent="0.2">
      <c r="A2762" t="s">
        <v>2677</v>
      </c>
      <c r="B2762" t="s">
        <v>2475</v>
      </c>
      <c r="C2762" t="s">
        <v>4</v>
      </c>
      <c r="D2762" t="s">
        <v>16887</v>
      </c>
      <c r="E2762">
        <v>5</v>
      </c>
      <c r="F2762" t="s">
        <v>77</v>
      </c>
      <c r="G2762" t="str">
        <f t="shared" si="43"/>
        <v>H</v>
      </c>
    </row>
    <row r="2763" spans="1:7" x14ac:dyDescent="0.2">
      <c r="A2763" t="s">
        <v>2678</v>
      </c>
      <c r="B2763" t="s">
        <v>2475</v>
      </c>
      <c r="C2763" t="s">
        <v>4</v>
      </c>
      <c r="D2763" t="s">
        <v>16888</v>
      </c>
      <c r="E2763">
        <v>7</v>
      </c>
      <c r="F2763" t="s">
        <v>4767</v>
      </c>
      <c r="G2763" t="str">
        <f t="shared" si="43"/>
        <v>G</v>
      </c>
    </row>
    <row r="2764" spans="1:7" x14ac:dyDescent="0.2">
      <c r="A2764" t="s">
        <v>2679</v>
      </c>
      <c r="B2764" t="s">
        <v>2475</v>
      </c>
      <c r="C2764" t="s">
        <v>4</v>
      </c>
      <c r="D2764" t="s">
        <v>16689</v>
      </c>
      <c r="E2764">
        <v>15</v>
      </c>
      <c r="F2764" t="s">
        <v>4767</v>
      </c>
      <c r="G2764" t="str">
        <f t="shared" si="43"/>
        <v>S</v>
      </c>
    </row>
    <row r="2765" spans="1:7" x14ac:dyDescent="0.2">
      <c r="A2765" t="s">
        <v>2680</v>
      </c>
      <c r="B2765" t="s">
        <v>2475</v>
      </c>
      <c r="C2765" t="s">
        <v>4</v>
      </c>
      <c r="D2765" t="s">
        <v>16712</v>
      </c>
      <c r="E2765">
        <v>9</v>
      </c>
      <c r="F2765" t="s">
        <v>4811</v>
      </c>
      <c r="G2765" t="str">
        <f t="shared" si="43"/>
        <v>P</v>
      </c>
    </row>
    <row r="2766" spans="1:7" x14ac:dyDescent="0.2">
      <c r="A2766" t="s">
        <v>2681</v>
      </c>
      <c r="B2766" t="s">
        <v>2475</v>
      </c>
      <c r="C2766" t="s">
        <v>4</v>
      </c>
      <c r="D2766" t="s">
        <v>16540</v>
      </c>
      <c r="E2766">
        <v>8</v>
      </c>
      <c r="F2766" t="s">
        <v>4811</v>
      </c>
      <c r="G2766" t="str">
        <f t="shared" si="43"/>
        <v>A</v>
      </c>
    </row>
    <row r="2767" spans="1:7" x14ac:dyDescent="0.2">
      <c r="A2767" t="s">
        <v>2682</v>
      </c>
      <c r="B2767" t="s">
        <v>2475</v>
      </c>
      <c r="C2767" t="s">
        <v>4</v>
      </c>
      <c r="D2767" t="s">
        <v>15780</v>
      </c>
      <c r="E2767">
        <v>12</v>
      </c>
      <c r="F2767" t="s">
        <v>4757</v>
      </c>
      <c r="G2767" t="str">
        <f t="shared" si="43"/>
        <v>V</v>
      </c>
    </row>
    <row r="2768" spans="1:7" x14ac:dyDescent="0.2">
      <c r="A2768" t="s">
        <v>2683</v>
      </c>
      <c r="B2768" t="s">
        <v>2475</v>
      </c>
      <c r="C2768" t="s">
        <v>4</v>
      </c>
      <c r="D2768" t="s">
        <v>16889</v>
      </c>
      <c r="E2768">
        <v>10</v>
      </c>
      <c r="F2768" t="s">
        <v>4767</v>
      </c>
      <c r="G2768" t="str">
        <f t="shared" si="43"/>
        <v>F</v>
      </c>
    </row>
    <row r="2769" spans="1:7" x14ac:dyDescent="0.2">
      <c r="A2769" t="s">
        <v>2684</v>
      </c>
      <c r="B2769" t="s">
        <v>2475</v>
      </c>
      <c r="C2769" t="s">
        <v>4</v>
      </c>
      <c r="D2769" t="s">
        <v>15685</v>
      </c>
      <c r="E2769">
        <v>4</v>
      </c>
      <c r="F2769" t="s">
        <v>77</v>
      </c>
      <c r="G2769" t="str">
        <f t="shared" si="43"/>
        <v>C</v>
      </c>
    </row>
    <row r="2770" spans="1:7" x14ac:dyDescent="0.2">
      <c r="A2770" t="s">
        <v>2685</v>
      </c>
      <c r="B2770" t="s">
        <v>2475</v>
      </c>
      <c r="C2770" t="s">
        <v>4</v>
      </c>
      <c r="D2770" t="s">
        <v>16890</v>
      </c>
      <c r="E2770">
        <v>70</v>
      </c>
      <c r="F2770" t="s">
        <v>4757</v>
      </c>
      <c r="G2770" t="str">
        <f t="shared" si="43"/>
        <v>E</v>
      </c>
    </row>
    <row r="2771" spans="1:7" x14ac:dyDescent="0.2">
      <c r="A2771" t="s">
        <v>2686</v>
      </c>
      <c r="B2771" t="s">
        <v>2475</v>
      </c>
      <c r="C2771" t="s">
        <v>4</v>
      </c>
      <c r="D2771" t="s">
        <v>16891</v>
      </c>
      <c r="E2771">
        <v>8</v>
      </c>
      <c r="F2771" t="s">
        <v>10969</v>
      </c>
      <c r="G2771" t="str">
        <f t="shared" si="43"/>
        <v>S</v>
      </c>
    </row>
    <row r="2772" spans="1:7" x14ac:dyDescent="0.2">
      <c r="A2772" t="s">
        <v>2687</v>
      </c>
      <c r="B2772" t="s">
        <v>2475</v>
      </c>
      <c r="C2772" t="s">
        <v>4</v>
      </c>
      <c r="D2772" t="s">
        <v>16892</v>
      </c>
      <c r="E2772">
        <v>7</v>
      </c>
      <c r="F2772" t="s">
        <v>4757</v>
      </c>
      <c r="G2772" t="str">
        <f t="shared" si="43"/>
        <v>A</v>
      </c>
    </row>
    <row r="2773" spans="1:7" x14ac:dyDescent="0.2">
      <c r="A2773" t="s">
        <v>2688</v>
      </c>
      <c r="B2773" t="s">
        <v>2475</v>
      </c>
      <c r="C2773" t="s">
        <v>4</v>
      </c>
      <c r="D2773" t="s">
        <v>16893</v>
      </c>
      <c r="E2773">
        <v>3</v>
      </c>
      <c r="F2773" t="s">
        <v>4752</v>
      </c>
      <c r="G2773" t="str">
        <f t="shared" si="43"/>
        <v>L</v>
      </c>
    </row>
    <row r="2774" spans="1:7" x14ac:dyDescent="0.2">
      <c r="A2774" t="s">
        <v>2689</v>
      </c>
      <c r="B2774" t="s">
        <v>2475</v>
      </c>
      <c r="C2774" t="s">
        <v>4</v>
      </c>
      <c r="D2774" t="s">
        <v>16894</v>
      </c>
      <c r="E2774">
        <v>10</v>
      </c>
      <c r="F2774" t="s">
        <v>6921</v>
      </c>
      <c r="G2774" t="str">
        <f t="shared" si="43"/>
        <v>P</v>
      </c>
    </row>
    <row r="2775" spans="1:7" x14ac:dyDescent="0.2">
      <c r="A2775" t="s">
        <v>2690</v>
      </c>
      <c r="B2775" t="s">
        <v>2475</v>
      </c>
      <c r="C2775" t="s">
        <v>4</v>
      </c>
      <c r="D2775" t="s">
        <v>15203</v>
      </c>
      <c r="E2775">
        <v>8</v>
      </c>
      <c r="F2775" t="s">
        <v>4767</v>
      </c>
      <c r="G2775" t="str">
        <f t="shared" si="43"/>
        <v>P</v>
      </c>
    </row>
    <row r="2776" spans="1:7" x14ac:dyDescent="0.2">
      <c r="A2776" t="s">
        <v>2691</v>
      </c>
      <c r="B2776" t="s">
        <v>2475</v>
      </c>
      <c r="C2776" t="s">
        <v>4</v>
      </c>
      <c r="D2776" t="s">
        <v>16895</v>
      </c>
      <c r="E2776">
        <v>3</v>
      </c>
      <c r="F2776" t="s">
        <v>4811</v>
      </c>
      <c r="G2776" t="str">
        <f t="shared" si="43"/>
        <v>S</v>
      </c>
    </row>
    <row r="2777" spans="1:7" x14ac:dyDescent="0.2">
      <c r="A2777" t="s">
        <v>2692</v>
      </c>
      <c r="B2777" t="s">
        <v>2475</v>
      </c>
      <c r="C2777" t="s">
        <v>4</v>
      </c>
      <c r="D2777" t="s">
        <v>16701</v>
      </c>
      <c r="E2777">
        <v>20</v>
      </c>
      <c r="F2777" t="s">
        <v>6001</v>
      </c>
      <c r="G2777" t="str">
        <f t="shared" si="43"/>
        <v>W</v>
      </c>
    </row>
    <row r="2778" spans="1:7" x14ac:dyDescent="0.2">
      <c r="A2778" t="s">
        <v>2693</v>
      </c>
      <c r="B2778" t="s">
        <v>2475</v>
      </c>
      <c r="C2778" t="s">
        <v>4</v>
      </c>
      <c r="D2778" t="s">
        <v>16896</v>
      </c>
      <c r="E2778">
        <v>4</v>
      </c>
      <c r="F2778" t="s">
        <v>5222</v>
      </c>
      <c r="G2778" t="str">
        <f t="shared" si="43"/>
        <v>A</v>
      </c>
    </row>
    <row r="2779" spans="1:7" x14ac:dyDescent="0.2">
      <c r="A2779" t="s">
        <v>2694</v>
      </c>
      <c r="B2779" t="s">
        <v>2475</v>
      </c>
      <c r="C2779" t="s">
        <v>4</v>
      </c>
      <c r="D2779" t="s">
        <v>15278</v>
      </c>
      <c r="E2779">
        <v>2</v>
      </c>
      <c r="F2779" t="s">
        <v>4767</v>
      </c>
      <c r="G2779" t="str">
        <f t="shared" si="43"/>
        <v>T</v>
      </c>
    </row>
    <row r="2780" spans="1:7" x14ac:dyDescent="0.2">
      <c r="A2780" t="s">
        <v>2695</v>
      </c>
      <c r="B2780" t="s">
        <v>2475</v>
      </c>
      <c r="C2780" t="s">
        <v>4</v>
      </c>
      <c r="D2780" t="s">
        <v>16897</v>
      </c>
      <c r="E2780">
        <v>25</v>
      </c>
      <c r="F2780" t="s">
        <v>4811</v>
      </c>
      <c r="G2780" t="str">
        <f t="shared" si="43"/>
        <v>S</v>
      </c>
    </row>
    <row r="2781" spans="1:7" x14ac:dyDescent="0.2">
      <c r="A2781" t="s">
        <v>2697</v>
      </c>
      <c r="B2781" t="s">
        <v>2475</v>
      </c>
      <c r="C2781" t="s">
        <v>4</v>
      </c>
      <c r="D2781" t="s">
        <v>16898</v>
      </c>
      <c r="E2781">
        <v>56</v>
      </c>
      <c r="F2781" t="s">
        <v>4896</v>
      </c>
      <c r="G2781" t="str">
        <f t="shared" si="43"/>
        <v>F</v>
      </c>
    </row>
    <row r="2782" spans="1:7" x14ac:dyDescent="0.2">
      <c r="A2782" t="s">
        <v>2698</v>
      </c>
      <c r="B2782" t="s">
        <v>2475</v>
      </c>
      <c r="C2782" t="s">
        <v>4</v>
      </c>
      <c r="D2782" t="s">
        <v>15449</v>
      </c>
      <c r="E2782">
        <v>10</v>
      </c>
      <c r="F2782" t="s">
        <v>4811</v>
      </c>
      <c r="G2782" t="str">
        <f t="shared" si="43"/>
        <v>W</v>
      </c>
    </row>
    <row r="2783" spans="1:7" x14ac:dyDescent="0.2">
      <c r="A2783" t="s">
        <v>2699</v>
      </c>
      <c r="B2783" t="s">
        <v>2475</v>
      </c>
      <c r="C2783" t="s">
        <v>4</v>
      </c>
      <c r="D2783" t="s">
        <v>16899</v>
      </c>
      <c r="E2783">
        <v>3</v>
      </c>
      <c r="F2783" t="s">
        <v>10992</v>
      </c>
      <c r="G2783" t="str">
        <f t="shared" si="43"/>
        <v>C</v>
      </c>
    </row>
    <row r="2784" spans="1:7" x14ac:dyDescent="0.2">
      <c r="A2784" t="s">
        <v>2700</v>
      </c>
      <c r="B2784" t="s">
        <v>2475</v>
      </c>
      <c r="C2784" t="s">
        <v>4</v>
      </c>
      <c r="D2784" t="s">
        <v>16900</v>
      </c>
      <c r="E2784">
        <v>8</v>
      </c>
      <c r="F2784" t="s">
        <v>7753</v>
      </c>
      <c r="G2784" t="str">
        <f t="shared" si="43"/>
        <v>J</v>
      </c>
    </row>
    <row r="2785" spans="1:7" x14ac:dyDescent="0.2">
      <c r="A2785" t="s">
        <v>2701</v>
      </c>
      <c r="B2785" t="s">
        <v>2475</v>
      </c>
      <c r="C2785" t="s">
        <v>4</v>
      </c>
      <c r="D2785" t="s">
        <v>16901</v>
      </c>
      <c r="E2785">
        <v>3</v>
      </c>
      <c r="F2785" t="s">
        <v>77</v>
      </c>
      <c r="G2785" t="str">
        <f t="shared" si="43"/>
        <v>T</v>
      </c>
    </row>
    <row r="2786" spans="1:7" x14ac:dyDescent="0.2">
      <c r="A2786" t="s">
        <v>2702</v>
      </c>
      <c r="B2786" t="s">
        <v>2475</v>
      </c>
      <c r="C2786" t="s">
        <v>4</v>
      </c>
      <c r="D2786" t="s">
        <v>16902</v>
      </c>
      <c r="E2786">
        <v>2</v>
      </c>
      <c r="F2786" t="s">
        <v>4767</v>
      </c>
      <c r="G2786" t="str">
        <f t="shared" si="43"/>
        <v>B</v>
      </c>
    </row>
    <row r="2787" spans="1:7" x14ac:dyDescent="0.2">
      <c r="A2787" t="s">
        <v>2703</v>
      </c>
      <c r="B2787" t="s">
        <v>2475</v>
      </c>
      <c r="C2787" t="s">
        <v>4</v>
      </c>
      <c r="D2787" t="s">
        <v>16903</v>
      </c>
      <c r="E2787">
        <v>12</v>
      </c>
      <c r="F2787" t="s">
        <v>4811</v>
      </c>
      <c r="G2787" t="str">
        <f t="shared" si="43"/>
        <v>G</v>
      </c>
    </row>
    <row r="2788" spans="1:7" x14ac:dyDescent="0.2">
      <c r="A2788" t="s">
        <v>2705</v>
      </c>
      <c r="B2788" t="s">
        <v>2475</v>
      </c>
      <c r="C2788" t="s">
        <v>4</v>
      </c>
      <c r="D2788" t="s">
        <v>16904</v>
      </c>
      <c r="E2788">
        <v>29</v>
      </c>
      <c r="F2788" t="s">
        <v>4767</v>
      </c>
      <c r="G2788" t="str">
        <f t="shared" si="43"/>
        <v>M</v>
      </c>
    </row>
    <row r="2789" spans="1:7" x14ac:dyDescent="0.2">
      <c r="A2789" t="s">
        <v>2706</v>
      </c>
      <c r="B2789" t="s">
        <v>2475</v>
      </c>
      <c r="C2789" t="s">
        <v>4</v>
      </c>
      <c r="D2789" t="s">
        <v>16905</v>
      </c>
      <c r="E2789">
        <v>38</v>
      </c>
      <c r="F2789" t="s">
        <v>4811</v>
      </c>
      <c r="G2789" t="str">
        <f t="shared" si="43"/>
        <v>N</v>
      </c>
    </row>
    <row r="2790" spans="1:7" x14ac:dyDescent="0.2">
      <c r="A2790" t="s">
        <v>2707</v>
      </c>
      <c r="B2790" t="s">
        <v>2475</v>
      </c>
      <c r="C2790" t="s">
        <v>4</v>
      </c>
      <c r="D2790" t="s">
        <v>16906</v>
      </c>
      <c r="E2790">
        <v>3</v>
      </c>
      <c r="F2790" t="s">
        <v>4767</v>
      </c>
      <c r="G2790" t="str">
        <f t="shared" si="43"/>
        <v>L</v>
      </c>
    </row>
    <row r="2791" spans="1:7" x14ac:dyDescent="0.2">
      <c r="A2791" t="s">
        <v>2708</v>
      </c>
      <c r="B2791" t="s">
        <v>2475</v>
      </c>
      <c r="C2791" t="s">
        <v>4</v>
      </c>
      <c r="D2791" t="s">
        <v>16907</v>
      </c>
      <c r="E2791">
        <v>30</v>
      </c>
      <c r="F2791" t="s">
        <v>4818</v>
      </c>
      <c r="G2791" t="str">
        <f t="shared" si="43"/>
        <v>P</v>
      </c>
    </row>
    <row r="2792" spans="1:7" x14ac:dyDescent="0.2">
      <c r="A2792" t="s">
        <v>2709</v>
      </c>
      <c r="B2792" t="s">
        <v>2475</v>
      </c>
      <c r="C2792" t="s">
        <v>4</v>
      </c>
      <c r="D2792" t="s">
        <v>15576</v>
      </c>
      <c r="E2792">
        <v>100</v>
      </c>
      <c r="F2792" t="s">
        <v>6921</v>
      </c>
      <c r="G2792" t="str">
        <f t="shared" si="43"/>
        <v>G</v>
      </c>
    </row>
    <row r="2793" spans="1:7" x14ac:dyDescent="0.2">
      <c r="A2793" t="s">
        <v>2710</v>
      </c>
      <c r="B2793" t="s">
        <v>2475</v>
      </c>
      <c r="C2793" t="s">
        <v>4</v>
      </c>
      <c r="D2793" t="s">
        <v>16908</v>
      </c>
      <c r="E2793">
        <v>15</v>
      </c>
      <c r="F2793" t="s">
        <v>5523</v>
      </c>
      <c r="G2793" t="str">
        <f t="shared" si="43"/>
        <v>M</v>
      </c>
    </row>
    <row r="2794" spans="1:7" x14ac:dyDescent="0.2">
      <c r="A2794" t="s">
        <v>2711</v>
      </c>
      <c r="B2794" t="s">
        <v>2475</v>
      </c>
      <c r="C2794" t="s">
        <v>4</v>
      </c>
      <c r="D2794" t="s">
        <v>16909</v>
      </c>
      <c r="E2794">
        <v>15</v>
      </c>
      <c r="F2794" t="s">
        <v>4767</v>
      </c>
      <c r="G2794" t="str">
        <f t="shared" si="43"/>
        <v>Z</v>
      </c>
    </row>
    <row r="2795" spans="1:7" x14ac:dyDescent="0.2">
      <c r="A2795" t="s">
        <v>2712</v>
      </c>
      <c r="B2795" t="s">
        <v>2475</v>
      </c>
      <c r="C2795" t="s">
        <v>4</v>
      </c>
      <c r="D2795" t="s">
        <v>16910</v>
      </c>
      <c r="E2795">
        <v>4</v>
      </c>
      <c r="F2795" t="s">
        <v>6921</v>
      </c>
      <c r="G2795" t="str">
        <f t="shared" si="43"/>
        <v>P</v>
      </c>
    </row>
    <row r="2796" spans="1:7" x14ac:dyDescent="0.2">
      <c r="A2796" t="s">
        <v>2713</v>
      </c>
      <c r="B2796" t="s">
        <v>2475</v>
      </c>
      <c r="C2796" t="s">
        <v>4</v>
      </c>
      <c r="D2796" t="s">
        <v>16715</v>
      </c>
      <c r="E2796">
        <v>18</v>
      </c>
      <c r="F2796" t="s">
        <v>6001</v>
      </c>
      <c r="G2796" t="str">
        <f t="shared" si="43"/>
        <v>S</v>
      </c>
    </row>
    <row r="2797" spans="1:7" x14ac:dyDescent="0.2">
      <c r="A2797" t="s">
        <v>2714</v>
      </c>
      <c r="B2797" t="s">
        <v>2475</v>
      </c>
      <c r="C2797" t="s">
        <v>4</v>
      </c>
      <c r="D2797" t="s">
        <v>77</v>
      </c>
      <c r="E2797">
        <v>3</v>
      </c>
      <c r="F2797" t="s">
        <v>5222</v>
      </c>
      <c r="G2797" t="str">
        <f t="shared" si="43"/>
        <v>P</v>
      </c>
    </row>
    <row r="2798" spans="1:7" x14ac:dyDescent="0.2">
      <c r="A2798" t="s">
        <v>2715</v>
      </c>
      <c r="B2798" t="s">
        <v>2475</v>
      </c>
      <c r="C2798" t="s">
        <v>4</v>
      </c>
      <c r="D2798" t="s">
        <v>15203</v>
      </c>
      <c r="E2798">
        <v>22</v>
      </c>
      <c r="F2798" t="s">
        <v>4767</v>
      </c>
      <c r="G2798" t="str">
        <f t="shared" si="43"/>
        <v>H</v>
      </c>
    </row>
    <row r="2799" spans="1:7" x14ac:dyDescent="0.2">
      <c r="A2799" t="s">
        <v>2716</v>
      </c>
      <c r="B2799" t="s">
        <v>2475</v>
      </c>
      <c r="C2799" t="s">
        <v>4</v>
      </c>
      <c r="D2799" t="s">
        <v>15203</v>
      </c>
      <c r="E2799">
        <v>32</v>
      </c>
      <c r="F2799" t="s">
        <v>4767</v>
      </c>
      <c r="G2799" t="str">
        <f t="shared" si="43"/>
        <v>F</v>
      </c>
    </row>
    <row r="2800" spans="1:7" x14ac:dyDescent="0.2">
      <c r="A2800" t="s">
        <v>2717</v>
      </c>
      <c r="B2800" t="s">
        <v>2475</v>
      </c>
      <c r="C2800" t="s">
        <v>4</v>
      </c>
      <c r="D2800" t="s">
        <v>16911</v>
      </c>
      <c r="E2800">
        <v>20</v>
      </c>
      <c r="F2800" t="s">
        <v>4811</v>
      </c>
      <c r="G2800" t="str">
        <f t="shared" si="43"/>
        <v>S</v>
      </c>
    </row>
    <row r="2801" spans="1:7" x14ac:dyDescent="0.2">
      <c r="A2801" t="s">
        <v>2718</v>
      </c>
      <c r="B2801" t="s">
        <v>2475</v>
      </c>
      <c r="C2801" t="s">
        <v>4</v>
      </c>
      <c r="D2801" t="s">
        <v>16912</v>
      </c>
      <c r="E2801" t="s">
        <v>77</v>
      </c>
      <c r="F2801" t="s">
        <v>77</v>
      </c>
      <c r="G2801" t="str">
        <f t="shared" si="43"/>
        <v>W</v>
      </c>
    </row>
    <row r="2802" spans="1:7" x14ac:dyDescent="0.2">
      <c r="A2802" t="s">
        <v>2719</v>
      </c>
      <c r="B2802" t="s">
        <v>2475</v>
      </c>
      <c r="C2802" t="s">
        <v>4</v>
      </c>
      <c r="D2802" t="s">
        <v>16913</v>
      </c>
      <c r="E2802">
        <v>30</v>
      </c>
      <c r="F2802" t="s">
        <v>5447</v>
      </c>
      <c r="G2802" t="str">
        <f t="shared" si="43"/>
        <v>M</v>
      </c>
    </row>
    <row r="2803" spans="1:7" x14ac:dyDescent="0.2">
      <c r="A2803" t="s">
        <v>2720</v>
      </c>
      <c r="B2803" t="s">
        <v>2475</v>
      </c>
      <c r="C2803" t="s">
        <v>4</v>
      </c>
      <c r="D2803" t="s">
        <v>16914</v>
      </c>
      <c r="E2803">
        <v>4</v>
      </c>
      <c r="F2803" t="s">
        <v>5256</v>
      </c>
      <c r="G2803" t="str">
        <f t="shared" si="43"/>
        <v>T</v>
      </c>
    </row>
    <row r="2804" spans="1:7" x14ac:dyDescent="0.2">
      <c r="A2804" t="s">
        <v>2721</v>
      </c>
      <c r="B2804" t="s">
        <v>2475</v>
      </c>
      <c r="C2804" t="s">
        <v>4</v>
      </c>
      <c r="D2804" t="s">
        <v>16915</v>
      </c>
      <c r="E2804">
        <v>4</v>
      </c>
      <c r="F2804" t="s">
        <v>4767</v>
      </c>
      <c r="G2804" t="str">
        <f t="shared" si="43"/>
        <v>Q</v>
      </c>
    </row>
    <row r="2805" spans="1:7" x14ac:dyDescent="0.2">
      <c r="A2805" t="s">
        <v>2722</v>
      </c>
      <c r="B2805" t="s">
        <v>2475</v>
      </c>
      <c r="C2805" t="s">
        <v>4</v>
      </c>
      <c r="D2805" t="s">
        <v>15346</v>
      </c>
      <c r="E2805">
        <v>40</v>
      </c>
      <c r="F2805" t="s">
        <v>7223</v>
      </c>
      <c r="G2805" t="str">
        <f t="shared" si="43"/>
        <v>S</v>
      </c>
    </row>
    <row r="2806" spans="1:7" x14ac:dyDescent="0.2">
      <c r="A2806" t="s">
        <v>2723</v>
      </c>
      <c r="B2806" t="s">
        <v>2475</v>
      </c>
      <c r="C2806" t="s">
        <v>4</v>
      </c>
      <c r="D2806" t="s">
        <v>16916</v>
      </c>
      <c r="E2806">
        <v>1</v>
      </c>
      <c r="F2806" t="s">
        <v>4818</v>
      </c>
      <c r="G2806" t="str">
        <f t="shared" si="43"/>
        <v>L</v>
      </c>
    </row>
    <row r="2807" spans="1:7" x14ac:dyDescent="0.2">
      <c r="A2807" t="s">
        <v>2724</v>
      </c>
      <c r="B2807" t="s">
        <v>2475</v>
      </c>
      <c r="C2807" t="s">
        <v>4</v>
      </c>
      <c r="D2807" t="s">
        <v>16701</v>
      </c>
      <c r="E2807">
        <v>300</v>
      </c>
      <c r="F2807" t="s">
        <v>5222</v>
      </c>
      <c r="G2807" t="str">
        <f t="shared" si="43"/>
        <v>H</v>
      </c>
    </row>
    <row r="2808" spans="1:7" x14ac:dyDescent="0.2">
      <c r="A2808" t="s">
        <v>2725</v>
      </c>
      <c r="B2808" t="s">
        <v>2475</v>
      </c>
      <c r="C2808" t="s">
        <v>4</v>
      </c>
      <c r="D2808" t="s">
        <v>15214</v>
      </c>
      <c r="E2808">
        <v>20</v>
      </c>
      <c r="F2808" t="s">
        <v>5143</v>
      </c>
      <c r="G2808" t="str">
        <f t="shared" si="43"/>
        <v>D</v>
      </c>
    </row>
    <row r="2809" spans="1:7" x14ac:dyDescent="0.2">
      <c r="A2809" t="s">
        <v>2726</v>
      </c>
      <c r="B2809" t="s">
        <v>2475</v>
      </c>
      <c r="C2809" t="s">
        <v>4</v>
      </c>
      <c r="D2809" t="s">
        <v>16917</v>
      </c>
      <c r="E2809">
        <v>55</v>
      </c>
      <c r="F2809" t="s">
        <v>7961</v>
      </c>
      <c r="G2809" t="str">
        <f t="shared" si="43"/>
        <v>A</v>
      </c>
    </row>
    <row r="2810" spans="1:7" x14ac:dyDescent="0.2">
      <c r="A2810" t="s">
        <v>2727</v>
      </c>
      <c r="B2810" t="s">
        <v>2475</v>
      </c>
      <c r="C2810" t="s">
        <v>4</v>
      </c>
      <c r="D2810" t="s">
        <v>16751</v>
      </c>
      <c r="E2810">
        <v>32</v>
      </c>
      <c r="F2810" t="s">
        <v>4757</v>
      </c>
      <c r="G2810" t="str">
        <f t="shared" si="43"/>
        <v>H</v>
      </c>
    </row>
    <row r="2811" spans="1:7" x14ac:dyDescent="0.2">
      <c r="A2811" t="s">
        <v>11055</v>
      </c>
      <c r="B2811" t="s">
        <v>2475</v>
      </c>
      <c r="C2811" t="s">
        <v>4</v>
      </c>
      <c r="D2811" t="s">
        <v>16918</v>
      </c>
      <c r="E2811">
        <v>24</v>
      </c>
      <c r="F2811" t="s">
        <v>4811</v>
      </c>
      <c r="G2811" t="str">
        <f t="shared" si="43"/>
        <v>a</v>
      </c>
    </row>
    <row r="2812" spans="1:7" x14ac:dyDescent="0.2">
      <c r="A2812" t="s">
        <v>2728</v>
      </c>
      <c r="B2812" t="s">
        <v>2475</v>
      </c>
      <c r="C2812" t="s">
        <v>4</v>
      </c>
      <c r="D2812" t="s">
        <v>16919</v>
      </c>
      <c r="E2812">
        <v>16</v>
      </c>
      <c r="F2812" t="s">
        <v>11059</v>
      </c>
      <c r="G2812" t="str">
        <f t="shared" si="43"/>
        <v>A</v>
      </c>
    </row>
    <row r="2813" spans="1:7" x14ac:dyDescent="0.2">
      <c r="A2813" t="s">
        <v>2729</v>
      </c>
      <c r="B2813" t="s">
        <v>2475</v>
      </c>
      <c r="C2813" t="s">
        <v>4</v>
      </c>
      <c r="D2813" t="s">
        <v>16920</v>
      </c>
      <c r="E2813">
        <v>25</v>
      </c>
      <c r="F2813" t="s">
        <v>7363</v>
      </c>
      <c r="G2813" t="str">
        <f t="shared" si="43"/>
        <v>A</v>
      </c>
    </row>
    <row r="2814" spans="1:7" x14ac:dyDescent="0.2">
      <c r="A2814" t="s">
        <v>2730</v>
      </c>
      <c r="B2814" t="s">
        <v>2475</v>
      </c>
      <c r="C2814" t="s">
        <v>4</v>
      </c>
      <c r="D2814" t="s">
        <v>16921</v>
      </c>
      <c r="E2814">
        <v>40</v>
      </c>
      <c r="F2814" t="s">
        <v>7497</v>
      </c>
      <c r="G2814" t="str">
        <f t="shared" si="43"/>
        <v>G</v>
      </c>
    </row>
    <row r="2815" spans="1:7" x14ac:dyDescent="0.2">
      <c r="A2815" t="s">
        <v>2731</v>
      </c>
      <c r="B2815" t="s">
        <v>2475</v>
      </c>
      <c r="C2815" t="s">
        <v>4</v>
      </c>
      <c r="D2815" t="s">
        <v>16922</v>
      </c>
      <c r="E2815">
        <v>2</v>
      </c>
      <c r="F2815" t="s">
        <v>4767</v>
      </c>
      <c r="G2815" t="str">
        <f t="shared" si="43"/>
        <v>T</v>
      </c>
    </row>
    <row r="2816" spans="1:7" x14ac:dyDescent="0.2">
      <c r="A2816" t="s">
        <v>2732</v>
      </c>
      <c r="B2816" t="s">
        <v>2475</v>
      </c>
      <c r="C2816" t="s">
        <v>4</v>
      </c>
      <c r="D2816" t="s">
        <v>15780</v>
      </c>
      <c r="E2816">
        <v>2</v>
      </c>
      <c r="F2816" t="s">
        <v>6530</v>
      </c>
      <c r="G2816" t="str">
        <f t="shared" si="43"/>
        <v>T</v>
      </c>
    </row>
    <row r="2817" spans="1:7" x14ac:dyDescent="0.2">
      <c r="A2817" t="s">
        <v>2733</v>
      </c>
      <c r="B2817" t="s">
        <v>2475</v>
      </c>
      <c r="C2817" t="s">
        <v>4</v>
      </c>
      <c r="D2817" t="s">
        <v>16923</v>
      </c>
      <c r="E2817">
        <v>2</v>
      </c>
      <c r="F2817" t="s">
        <v>10811</v>
      </c>
      <c r="G2817" t="str">
        <f t="shared" si="43"/>
        <v>S</v>
      </c>
    </row>
    <row r="2818" spans="1:7" x14ac:dyDescent="0.2">
      <c r="A2818" t="s">
        <v>2734</v>
      </c>
      <c r="B2818" t="s">
        <v>2475</v>
      </c>
      <c r="C2818" t="s">
        <v>4</v>
      </c>
      <c r="D2818" t="s">
        <v>16375</v>
      </c>
      <c r="E2818">
        <v>6</v>
      </c>
      <c r="F2818" t="s">
        <v>4767</v>
      </c>
      <c r="G2818" t="str">
        <f t="shared" si="43"/>
        <v>B</v>
      </c>
    </row>
    <row r="2819" spans="1:7" x14ac:dyDescent="0.2">
      <c r="A2819" t="s">
        <v>2735</v>
      </c>
      <c r="B2819" t="s">
        <v>2475</v>
      </c>
      <c r="C2819" t="s">
        <v>4</v>
      </c>
      <c r="D2819" t="s">
        <v>16924</v>
      </c>
      <c r="E2819">
        <v>30</v>
      </c>
      <c r="F2819" t="s">
        <v>8889</v>
      </c>
      <c r="G2819" t="str">
        <f t="shared" ref="G2819:G2882" si="44">LEFT(A2819,1)</f>
        <v>c</v>
      </c>
    </row>
    <row r="2820" spans="1:7" x14ac:dyDescent="0.2">
      <c r="A2820" t="s">
        <v>2736</v>
      </c>
      <c r="B2820" t="s">
        <v>2475</v>
      </c>
      <c r="C2820" t="s">
        <v>4</v>
      </c>
      <c r="D2820" t="s">
        <v>15283</v>
      </c>
      <c r="E2820">
        <v>18</v>
      </c>
      <c r="F2820" t="s">
        <v>4811</v>
      </c>
      <c r="G2820" t="str">
        <f t="shared" si="44"/>
        <v>R</v>
      </c>
    </row>
    <row r="2821" spans="1:7" x14ac:dyDescent="0.2">
      <c r="A2821" t="s">
        <v>2737</v>
      </c>
      <c r="B2821" t="s">
        <v>2475</v>
      </c>
      <c r="C2821" t="s">
        <v>4</v>
      </c>
      <c r="D2821" t="s">
        <v>16925</v>
      </c>
      <c r="E2821">
        <v>80</v>
      </c>
      <c r="F2821" t="s">
        <v>6725</v>
      </c>
      <c r="G2821" t="str">
        <f t="shared" si="44"/>
        <v>A</v>
      </c>
    </row>
    <row r="2822" spans="1:7" x14ac:dyDescent="0.2">
      <c r="A2822" t="s">
        <v>2738</v>
      </c>
      <c r="B2822" t="s">
        <v>2475</v>
      </c>
      <c r="C2822" t="s">
        <v>4</v>
      </c>
      <c r="D2822" t="s">
        <v>16926</v>
      </c>
      <c r="E2822">
        <v>110</v>
      </c>
      <c r="F2822" t="s">
        <v>4811</v>
      </c>
      <c r="G2822" t="str">
        <f t="shared" si="44"/>
        <v>A</v>
      </c>
    </row>
    <row r="2823" spans="1:7" x14ac:dyDescent="0.2">
      <c r="A2823" t="s">
        <v>2739</v>
      </c>
      <c r="B2823" t="s">
        <v>2475</v>
      </c>
      <c r="C2823" t="s">
        <v>4</v>
      </c>
      <c r="D2823" t="s">
        <v>77</v>
      </c>
      <c r="E2823">
        <v>4</v>
      </c>
      <c r="F2823" t="s">
        <v>4811</v>
      </c>
      <c r="G2823" t="str">
        <f t="shared" si="44"/>
        <v>L</v>
      </c>
    </row>
    <row r="2824" spans="1:7" x14ac:dyDescent="0.2">
      <c r="A2824" t="s">
        <v>2740</v>
      </c>
      <c r="B2824" t="s">
        <v>2475</v>
      </c>
      <c r="C2824" t="s">
        <v>4</v>
      </c>
      <c r="D2824" t="s">
        <v>16927</v>
      </c>
      <c r="E2824">
        <v>6</v>
      </c>
      <c r="F2824" t="s">
        <v>4757</v>
      </c>
      <c r="G2824" t="str">
        <f t="shared" si="44"/>
        <v>W</v>
      </c>
    </row>
    <row r="2825" spans="1:7" x14ac:dyDescent="0.2">
      <c r="A2825" t="s">
        <v>2742</v>
      </c>
      <c r="B2825" t="s">
        <v>2475</v>
      </c>
      <c r="C2825" t="s">
        <v>9</v>
      </c>
      <c r="D2825" t="s">
        <v>16928</v>
      </c>
      <c r="E2825">
        <v>10</v>
      </c>
      <c r="F2825" t="s">
        <v>77</v>
      </c>
      <c r="G2825" t="str">
        <f t="shared" si="44"/>
        <v>J</v>
      </c>
    </row>
    <row r="2826" spans="1:7" x14ac:dyDescent="0.2">
      <c r="A2826" t="s">
        <v>2492</v>
      </c>
      <c r="B2826" t="s">
        <v>2475</v>
      </c>
      <c r="C2826" t="s">
        <v>9</v>
      </c>
      <c r="D2826" t="s">
        <v>16929</v>
      </c>
      <c r="E2826">
        <v>10</v>
      </c>
      <c r="F2826" t="s">
        <v>10520</v>
      </c>
      <c r="G2826" t="str">
        <f t="shared" si="44"/>
        <v>P</v>
      </c>
    </row>
    <row r="2827" spans="1:7" x14ac:dyDescent="0.2">
      <c r="A2827" t="s">
        <v>2743</v>
      </c>
      <c r="B2827" t="s">
        <v>2475</v>
      </c>
      <c r="C2827" t="s">
        <v>9</v>
      </c>
      <c r="D2827" t="s">
        <v>15881</v>
      </c>
      <c r="E2827">
        <v>35</v>
      </c>
      <c r="F2827" t="s">
        <v>8889</v>
      </c>
      <c r="G2827" t="str">
        <f t="shared" si="44"/>
        <v>A</v>
      </c>
    </row>
    <row r="2828" spans="1:7" x14ac:dyDescent="0.2">
      <c r="A2828" t="s">
        <v>2744</v>
      </c>
      <c r="B2828" t="s">
        <v>2475</v>
      </c>
      <c r="C2828" t="s">
        <v>9</v>
      </c>
      <c r="D2828" t="s">
        <v>16930</v>
      </c>
      <c r="E2828">
        <v>4</v>
      </c>
      <c r="F2828" t="s">
        <v>6653</v>
      </c>
      <c r="G2828" t="str">
        <f t="shared" si="44"/>
        <v>F</v>
      </c>
    </row>
    <row r="2829" spans="1:7" x14ac:dyDescent="0.2">
      <c r="A2829" t="s">
        <v>2745</v>
      </c>
      <c r="B2829" t="s">
        <v>2475</v>
      </c>
      <c r="C2829" t="s">
        <v>9</v>
      </c>
      <c r="D2829" t="s">
        <v>15359</v>
      </c>
      <c r="E2829">
        <v>21</v>
      </c>
      <c r="F2829" t="s">
        <v>4767</v>
      </c>
      <c r="G2829" t="str">
        <f t="shared" si="44"/>
        <v>U</v>
      </c>
    </row>
    <row r="2830" spans="1:7" x14ac:dyDescent="0.2">
      <c r="A2830" t="s">
        <v>2746</v>
      </c>
      <c r="B2830" t="s">
        <v>2475</v>
      </c>
      <c r="C2830" t="s">
        <v>9</v>
      </c>
      <c r="D2830" t="s">
        <v>16931</v>
      </c>
      <c r="E2830">
        <v>10</v>
      </c>
      <c r="F2830" t="s">
        <v>4770</v>
      </c>
      <c r="G2830" t="str">
        <f t="shared" si="44"/>
        <v>i</v>
      </c>
    </row>
    <row r="2831" spans="1:7" x14ac:dyDescent="0.2">
      <c r="A2831" t="s">
        <v>2552</v>
      </c>
      <c r="B2831" t="s">
        <v>2475</v>
      </c>
      <c r="C2831" t="s">
        <v>9</v>
      </c>
      <c r="D2831" t="s">
        <v>16932</v>
      </c>
      <c r="E2831">
        <v>5</v>
      </c>
      <c r="F2831" t="s">
        <v>7242</v>
      </c>
      <c r="G2831" t="str">
        <f t="shared" si="44"/>
        <v>K</v>
      </c>
    </row>
    <row r="2832" spans="1:7" x14ac:dyDescent="0.2">
      <c r="A2832" t="s">
        <v>2747</v>
      </c>
      <c r="B2832" t="s">
        <v>2475</v>
      </c>
      <c r="C2832" t="s">
        <v>9</v>
      </c>
      <c r="D2832" t="s">
        <v>15313</v>
      </c>
      <c r="E2832">
        <v>15</v>
      </c>
      <c r="F2832" t="s">
        <v>7136</v>
      </c>
      <c r="G2832" t="str">
        <f t="shared" si="44"/>
        <v>P</v>
      </c>
    </row>
    <row r="2833" spans="1:7" x14ac:dyDescent="0.2">
      <c r="A2833" t="s">
        <v>2748</v>
      </c>
      <c r="B2833" t="s">
        <v>2475</v>
      </c>
      <c r="C2833" t="s">
        <v>9</v>
      </c>
      <c r="D2833" t="s">
        <v>16933</v>
      </c>
      <c r="E2833">
        <v>5</v>
      </c>
      <c r="F2833" t="s">
        <v>6035</v>
      </c>
      <c r="G2833" t="str">
        <f t="shared" si="44"/>
        <v>P</v>
      </c>
    </row>
    <row r="2834" spans="1:7" x14ac:dyDescent="0.2">
      <c r="A2834" t="s">
        <v>2749</v>
      </c>
      <c r="B2834" t="s">
        <v>2475</v>
      </c>
      <c r="C2834" t="s">
        <v>9</v>
      </c>
      <c r="D2834" t="s">
        <v>15283</v>
      </c>
      <c r="E2834">
        <v>6</v>
      </c>
      <c r="F2834" t="s">
        <v>4762</v>
      </c>
      <c r="G2834" t="str">
        <f t="shared" si="44"/>
        <v>W</v>
      </c>
    </row>
    <row r="2835" spans="1:7" x14ac:dyDescent="0.2">
      <c r="A2835" t="s">
        <v>2750</v>
      </c>
      <c r="B2835" t="s">
        <v>2475</v>
      </c>
      <c r="C2835" t="s">
        <v>9</v>
      </c>
      <c r="D2835" t="s">
        <v>15976</v>
      </c>
      <c r="E2835">
        <v>14</v>
      </c>
      <c r="F2835" t="s">
        <v>4767</v>
      </c>
      <c r="G2835" t="str">
        <f t="shared" si="44"/>
        <v>E</v>
      </c>
    </row>
    <row r="2836" spans="1:7" x14ac:dyDescent="0.2">
      <c r="A2836" t="s">
        <v>2751</v>
      </c>
      <c r="B2836" t="s">
        <v>2475</v>
      </c>
      <c r="C2836" t="s">
        <v>9</v>
      </c>
      <c r="D2836" t="s">
        <v>16934</v>
      </c>
      <c r="E2836">
        <v>3</v>
      </c>
      <c r="F2836" t="s">
        <v>7514</v>
      </c>
      <c r="G2836" t="str">
        <f t="shared" si="44"/>
        <v>T</v>
      </c>
    </row>
    <row r="2837" spans="1:7" x14ac:dyDescent="0.2">
      <c r="A2837" t="s">
        <v>444</v>
      </c>
      <c r="B2837" t="s">
        <v>2475</v>
      </c>
      <c r="C2837" t="s">
        <v>9</v>
      </c>
      <c r="D2837" t="s">
        <v>15283</v>
      </c>
      <c r="E2837">
        <v>2</v>
      </c>
      <c r="F2837" t="s">
        <v>4811</v>
      </c>
      <c r="G2837" t="str">
        <f t="shared" si="44"/>
        <v>P</v>
      </c>
    </row>
    <row r="2838" spans="1:7" x14ac:dyDescent="0.2">
      <c r="A2838" t="s">
        <v>2752</v>
      </c>
      <c r="B2838" t="s">
        <v>2475</v>
      </c>
      <c r="C2838" t="s">
        <v>9</v>
      </c>
      <c r="D2838" t="s">
        <v>16935</v>
      </c>
      <c r="E2838">
        <v>10</v>
      </c>
      <c r="F2838" t="s">
        <v>4767</v>
      </c>
      <c r="G2838" t="str">
        <f t="shared" si="44"/>
        <v>T</v>
      </c>
    </row>
    <row r="2839" spans="1:7" x14ac:dyDescent="0.2">
      <c r="A2839" t="s">
        <v>2753</v>
      </c>
      <c r="B2839" t="s">
        <v>2475</v>
      </c>
      <c r="C2839" t="s">
        <v>9</v>
      </c>
      <c r="D2839" t="s">
        <v>15340</v>
      </c>
      <c r="E2839">
        <v>45</v>
      </c>
      <c r="F2839" t="s">
        <v>77</v>
      </c>
      <c r="G2839" t="str">
        <f t="shared" si="44"/>
        <v>V</v>
      </c>
    </row>
    <row r="2840" spans="1:7" x14ac:dyDescent="0.2">
      <c r="A2840" t="s">
        <v>2754</v>
      </c>
      <c r="B2840" t="s">
        <v>2475</v>
      </c>
      <c r="C2840" t="s">
        <v>9</v>
      </c>
      <c r="D2840" t="s">
        <v>15203</v>
      </c>
      <c r="E2840">
        <v>3</v>
      </c>
      <c r="F2840" t="s">
        <v>4767</v>
      </c>
      <c r="G2840" t="str">
        <f t="shared" si="44"/>
        <v>P</v>
      </c>
    </row>
    <row r="2841" spans="1:7" x14ac:dyDescent="0.2">
      <c r="A2841" t="s">
        <v>2755</v>
      </c>
      <c r="B2841" t="s">
        <v>2475</v>
      </c>
      <c r="C2841" t="s">
        <v>9</v>
      </c>
      <c r="D2841" t="s">
        <v>16936</v>
      </c>
      <c r="E2841">
        <v>3</v>
      </c>
      <c r="F2841" t="s">
        <v>77</v>
      </c>
      <c r="G2841" t="str">
        <f t="shared" si="44"/>
        <v>R</v>
      </c>
    </row>
    <row r="2842" spans="1:7" x14ac:dyDescent="0.2">
      <c r="A2842" t="s">
        <v>2641</v>
      </c>
      <c r="B2842" t="s">
        <v>2475</v>
      </c>
      <c r="C2842" t="s">
        <v>9</v>
      </c>
      <c r="D2842" t="s">
        <v>16937</v>
      </c>
      <c r="E2842">
        <v>4</v>
      </c>
      <c r="F2842" t="s">
        <v>12513</v>
      </c>
      <c r="G2842" t="str">
        <f t="shared" si="44"/>
        <v>P</v>
      </c>
    </row>
    <row r="2843" spans="1:7" x14ac:dyDescent="0.2">
      <c r="A2843" t="s">
        <v>2756</v>
      </c>
      <c r="B2843" t="s">
        <v>2475</v>
      </c>
      <c r="C2843" t="s">
        <v>9</v>
      </c>
      <c r="D2843" t="s">
        <v>15676</v>
      </c>
      <c r="E2843">
        <v>7</v>
      </c>
      <c r="F2843" t="s">
        <v>4767</v>
      </c>
      <c r="G2843" t="str">
        <f t="shared" si="44"/>
        <v>P</v>
      </c>
    </row>
    <row r="2844" spans="1:7" x14ac:dyDescent="0.2">
      <c r="A2844" t="s">
        <v>2757</v>
      </c>
      <c r="B2844" t="s">
        <v>2475</v>
      </c>
      <c r="C2844" t="s">
        <v>9</v>
      </c>
      <c r="D2844" t="s">
        <v>15203</v>
      </c>
      <c r="E2844">
        <v>11</v>
      </c>
      <c r="F2844" t="s">
        <v>6653</v>
      </c>
      <c r="G2844" t="str">
        <f t="shared" si="44"/>
        <v>O</v>
      </c>
    </row>
    <row r="2845" spans="1:7" x14ac:dyDescent="0.2">
      <c r="A2845" t="s">
        <v>2758</v>
      </c>
      <c r="B2845" t="s">
        <v>2475</v>
      </c>
      <c r="C2845" t="s">
        <v>9</v>
      </c>
      <c r="D2845" t="s">
        <v>15203</v>
      </c>
      <c r="E2845">
        <v>18</v>
      </c>
      <c r="F2845" t="s">
        <v>6921</v>
      </c>
      <c r="G2845" t="str">
        <f t="shared" si="44"/>
        <v>B</v>
      </c>
    </row>
    <row r="2846" spans="1:7" x14ac:dyDescent="0.2">
      <c r="A2846" t="s">
        <v>2759</v>
      </c>
      <c r="B2846" t="s">
        <v>2475</v>
      </c>
      <c r="C2846" t="s">
        <v>9</v>
      </c>
      <c r="D2846" t="s">
        <v>16267</v>
      </c>
      <c r="E2846">
        <v>20</v>
      </c>
      <c r="F2846" t="s">
        <v>6001</v>
      </c>
      <c r="G2846" t="str">
        <f t="shared" si="44"/>
        <v>F</v>
      </c>
    </row>
    <row r="2847" spans="1:7" x14ac:dyDescent="0.2">
      <c r="A2847" t="s">
        <v>2760</v>
      </c>
      <c r="B2847" t="s">
        <v>2475</v>
      </c>
      <c r="C2847" t="s">
        <v>9</v>
      </c>
      <c r="D2847" t="s">
        <v>16938</v>
      </c>
      <c r="E2847">
        <v>5</v>
      </c>
      <c r="F2847" t="s">
        <v>4811</v>
      </c>
      <c r="G2847" t="str">
        <f t="shared" si="44"/>
        <v>F</v>
      </c>
    </row>
    <row r="2848" spans="1:7" x14ac:dyDescent="0.2">
      <c r="A2848" t="s">
        <v>2761</v>
      </c>
      <c r="B2848" t="s">
        <v>2475</v>
      </c>
      <c r="C2848" t="s">
        <v>9</v>
      </c>
      <c r="D2848" t="s">
        <v>16939</v>
      </c>
      <c r="E2848">
        <v>5</v>
      </c>
      <c r="F2848" t="s">
        <v>6370</v>
      </c>
      <c r="G2848" t="str">
        <f t="shared" si="44"/>
        <v>C</v>
      </c>
    </row>
    <row r="2849" spans="1:7" x14ac:dyDescent="0.2">
      <c r="A2849" t="s">
        <v>2762</v>
      </c>
      <c r="B2849" t="s">
        <v>2475</v>
      </c>
      <c r="C2849" t="s">
        <v>9</v>
      </c>
      <c r="D2849" t="s">
        <v>15221</v>
      </c>
      <c r="E2849">
        <v>8</v>
      </c>
      <c r="F2849" t="s">
        <v>10866</v>
      </c>
      <c r="G2849" t="str">
        <f t="shared" si="44"/>
        <v>P</v>
      </c>
    </row>
    <row r="2850" spans="1:7" x14ac:dyDescent="0.2">
      <c r="A2850" t="s">
        <v>2763</v>
      </c>
      <c r="B2850" t="s">
        <v>2475</v>
      </c>
      <c r="C2850" t="s">
        <v>9</v>
      </c>
      <c r="D2850" t="s">
        <v>16940</v>
      </c>
      <c r="E2850">
        <v>8</v>
      </c>
      <c r="F2850" t="s">
        <v>6949</v>
      </c>
      <c r="G2850" t="str">
        <f t="shared" si="44"/>
        <v>F</v>
      </c>
    </row>
    <row r="2851" spans="1:7" x14ac:dyDescent="0.2">
      <c r="A2851" t="s">
        <v>2764</v>
      </c>
      <c r="B2851" t="s">
        <v>2475</v>
      </c>
      <c r="C2851" t="s">
        <v>9</v>
      </c>
      <c r="D2851" t="s">
        <v>77</v>
      </c>
      <c r="E2851">
        <v>5</v>
      </c>
      <c r="F2851" t="s">
        <v>4767</v>
      </c>
      <c r="G2851" t="str">
        <f t="shared" si="44"/>
        <v>F</v>
      </c>
    </row>
    <row r="2852" spans="1:7" x14ac:dyDescent="0.2">
      <c r="A2852" t="s">
        <v>2765</v>
      </c>
      <c r="B2852" t="s">
        <v>2475</v>
      </c>
      <c r="C2852" t="s">
        <v>9</v>
      </c>
      <c r="D2852" t="s">
        <v>16519</v>
      </c>
      <c r="E2852">
        <v>4</v>
      </c>
      <c r="F2852" t="s">
        <v>4985</v>
      </c>
      <c r="G2852" t="str">
        <f t="shared" si="44"/>
        <v>S</v>
      </c>
    </row>
    <row r="2853" spans="1:7" x14ac:dyDescent="0.2">
      <c r="A2853" t="s">
        <v>16941</v>
      </c>
      <c r="B2853" t="s">
        <v>2475</v>
      </c>
      <c r="C2853" t="s">
        <v>7</v>
      </c>
      <c r="D2853" t="s">
        <v>15270</v>
      </c>
      <c r="E2853">
        <v>35</v>
      </c>
      <c r="F2853" t="s">
        <v>7770</v>
      </c>
      <c r="G2853" t="str">
        <f t="shared" si="44"/>
        <v>b</v>
      </c>
    </row>
    <row r="2854" spans="1:7" x14ac:dyDescent="0.2">
      <c r="A2854" t="s">
        <v>2766</v>
      </c>
      <c r="B2854" t="s">
        <v>2475</v>
      </c>
      <c r="C2854" t="s">
        <v>7</v>
      </c>
      <c r="D2854" t="s">
        <v>16942</v>
      </c>
      <c r="E2854">
        <v>1</v>
      </c>
      <c r="F2854" t="s">
        <v>4985</v>
      </c>
      <c r="G2854" t="str">
        <f t="shared" si="44"/>
        <v>O</v>
      </c>
    </row>
    <row r="2855" spans="1:7" x14ac:dyDescent="0.2">
      <c r="A2855" t="s">
        <v>2767</v>
      </c>
      <c r="B2855" t="s">
        <v>2475</v>
      </c>
      <c r="C2855" t="s">
        <v>7</v>
      </c>
      <c r="D2855" t="s">
        <v>16943</v>
      </c>
      <c r="E2855">
        <v>8</v>
      </c>
      <c r="F2855" t="s">
        <v>5523</v>
      </c>
      <c r="G2855" t="str">
        <f t="shared" si="44"/>
        <v>M</v>
      </c>
    </row>
    <row r="2856" spans="1:7" x14ac:dyDescent="0.2">
      <c r="A2856" t="s">
        <v>2768</v>
      </c>
      <c r="B2856" t="s">
        <v>2475</v>
      </c>
      <c r="C2856" t="s">
        <v>7</v>
      </c>
      <c r="D2856" t="s">
        <v>15442</v>
      </c>
      <c r="E2856">
        <v>6</v>
      </c>
      <c r="F2856" t="s">
        <v>4767</v>
      </c>
      <c r="G2856" t="str">
        <f t="shared" si="44"/>
        <v>C</v>
      </c>
    </row>
    <row r="2857" spans="1:7" x14ac:dyDescent="0.2">
      <c r="A2857" t="s">
        <v>2769</v>
      </c>
      <c r="B2857" t="s">
        <v>2475</v>
      </c>
      <c r="C2857" t="s">
        <v>7</v>
      </c>
      <c r="D2857" t="s">
        <v>16058</v>
      </c>
      <c r="E2857">
        <v>1</v>
      </c>
      <c r="F2857" t="s">
        <v>4985</v>
      </c>
      <c r="G2857" t="str">
        <f t="shared" si="44"/>
        <v>D</v>
      </c>
    </row>
    <row r="2858" spans="1:7" x14ac:dyDescent="0.2">
      <c r="A2858" t="s">
        <v>2770</v>
      </c>
      <c r="B2858" t="s">
        <v>2475</v>
      </c>
      <c r="C2858" t="s">
        <v>7</v>
      </c>
      <c r="D2858" t="s">
        <v>16944</v>
      </c>
      <c r="E2858">
        <v>2</v>
      </c>
      <c r="F2858" t="s">
        <v>4767</v>
      </c>
      <c r="G2858" t="str">
        <f t="shared" si="44"/>
        <v>G</v>
      </c>
    </row>
    <row r="2859" spans="1:7" x14ac:dyDescent="0.2">
      <c r="A2859" t="s">
        <v>2771</v>
      </c>
      <c r="B2859" t="s">
        <v>2475</v>
      </c>
      <c r="C2859" t="s">
        <v>7</v>
      </c>
      <c r="D2859" t="s">
        <v>15402</v>
      </c>
      <c r="E2859">
        <v>35</v>
      </c>
      <c r="F2859" t="s">
        <v>7029</v>
      </c>
      <c r="G2859" t="str">
        <f t="shared" si="44"/>
        <v>M</v>
      </c>
    </row>
    <row r="2860" spans="1:7" x14ac:dyDescent="0.2">
      <c r="A2860" t="s">
        <v>2548</v>
      </c>
      <c r="B2860" t="s">
        <v>2475</v>
      </c>
      <c r="C2860" t="s">
        <v>7</v>
      </c>
      <c r="D2860" t="s">
        <v>16945</v>
      </c>
      <c r="E2860">
        <v>10</v>
      </c>
      <c r="F2860" t="s">
        <v>4985</v>
      </c>
      <c r="G2860" t="str">
        <f t="shared" si="44"/>
        <v>D</v>
      </c>
    </row>
    <row r="2861" spans="1:7" x14ac:dyDescent="0.2">
      <c r="A2861" t="s">
        <v>2772</v>
      </c>
      <c r="B2861" t="s">
        <v>2475</v>
      </c>
      <c r="C2861" t="s">
        <v>7</v>
      </c>
      <c r="D2861" t="s">
        <v>16946</v>
      </c>
      <c r="E2861">
        <v>5</v>
      </c>
      <c r="F2861" t="s">
        <v>11148</v>
      </c>
      <c r="G2861" t="str">
        <f t="shared" si="44"/>
        <v>P</v>
      </c>
    </row>
    <row r="2862" spans="1:7" x14ac:dyDescent="0.2">
      <c r="A2862" t="s">
        <v>2773</v>
      </c>
      <c r="B2862" t="s">
        <v>2475</v>
      </c>
      <c r="C2862" t="s">
        <v>7</v>
      </c>
      <c r="D2862" t="s">
        <v>16947</v>
      </c>
      <c r="E2862">
        <v>3</v>
      </c>
      <c r="F2862" t="s">
        <v>7059</v>
      </c>
      <c r="G2862" t="str">
        <f t="shared" si="44"/>
        <v>C</v>
      </c>
    </row>
    <row r="2863" spans="1:7" x14ac:dyDescent="0.2">
      <c r="A2863" t="s">
        <v>2774</v>
      </c>
      <c r="B2863" t="s">
        <v>2475</v>
      </c>
      <c r="C2863" t="s">
        <v>7</v>
      </c>
      <c r="D2863" t="s">
        <v>16948</v>
      </c>
      <c r="E2863">
        <v>2</v>
      </c>
      <c r="F2863" t="s">
        <v>4767</v>
      </c>
      <c r="G2863" t="str">
        <f t="shared" si="44"/>
        <v>E</v>
      </c>
    </row>
    <row r="2864" spans="1:7" x14ac:dyDescent="0.2">
      <c r="A2864" t="s">
        <v>2775</v>
      </c>
      <c r="B2864" t="s">
        <v>2475</v>
      </c>
      <c r="C2864" t="s">
        <v>7</v>
      </c>
      <c r="D2864" t="s">
        <v>15780</v>
      </c>
      <c r="E2864">
        <v>3</v>
      </c>
      <c r="F2864" t="s">
        <v>10114</v>
      </c>
      <c r="G2864" t="str">
        <f t="shared" si="44"/>
        <v>E</v>
      </c>
    </row>
    <row r="2865" spans="1:7" x14ac:dyDescent="0.2">
      <c r="A2865" t="s">
        <v>2776</v>
      </c>
      <c r="B2865" t="s">
        <v>2475</v>
      </c>
      <c r="C2865" t="s">
        <v>7</v>
      </c>
      <c r="D2865" t="s">
        <v>16949</v>
      </c>
      <c r="E2865">
        <v>2</v>
      </c>
      <c r="F2865" t="s">
        <v>4811</v>
      </c>
      <c r="G2865" t="str">
        <f t="shared" si="44"/>
        <v>F</v>
      </c>
    </row>
    <row r="2866" spans="1:7" x14ac:dyDescent="0.2">
      <c r="A2866" t="s">
        <v>2777</v>
      </c>
      <c r="B2866" t="s">
        <v>2475</v>
      </c>
      <c r="C2866" t="s">
        <v>7</v>
      </c>
      <c r="D2866" t="s">
        <v>16950</v>
      </c>
      <c r="E2866">
        <v>0</v>
      </c>
      <c r="F2866" t="s">
        <v>4767</v>
      </c>
      <c r="G2866" t="str">
        <f t="shared" si="44"/>
        <v>M</v>
      </c>
    </row>
    <row r="2867" spans="1:7" x14ac:dyDescent="0.2">
      <c r="A2867" t="s">
        <v>2778</v>
      </c>
      <c r="B2867" t="s">
        <v>2475</v>
      </c>
      <c r="C2867" t="s">
        <v>7</v>
      </c>
      <c r="D2867" t="s">
        <v>15195</v>
      </c>
      <c r="E2867">
        <v>6</v>
      </c>
      <c r="F2867" t="s">
        <v>4767</v>
      </c>
      <c r="G2867" t="str">
        <f t="shared" si="44"/>
        <v>A</v>
      </c>
    </row>
    <row r="2868" spans="1:7" x14ac:dyDescent="0.2">
      <c r="A2868" t="s">
        <v>2585</v>
      </c>
      <c r="B2868" t="s">
        <v>2475</v>
      </c>
      <c r="C2868" t="s">
        <v>7</v>
      </c>
      <c r="D2868" t="s">
        <v>16951</v>
      </c>
      <c r="E2868">
        <v>4</v>
      </c>
      <c r="F2868" t="s">
        <v>5222</v>
      </c>
      <c r="G2868" t="str">
        <f t="shared" si="44"/>
        <v>L</v>
      </c>
    </row>
    <row r="2869" spans="1:7" x14ac:dyDescent="0.2">
      <c r="A2869" t="s">
        <v>2779</v>
      </c>
      <c r="B2869" t="s">
        <v>2475</v>
      </c>
      <c r="C2869" t="s">
        <v>7</v>
      </c>
      <c r="D2869" t="s">
        <v>16639</v>
      </c>
      <c r="E2869">
        <v>2</v>
      </c>
      <c r="F2869" t="s">
        <v>4811</v>
      </c>
      <c r="G2869" t="str">
        <f t="shared" si="44"/>
        <v>T</v>
      </c>
    </row>
    <row r="2870" spans="1:7" x14ac:dyDescent="0.2">
      <c r="A2870" t="s">
        <v>2780</v>
      </c>
      <c r="B2870" t="s">
        <v>2475</v>
      </c>
      <c r="C2870" t="s">
        <v>7</v>
      </c>
      <c r="D2870" t="s">
        <v>15685</v>
      </c>
      <c r="E2870">
        <v>40</v>
      </c>
      <c r="F2870" t="s">
        <v>6653</v>
      </c>
      <c r="G2870" t="str">
        <f t="shared" si="44"/>
        <v>F</v>
      </c>
    </row>
    <row r="2871" spans="1:7" x14ac:dyDescent="0.2">
      <c r="A2871" t="s">
        <v>2597</v>
      </c>
      <c r="B2871" t="s">
        <v>2475</v>
      </c>
      <c r="C2871" t="s">
        <v>7</v>
      </c>
      <c r="D2871" t="s">
        <v>16952</v>
      </c>
      <c r="E2871">
        <v>3</v>
      </c>
      <c r="F2871" t="s">
        <v>4767</v>
      </c>
      <c r="G2871" t="str">
        <f t="shared" si="44"/>
        <v>P</v>
      </c>
    </row>
    <row r="2872" spans="1:7" x14ac:dyDescent="0.2">
      <c r="A2872" t="s">
        <v>2138</v>
      </c>
      <c r="B2872" t="s">
        <v>2475</v>
      </c>
      <c r="C2872" t="s">
        <v>7</v>
      </c>
      <c r="D2872" t="s">
        <v>16953</v>
      </c>
      <c r="E2872">
        <v>3</v>
      </c>
      <c r="F2872" t="s">
        <v>4762</v>
      </c>
      <c r="G2872" t="str">
        <f t="shared" si="44"/>
        <v>N</v>
      </c>
    </row>
    <row r="2873" spans="1:7" x14ac:dyDescent="0.2">
      <c r="A2873" t="s">
        <v>2781</v>
      </c>
      <c r="B2873" t="s">
        <v>2475</v>
      </c>
      <c r="C2873" t="s">
        <v>7</v>
      </c>
      <c r="D2873" t="s">
        <v>15466</v>
      </c>
      <c r="E2873">
        <v>0</v>
      </c>
      <c r="F2873" t="s">
        <v>6725</v>
      </c>
      <c r="G2873" t="str">
        <f t="shared" si="44"/>
        <v>M</v>
      </c>
    </row>
    <row r="2874" spans="1:7" x14ac:dyDescent="0.2">
      <c r="A2874" t="s">
        <v>2782</v>
      </c>
      <c r="B2874" t="s">
        <v>2475</v>
      </c>
      <c r="C2874" t="s">
        <v>7</v>
      </c>
      <c r="D2874" t="s">
        <v>16137</v>
      </c>
      <c r="E2874">
        <v>15</v>
      </c>
      <c r="F2874" t="s">
        <v>6921</v>
      </c>
      <c r="G2874" t="str">
        <f t="shared" si="44"/>
        <v>I</v>
      </c>
    </row>
    <row r="2875" spans="1:7" x14ac:dyDescent="0.2">
      <c r="A2875" t="s">
        <v>2783</v>
      </c>
      <c r="B2875" t="s">
        <v>2475</v>
      </c>
      <c r="C2875" t="s">
        <v>7</v>
      </c>
      <c r="D2875" t="s">
        <v>15573</v>
      </c>
      <c r="E2875">
        <v>4</v>
      </c>
      <c r="F2875" t="s">
        <v>4767</v>
      </c>
      <c r="G2875" t="str">
        <f t="shared" si="44"/>
        <v>L</v>
      </c>
    </row>
    <row r="2876" spans="1:7" x14ac:dyDescent="0.2">
      <c r="A2876" t="s">
        <v>2784</v>
      </c>
      <c r="B2876" t="s">
        <v>2475</v>
      </c>
      <c r="C2876" t="s">
        <v>7</v>
      </c>
      <c r="D2876" t="s">
        <v>16954</v>
      </c>
      <c r="E2876">
        <v>30</v>
      </c>
      <c r="F2876" t="s">
        <v>6001</v>
      </c>
      <c r="G2876" t="str">
        <f t="shared" si="44"/>
        <v>B</v>
      </c>
    </row>
    <row r="2877" spans="1:7" x14ac:dyDescent="0.2">
      <c r="A2877" t="s">
        <v>2785</v>
      </c>
      <c r="B2877" t="s">
        <v>2475</v>
      </c>
      <c r="C2877" t="s">
        <v>7</v>
      </c>
      <c r="D2877" t="s">
        <v>16955</v>
      </c>
      <c r="E2877">
        <v>9</v>
      </c>
      <c r="F2877" t="s">
        <v>6001</v>
      </c>
      <c r="G2877" t="str">
        <f t="shared" si="44"/>
        <v>Y</v>
      </c>
    </row>
    <row r="2878" spans="1:7" x14ac:dyDescent="0.2">
      <c r="A2878" t="s">
        <v>2786</v>
      </c>
      <c r="B2878" t="s">
        <v>2475</v>
      </c>
      <c r="C2878" t="s">
        <v>7</v>
      </c>
      <c r="D2878" t="s">
        <v>16956</v>
      </c>
      <c r="E2878">
        <v>3</v>
      </c>
      <c r="F2878" t="s">
        <v>4801</v>
      </c>
      <c r="G2878" t="str">
        <f t="shared" si="44"/>
        <v>C</v>
      </c>
    </row>
    <row r="2879" spans="1:7" x14ac:dyDescent="0.2">
      <c r="A2879" t="s">
        <v>2787</v>
      </c>
      <c r="B2879" t="s">
        <v>2475</v>
      </c>
      <c r="C2879" t="s">
        <v>7</v>
      </c>
      <c r="D2879" t="s">
        <v>15203</v>
      </c>
      <c r="E2879">
        <v>2</v>
      </c>
      <c r="F2879" t="s">
        <v>4811</v>
      </c>
      <c r="G2879" t="str">
        <f t="shared" si="44"/>
        <v>n</v>
      </c>
    </row>
    <row r="2880" spans="1:7" x14ac:dyDescent="0.2">
      <c r="A2880" t="s">
        <v>2788</v>
      </c>
      <c r="B2880" t="s">
        <v>2475</v>
      </c>
      <c r="C2880" t="s">
        <v>7</v>
      </c>
      <c r="D2880" t="s">
        <v>16957</v>
      </c>
      <c r="E2880">
        <v>6</v>
      </c>
      <c r="F2880" t="s">
        <v>4811</v>
      </c>
      <c r="G2880" t="str">
        <f t="shared" si="44"/>
        <v>F</v>
      </c>
    </row>
    <row r="2881" spans="1:7" x14ac:dyDescent="0.2">
      <c r="A2881" t="s">
        <v>2789</v>
      </c>
      <c r="B2881" t="s">
        <v>2475</v>
      </c>
      <c r="C2881" t="s">
        <v>7</v>
      </c>
      <c r="D2881" t="s">
        <v>15221</v>
      </c>
      <c r="E2881">
        <v>2</v>
      </c>
      <c r="F2881" t="s">
        <v>11181</v>
      </c>
      <c r="G2881" t="str">
        <f t="shared" si="44"/>
        <v>B</v>
      </c>
    </row>
    <row r="2882" spans="1:7" x14ac:dyDescent="0.2">
      <c r="A2882" t="s">
        <v>16958</v>
      </c>
      <c r="B2882" t="s">
        <v>2475</v>
      </c>
      <c r="C2882" t="s">
        <v>7</v>
      </c>
      <c r="D2882" t="s">
        <v>16959</v>
      </c>
      <c r="E2882">
        <v>18</v>
      </c>
      <c r="F2882" t="s">
        <v>6035</v>
      </c>
      <c r="G2882" t="str">
        <f t="shared" si="44"/>
        <v>G</v>
      </c>
    </row>
    <row r="2883" spans="1:7" x14ac:dyDescent="0.2">
      <c r="A2883" t="s">
        <v>2696</v>
      </c>
      <c r="B2883" t="s">
        <v>2475</v>
      </c>
      <c r="C2883" t="s">
        <v>7</v>
      </c>
      <c r="D2883" t="s">
        <v>16960</v>
      </c>
      <c r="E2883">
        <v>5</v>
      </c>
      <c r="F2883" t="s">
        <v>77</v>
      </c>
      <c r="G2883" t="str">
        <f t="shared" ref="G2883:G2946" si="45">LEFT(A2883,1)</f>
        <v>C</v>
      </c>
    </row>
    <row r="2884" spans="1:7" x14ac:dyDescent="0.2">
      <c r="A2884" t="s">
        <v>2790</v>
      </c>
      <c r="B2884" t="s">
        <v>2475</v>
      </c>
      <c r="C2884" t="s">
        <v>7</v>
      </c>
      <c r="D2884" t="s">
        <v>77</v>
      </c>
      <c r="E2884">
        <v>9</v>
      </c>
      <c r="F2884" t="s">
        <v>4770</v>
      </c>
      <c r="G2884" t="str">
        <f t="shared" si="45"/>
        <v>C</v>
      </c>
    </row>
    <row r="2885" spans="1:7" x14ac:dyDescent="0.2">
      <c r="A2885" t="s">
        <v>2791</v>
      </c>
      <c r="B2885" t="s">
        <v>2475</v>
      </c>
      <c r="C2885" t="s">
        <v>7</v>
      </c>
      <c r="D2885" t="s">
        <v>15508</v>
      </c>
      <c r="E2885">
        <v>9</v>
      </c>
      <c r="F2885" t="s">
        <v>7223</v>
      </c>
      <c r="G2885" t="str">
        <f t="shared" si="45"/>
        <v>K</v>
      </c>
    </row>
    <row r="2886" spans="1:7" x14ac:dyDescent="0.2">
      <c r="A2886" t="s">
        <v>2704</v>
      </c>
      <c r="B2886" t="s">
        <v>2475</v>
      </c>
      <c r="C2886" t="s">
        <v>7</v>
      </c>
      <c r="D2886" t="s">
        <v>15810</v>
      </c>
      <c r="E2886">
        <v>13</v>
      </c>
      <c r="F2886" t="s">
        <v>4767</v>
      </c>
      <c r="G2886" t="str">
        <f t="shared" si="45"/>
        <v>Q</v>
      </c>
    </row>
    <row r="2887" spans="1:7" x14ac:dyDescent="0.2">
      <c r="A2887" t="s">
        <v>2792</v>
      </c>
      <c r="B2887" t="s">
        <v>2475</v>
      </c>
      <c r="C2887" t="s">
        <v>7</v>
      </c>
      <c r="D2887" t="s">
        <v>15357</v>
      </c>
      <c r="E2887">
        <v>1</v>
      </c>
      <c r="F2887" t="s">
        <v>77</v>
      </c>
      <c r="G2887" t="str">
        <f t="shared" si="45"/>
        <v>O</v>
      </c>
    </row>
    <row r="2888" spans="1:7" x14ac:dyDescent="0.2">
      <c r="A2888" t="s">
        <v>2793</v>
      </c>
      <c r="B2888" t="s">
        <v>2475</v>
      </c>
      <c r="C2888" t="s">
        <v>7</v>
      </c>
      <c r="D2888" t="s">
        <v>16961</v>
      </c>
      <c r="E2888">
        <v>3</v>
      </c>
      <c r="F2888" t="s">
        <v>4767</v>
      </c>
      <c r="G2888" t="str">
        <f t="shared" si="45"/>
        <v>S</v>
      </c>
    </row>
    <row r="2889" spans="1:7" x14ac:dyDescent="0.2">
      <c r="A2889" t="s">
        <v>2794</v>
      </c>
      <c r="B2889" t="s">
        <v>2475</v>
      </c>
      <c r="C2889" t="s">
        <v>7</v>
      </c>
      <c r="D2889" t="s">
        <v>15331</v>
      </c>
      <c r="E2889">
        <v>20</v>
      </c>
      <c r="F2889" t="s">
        <v>4767</v>
      </c>
      <c r="G2889" t="str">
        <f t="shared" si="45"/>
        <v>U</v>
      </c>
    </row>
    <row r="2890" spans="1:7" x14ac:dyDescent="0.2">
      <c r="A2890" t="s">
        <v>2795</v>
      </c>
      <c r="B2890" t="s">
        <v>2475</v>
      </c>
      <c r="C2890" t="s">
        <v>7</v>
      </c>
      <c r="D2890" t="s">
        <v>16962</v>
      </c>
      <c r="E2890">
        <v>3</v>
      </c>
      <c r="F2890" t="s">
        <v>4811</v>
      </c>
      <c r="G2890" t="str">
        <f t="shared" si="45"/>
        <v>G</v>
      </c>
    </row>
    <row r="2891" spans="1:7" x14ac:dyDescent="0.2">
      <c r="A2891" t="s">
        <v>2796</v>
      </c>
      <c r="B2891" t="s">
        <v>2475</v>
      </c>
      <c r="C2891" t="s">
        <v>7</v>
      </c>
      <c r="D2891" t="s">
        <v>16963</v>
      </c>
      <c r="E2891">
        <v>5</v>
      </c>
      <c r="F2891" t="s">
        <v>5447</v>
      </c>
      <c r="G2891" t="str">
        <f t="shared" si="45"/>
        <v>S</v>
      </c>
    </row>
    <row r="2892" spans="1:7" x14ac:dyDescent="0.2">
      <c r="A2892" t="s">
        <v>2797</v>
      </c>
      <c r="B2892" t="s">
        <v>2475</v>
      </c>
      <c r="C2892" t="s">
        <v>7</v>
      </c>
      <c r="D2892" t="s">
        <v>15794</v>
      </c>
      <c r="E2892">
        <v>5</v>
      </c>
      <c r="F2892" t="s">
        <v>5030</v>
      </c>
      <c r="G2892" t="str">
        <f t="shared" si="45"/>
        <v>P</v>
      </c>
    </row>
    <row r="2893" spans="1:7" x14ac:dyDescent="0.2">
      <c r="A2893" t="s">
        <v>2798</v>
      </c>
      <c r="B2893" t="s">
        <v>2475</v>
      </c>
      <c r="C2893" t="s">
        <v>7</v>
      </c>
      <c r="D2893" t="s">
        <v>16964</v>
      </c>
      <c r="E2893">
        <v>2</v>
      </c>
      <c r="F2893" t="s">
        <v>4767</v>
      </c>
      <c r="G2893" t="str">
        <f t="shared" si="45"/>
        <v>N</v>
      </c>
    </row>
    <row r="2894" spans="1:7" x14ac:dyDescent="0.2">
      <c r="A2894" t="s">
        <v>2799</v>
      </c>
      <c r="B2894" t="s">
        <v>2475</v>
      </c>
      <c r="C2894" t="s">
        <v>7</v>
      </c>
      <c r="D2894" t="s">
        <v>15270</v>
      </c>
      <c r="E2894">
        <v>6</v>
      </c>
      <c r="F2894" t="s">
        <v>8889</v>
      </c>
      <c r="G2894" t="str">
        <f t="shared" si="45"/>
        <v>G</v>
      </c>
    </row>
    <row r="2895" spans="1:7" x14ac:dyDescent="0.2">
      <c r="A2895" t="s">
        <v>2741</v>
      </c>
      <c r="B2895" t="s">
        <v>2475</v>
      </c>
      <c r="C2895" t="s">
        <v>7</v>
      </c>
      <c r="D2895" t="s">
        <v>16965</v>
      </c>
      <c r="E2895">
        <v>7</v>
      </c>
      <c r="F2895" t="s">
        <v>11215</v>
      </c>
      <c r="G2895" t="str">
        <f t="shared" si="45"/>
        <v>D</v>
      </c>
    </row>
    <row r="2896" spans="1:7" x14ac:dyDescent="0.2">
      <c r="A2896" t="s">
        <v>2800</v>
      </c>
      <c r="B2896" t="s">
        <v>2801</v>
      </c>
      <c r="C2896" t="s">
        <v>4</v>
      </c>
      <c r="D2896" t="s">
        <v>16966</v>
      </c>
      <c r="E2896">
        <v>100</v>
      </c>
      <c r="F2896" t="s">
        <v>5652</v>
      </c>
      <c r="G2896" t="str">
        <f t="shared" si="45"/>
        <v>C</v>
      </c>
    </row>
    <row r="2897" spans="1:7" x14ac:dyDescent="0.2">
      <c r="A2897" t="s">
        <v>11222</v>
      </c>
      <c r="B2897" t="s">
        <v>2801</v>
      </c>
      <c r="C2897" t="s">
        <v>4</v>
      </c>
      <c r="D2897" t="s">
        <v>15559</v>
      </c>
      <c r="E2897">
        <v>40</v>
      </c>
      <c r="F2897" t="s">
        <v>77</v>
      </c>
      <c r="G2897" t="str">
        <f t="shared" si="45"/>
        <v>J</v>
      </c>
    </row>
    <row r="2898" spans="1:7" x14ac:dyDescent="0.2">
      <c r="A2898" t="s">
        <v>2802</v>
      </c>
      <c r="B2898" t="s">
        <v>2801</v>
      </c>
      <c r="C2898" t="s">
        <v>4</v>
      </c>
      <c r="D2898" t="s">
        <v>16967</v>
      </c>
      <c r="E2898">
        <v>8</v>
      </c>
      <c r="F2898" t="s">
        <v>5447</v>
      </c>
      <c r="G2898" t="str">
        <f t="shared" si="45"/>
        <v>R</v>
      </c>
    </row>
    <row r="2899" spans="1:7" x14ac:dyDescent="0.2">
      <c r="A2899" t="s">
        <v>2803</v>
      </c>
      <c r="B2899" t="s">
        <v>2801</v>
      </c>
      <c r="C2899" t="s">
        <v>4</v>
      </c>
      <c r="D2899" t="s">
        <v>16968</v>
      </c>
      <c r="E2899">
        <v>3</v>
      </c>
      <c r="F2899" t="s">
        <v>4801</v>
      </c>
      <c r="G2899" t="str">
        <f t="shared" si="45"/>
        <v>L</v>
      </c>
    </row>
    <row r="2900" spans="1:7" x14ac:dyDescent="0.2">
      <c r="A2900" t="s">
        <v>2804</v>
      </c>
      <c r="B2900" t="s">
        <v>2801</v>
      </c>
      <c r="C2900" t="s">
        <v>4</v>
      </c>
      <c r="D2900" t="s">
        <v>16969</v>
      </c>
      <c r="E2900">
        <v>35</v>
      </c>
      <c r="F2900" t="s">
        <v>7126</v>
      </c>
      <c r="G2900" t="str">
        <f t="shared" si="45"/>
        <v>M</v>
      </c>
    </row>
    <row r="2901" spans="1:7" x14ac:dyDescent="0.2">
      <c r="A2901" t="s">
        <v>2805</v>
      </c>
      <c r="B2901" t="s">
        <v>2801</v>
      </c>
      <c r="C2901" t="s">
        <v>4</v>
      </c>
      <c r="D2901" t="s">
        <v>16970</v>
      </c>
      <c r="E2901">
        <v>12</v>
      </c>
      <c r="F2901" t="s">
        <v>4767</v>
      </c>
      <c r="G2901" t="str">
        <f t="shared" si="45"/>
        <v>S</v>
      </c>
    </row>
    <row r="2902" spans="1:7" x14ac:dyDescent="0.2">
      <c r="A2902" t="s">
        <v>2806</v>
      </c>
      <c r="B2902" t="s">
        <v>2801</v>
      </c>
      <c r="C2902" t="s">
        <v>4</v>
      </c>
      <c r="D2902" t="s">
        <v>16971</v>
      </c>
      <c r="E2902">
        <v>5</v>
      </c>
      <c r="F2902" t="s">
        <v>10373</v>
      </c>
      <c r="G2902" t="str">
        <f t="shared" si="45"/>
        <v>B</v>
      </c>
    </row>
    <row r="2903" spans="1:7" x14ac:dyDescent="0.2">
      <c r="A2903" t="s">
        <v>2807</v>
      </c>
      <c r="B2903" t="s">
        <v>2801</v>
      </c>
      <c r="C2903" t="s">
        <v>4</v>
      </c>
      <c r="D2903" t="s">
        <v>16972</v>
      </c>
      <c r="E2903">
        <v>150</v>
      </c>
      <c r="F2903" t="s">
        <v>6725</v>
      </c>
      <c r="G2903" t="str">
        <f t="shared" si="45"/>
        <v>T</v>
      </c>
    </row>
    <row r="2904" spans="1:7" x14ac:dyDescent="0.2">
      <c r="A2904" t="s">
        <v>2808</v>
      </c>
      <c r="B2904" t="s">
        <v>2801</v>
      </c>
      <c r="C2904" t="s">
        <v>4</v>
      </c>
      <c r="D2904" t="s">
        <v>16973</v>
      </c>
      <c r="E2904">
        <v>7</v>
      </c>
      <c r="F2904" t="s">
        <v>4767</v>
      </c>
      <c r="G2904" t="str">
        <f t="shared" si="45"/>
        <v>E</v>
      </c>
    </row>
    <row r="2905" spans="1:7" x14ac:dyDescent="0.2">
      <c r="A2905" t="s">
        <v>2809</v>
      </c>
      <c r="B2905" t="s">
        <v>2801</v>
      </c>
      <c r="C2905" t="s">
        <v>4</v>
      </c>
      <c r="D2905" t="s">
        <v>16974</v>
      </c>
      <c r="E2905">
        <v>5</v>
      </c>
      <c r="F2905" t="s">
        <v>8189</v>
      </c>
      <c r="G2905" t="str">
        <f t="shared" si="45"/>
        <v>S</v>
      </c>
    </row>
    <row r="2906" spans="1:7" x14ac:dyDescent="0.2">
      <c r="A2906" t="s">
        <v>2810</v>
      </c>
      <c r="B2906" t="s">
        <v>2801</v>
      </c>
      <c r="C2906" t="s">
        <v>4</v>
      </c>
      <c r="D2906" t="s">
        <v>15685</v>
      </c>
      <c r="E2906">
        <v>37</v>
      </c>
      <c r="F2906" t="s">
        <v>6718</v>
      </c>
      <c r="G2906" t="str">
        <f t="shared" si="45"/>
        <v>C</v>
      </c>
    </row>
    <row r="2907" spans="1:7" x14ac:dyDescent="0.2">
      <c r="A2907" t="s">
        <v>2811</v>
      </c>
      <c r="B2907" t="s">
        <v>2801</v>
      </c>
      <c r="C2907" t="s">
        <v>4</v>
      </c>
      <c r="D2907" t="s">
        <v>15576</v>
      </c>
      <c r="E2907">
        <v>65</v>
      </c>
      <c r="F2907" t="s">
        <v>9250</v>
      </c>
      <c r="G2907" t="str">
        <f t="shared" si="45"/>
        <v>A</v>
      </c>
    </row>
    <row r="2908" spans="1:7" x14ac:dyDescent="0.2">
      <c r="A2908" t="s">
        <v>2812</v>
      </c>
      <c r="B2908" t="s">
        <v>2801</v>
      </c>
      <c r="C2908" t="s">
        <v>4</v>
      </c>
      <c r="D2908" t="s">
        <v>16975</v>
      </c>
      <c r="E2908">
        <v>150</v>
      </c>
      <c r="F2908" t="s">
        <v>7770</v>
      </c>
      <c r="G2908" t="str">
        <f t="shared" si="45"/>
        <v>P</v>
      </c>
    </row>
    <row r="2909" spans="1:7" x14ac:dyDescent="0.2">
      <c r="A2909" t="s">
        <v>2813</v>
      </c>
      <c r="B2909" t="s">
        <v>2801</v>
      </c>
      <c r="C2909" t="s">
        <v>4</v>
      </c>
      <c r="D2909" t="s">
        <v>16976</v>
      </c>
      <c r="E2909">
        <v>5</v>
      </c>
      <c r="F2909" t="s">
        <v>11248</v>
      </c>
      <c r="G2909" t="str">
        <f t="shared" si="45"/>
        <v>L</v>
      </c>
    </row>
    <row r="2910" spans="1:7" x14ac:dyDescent="0.2">
      <c r="A2910" t="s">
        <v>2814</v>
      </c>
      <c r="B2910" t="s">
        <v>2801</v>
      </c>
      <c r="C2910" t="s">
        <v>4</v>
      </c>
      <c r="D2910" t="s">
        <v>16977</v>
      </c>
      <c r="E2910">
        <v>31</v>
      </c>
      <c r="F2910" t="s">
        <v>4767</v>
      </c>
      <c r="G2910" t="str">
        <f t="shared" si="45"/>
        <v>N</v>
      </c>
    </row>
    <row r="2911" spans="1:7" x14ac:dyDescent="0.2">
      <c r="A2911" t="s">
        <v>2815</v>
      </c>
      <c r="B2911" t="s">
        <v>2801</v>
      </c>
      <c r="C2911" t="s">
        <v>4</v>
      </c>
      <c r="D2911" t="s">
        <v>16978</v>
      </c>
      <c r="E2911" t="s">
        <v>77</v>
      </c>
      <c r="F2911" t="s">
        <v>4762</v>
      </c>
      <c r="G2911" t="str">
        <f t="shared" si="45"/>
        <v>E</v>
      </c>
    </row>
    <row r="2912" spans="1:7" x14ac:dyDescent="0.2">
      <c r="A2912" t="s">
        <v>2816</v>
      </c>
      <c r="B2912" t="s">
        <v>2801</v>
      </c>
      <c r="C2912" t="s">
        <v>4</v>
      </c>
      <c r="D2912" t="s">
        <v>15581</v>
      </c>
      <c r="E2912">
        <v>60</v>
      </c>
      <c r="F2912" t="s">
        <v>10373</v>
      </c>
      <c r="G2912" t="str">
        <f t="shared" si="45"/>
        <v>P</v>
      </c>
    </row>
    <row r="2913" spans="1:7" x14ac:dyDescent="0.2">
      <c r="A2913" t="s">
        <v>2817</v>
      </c>
      <c r="B2913" t="s">
        <v>2801</v>
      </c>
      <c r="C2913" t="s">
        <v>4</v>
      </c>
      <c r="D2913" t="s">
        <v>16979</v>
      </c>
      <c r="E2913">
        <v>13</v>
      </c>
      <c r="F2913" t="s">
        <v>6035</v>
      </c>
      <c r="G2913" t="str">
        <f t="shared" si="45"/>
        <v>C</v>
      </c>
    </row>
    <row r="2914" spans="1:7" x14ac:dyDescent="0.2">
      <c r="A2914" t="s">
        <v>2818</v>
      </c>
      <c r="B2914" t="s">
        <v>2801</v>
      </c>
      <c r="C2914" t="s">
        <v>4</v>
      </c>
      <c r="D2914" t="s">
        <v>15685</v>
      </c>
      <c r="E2914">
        <v>27</v>
      </c>
      <c r="F2914" t="s">
        <v>8889</v>
      </c>
      <c r="G2914" t="str">
        <f t="shared" si="45"/>
        <v>A</v>
      </c>
    </row>
    <row r="2915" spans="1:7" x14ac:dyDescent="0.2">
      <c r="A2915" t="s">
        <v>2819</v>
      </c>
      <c r="B2915" t="s">
        <v>2801</v>
      </c>
      <c r="C2915" t="s">
        <v>4</v>
      </c>
      <c r="D2915" t="s">
        <v>16980</v>
      </c>
      <c r="E2915">
        <v>19</v>
      </c>
      <c r="F2915" t="s">
        <v>6916</v>
      </c>
      <c r="G2915" t="str">
        <f t="shared" si="45"/>
        <v>T</v>
      </c>
    </row>
    <row r="2916" spans="1:7" x14ac:dyDescent="0.2">
      <c r="A2916" t="s">
        <v>2820</v>
      </c>
      <c r="B2916" t="s">
        <v>2801</v>
      </c>
      <c r="C2916" t="s">
        <v>4</v>
      </c>
      <c r="D2916" t="s">
        <v>16981</v>
      </c>
      <c r="E2916">
        <v>3</v>
      </c>
      <c r="F2916" t="s">
        <v>10619</v>
      </c>
      <c r="G2916" t="str">
        <f t="shared" si="45"/>
        <v>H</v>
      </c>
    </row>
    <row r="2917" spans="1:7" x14ac:dyDescent="0.2">
      <c r="A2917" t="s">
        <v>2821</v>
      </c>
      <c r="B2917" t="s">
        <v>2801</v>
      </c>
      <c r="C2917" t="s">
        <v>4</v>
      </c>
      <c r="D2917" t="s">
        <v>15649</v>
      </c>
      <c r="E2917">
        <v>15</v>
      </c>
      <c r="F2917" t="s">
        <v>10114</v>
      </c>
      <c r="G2917" t="str">
        <f t="shared" si="45"/>
        <v>T</v>
      </c>
    </row>
    <row r="2918" spans="1:7" x14ac:dyDescent="0.2">
      <c r="A2918" t="s">
        <v>2822</v>
      </c>
      <c r="B2918" t="s">
        <v>2801</v>
      </c>
      <c r="C2918" t="s">
        <v>4</v>
      </c>
      <c r="D2918" t="s">
        <v>16982</v>
      </c>
      <c r="E2918">
        <v>37</v>
      </c>
      <c r="F2918" t="s">
        <v>4811</v>
      </c>
      <c r="G2918" t="str">
        <f t="shared" si="45"/>
        <v>S</v>
      </c>
    </row>
    <row r="2919" spans="1:7" x14ac:dyDescent="0.2">
      <c r="A2919" t="s">
        <v>2823</v>
      </c>
      <c r="B2919" t="s">
        <v>2801</v>
      </c>
      <c r="C2919" t="s">
        <v>4</v>
      </c>
      <c r="D2919" t="s">
        <v>15402</v>
      </c>
      <c r="E2919" t="s">
        <v>77</v>
      </c>
      <c r="F2919" t="s">
        <v>4767</v>
      </c>
      <c r="G2919" t="str">
        <f t="shared" si="45"/>
        <v>S</v>
      </c>
    </row>
    <row r="2920" spans="1:7" x14ac:dyDescent="0.2">
      <c r="A2920" t="s">
        <v>11273</v>
      </c>
      <c r="B2920" t="s">
        <v>2801</v>
      </c>
      <c r="C2920" t="s">
        <v>4</v>
      </c>
      <c r="D2920" t="s">
        <v>16983</v>
      </c>
      <c r="E2920">
        <v>6</v>
      </c>
      <c r="F2920" t="s">
        <v>6370</v>
      </c>
      <c r="G2920" t="str">
        <f t="shared" si="45"/>
        <v>C</v>
      </c>
    </row>
    <row r="2921" spans="1:7" x14ac:dyDescent="0.2">
      <c r="A2921" t="s">
        <v>2824</v>
      </c>
      <c r="B2921" t="s">
        <v>2801</v>
      </c>
      <c r="C2921" t="s">
        <v>4</v>
      </c>
      <c r="D2921" t="s">
        <v>16984</v>
      </c>
      <c r="E2921">
        <v>31</v>
      </c>
      <c r="F2921" t="s">
        <v>11275</v>
      </c>
      <c r="G2921" t="str">
        <f t="shared" si="45"/>
        <v>D</v>
      </c>
    </row>
    <row r="2922" spans="1:7" x14ac:dyDescent="0.2">
      <c r="A2922" t="s">
        <v>2825</v>
      </c>
      <c r="B2922" t="s">
        <v>2801</v>
      </c>
      <c r="C2922" t="s">
        <v>4</v>
      </c>
      <c r="D2922" t="s">
        <v>77</v>
      </c>
      <c r="E2922">
        <v>9</v>
      </c>
      <c r="F2922" t="s">
        <v>77</v>
      </c>
      <c r="G2922" t="str">
        <f t="shared" si="45"/>
        <v>F</v>
      </c>
    </row>
    <row r="2923" spans="1:7" x14ac:dyDescent="0.2">
      <c r="A2923" t="s">
        <v>2826</v>
      </c>
      <c r="B2923" t="s">
        <v>2801</v>
      </c>
      <c r="C2923" t="s">
        <v>4</v>
      </c>
      <c r="D2923" t="s">
        <v>15359</v>
      </c>
      <c r="E2923">
        <v>6</v>
      </c>
      <c r="F2923" t="s">
        <v>4767</v>
      </c>
      <c r="G2923" t="str">
        <f t="shared" si="45"/>
        <v>A</v>
      </c>
    </row>
    <row r="2924" spans="1:7" x14ac:dyDescent="0.2">
      <c r="A2924" t="s">
        <v>2827</v>
      </c>
      <c r="B2924" t="s">
        <v>2801</v>
      </c>
      <c r="C2924" t="s">
        <v>4</v>
      </c>
      <c r="D2924" t="s">
        <v>16985</v>
      </c>
      <c r="E2924">
        <v>30</v>
      </c>
      <c r="F2924" t="s">
        <v>6530</v>
      </c>
      <c r="G2924" t="str">
        <f t="shared" si="45"/>
        <v>V</v>
      </c>
    </row>
    <row r="2925" spans="1:7" x14ac:dyDescent="0.2">
      <c r="A2925" t="s">
        <v>2828</v>
      </c>
      <c r="B2925" t="s">
        <v>2801</v>
      </c>
      <c r="C2925" t="s">
        <v>4</v>
      </c>
      <c r="D2925" t="s">
        <v>15203</v>
      </c>
      <c r="E2925">
        <v>15</v>
      </c>
      <c r="F2925" t="s">
        <v>6001</v>
      </c>
      <c r="G2925" t="str">
        <f t="shared" si="45"/>
        <v>S</v>
      </c>
    </row>
    <row r="2926" spans="1:7" x14ac:dyDescent="0.2">
      <c r="A2926" t="s">
        <v>2829</v>
      </c>
      <c r="B2926" t="s">
        <v>2801</v>
      </c>
      <c r="C2926" t="s">
        <v>4</v>
      </c>
      <c r="D2926" t="s">
        <v>16986</v>
      </c>
      <c r="E2926">
        <v>6</v>
      </c>
      <c r="F2926" t="s">
        <v>5030</v>
      </c>
      <c r="G2926" t="str">
        <f t="shared" si="45"/>
        <v>G</v>
      </c>
    </row>
    <row r="2927" spans="1:7" x14ac:dyDescent="0.2">
      <c r="A2927" t="s">
        <v>2830</v>
      </c>
      <c r="B2927" t="s">
        <v>2801</v>
      </c>
      <c r="C2927" t="s">
        <v>4</v>
      </c>
      <c r="D2927" t="s">
        <v>16987</v>
      </c>
      <c r="E2927">
        <v>7</v>
      </c>
      <c r="F2927" t="s">
        <v>7785</v>
      </c>
      <c r="G2927" t="str">
        <f t="shared" si="45"/>
        <v>S</v>
      </c>
    </row>
    <row r="2928" spans="1:7" x14ac:dyDescent="0.2">
      <c r="A2928" t="s">
        <v>2831</v>
      </c>
      <c r="B2928" t="s">
        <v>2801</v>
      </c>
      <c r="C2928" t="s">
        <v>4</v>
      </c>
      <c r="D2928" t="s">
        <v>16988</v>
      </c>
      <c r="E2928">
        <v>6</v>
      </c>
      <c r="F2928" t="s">
        <v>5447</v>
      </c>
      <c r="G2928" t="str">
        <f t="shared" si="45"/>
        <v>E</v>
      </c>
    </row>
    <row r="2929" spans="1:7" x14ac:dyDescent="0.2">
      <c r="A2929" t="s">
        <v>2832</v>
      </c>
      <c r="B2929" t="s">
        <v>2801</v>
      </c>
      <c r="C2929" t="s">
        <v>4</v>
      </c>
      <c r="D2929" t="s">
        <v>16989</v>
      </c>
      <c r="E2929">
        <v>21</v>
      </c>
      <c r="F2929" t="s">
        <v>11296</v>
      </c>
      <c r="G2929" t="str">
        <f t="shared" si="45"/>
        <v>L</v>
      </c>
    </row>
    <row r="2930" spans="1:7" x14ac:dyDescent="0.2">
      <c r="A2930" t="s">
        <v>2833</v>
      </c>
      <c r="B2930" t="s">
        <v>2801</v>
      </c>
      <c r="C2930" t="s">
        <v>4</v>
      </c>
      <c r="D2930" t="s">
        <v>16018</v>
      </c>
      <c r="E2930">
        <v>3</v>
      </c>
      <c r="F2930" t="s">
        <v>6292</v>
      </c>
      <c r="G2930" t="str">
        <f t="shared" si="45"/>
        <v>P</v>
      </c>
    </row>
    <row r="2931" spans="1:7" x14ac:dyDescent="0.2">
      <c r="A2931" t="s">
        <v>2834</v>
      </c>
      <c r="B2931" t="s">
        <v>2801</v>
      </c>
      <c r="C2931" t="s">
        <v>4</v>
      </c>
      <c r="D2931" t="s">
        <v>16990</v>
      </c>
      <c r="E2931">
        <v>6</v>
      </c>
      <c r="F2931" t="s">
        <v>4767</v>
      </c>
      <c r="G2931" t="str">
        <f t="shared" si="45"/>
        <v>M</v>
      </c>
    </row>
    <row r="2932" spans="1:7" x14ac:dyDescent="0.2">
      <c r="A2932" t="s">
        <v>2835</v>
      </c>
      <c r="B2932" t="s">
        <v>2801</v>
      </c>
      <c r="C2932" t="s">
        <v>4</v>
      </c>
      <c r="D2932" t="s">
        <v>15819</v>
      </c>
      <c r="E2932">
        <v>10</v>
      </c>
      <c r="F2932" t="s">
        <v>6653</v>
      </c>
      <c r="G2932" t="str">
        <f t="shared" si="45"/>
        <v>A</v>
      </c>
    </row>
    <row r="2933" spans="1:7" x14ac:dyDescent="0.2">
      <c r="A2933" t="s">
        <v>2836</v>
      </c>
      <c r="B2933" t="s">
        <v>2801</v>
      </c>
      <c r="C2933" t="s">
        <v>4</v>
      </c>
      <c r="D2933" t="s">
        <v>16991</v>
      </c>
      <c r="E2933">
        <v>2</v>
      </c>
      <c r="F2933" t="s">
        <v>4811</v>
      </c>
      <c r="G2933" t="str">
        <f t="shared" si="45"/>
        <v>B</v>
      </c>
    </row>
    <row r="2934" spans="1:7" x14ac:dyDescent="0.2">
      <c r="A2934" t="s">
        <v>2837</v>
      </c>
      <c r="B2934" t="s">
        <v>2801</v>
      </c>
      <c r="C2934" t="s">
        <v>4</v>
      </c>
      <c r="D2934" t="s">
        <v>16992</v>
      </c>
      <c r="E2934">
        <v>7</v>
      </c>
      <c r="F2934" t="s">
        <v>4767</v>
      </c>
      <c r="G2934" t="str">
        <f t="shared" si="45"/>
        <v>B</v>
      </c>
    </row>
    <row r="2935" spans="1:7" x14ac:dyDescent="0.2">
      <c r="A2935" t="s">
        <v>2838</v>
      </c>
      <c r="B2935" t="s">
        <v>2801</v>
      </c>
      <c r="C2935" t="s">
        <v>4</v>
      </c>
      <c r="D2935" t="s">
        <v>16993</v>
      </c>
      <c r="E2935">
        <v>7</v>
      </c>
      <c r="F2935" t="s">
        <v>4811</v>
      </c>
      <c r="G2935" t="str">
        <f t="shared" si="45"/>
        <v>S</v>
      </c>
    </row>
    <row r="2936" spans="1:7" x14ac:dyDescent="0.2">
      <c r="A2936" t="s">
        <v>2839</v>
      </c>
      <c r="B2936" t="s">
        <v>2801</v>
      </c>
      <c r="C2936" t="s">
        <v>4</v>
      </c>
      <c r="D2936" t="s">
        <v>16994</v>
      </c>
      <c r="E2936">
        <v>2</v>
      </c>
      <c r="F2936" t="s">
        <v>4767</v>
      </c>
      <c r="G2936" t="str">
        <f t="shared" si="45"/>
        <v>B</v>
      </c>
    </row>
    <row r="2937" spans="1:7" x14ac:dyDescent="0.2">
      <c r="A2937" t="s">
        <v>2840</v>
      </c>
      <c r="B2937" t="s">
        <v>2801</v>
      </c>
      <c r="C2937" t="s">
        <v>4</v>
      </c>
      <c r="D2937" t="s">
        <v>15277</v>
      </c>
      <c r="E2937">
        <v>4</v>
      </c>
      <c r="F2937" t="s">
        <v>6565</v>
      </c>
      <c r="G2937" t="str">
        <f t="shared" si="45"/>
        <v>S</v>
      </c>
    </row>
    <row r="2938" spans="1:7" x14ac:dyDescent="0.2">
      <c r="A2938" t="s">
        <v>2841</v>
      </c>
      <c r="B2938" t="s">
        <v>2801</v>
      </c>
      <c r="C2938" t="s">
        <v>4</v>
      </c>
      <c r="D2938" t="s">
        <v>16995</v>
      </c>
      <c r="E2938">
        <v>8</v>
      </c>
      <c r="F2938" t="s">
        <v>4767</v>
      </c>
      <c r="G2938" t="str">
        <f t="shared" si="45"/>
        <v>S</v>
      </c>
    </row>
    <row r="2939" spans="1:7" x14ac:dyDescent="0.2">
      <c r="A2939" t="s">
        <v>2844</v>
      </c>
      <c r="B2939" t="s">
        <v>2801</v>
      </c>
      <c r="C2939" t="s">
        <v>4</v>
      </c>
      <c r="D2939" t="s">
        <v>16996</v>
      </c>
      <c r="E2939">
        <v>6</v>
      </c>
      <c r="F2939" t="s">
        <v>6370</v>
      </c>
      <c r="G2939" t="str">
        <f t="shared" si="45"/>
        <v>C</v>
      </c>
    </row>
    <row r="2940" spans="1:7" x14ac:dyDescent="0.2">
      <c r="A2940" t="s">
        <v>2845</v>
      </c>
      <c r="B2940" t="s">
        <v>2801</v>
      </c>
      <c r="C2940" t="s">
        <v>4</v>
      </c>
      <c r="D2940" t="s">
        <v>16997</v>
      </c>
      <c r="E2940">
        <v>3</v>
      </c>
      <c r="F2940" t="s">
        <v>4811</v>
      </c>
      <c r="G2940" t="str">
        <f t="shared" si="45"/>
        <v>T</v>
      </c>
    </row>
    <row r="2941" spans="1:7" x14ac:dyDescent="0.2">
      <c r="A2941" t="s">
        <v>2846</v>
      </c>
      <c r="B2941" t="s">
        <v>2801</v>
      </c>
      <c r="C2941" t="s">
        <v>4</v>
      </c>
      <c r="D2941" t="s">
        <v>16327</v>
      </c>
      <c r="E2941">
        <v>2</v>
      </c>
      <c r="F2941" t="s">
        <v>4767</v>
      </c>
      <c r="G2941" t="str">
        <f t="shared" si="45"/>
        <v>P</v>
      </c>
    </row>
    <row r="2942" spans="1:7" x14ac:dyDescent="0.2">
      <c r="A2942" t="s">
        <v>2847</v>
      </c>
      <c r="B2942" t="s">
        <v>2801</v>
      </c>
      <c r="C2942" t="s">
        <v>4</v>
      </c>
      <c r="D2942" t="s">
        <v>15704</v>
      </c>
      <c r="E2942">
        <v>3</v>
      </c>
      <c r="F2942" t="s">
        <v>4757</v>
      </c>
      <c r="G2942" t="str">
        <f t="shared" si="45"/>
        <v>H</v>
      </c>
    </row>
    <row r="2943" spans="1:7" x14ac:dyDescent="0.2">
      <c r="A2943" t="s">
        <v>2848</v>
      </c>
      <c r="B2943" t="s">
        <v>2801</v>
      </c>
      <c r="C2943" t="s">
        <v>4</v>
      </c>
      <c r="D2943" t="s">
        <v>16998</v>
      </c>
      <c r="E2943">
        <v>11</v>
      </c>
      <c r="F2943" t="s">
        <v>4985</v>
      </c>
      <c r="G2943" t="str">
        <f t="shared" si="45"/>
        <v>P</v>
      </c>
    </row>
    <row r="2944" spans="1:7" x14ac:dyDescent="0.2">
      <c r="A2944" t="s">
        <v>1726</v>
      </c>
      <c r="B2944" t="s">
        <v>2801</v>
      </c>
      <c r="C2944" t="s">
        <v>4</v>
      </c>
      <c r="D2944" t="s">
        <v>16999</v>
      </c>
      <c r="E2944">
        <v>11</v>
      </c>
      <c r="F2944" t="s">
        <v>6653</v>
      </c>
      <c r="G2944" t="str">
        <f t="shared" si="45"/>
        <v>A</v>
      </c>
    </row>
    <row r="2945" spans="1:7" x14ac:dyDescent="0.2">
      <c r="A2945" t="s">
        <v>2849</v>
      </c>
      <c r="B2945" t="s">
        <v>2801</v>
      </c>
      <c r="C2945" t="s">
        <v>4</v>
      </c>
      <c r="D2945" t="s">
        <v>15277</v>
      </c>
      <c r="E2945">
        <v>4</v>
      </c>
      <c r="F2945" t="s">
        <v>4896</v>
      </c>
      <c r="G2945" t="str">
        <f t="shared" si="45"/>
        <v>C</v>
      </c>
    </row>
    <row r="2946" spans="1:7" x14ac:dyDescent="0.2">
      <c r="A2946" t="s">
        <v>2850</v>
      </c>
      <c r="B2946" t="s">
        <v>2801</v>
      </c>
      <c r="C2946" t="s">
        <v>4</v>
      </c>
      <c r="D2946" t="s">
        <v>17000</v>
      </c>
      <c r="E2946">
        <v>4</v>
      </c>
      <c r="F2946" t="s">
        <v>4811</v>
      </c>
      <c r="G2946" t="str">
        <f t="shared" si="45"/>
        <v>O</v>
      </c>
    </row>
    <row r="2947" spans="1:7" x14ac:dyDescent="0.2">
      <c r="A2947" t="s">
        <v>2851</v>
      </c>
      <c r="B2947" t="s">
        <v>2801</v>
      </c>
      <c r="C2947" t="s">
        <v>4</v>
      </c>
      <c r="D2947" t="s">
        <v>17001</v>
      </c>
      <c r="E2947">
        <v>35</v>
      </c>
      <c r="F2947" t="s">
        <v>4757</v>
      </c>
      <c r="G2947" t="str">
        <f t="shared" ref="G2947:G3010" si="46">LEFT(A2947,1)</f>
        <v>A</v>
      </c>
    </row>
    <row r="2948" spans="1:7" x14ac:dyDescent="0.2">
      <c r="A2948" t="s">
        <v>2852</v>
      </c>
      <c r="B2948" t="s">
        <v>2801</v>
      </c>
      <c r="C2948" t="s">
        <v>4</v>
      </c>
      <c r="D2948" t="s">
        <v>17002</v>
      </c>
      <c r="E2948">
        <v>15</v>
      </c>
      <c r="F2948" t="s">
        <v>7289</v>
      </c>
      <c r="G2948" t="str">
        <f t="shared" si="46"/>
        <v>C</v>
      </c>
    </row>
    <row r="2949" spans="1:7" x14ac:dyDescent="0.2">
      <c r="A2949" t="s">
        <v>2853</v>
      </c>
      <c r="B2949" t="s">
        <v>2801</v>
      </c>
      <c r="C2949" t="s">
        <v>4</v>
      </c>
      <c r="D2949" t="s">
        <v>15283</v>
      </c>
      <c r="E2949">
        <v>13</v>
      </c>
      <c r="F2949" t="s">
        <v>4857</v>
      </c>
      <c r="G2949" t="str">
        <f t="shared" si="46"/>
        <v>S</v>
      </c>
    </row>
    <row r="2950" spans="1:7" x14ac:dyDescent="0.2">
      <c r="A2950" t="s">
        <v>2854</v>
      </c>
      <c r="B2950" t="s">
        <v>2801</v>
      </c>
      <c r="C2950" t="s">
        <v>4</v>
      </c>
      <c r="D2950" t="s">
        <v>17003</v>
      </c>
      <c r="E2950">
        <v>2</v>
      </c>
      <c r="F2950" t="s">
        <v>4752</v>
      </c>
      <c r="G2950" t="str">
        <f t="shared" si="46"/>
        <v>S</v>
      </c>
    </row>
    <row r="2951" spans="1:7" x14ac:dyDescent="0.2">
      <c r="A2951" t="s">
        <v>2855</v>
      </c>
      <c r="B2951" t="s">
        <v>2801</v>
      </c>
      <c r="C2951" t="s">
        <v>4</v>
      </c>
      <c r="D2951" t="s">
        <v>16487</v>
      </c>
      <c r="E2951">
        <v>22</v>
      </c>
      <c r="F2951" t="s">
        <v>7761</v>
      </c>
      <c r="G2951" t="str">
        <f t="shared" si="46"/>
        <v>S</v>
      </c>
    </row>
    <row r="2952" spans="1:7" x14ac:dyDescent="0.2">
      <c r="A2952" t="s">
        <v>2856</v>
      </c>
      <c r="B2952" t="s">
        <v>2801</v>
      </c>
      <c r="C2952" t="s">
        <v>4</v>
      </c>
      <c r="D2952" t="s">
        <v>17004</v>
      </c>
      <c r="E2952">
        <v>5</v>
      </c>
      <c r="F2952" t="s">
        <v>5523</v>
      </c>
      <c r="G2952" t="str">
        <f t="shared" si="46"/>
        <v>B</v>
      </c>
    </row>
    <row r="2953" spans="1:7" x14ac:dyDescent="0.2">
      <c r="A2953" t="s">
        <v>2857</v>
      </c>
      <c r="B2953" t="s">
        <v>2801</v>
      </c>
      <c r="C2953" t="s">
        <v>4</v>
      </c>
      <c r="D2953" t="s">
        <v>15313</v>
      </c>
      <c r="E2953">
        <v>6</v>
      </c>
      <c r="F2953" t="s">
        <v>11346</v>
      </c>
      <c r="G2953" t="str">
        <f t="shared" si="46"/>
        <v>O</v>
      </c>
    </row>
    <row r="2954" spans="1:7" x14ac:dyDescent="0.2">
      <c r="A2954" t="s">
        <v>2858</v>
      </c>
      <c r="B2954" t="s">
        <v>2801</v>
      </c>
      <c r="C2954" t="s">
        <v>4</v>
      </c>
      <c r="D2954" t="s">
        <v>16688</v>
      </c>
      <c r="E2954">
        <v>9</v>
      </c>
      <c r="F2954" t="s">
        <v>7126</v>
      </c>
      <c r="G2954" t="str">
        <f t="shared" si="46"/>
        <v>S</v>
      </c>
    </row>
    <row r="2955" spans="1:7" x14ac:dyDescent="0.2">
      <c r="A2955" t="s">
        <v>2859</v>
      </c>
      <c r="B2955" t="s">
        <v>2801</v>
      </c>
      <c r="C2955" t="s">
        <v>4</v>
      </c>
      <c r="D2955" t="s">
        <v>15203</v>
      </c>
      <c r="E2955">
        <v>10</v>
      </c>
      <c r="F2955" t="s">
        <v>77</v>
      </c>
      <c r="G2955" t="str">
        <f t="shared" si="46"/>
        <v>A</v>
      </c>
    </row>
    <row r="2956" spans="1:7" x14ac:dyDescent="0.2">
      <c r="A2956" t="s">
        <v>2860</v>
      </c>
      <c r="B2956" t="s">
        <v>2801</v>
      </c>
      <c r="C2956" t="s">
        <v>4</v>
      </c>
      <c r="D2956" t="s">
        <v>17005</v>
      </c>
      <c r="E2956">
        <v>32</v>
      </c>
      <c r="F2956" t="s">
        <v>8077</v>
      </c>
      <c r="G2956" t="str">
        <f t="shared" si="46"/>
        <v>P</v>
      </c>
    </row>
    <row r="2957" spans="1:7" x14ac:dyDescent="0.2">
      <c r="A2957" t="s">
        <v>2861</v>
      </c>
      <c r="B2957" t="s">
        <v>2801</v>
      </c>
      <c r="C2957" t="s">
        <v>4</v>
      </c>
      <c r="D2957" t="s">
        <v>15685</v>
      </c>
      <c r="E2957">
        <v>19</v>
      </c>
      <c r="F2957" t="s">
        <v>8889</v>
      </c>
      <c r="G2957" t="str">
        <f t="shared" si="46"/>
        <v>V</v>
      </c>
    </row>
    <row r="2958" spans="1:7" x14ac:dyDescent="0.2">
      <c r="A2958" t="s">
        <v>2862</v>
      </c>
      <c r="B2958" t="s">
        <v>2801</v>
      </c>
      <c r="C2958" t="s">
        <v>4</v>
      </c>
      <c r="D2958" t="s">
        <v>17006</v>
      </c>
      <c r="E2958">
        <v>6</v>
      </c>
      <c r="F2958" t="s">
        <v>4818</v>
      </c>
      <c r="G2958" t="str">
        <f t="shared" si="46"/>
        <v>i</v>
      </c>
    </row>
    <row r="2959" spans="1:7" x14ac:dyDescent="0.2">
      <c r="A2959" t="s">
        <v>2864</v>
      </c>
      <c r="B2959" t="s">
        <v>2801</v>
      </c>
      <c r="C2959" t="s">
        <v>4</v>
      </c>
      <c r="D2959" t="s">
        <v>17007</v>
      </c>
      <c r="E2959">
        <v>4</v>
      </c>
      <c r="F2959" t="s">
        <v>4757</v>
      </c>
      <c r="G2959" t="str">
        <f t="shared" si="46"/>
        <v>S</v>
      </c>
    </row>
    <row r="2960" spans="1:7" x14ac:dyDescent="0.2">
      <c r="A2960" t="s">
        <v>2865</v>
      </c>
      <c r="B2960" t="s">
        <v>2801</v>
      </c>
      <c r="C2960" t="s">
        <v>4</v>
      </c>
      <c r="D2960" t="s">
        <v>17008</v>
      </c>
      <c r="E2960">
        <v>150</v>
      </c>
      <c r="F2960" t="s">
        <v>6725</v>
      </c>
      <c r="G2960" t="str">
        <f t="shared" si="46"/>
        <v>B</v>
      </c>
    </row>
    <row r="2961" spans="1:7" x14ac:dyDescent="0.2">
      <c r="A2961" t="s">
        <v>2866</v>
      </c>
      <c r="B2961" t="s">
        <v>2801</v>
      </c>
      <c r="C2961" t="s">
        <v>4</v>
      </c>
      <c r="D2961" t="s">
        <v>15881</v>
      </c>
      <c r="E2961">
        <v>180</v>
      </c>
      <c r="F2961" t="s">
        <v>6921</v>
      </c>
      <c r="G2961" t="str">
        <f t="shared" si="46"/>
        <v>N</v>
      </c>
    </row>
    <row r="2962" spans="1:7" x14ac:dyDescent="0.2">
      <c r="A2962" t="s">
        <v>2867</v>
      </c>
      <c r="B2962" t="s">
        <v>2801</v>
      </c>
      <c r="C2962" t="s">
        <v>4</v>
      </c>
      <c r="D2962" t="s">
        <v>17009</v>
      </c>
      <c r="E2962">
        <v>7</v>
      </c>
      <c r="F2962" t="s">
        <v>11371</v>
      </c>
      <c r="G2962" t="str">
        <f t="shared" si="46"/>
        <v>K</v>
      </c>
    </row>
    <row r="2963" spans="1:7" x14ac:dyDescent="0.2">
      <c r="A2963" t="s">
        <v>2868</v>
      </c>
      <c r="B2963" t="s">
        <v>2801</v>
      </c>
      <c r="C2963" t="s">
        <v>4</v>
      </c>
      <c r="D2963" t="s">
        <v>17010</v>
      </c>
      <c r="E2963">
        <v>46</v>
      </c>
      <c r="F2963" t="s">
        <v>6258</v>
      </c>
      <c r="G2963" t="str">
        <f t="shared" si="46"/>
        <v>M</v>
      </c>
    </row>
    <row r="2964" spans="1:7" x14ac:dyDescent="0.2">
      <c r="A2964" t="s">
        <v>2869</v>
      </c>
      <c r="B2964" t="s">
        <v>2801</v>
      </c>
      <c r="C2964" t="s">
        <v>4</v>
      </c>
      <c r="D2964" t="s">
        <v>17011</v>
      </c>
      <c r="E2964">
        <v>4</v>
      </c>
      <c r="F2964" t="s">
        <v>4757</v>
      </c>
      <c r="G2964" t="str">
        <f t="shared" si="46"/>
        <v>T</v>
      </c>
    </row>
    <row r="2965" spans="1:7" x14ac:dyDescent="0.2">
      <c r="A2965" t="s">
        <v>2870</v>
      </c>
      <c r="B2965" t="s">
        <v>2801</v>
      </c>
      <c r="C2965" t="s">
        <v>4</v>
      </c>
      <c r="D2965" t="s">
        <v>17012</v>
      </c>
      <c r="E2965">
        <v>80</v>
      </c>
      <c r="F2965" t="s">
        <v>6001</v>
      </c>
      <c r="G2965" t="str">
        <f t="shared" si="46"/>
        <v>S</v>
      </c>
    </row>
    <row r="2966" spans="1:7" x14ac:dyDescent="0.2">
      <c r="A2966" t="s">
        <v>2871</v>
      </c>
      <c r="B2966" t="s">
        <v>2801</v>
      </c>
      <c r="C2966" t="s">
        <v>4</v>
      </c>
      <c r="D2966" t="s">
        <v>17013</v>
      </c>
      <c r="E2966">
        <v>60</v>
      </c>
      <c r="F2966" t="s">
        <v>11389</v>
      </c>
      <c r="G2966" t="str">
        <f t="shared" si="46"/>
        <v>F</v>
      </c>
    </row>
    <row r="2967" spans="1:7" x14ac:dyDescent="0.2">
      <c r="A2967" t="s">
        <v>2872</v>
      </c>
      <c r="B2967" t="s">
        <v>2801</v>
      </c>
      <c r="C2967" t="s">
        <v>4</v>
      </c>
      <c r="D2967" t="s">
        <v>17014</v>
      </c>
      <c r="E2967">
        <v>8</v>
      </c>
      <c r="F2967" t="s">
        <v>4823</v>
      </c>
      <c r="G2967" t="str">
        <f t="shared" si="46"/>
        <v>K</v>
      </c>
    </row>
    <row r="2968" spans="1:7" x14ac:dyDescent="0.2">
      <c r="A2968" t="s">
        <v>2873</v>
      </c>
      <c r="B2968" t="s">
        <v>2801</v>
      </c>
      <c r="C2968" t="s">
        <v>4</v>
      </c>
      <c r="D2968" t="s">
        <v>17015</v>
      </c>
      <c r="E2968">
        <v>4</v>
      </c>
      <c r="F2968" t="s">
        <v>4767</v>
      </c>
      <c r="G2968" t="str">
        <f t="shared" si="46"/>
        <v>N</v>
      </c>
    </row>
    <row r="2969" spans="1:7" x14ac:dyDescent="0.2">
      <c r="A2969" t="s">
        <v>2874</v>
      </c>
      <c r="B2969" t="s">
        <v>2801</v>
      </c>
      <c r="C2969" t="s">
        <v>4</v>
      </c>
      <c r="D2969" t="s">
        <v>15203</v>
      </c>
      <c r="E2969">
        <v>40</v>
      </c>
      <c r="F2969" t="s">
        <v>7136</v>
      </c>
      <c r="G2969" t="str">
        <f t="shared" si="46"/>
        <v>L</v>
      </c>
    </row>
    <row r="2970" spans="1:7" x14ac:dyDescent="0.2">
      <c r="A2970" t="s">
        <v>2875</v>
      </c>
      <c r="B2970" t="s">
        <v>2801</v>
      </c>
      <c r="C2970" t="s">
        <v>4</v>
      </c>
      <c r="D2970" t="s">
        <v>17016</v>
      </c>
      <c r="E2970">
        <v>3</v>
      </c>
      <c r="F2970" t="s">
        <v>77</v>
      </c>
      <c r="G2970" t="str">
        <f t="shared" si="46"/>
        <v>C</v>
      </c>
    </row>
    <row r="2971" spans="1:7" x14ac:dyDescent="0.2">
      <c r="A2971" t="s">
        <v>2876</v>
      </c>
      <c r="B2971" t="s">
        <v>2801</v>
      </c>
      <c r="C2971" t="s">
        <v>4</v>
      </c>
      <c r="D2971" t="s">
        <v>17017</v>
      </c>
      <c r="E2971">
        <v>10</v>
      </c>
      <c r="F2971" t="s">
        <v>4757</v>
      </c>
      <c r="G2971" t="str">
        <f t="shared" si="46"/>
        <v>b</v>
      </c>
    </row>
    <row r="2972" spans="1:7" x14ac:dyDescent="0.2">
      <c r="A2972" t="s">
        <v>2877</v>
      </c>
      <c r="B2972" t="s">
        <v>2801</v>
      </c>
      <c r="C2972" t="s">
        <v>4</v>
      </c>
      <c r="D2972" t="s">
        <v>17018</v>
      </c>
      <c r="E2972">
        <v>3</v>
      </c>
      <c r="F2972" t="s">
        <v>5523</v>
      </c>
      <c r="G2972" t="str">
        <f t="shared" si="46"/>
        <v>I</v>
      </c>
    </row>
    <row r="2973" spans="1:7" x14ac:dyDescent="0.2">
      <c r="A2973" t="s">
        <v>2878</v>
      </c>
      <c r="B2973" t="s">
        <v>2801</v>
      </c>
      <c r="C2973" t="s">
        <v>4</v>
      </c>
      <c r="D2973" t="s">
        <v>17019</v>
      </c>
      <c r="E2973">
        <v>17</v>
      </c>
      <c r="F2973" t="s">
        <v>9250</v>
      </c>
      <c r="G2973" t="str">
        <f t="shared" si="46"/>
        <v>P</v>
      </c>
    </row>
    <row r="2974" spans="1:7" x14ac:dyDescent="0.2">
      <c r="A2974" t="s">
        <v>2880</v>
      </c>
      <c r="B2974" t="s">
        <v>2801</v>
      </c>
      <c r="C2974" t="s">
        <v>4</v>
      </c>
      <c r="D2974" t="s">
        <v>16354</v>
      </c>
      <c r="E2974">
        <v>6</v>
      </c>
      <c r="F2974" t="s">
        <v>4767</v>
      </c>
      <c r="G2974" t="str">
        <f t="shared" si="46"/>
        <v>T</v>
      </c>
    </row>
    <row r="2975" spans="1:7" x14ac:dyDescent="0.2">
      <c r="A2975" t="s">
        <v>2881</v>
      </c>
      <c r="B2975" t="s">
        <v>2801</v>
      </c>
      <c r="C2975" t="s">
        <v>4</v>
      </c>
      <c r="D2975" t="s">
        <v>17020</v>
      </c>
      <c r="E2975">
        <v>30</v>
      </c>
      <c r="F2975" t="s">
        <v>4767</v>
      </c>
      <c r="G2975" t="str">
        <f t="shared" si="46"/>
        <v>Z</v>
      </c>
    </row>
    <row r="2976" spans="1:7" x14ac:dyDescent="0.2">
      <c r="A2976" t="s">
        <v>2882</v>
      </c>
      <c r="B2976" t="s">
        <v>2801</v>
      </c>
      <c r="C2976" t="s">
        <v>4</v>
      </c>
      <c r="D2976" t="s">
        <v>15910</v>
      </c>
      <c r="E2976">
        <v>15</v>
      </c>
      <c r="F2976" t="s">
        <v>11412</v>
      </c>
      <c r="G2976" t="str">
        <f t="shared" si="46"/>
        <v>P</v>
      </c>
    </row>
    <row r="2977" spans="1:7" x14ac:dyDescent="0.2">
      <c r="A2977" t="s">
        <v>2883</v>
      </c>
      <c r="B2977" t="s">
        <v>2801</v>
      </c>
      <c r="C2977" t="s">
        <v>4</v>
      </c>
      <c r="D2977" t="s">
        <v>17021</v>
      </c>
      <c r="E2977">
        <v>5</v>
      </c>
      <c r="F2977" t="s">
        <v>4811</v>
      </c>
      <c r="G2977" t="str">
        <f t="shared" si="46"/>
        <v>H</v>
      </c>
    </row>
    <row r="2978" spans="1:7" x14ac:dyDescent="0.2">
      <c r="A2978" t="s">
        <v>2884</v>
      </c>
      <c r="B2978" t="s">
        <v>2801</v>
      </c>
      <c r="C2978" t="s">
        <v>4</v>
      </c>
      <c r="D2978" t="s">
        <v>17022</v>
      </c>
      <c r="E2978">
        <v>35</v>
      </c>
      <c r="F2978" t="s">
        <v>5030</v>
      </c>
      <c r="G2978" t="str">
        <f t="shared" si="46"/>
        <v>F</v>
      </c>
    </row>
    <row r="2979" spans="1:7" x14ac:dyDescent="0.2">
      <c r="A2979" t="s">
        <v>2885</v>
      </c>
      <c r="B2979" t="s">
        <v>2801</v>
      </c>
      <c r="C2979" t="s">
        <v>4</v>
      </c>
      <c r="D2979" t="s">
        <v>17023</v>
      </c>
      <c r="E2979">
        <v>6</v>
      </c>
      <c r="F2979" t="s">
        <v>5466</v>
      </c>
      <c r="G2979" t="str">
        <f t="shared" si="46"/>
        <v>F</v>
      </c>
    </row>
    <row r="2980" spans="1:7" x14ac:dyDescent="0.2">
      <c r="A2980" t="s">
        <v>2886</v>
      </c>
      <c r="B2980" t="s">
        <v>2801</v>
      </c>
      <c r="C2980" t="s">
        <v>4</v>
      </c>
      <c r="D2980" t="s">
        <v>17024</v>
      </c>
      <c r="E2980">
        <v>3</v>
      </c>
      <c r="F2980" t="s">
        <v>4767</v>
      </c>
      <c r="G2980" t="str">
        <f t="shared" si="46"/>
        <v>F</v>
      </c>
    </row>
    <row r="2981" spans="1:7" x14ac:dyDescent="0.2">
      <c r="A2981" t="s">
        <v>2887</v>
      </c>
      <c r="B2981" t="s">
        <v>2801</v>
      </c>
      <c r="C2981" t="s">
        <v>4</v>
      </c>
      <c r="D2981" t="s">
        <v>17025</v>
      </c>
      <c r="E2981">
        <v>20</v>
      </c>
      <c r="F2981" t="s">
        <v>6725</v>
      </c>
      <c r="G2981" t="str">
        <f t="shared" si="46"/>
        <v>S</v>
      </c>
    </row>
    <row r="2982" spans="1:7" x14ac:dyDescent="0.2">
      <c r="A2982" t="s">
        <v>2888</v>
      </c>
      <c r="B2982" t="s">
        <v>2801</v>
      </c>
      <c r="C2982" t="s">
        <v>4</v>
      </c>
      <c r="D2982" t="s">
        <v>17026</v>
      </c>
      <c r="E2982">
        <v>30</v>
      </c>
      <c r="F2982" t="s">
        <v>4767</v>
      </c>
      <c r="G2982" t="str">
        <f t="shared" si="46"/>
        <v>W</v>
      </c>
    </row>
    <row r="2983" spans="1:7" x14ac:dyDescent="0.2">
      <c r="A2983" t="s">
        <v>2889</v>
      </c>
      <c r="B2983" t="s">
        <v>2801</v>
      </c>
      <c r="C2983" t="s">
        <v>4</v>
      </c>
      <c r="D2983" t="s">
        <v>17027</v>
      </c>
      <c r="E2983">
        <v>2</v>
      </c>
      <c r="F2983" t="s">
        <v>4767</v>
      </c>
      <c r="G2983" t="str">
        <f t="shared" si="46"/>
        <v>B</v>
      </c>
    </row>
    <row r="2984" spans="1:7" x14ac:dyDescent="0.2">
      <c r="A2984" t="s">
        <v>2890</v>
      </c>
      <c r="B2984" t="s">
        <v>2801</v>
      </c>
      <c r="C2984" t="s">
        <v>4</v>
      </c>
      <c r="D2984" t="s">
        <v>17028</v>
      </c>
      <c r="E2984">
        <v>18</v>
      </c>
      <c r="F2984" t="s">
        <v>4811</v>
      </c>
      <c r="G2984" t="str">
        <f t="shared" si="46"/>
        <v>A</v>
      </c>
    </row>
    <row r="2985" spans="1:7" x14ac:dyDescent="0.2">
      <c r="A2985" t="s">
        <v>17029</v>
      </c>
      <c r="B2985" t="s">
        <v>2801</v>
      </c>
      <c r="C2985" t="s">
        <v>4</v>
      </c>
      <c r="D2985" t="s">
        <v>17030</v>
      </c>
      <c r="E2985">
        <v>5</v>
      </c>
      <c r="F2985" t="s">
        <v>5447</v>
      </c>
      <c r="G2985" t="str">
        <f t="shared" si="46"/>
        <v>H</v>
      </c>
    </row>
    <row r="2986" spans="1:7" x14ac:dyDescent="0.2">
      <c r="A2986" t="s">
        <v>2891</v>
      </c>
      <c r="B2986" t="s">
        <v>2801</v>
      </c>
      <c r="C2986" t="s">
        <v>4</v>
      </c>
      <c r="D2986" t="s">
        <v>17031</v>
      </c>
      <c r="E2986">
        <v>2</v>
      </c>
      <c r="F2986" t="s">
        <v>4767</v>
      </c>
      <c r="G2986" t="str">
        <f t="shared" si="46"/>
        <v>G</v>
      </c>
    </row>
    <row r="2987" spans="1:7" x14ac:dyDescent="0.2">
      <c r="A2987" t="s">
        <v>2892</v>
      </c>
      <c r="B2987" t="s">
        <v>2801</v>
      </c>
      <c r="C2987" t="s">
        <v>4</v>
      </c>
      <c r="D2987" t="s">
        <v>15284</v>
      </c>
      <c r="E2987">
        <v>25</v>
      </c>
      <c r="F2987" t="s">
        <v>4757</v>
      </c>
      <c r="G2987" t="str">
        <f t="shared" si="46"/>
        <v>N</v>
      </c>
    </row>
    <row r="2988" spans="1:7" x14ac:dyDescent="0.2">
      <c r="A2988" t="s">
        <v>2893</v>
      </c>
      <c r="B2988" t="s">
        <v>2801</v>
      </c>
      <c r="C2988" t="s">
        <v>4</v>
      </c>
      <c r="D2988" t="s">
        <v>15279</v>
      </c>
      <c r="E2988">
        <v>31</v>
      </c>
      <c r="F2988" t="s">
        <v>4801</v>
      </c>
      <c r="G2988" t="str">
        <f t="shared" si="46"/>
        <v>G</v>
      </c>
    </row>
    <row r="2989" spans="1:7" x14ac:dyDescent="0.2">
      <c r="A2989" t="s">
        <v>2894</v>
      </c>
      <c r="B2989" t="s">
        <v>2801</v>
      </c>
      <c r="C2989" t="s">
        <v>4</v>
      </c>
      <c r="D2989" t="s">
        <v>17032</v>
      </c>
      <c r="E2989">
        <v>15</v>
      </c>
      <c r="F2989" t="s">
        <v>5539</v>
      </c>
      <c r="G2989" t="str">
        <f t="shared" si="46"/>
        <v>G</v>
      </c>
    </row>
    <row r="2990" spans="1:7" x14ac:dyDescent="0.2">
      <c r="A2990" t="s">
        <v>2895</v>
      </c>
      <c r="B2990" t="s">
        <v>2801</v>
      </c>
      <c r="C2990" t="s">
        <v>4</v>
      </c>
      <c r="D2990" t="s">
        <v>17033</v>
      </c>
      <c r="E2990">
        <v>12</v>
      </c>
      <c r="F2990" t="s">
        <v>4767</v>
      </c>
      <c r="G2990" t="str">
        <f t="shared" si="46"/>
        <v>T</v>
      </c>
    </row>
    <row r="2991" spans="1:7" x14ac:dyDescent="0.2">
      <c r="A2991" t="s">
        <v>2896</v>
      </c>
      <c r="B2991" t="s">
        <v>2801</v>
      </c>
      <c r="C2991" t="s">
        <v>4</v>
      </c>
      <c r="D2991" t="s">
        <v>15430</v>
      </c>
      <c r="E2991">
        <v>50</v>
      </c>
      <c r="F2991" t="s">
        <v>10806</v>
      </c>
      <c r="G2991" t="str">
        <f t="shared" si="46"/>
        <v>I</v>
      </c>
    </row>
    <row r="2992" spans="1:7" x14ac:dyDescent="0.2">
      <c r="A2992" t="s">
        <v>2897</v>
      </c>
      <c r="B2992" t="s">
        <v>2801</v>
      </c>
      <c r="C2992" t="s">
        <v>4</v>
      </c>
      <c r="D2992" t="s">
        <v>17034</v>
      </c>
      <c r="E2992">
        <v>5</v>
      </c>
      <c r="F2992" t="s">
        <v>4767</v>
      </c>
      <c r="G2992" t="str">
        <f t="shared" si="46"/>
        <v>A</v>
      </c>
    </row>
    <row r="2993" spans="1:7" x14ac:dyDescent="0.2">
      <c r="A2993" t="s">
        <v>1989</v>
      </c>
      <c r="B2993" t="s">
        <v>2801</v>
      </c>
      <c r="C2993" t="s">
        <v>4</v>
      </c>
      <c r="D2993" t="s">
        <v>17035</v>
      </c>
      <c r="E2993">
        <v>5</v>
      </c>
      <c r="F2993" t="s">
        <v>5222</v>
      </c>
      <c r="G2993" t="str">
        <f t="shared" si="46"/>
        <v>P</v>
      </c>
    </row>
    <row r="2994" spans="1:7" x14ac:dyDescent="0.2">
      <c r="A2994" t="s">
        <v>2898</v>
      </c>
      <c r="B2994" t="s">
        <v>2801</v>
      </c>
      <c r="C2994" t="s">
        <v>4</v>
      </c>
      <c r="D2994" t="s">
        <v>17036</v>
      </c>
      <c r="E2994">
        <v>14</v>
      </c>
      <c r="F2994" t="s">
        <v>4770</v>
      </c>
      <c r="G2994" t="str">
        <f t="shared" si="46"/>
        <v>T</v>
      </c>
    </row>
    <row r="2995" spans="1:7" x14ac:dyDescent="0.2">
      <c r="A2995" t="s">
        <v>2899</v>
      </c>
      <c r="B2995" t="s">
        <v>2801</v>
      </c>
      <c r="C2995" t="s">
        <v>4</v>
      </c>
      <c r="D2995" t="s">
        <v>17037</v>
      </c>
      <c r="E2995">
        <v>100</v>
      </c>
      <c r="F2995" t="s">
        <v>7905</v>
      </c>
      <c r="G2995" t="str">
        <f t="shared" si="46"/>
        <v>C</v>
      </c>
    </row>
    <row r="2996" spans="1:7" x14ac:dyDescent="0.2">
      <c r="A2996" t="s">
        <v>2900</v>
      </c>
      <c r="B2996" t="s">
        <v>2801</v>
      </c>
      <c r="C2996" t="s">
        <v>4</v>
      </c>
      <c r="D2996" t="s">
        <v>17038</v>
      </c>
      <c r="E2996">
        <v>5</v>
      </c>
      <c r="F2996" t="s">
        <v>5272</v>
      </c>
      <c r="G2996" t="str">
        <f t="shared" si="46"/>
        <v>N</v>
      </c>
    </row>
    <row r="2997" spans="1:7" x14ac:dyDescent="0.2">
      <c r="A2997" t="s">
        <v>2901</v>
      </c>
      <c r="B2997" t="s">
        <v>2801</v>
      </c>
      <c r="C2997" t="s">
        <v>4</v>
      </c>
      <c r="D2997" t="s">
        <v>17039</v>
      </c>
      <c r="E2997">
        <v>6</v>
      </c>
      <c r="F2997" t="s">
        <v>4811</v>
      </c>
      <c r="G2997" t="str">
        <f t="shared" si="46"/>
        <v>L</v>
      </c>
    </row>
    <row r="2998" spans="1:7" x14ac:dyDescent="0.2">
      <c r="A2998" t="s">
        <v>17040</v>
      </c>
      <c r="B2998" t="s">
        <v>2801</v>
      </c>
      <c r="C2998" t="s">
        <v>4</v>
      </c>
      <c r="D2998" t="s">
        <v>17041</v>
      </c>
      <c r="E2998">
        <v>7</v>
      </c>
      <c r="F2998" t="s">
        <v>4767</v>
      </c>
      <c r="G2998" t="str">
        <f t="shared" si="46"/>
        <v>D</v>
      </c>
    </row>
    <row r="2999" spans="1:7" x14ac:dyDescent="0.2">
      <c r="A2999" t="s">
        <v>2902</v>
      </c>
      <c r="B2999" t="s">
        <v>2801</v>
      </c>
      <c r="C2999" t="s">
        <v>4</v>
      </c>
      <c r="D2999" t="s">
        <v>17042</v>
      </c>
      <c r="E2999">
        <v>5</v>
      </c>
      <c r="F2999" t="s">
        <v>6413</v>
      </c>
      <c r="G2999" t="str">
        <f t="shared" si="46"/>
        <v>R</v>
      </c>
    </row>
    <row r="3000" spans="1:7" x14ac:dyDescent="0.2">
      <c r="A3000" t="s">
        <v>2903</v>
      </c>
      <c r="B3000" t="s">
        <v>2801</v>
      </c>
      <c r="C3000" t="s">
        <v>4</v>
      </c>
      <c r="D3000" t="s">
        <v>17043</v>
      </c>
      <c r="E3000">
        <v>2</v>
      </c>
      <c r="F3000" t="s">
        <v>11464</v>
      </c>
      <c r="G3000" t="str">
        <f t="shared" si="46"/>
        <v>R</v>
      </c>
    </row>
    <row r="3001" spans="1:7" x14ac:dyDescent="0.2">
      <c r="A3001" t="s">
        <v>2904</v>
      </c>
      <c r="B3001" t="s">
        <v>2801</v>
      </c>
      <c r="C3001" t="s">
        <v>4</v>
      </c>
      <c r="D3001" t="s">
        <v>17044</v>
      </c>
      <c r="E3001">
        <v>15</v>
      </c>
      <c r="F3001" t="s">
        <v>4767</v>
      </c>
      <c r="G3001" t="str">
        <f t="shared" si="46"/>
        <v>M</v>
      </c>
    </row>
    <row r="3002" spans="1:7" x14ac:dyDescent="0.2">
      <c r="A3002" t="s">
        <v>2905</v>
      </c>
      <c r="B3002" t="s">
        <v>2801</v>
      </c>
      <c r="C3002" t="s">
        <v>4</v>
      </c>
      <c r="D3002" t="s">
        <v>15614</v>
      </c>
      <c r="E3002">
        <v>3</v>
      </c>
      <c r="F3002" t="s">
        <v>6718</v>
      </c>
      <c r="G3002" t="str">
        <f t="shared" si="46"/>
        <v>E</v>
      </c>
    </row>
    <row r="3003" spans="1:7" x14ac:dyDescent="0.2">
      <c r="A3003" t="s">
        <v>2906</v>
      </c>
      <c r="B3003" t="s">
        <v>2801</v>
      </c>
      <c r="C3003" t="s">
        <v>4</v>
      </c>
      <c r="D3003" t="s">
        <v>17045</v>
      </c>
      <c r="E3003">
        <v>7</v>
      </c>
      <c r="F3003" t="s">
        <v>11472</v>
      </c>
      <c r="G3003" t="str">
        <f t="shared" si="46"/>
        <v>A</v>
      </c>
    </row>
    <row r="3004" spans="1:7" x14ac:dyDescent="0.2">
      <c r="A3004" t="s">
        <v>2907</v>
      </c>
      <c r="B3004" t="s">
        <v>2801</v>
      </c>
      <c r="C3004" t="s">
        <v>4</v>
      </c>
      <c r="D3004" t="s">
        <v>17046</v>
      </c>
      <c r="E3004">
        <v>4</v>
      </c>
      <c r="F3004" t="s">
        <v>4757</v>
      </c>
      <c r="G3004" t="str">
        <f t="shared" si="46"/>
        <v>O</v>
      </c>
    </row>
    <row r="3005" spans="1:7" x14ac:dyDescent="0.2">
      <c r="A3005" t="s">
        <v>2908</v>
      </c>
      <c r="B3005" t="s">
        <v>2801</v>
      </c>
      <c r="C3005" t="s">
        <v>4</v>
      </c>
      <c r="D3005" t="s">
        <v>17047</v>
      </c>
      <c r="E3005">
        <v>120</v>
      </c>
      <c r="F3005" t="s">
        <v>10992</v>
      </c>
      <c r="G3005" t="str">
        <f t="shared" si="46"/>
        <v>B</v>
      </c>
    </row>
    <row r="3006" spans="1:7" x14ac:dyDescent="0.2">
      <c r="A3006" t="s">
        <v>2909</v>
      </c>
      <c r="B3006" t="s">
        <v>2801</v>
      </c>
      <c r="C3006" t="s">
        <v>4</v>
      </c>
      <c r="D3006" t="s">
        <v>15203</v>
      </c>
      <c r="E3006">
        <v>15</v>
      </c>
      <c r="F3006" t="s">
        <v>11477</v>
      </c>
      <c r="G3006" t="str">
        <f t="shared" si="46"/>
        <v>F</v>
      </c>
    </row>
    <row r="3007" spans="1:7" x14ac:dyDescent="0.2">
      <c r="A3007" t="s">
        <v>2910</v>
      </c>
      <c r="B3007" t="s">
        <v>2801</v>
      </c>
      <c r="C3007" t="s">
        <v>4</v>
      </c>
      <c r="D3007" t="s">
        <v>15284</v>
      </c>
      <c r="E3007">
        <v>33</v>
      </c>
      <c r="F3007" t="s">
        <v>6653</v>
      </c>
      <c r="G3007" t="str">
        <f t="shared" si="46"/>
        <v>H</v>
      </c>
    </row>
    <row r="3008" spans="1:7" x14ac:dyDescent="0.2">
      <c r="A3008" t="s">
        <v>2911</v>
      </c>
      <c r="B3008" t="s">
        <v>2801</v>
      </c>
      <c r="C3008" t="s">
        <v>4</v>
      </c>
      <c r="D3008" t="s">
        <v>17048</v>
      </c>
      <c r="E3008">
        <v>10</v>
      </c>
      <c r="F3008" t="s">
        <v>4811</v>
      </c>
      <c r="G3008" t="str">
        <f t="shared" si="46"/>
        <v>C</v>
      </c>
    </row>
    <row r="3009" spans="1:7" x14ac:dyDescent="0.2">
      <c r="A3009" t="s">
        <v>2912</v>
      </c>
      <c r="B3009" t="s">
        <v>2801</v>
      </c>
      <c r="C3009" t="s">
        <v>4</v>
      </c>
      <c r="D3009" t="s">
        <v>17049</v>
      </c>
      <c r="E3009">
        <v>8</v>
      </c>
      <c r="F3009" t="s">
        <v>4985</v>
      </c>
      <c r="G3009" t="str">
        <f t="shared" si="46"/>
        <v>T</v>
      </c>
    </row>
    <row r="3010" spans="1:7" x14ac:dyDescent="0.2">
      <c r="A3010" t="s">
        <v>2913</v>
      </c>
      <c r="B3010" t="s">
        <v>2801</v>
      </c>
      <c r="C3010" t="s">
        <v>4</v>
      </c>
      <c r="D3010" t="s">
        <v>17050</v>
      </c>
      <c r="E3010">
        <v>2</v>
      </c>
      <c r="F3010" t="s">
        <v>6051</v>
      </c>
      <c r="G3010" t="str">
        <f t="shared" si="46"/>
        <v>F</v>
      </c>
    </row>
    <row r="3011" spans="1:7" x14ac:dyDescent="0.2">
      <c r="A3011" t="s">
        <v>2914</v>
      </c>
      <c r="B3011" t="s">
        <v>2801</v>
      </c>
      <c r="C3011" t="s">
        <v>4</v>
      </c>
      <c r="D3011" t="s">
        <v>17051</v>
      </c>
      <c r="E3011">
        <v>6</v>
      </c>
      <c r="F3011" t="s">
        <v>11485</v>
      </c>
      <c r="G3011" t="str">
        <f t="shared" ref="G3011:G3074" si="47">LEFT(A3011,1)</f>
        <v>T</v>
      </c>
    </row>
    <row r="3012" spans="1:7" x14ac:dyDescent="0.2">
      <c r="A3012" t="s">
        <v>2915</v>
      </c>
      <c r="B3012" t="s">
        <v>2801</v>
      </c>
      <c r="C3012" t="s">
        <v>4</v>
      </c>
      <c r="D3012" t="s">
        <v>17052</v>
      </c>
      <c r="E3012">
        <v>4</v>
      </c>
      <c r="F3012" t="s">
        <v>5052</v>
      </c>
      <c r="G3012" t="str">
        <f t="shared" si="47"/>
        <v>M</v>
      </c>
    </row>
    <row r="3013" spans="1:7" x14ac:dyDescent="0.2">
      <c r="A3013" t="s">
        <v>2916</v>
      </c>
      <c r="B3013" t="s">
        <v>2801</v>
      </c>
      <c r="C3013" t="s">
        <v>4</v>
      </c>
      <c r="D3013" t="s">
        <v>17053</v>
      </c>
      <c r="E3013">
        <v>30</v>
      </c>
      <c r="F3013" t="s">
        <v>4767</v>
      </c>
      <c r="G3013" t="str">
        <f t="shared" si="47"/>
        <v>W</v>
      </c>
    </row>
    <row r="3014" spans="1:7" x14ac:dyDescent="0.2">
      <c r="A3014" t="s">
        <v>2917</v>
      </c>
      <c r="B3014" t="s">
        <v>2801</v>
      </c>
      <c r="C3014" t="s">
        <v>4</v>
      </c>
      <c r="D3014" t="s">
        <v>17054</v>
      </c>
      <c r="E3014">
        <v>4</v>
      </c>
      <c r="F3014" t="s">
        <v>5222</v>
      </c>
      <c r="G3014" t="str">
        <f t="shared" si="47"/>
        <v>A</v>
      </c>
    </row>
    <row r="3015" spans="1:7" x14ac:dyDescent="0.2">
      <c r="A3015" t="s">
        <v>2918</v>
      </c>
      <c r="B3015" t="s">
        <v>2801</v>
      </c>
      <c r="C3015" t="s">
        <v>4</v>
      </c>
      <c r="D3015" t="s">
        <v>16137</v>
      </c>
      <c r="E3015">
        <v>5</v>
      </c>
      <c r="F3015" t="s">
        <v>7029</v>
      </c>
      <c r="G3015" t="str">
        <f t="shared" si="47"/>
        <v>o</v>
      </c>
    </row>
    <row r="3016" spans="1:7" x14ac:dyDescent="0.2">
      <c r="A3016" t="s">
        <v>2919</v>
      </c>
      <c r="B3016" t="s">
        <v>2801</v>
      </c>
      <c r="C3016" t="s">
        <v>4</v>
      </c>
      <c r="D3016" t="s">
        <v>15449</v>
      </c>
      <c r="E3016">
        <v>9</v>
      </c>
      <c r="F3016" t="s">
        <v>6916</v>
      </c>
      <c r="G3016" t="str">
        <f t="shared" si="47"/>
        <v>S</v>
      </c>
    </row>
    <row r="3017" spans="1:7" x14ac:dyDescent="0.2">
      <c r="A3017" t="s">
        <v>2920</v>
      </c>
      <c r="B3017" t="s">
        <v>2801</v>
      </c>
      <c r="C3017" t="s">
        <v>4</v>
      </c>
      <c r="D3017" t="s">
        <v>17055</v>
      </c>
      <c r="E3017">
        <v>2</v>
      </c>
      <c r="F3017" t="s">
        <v>4767</v>
      </c>
      <c r="G3017" t="str">
        <f t="shared" si="47"/>
        <v>M</v>
      </c>
    </row>
    <row r="3018" spans="1:7" x14ac:dyDescent="0.2">
      <c r="A3018" t="s">
        <v>2921</v>
      </c>
      <c r="B3018" t="s">
        <v>2801</v>
      </c>
      <c r="C3018" t="s">
        <v>4</v>
      </c>
      <c r="D3018" t="s">
        <v>17056</v>
      </c>
      <c r="E3018">
        <v>5</v>
      </c>
      <c r="F3018" t="s">
        <v>4757</v>
      </c>
      <c r="G3018" t="str">
        <f t="shared" si="47"/>
        <v>M</v>
      </c>
    </row>
    <row r="3019" spans="1:7" x14ac:dyDescent="0.2">
      <c r="A3019" t="s">
        <v>2922</v>
      </c>
      <c r="B3019" t="s">
        <v>2801</v>
      </c>
      <c r="C3019" t="s">
        <v>4</v>
      </c>
      <c r="D3019" t="s">
        <v>17057</v>
      </c>
      <c r="E3019">
        <v>27</v>
      </c>
      <c r="F3019" t="s">
        <v>6001</v>
      </c>
      <c r="G3019" t="str">
        <f t="shared" si="47"/>
        <v>S</v>
      </c>
    </row>
    <row r="3020" spans="1:7" x14ac:dyDescent="0.2">
      <c r="A3020" t="s">
        <v>17058</v>
      </c>
      <c r="B3020" t="s">
        <v>2801</v>
      </c>
      <c r="C3020" t="s">
        <v>4</v>
      </c>
      <c r="D3020" t="s">
        <v>17059</v>
      </c>
      <c r="E3020">
        <v>8</v>
      </c>
      <c r="F3020" t="s">
        <v>12333</v>
      </c>
      <c r="G3020" t="str">
        <f t="shared" si="47"/>
        <v>A</v>
      </c>
    </row>
    <row r="3021" spans="1:7" x14ac:dyDescent="0.2">
      <c r="A3021" t="s">
        <v>2923</v>
      </c>
      <c r="B3021" t="s">
        <v>2801</v>
      </c>
      <c r="C3021" t="s">
        <v>4</v>
      </c>
      <c r="D3021" t="s">
        <v>17060</v>
      </c>
      <c r="E3021">
        <v>8</v>
      </c>
      <c r="F3021" t="s">
        <v>9545</v>
      </c>
      <c r="G3021" t="str">
        <f t="shared" si="47"/>
        <v>E</v>
      </c>
    </row>
    <row r="3022" spans="1:7" x14ac:dyDescent="0.2">
      <c r="A3022" t="s">
        <v>2924</v>
      </c>
      <c r="B3022" t="s">
        <v>2801</v>
      </c>
      <c r="C3022" t="s">
        <v>4</v>
      </c>
      <c r="D3022" t="s">
        <v>17061</v>
      </c>
      <c r="E3022">
        <v>9</v>
      </c>
      <c r="F3022" t="s">
        <v>4762</v>
      </c>
      <c r="G3022" t="str">
        <f t="shared" si="47"/>
        <v>M</v>
      </c>
    </row>
    <row r="3023" spans="1:7" x14ac:dyDescent="0.2">
      <c r="A3023" t="s">
        <v>2925</v>
      </c>
      <c r="B3023" t="s">
        <v>2801</v>
      </c>
      <c r="C3023" t="s">
        <v>4</v>
      </c>
      <c r="D3023" t="s">
        <v>15230</v>
      </c>
      <c r="E3023">
        <v>17</v>
      </c>
      <c r="F3023" t="s">
        <v>9027</v>
      </c>
      <c r="G3023" t="str">
        <f t="shared" si="47"/>
        <v>H</v>
      </c>
    </row>
    <row r="3024" spans="1:7" x14ac:dyDescent="0.2">
      <c r="A3024" t="s">
        <v>2926</v>
      </c>
      <c r="B3024" t="s">
        <v>2801</v>
      </c>
      <c r="C3024" t="s">
        <v>4</v>
      </c>
      <c r="D3024" t="s">
        <v>16327</v>
      </c>
      <c r="E3024">
        <v>10</v>
      </c>
      <c r="F3024" t="s">
        <v>7961</v>
      </c>
      <c r="G3024" t="str">
        <f t="shared" si="47"/>
        <v>H</v>
      </c>
    </row>
    <row r="3025" spans="1:7" x14ac:dyDescent="0.2">
      <c r="A3025" t="s">
        <v>2927</v>
      </c>
      <c r="B3025" t="s">
        <v>2801</v>
      </c>
      <c r="C3025" t="s">
        <v>4</v>
      </c>
      <c r="D3025" t="s">
        <v>16957</v>
      </c>
      <c r="E3025">
        <v>18</v>
      </c>
      <c r="F3025" t="s">
        <v>8889</v>
      </c>
      <c r="G3025" t="str">
        <f t="shared" si="47"/>
        <v>C</v>
      </c>
    </row>
    <row r="3026" spans="1:7" x14ac:dyDescent="0.2">
      <c r="A3026" t="s">
        <v>2928</v>
      </c>
      <c r="B3026" t="s">
        <v>2801</v>
      </c>
      <c r="C3026" t="s">
        <v>4</v>
      </c>
      <c r="D3026" t="s">
        <v>17062</v>
      </c>
      <c r="E3026">
        <v>2</v>
      </c>
      <c r="F3026" t="s">
        <v>4767</v>
      </c>
      <c r="G3026" t="str">
        <f t="shared" si="47"/>
        <v>E</v>
      </c>
    </row>
    <row r="3027" spans="1:7" x14ac:dyDescent="0.2">
      <c r="A3027" t="s">
        <v>2929</v>
      </c>
      <c r="B3027" t="s">
        <v>2801</v>
      </c>
      <c r="C3027" t="s">
        <v>4</v>
      </c>
      <c r="D3027" t="s">
        <v>17063</v>
      </c>
      <c r="E3027">
        <v>3</v>
      </c>
      <c r="F3027" t="s">
        <v>6370</v>
      </c>
      <c r="G3027" t="str">
        <f t="shared" si="47"/>
        <v>W</v>
      </c>
    </row>
    <row r="3028" spans="1:7" x14ac:dyDescent="0.2">
      <c r="A3028" t="s">
        <v>2930</v>
      </c>
      <c r="B3028" t="s">
        <v>2801</v>
      </c>
      <c r="C3028" t="s">
        <v>4</v>
      </c>
      <c r="D3028" t="s">
        <v>15203</v>
      </c>
      <c r="E3028">
        <v>11</v>
      </c>
      <c r="F3028" t="s">
        <v>7126</v>
      </c>
      <c r="G3028" t="str">
        <f t="shared" si="47"/>
        <v>P</v>
      </c>
    </row>
    <row r="3029" spans="1:7" x14ac:dyDescent="0.2">
      <c r="A3029" t="s">
        <v>11522</v>
      </c>
      <c r="B3029" t="s">
        <v>2801</v>
      </c>
      <c r="C3029" t="s">
        <v>4</v>
      </c>
      <c r="D3029" t="s">
        <v>17064</v>
      </c>
      <c r="E3029">
        <v>24</v>
      </c>
      <c r="F3029" t="s">
        <v>11523</v>
      </c>
      <c r="G3029" t="str">
        <f t="shared" si="47"/>
        <v>P</v>
      </c>
    </row>
    <row r="3030" spans="1:7" x14ac:dyDescent="0.2">
      <c r="A3030" t="s">
        <v>2931</v>
      </c>
      <c r="B3030" t="s">
        <v>2801</v>
      </c>
      <c r="C3030" t="s">
        <v>4</v>
      </c>
      <c r="D3030" t="s">
        <v>17065</v>
      </c>
      <c r="E3030">
        <v>8</v>
      </c>
      <c r="F3030" t="s">
        <v>4767</v>
      </c>
      <c r="G3030" t="str">
        <f t="shared" si="47"/>
        <v>Z</v>
      </c>
    </row>
    <row r="3031" spans="1:7" x14ac:dyDescent="0.2">
      <c r="A3031" t="s">
        <v>2932</v>
      </c>
      <c r="B3031" t="s">
        <v>2801</v>
      </c>
      <c r="C3031" t="s">
        <v>4</v>
      </c>
      <c r="D3031" t="s">
        <v>15482</v>
      </c>
      <c r="E3031">
        <v>3</v>
      </c>
      <c r="F3031" t="s">
        <v>4985</v>
      </c>
      <c r="G3031" t="str">
        <f t="shared" si="47"/>
        <v>F</v>
      </c>
    </row>
    <row r="3032" spans="1:7" x14ac:dyDescent="0.2">
      <c r="A3032" t="s">
        <v>2933</v>
      </c>
      <c r="B3032" t="s">
        <v>2801</v>
      </c>
      <c r="C3032" t="s">
        <v>4</v>
      </c>
      <c r="D3032" t="s">
        <v>17066</v>
      </c>
      <c r="E3032">
        <v>8</v>
      </c>
      <c r="F3032" t="s">
        <v>4811</v>
      </c>
      <c r="G3032" t="str">
        <f t="shared" si="47"/>
        <v>H</v>
      </c>
    </row>
    <row r="3033" spans="1:7" x14ac:dyDescent="0.2">
      <c r="A3033" t="s">
        <v>2934</v>
      </c>
      <c r="B3033" t="s">
        <v>2801</v>
      </c>
      <c r="C3033" t="s">
        <v>4</v>
      </c>
      <c r="D3033" t="s">
        <v>15443</v>
      </c>
      <c r="E3033">
        <v>2</v>
      </c>
      <c r="F3033" t="s">
        <v>10114</v>
      </c>
      <c r="G3033" t="str">
        <f t="shared" si="47"/>
        <v>M</v>
      </c>
    </row>
    <row r="3034" spans="1:7" x14ac:dyDescent="0.2">
      <c r="A3034" t="s">
        <v>2935</v>
      </c>
      <c r="B3034" t="s">
        <v>2801</v>
      </c>
      <c r="C3034" t="s">
        <v>4</v>
      </c>
      <c r="D3034" t="s">
        <v>17067</v>
      </c>
      <c r="E3034">
        <v>15</v>
      </c>
      <c r="F3034" t="s">
        <v>77</v>
      </c>
      <c r="G3034" t="str">
        <f t="shared" si="47"/>
        <v>F</v>
      </c>
    </row>
    <row r="3035" spans="1:7" x14ac:dyDescent="0.2">
      <c r="A3035" t="s">
        <v>2936</v>
      </c>
      <c r="B3035" t="s">
        <v>2801</v>
      </c>
      <c r="C3035" t="s">
        <v>4</v>
      </c>
      <c r="D3035" t="s">
        <v>15462</v>
      </c>
      <c r="E3035">
        <v>135</v>
      </c>
      <c r="F3035" t="s">
        <v>7770</v>
      </c>
      <c r="G3035" t="str">
        <f t="shared" si="47"/>
        <v>l</v>
      </c>
    </row>
    <row r="3036" spans="1:7" x14ac:dyDescent="0.2">
      <c r="A3036" t="s">
        <v>2937</v>
      </c>
      <c r="B3036" t="s">
        <v>2801</v>
      </c>
      <c r="C3036" t="s">
        <v>4</v>
      </c>
      <c r="D3036" t="s">
        <v>17068</v>
      </c>
      <c r="E3036">
        <v>5</v>
      </c>
      <c r="F3036" t="s">
        <v>11532</v>
      </c>
      <c r="G3036" t="str">
        <f t="shared" si="47"/>
        <v>A</v>
      </c>
    </row>
    <row r="3037" spans="1:7" x14ac:dyDescent="0.2">
      <c r="A3037" t="s">
        <v>2938</v>
      </c>
      <c r="B3037" t="s">
        <v>2801</v>
      </c>
      <c r="C3037" t="s">
        <v>4</v>
      </c>
      <c r="D3037" t="s">
        <v>15417</v>
      </c>
      <c r="E3037">
        <v>21</v>
      </c>
      <c r="F3037" t="s">
        <v>7905</v>
      </c>
      <c r="G3037" t="str">
        <f t="shared" si="47"/>
        <v>F</v>
      </c>
    </row>
    <row r="3038" spans="1:7" x14ac:dyDescent="0.2">
      <c r="A3038" t="s">
        <v>2939</v>
      </c>
      <c r="B3038" t="s">
        <v>2801</v>
      </c>
      <c r="C3038" t="s">
        <v>4</v>
      </c>
      <c r="D3038" t="s">
        <v>15597</v>
      </c>
      <c r="E3038">
        <v>40</v>
      </c>
      <c r="F3038" t="s">
        <v>4757</v>
      </c>
      <c r="G3038" t="str">
        <f t="shared" si="47"/>
        <v>D</v>
      </c>
    </row>
    <row r="3039" spans="1:7" x14ac:dyDescent="0.2">
      <c r="A3039" t="s">
        <v>2940</v>
      </c>
      <c r="B3039" t="s">
        <v>2801</v>
      </c>
      <c r="C3039" t="s">
        <v>4</v>
      </c>
      <c r="D3039" t="s">
        <v>17069</v>
      </c>
      <c r="E3039">
        <v>5</v>
      </c>
      <c r="F3039" t="s">
        <v>11538</v>
      </c>
      <c r="G3039" t="str">
        <f t="shared" si="47"/>
        <v>P</v>
      </c>
    </row>
    <row r="3040" spans="1:7" x14ac:dyDescent="0.2">
      <c r="A3040" t="s">
        <v>2941</v>
      </c>
      <c r="B3040" t="s">
        <v>2801</v>
      </c>
      <c r="C3040" t="s">
        <v>4</v>
      </c>
      <c r="D3040" t="s">
        <v>16173</v>
      </c>
      <c r="E3040">
        <v>20</v>
      </c>
      <c r="F3040" t="s">
        <v>4757</v>
      </c>
      <c r="G3040" t="str">
        <f t="shared" si="47"/>
        <v>I</v>
      </c>
    </row>
    <row r="3041" spans="1:7" x14ac:dyDescent="0.2">
      <c r="A3041" t="s">
        <v>2942</v>
      </c>
      <c r="B3041" t="s">
        <v>2801</v>
      </c>
      <c r="C3041" t="s">
        <v>4</v>
      </c>
      <c r="D3041" t="s">
        <v>17070</v>
      </c>
      <c r="E3041">
        <v>35</v>
      </c>
      <c r="F3041" t="s">
        <v>7770</v>
      </c>
      <c r="G3041" t="str">
        <f t="shared" si="47"/>
        <v>V</v>
      </c>
    </row>
    <row r="3042" spans="1:7" x14ac:dyDescent="0.2">
      <c r="A3042" t="s">
        <v>2943</v>
      </c>
      <c r="B3042" t="s">
        <v>2801</v>
      </c>
      <c r="C3042" t="s">
        <v>4</v>
      </c>
      <c r="D3042" t="s">
        <v>15992</v>
      </c>
      <c r="E3042">
        <v>30</v>
      </c>
      <c r="F3042" t="s">
        <v>4811</v>
      </c>
      <c r="G3042" t="str">
        <f t="shared" si="47"/>
        <v>A</v>
      </c>
    </row>
    <row r="3043" spans="1:7" x14ac:dyDescent="0.2">
      <c r="A3043" t="s">
        <v>2944</v>
      </c>
      <c r="B3043" t="s">
        <v>2801</v>
      </c>
      <c r="C3043" t="s">
        <v>4</v>
      </c>
      <c r="D3043" t="s">
        <v>16080</v>
      </c>
      <c r="E3043">
        <v>27</v>
      </c>
      <c r="F3043" t="s">
        <v>4823</v>
      </c>
      <c r="G3043" t="str">
        <f t="shared" si="47"/>
        <v>K</v>
      </c>
    </row>
    <row r="3044" spans="1:7" x14ac:dyDescent="0.2">
      <c r="A3044" t="s">
        <v>2945</v>
      </c>
      <c r="B3044" t="s">
        <v>2801</v>
      </c>
      <c r="C3044" t="s">
        <v>4</v>
      </c>
      <c r="D3044" t="s">
        <v>17071</v>
      </c>
      <c r="E3044">
        <v>5</v>
      </c>
      <c r="F3044" t="s">
        <v>7770</v>
      </c>
      <c r="G3044" t="str">
        <f t="shared" si="47"/>
        <v>K</v>
      </c>
    </row>
    <row r="3045" spans="1:7" x14ac:dyDescent="0.2">
      <c r="A3045" t="s">
        <v>17072</v>
      </c>
      <c r="B3045" t="s">
        <v>2801</v>
      </c>
      <c r="C3045" t="s">
        <v>4</v>
      </c>
      <c r="D3045" t="s">
        <v>15773</v>
      </c>
      <c r="E3045">
        <v>35</v>
      </c>
      <c r="F3045" t="s">
        <v>6736</v>
      </c>
      <c r="G3045" t="str">
        <f t="shared" si="47"/>
        <v>A</v>
      </c>
    </row>
    <row r="3046" spans="1:7" x14ac:dyDescent="0.2">
      <c r="A3046" t="s">
        <v>17073</v>
      </c>
      <c r="B3046" t="s">
        <v>2801</v>
      </c>
      <c r="C3046" t="s">
        <v>4</v>
      </c>
      <c r="D3046" t="s">
        <v>17074</v>
      </c>
      <c r="E3046">
        <v>8</v>
      </c>
      <c r="F3046" t="s">
        <v>5030</v>
      </c>
      <c r="G3046" t="str">
        <f t="shared" si="47"/>
        <v>Z</v>
      </c>
    </row>
    <row r="3047" spans="1:7" x14ac:dyDescent="0.2">
      <c r="A3047" t="s">
        <v>2946</v>
      </c>
      <c r="B3047" t="s">
        <v>2801</v>
      </c>
      <c r="C3047" t="s">
        <v>4</v>
      </c>
      <c r="D3047" t="s">
        <v>17075</v>
      </c>
      <c r="E3047">
        <v>10</v>
      </c>
      <c r="F3047" t="s">
        <v>8921</v>
      </c>
      <c r="G3047" t="str">
        <f t="shared" si="47"/>
        <v>K</v>
      </c>
    </row>
    <row r="3048" spans="1:7" x14ac:dyDescent="0.2">
      <c r="A3048" t="s">
        <v>2947</v>
      </c>
      <c r="B3048" t="s">
        <v>2801</v>
      </c>
      <c r="C3048" t="s">
        <v>4</v>
      </c>
      <c r="D3048" t="s">
        <v>16362</v>
      </c>
      <c r="E3048">
        <v>3</v>
      </c>
      <c r="F3048" t="s">
        <v>6718</v>
      </c>
      <c r="G3048" t="str">
        <f t="shared" si="47"/>
        <v>E</v>
      </c>
    </row>
    <row r="3049" spans="1:7" x14ac:dyDescent="0.2">
      <c r="A3049" t="s">
        <v>1848</v>
      </c>
      <c r="B3049" t="s">
        <v>2801</v>
      </c>
      <c r="C3049" t="s">
        <v>4</v>
      </c>
      <c r="D3049" t="s">
        <v>17076</v>
      </c>
      <c r="E3049">
        <v>4</v>
      </c>
      <c r="F3049" t="s">
        <v>4811</v>
      </c>
      <c r="G3049" t="str">
        <f t="shared" si="47"/>
        <v>F</v>
      </c>
    </row>
    <row r="3050" spans="1:7" x14ac:dyDescent="0.2">
      <c r="A3050" t="s">
        <v>2948</v>
      </c>
      <c r="B3050" t="s">
        <v>2801</v>
      </c>
      <c r="C3050" t="s">
        <v>4</v>
      </c>
      <c r="D3050" t="s">
        <v>17077</v>
      </c>
      <c r="E3050">
        <v>2</v>
      </c>
      <c r="F3050" t="s">
        <v>4767</v>
      </c>
      <c r="G3050" t="str">
        <f t="shared" si="47"/>
        <v>W</v>
      </c>
    </row>
    <row r="3051" spans="1:7" x14ac:dyDescent="0.2">
      <c r="A3051" t="s">
        <v>2949</v>
      </c>
      <c r="B3051" t="s">
        <v>2801</v>
      </c>
      <c r="C3051" t="s">
        <v>4</v>
      </c>
      <c r="D3051" t="s">
        <v>17078</v>
      </c>
      <c r="E3051">
        <v>9</v>
      </c>
      <c r="F3051" t="s">
        <v>4767</v>
      </c>
      <c r="G3051" t="str">
        <f t="shared" si="47"/>
        <v>S</v>
      </c>
    </row>
    <row r="3052" spans="1:7" x14ac:dyDescent="0.2">
      <c r="A3052" t="s">
        <v>2950</v>
      </c>
      <c r="B3052" t="s">
        <v>2801</v>
      </c>
      <c r="C3052" t="s">
        <v>4</v>
      </c>
      <c r="D3052" t="s">
        <v>17079</v>
      </c>
      <c r="E3052">
        <v>16</v>
      </c>
      <c r="F3052" t="s">
        <v>4767</v>
      </c>
      <c r="G3052" t="str">
        <f t="shared" si="47"/>
        <v>O</v>
      </c>
    </row>
    <row r="3053" spans="1:7" x14ac:dyDescent="0.2">
      <c r="A3053" t="s">
        <v>2951</v>
      </c>
      <c r="B3053" t="s">
        <v>2801</v>
      </c>
      <c r="C3053" t="s">
        <v>4</v>
      </c>
      <c r="D3053" t="s">
        <v>17080</v>
      </c>
      <c r="E3053">
        <v>3</v>
      </c>
      <c r="F3053" t="s">
        <v>7961</v>
      </c>
      <c r="G3053" t="str">
        <f t="shared" si="47"/>
        <v>M</v>
      </c>
    </row>
    <row r="3054" spans="1:7" x14ac:dyDescent="0.2">
      <c r="A3054" t="s">
        <v>2952</v>
      </c>
      <c r="B3054" t="s">
        <v>2801</v>
      </c>
      <c r="C3054" t="s">
        <v>4</v>
      </c>
      <c r="D3054" t="s">
        <v>17081</v>
      </c>
      <c r="E3054">
        <v>7</v>
      </c>
      <c r="F3054" t="s">
        <v>4757</v>
      </c>
      <c r="G3054" t="str">
        <f t="shared" si="47"/>
        <v>C</v>
      </c>
    </row>
    <row r="3055" spans="1:7" x14ac:dyDescent="0.2">
      <c r="A3055" t="s">
        <v>2953</v>
      </c>
      <c r="B3055" t="s">
        <v>2801</v>
      </c>
      <c r="C3055" t="s">
        <v>4</v>
      </c>
      <c r="D3055" t="s">
        <v>17082</v>
      </c>
      <c r="E3055">
        <v>6</v>
      </c>
      <c r="F3055" t="s">
        <v>6197</v>
      </c>
      <c r="G3055" t="str">
        <f t="shared" si="47"/>
        <v>D</v>
      </c>
    </row>
    <row r="3056" spans="1:7" x14ac:dyDescent="0.2">
      <c r="A3056" t="s">
        <v>2954</v>
      </c>
      <c r="B3056" t="s">
        <v>2801</v>
      </c>
      <c r="C3056" t="s">
        <v>4</v>
      </c>
      <c r="D3056" t="s">
        <v>15477</v>
      </c>
      <c r="E3056">
        <v>300</v>
      </c>
      <c r="F3056" t="s">
        <v>9250</v>
      </c>
      <c r="G3056" t="str">
        <f t="shared" si="47"/>
        <v>S</v>
      </c>
    </row>
    <row r="3057" spans="1:7" x14ac:dyDescent="0.2">
      <c r="A3057" t="s">
        <v>2955</v>
      </c>
      <c r="B3057" t="s">
        <v>2801</v>
      </c>
      <c r="C3057" t="s">
        <v>4</v>
      </c>
      <c r="D3057" t="s">
        <v>17083</v>
      </c>
      <c r="E3057">
        <v>4</v>
      </c>
      <c r="F3057" t="s">
        <v>7029</v>
      </c>
      <c r="G3057" t="str">
        <f t="shared" si="47"/>
        <v>W</v>
      </c>
    </row>
    <row r="3058" spans="1:7" x14ac:dyDescent="0.2">
      <c r="A3058" t="s">
        <v>2956</v>
      </c>
      <c r="B3058" t="s">
        <v>2801</v>
      </c>
      <c r="C3058" t="s">
        <v>4</v>
      </c>
      <c r="D3058" t="s">
        <v>17084</v>
      </c>
      <c r="E3058">
        <v>7</v>
      </c>
      <c r="F3058" t="s">
        <v>11579</v>
      </c>
      <c r="G3058" t="str">
        <f t="shared" si="47"/>
        <v>M</v>
      </c>
    </row>
    <row r="3059" spans="1:7" x14ac:dyDescent="0.2">
      <c r="A3059" t="s">
        <v>2957</v>
      </c>
      <c r="B3059" t="s">
        <v>2801</v>
      </c>
      <c r="C3059" t="s">
        <v>4</v>
      </c>
      <c r="D3059" t="s">
        <v>17085</v>
      </c>
      <c r="E3059">
        <v>3</v>
      </c>
      <c r="F3059" t="s">
        <v>4767</v>
      </c>
      <c r="G3059" t="str">
        <f t="shared" si="47"/>
        <v>S</v>
      </c>
    </row>
    <row r="3060" spans="1:7" x14ac:dyDescent="0.2">
      <c r="A3060" t="s">
        <v>2958</v>
      </c>
      <c r="B3060" t="s">
        <v>2801</v>
      </c>
      <c r="C3060" t="s">
        <v>4</v>
      </c>
      <c r="D3060" t="s">
        <v>17086</v>
      </c>
      <c r="E3060">
        <v>14</v>
      </c>
      <c r="F3060" t="s">
        <v>6370</v>
      </c>
      <c r="G3060" t="str">
        <f t="shared" si="47"/>
        <v>F</v>
      </c>
    </row>
    <row r="3061" spans="1:7" x14ac:dyDescent="0.2">
      <c r="A3061" t="s">
        <v>2959</v>
      </c>
      <c r="B3061" t="s">
        <v>2801</v>
      </c>
      <c r="C3061" t="s">
        <v>4</v>
      </c>
      <c r="D3061" t="s">
        <v>15245</v>
      </c>
      <c r="E3061">
        <v>1</v>
      </c>
      <c r="F3061" t="s">
        <v>5222</v>
      </c>
      <c r="G3061" t="str">
        <f t="shared" si="47"/>
        <v>M</v>
      </c>
    </row>
    <row r="3062" spans="1:7" x14ac:dyDescent="0.2">
      <c r="A3062" t="s">
        <v>2960</v>
      </c>
      <c r="B3062" t="s">
        <v>2801</v>
      </c>
      <c r="C3062" t="s">
        <v>4</v>
      </c>
      <c r="D3062" t="s">
        <v>15550</v>
      </c>
      <c r="E3062">
        <v>17</v>
      </c>
      <c r="F3062" t="s">
        <v>4757</v>
      </c>
      <c r="G3062" t="str">
        <f t="shared" si="47"/>
        <v>C</v>
      </c>
    </row>
    <row r="3063" spans="1:7" x14ac:dyDescent="0.2">
      <c r="A3063" t="s">
        <v>2961</v>
      </c>
      <c r="B3063" t="s">
        <v>2801</v>
      </c>
      <c r="C3063" t="s">
        <v>4</v>
      </c>
      <c r="D3063" t="s">
        <v>15466</v>
      </c>
      <c r="E3063">
        <v>4</v>
      </c>
      <c r="F3063" t="s">
        <v>11589</v>
      </c>
      <c r="G3063" t="str">
        <f t="shared" si="47"/>
        <v>I</v>
      </c>
    </row>
    <row r="3064" spans="1:7" x14ac:dyDescent="0.2">
      <c r="A3064" t="s">
        <v>2962</v>
      </c>
      <c r="B3064" t="s">
        <v>2801</v>
      </c>
      <c r="C3064" t="s">
        <v>4</v>
      </c>
      <c r="D3064" t="s">
        <v>15203</v>
      </c>
      <c r="E3064">
        <v>60</v>
      </c>
      <c r="F3064" t="s">
        <v>4757</v>
      </c>
      <c r="G3064" t="str">
        <f t="shared" si="47"/>
        <v>L</v>
      </c>
    </row>
    <row r="3065" spans="1:7" x14ac:dyDescent="0.2">
      <c r="A3065" t="s">
        <v>2963</v>
      </c>
      <c r="B3065" t="s">
        <v>2801</v>
      </c>
      <c r="C3065" t="s">
        <v>4</v>
      </c>
      <c r="D3065" t="s">
        <v>15898</v>
      </c>
      <c r="E3065">
        <v>10</v>
      </c>
      <c r="F3065" t="s">
        <v>4767</v>
      </c>
      <c r="G3065" t="str">
        <f t="shared" si="47"/>
        <v>M</v>
      </c>
    </row>
    <row r="3066" spans="1:7" x14ac:dyDescent="0.2">
      <c r="A3066" t="s">
        <v>2964</v>
      </c>
      <c r="B3066" t="s">
        <v>2801</v>
      </c>
      <c r="C3066" t="s">
        <v>4</v>
      </c>
      <c r="D3066" t="s">
        <v>17087</v>
      </c>
      <c r="E3066">
        <v>16</v>
      </c>
      <c r="F3066" t="s">
        <v>7421</v>
      </c>
      <c r="G3066" t="str">
        <f t="shared" si="47"/>
        <v>Y</v>
      </c>
    </row>
    <row r="3067" spans="1:7" x14ac:dyDescent="0.2">
      <c r="A3067" t="s">
        <v>2965</v>
      </c>
      <c r="B3067" t="s">
        <v>2801</v>
      </c>
      <c r="C3067" t="s">
        <v>4</v>
      </c>
      <c r="D3067" t="s">
        <v>17088</v>
      </c>
      <c r="E3067">
        <v>15</v>
      </c>
      <c r="F3067" t="s">
        <v>5533</v>
      </c>
      <c r="G3067" t="str">
        <f t="shared" si="47"/>
        <v>S</v>
      </c>
    </row>
    <row r="3068" spans="1:7" x14ac:dyDescent="0.2">
      <c r="A3068" t="s">
        <v>2966</v>
      </c>
      <c r="B3068" t="s">
        <v>2801</v>
      </c>
      <c r="C3068" t="s">
        <v>4</v>
      </c>
      <c r="D3068" t="s">
        <v>17089</v>
      </c>
      <c r="E3068" t="s">
        <v>77</v>
      </c>
      <c r="F3068" t="s">
        <v>4767</v>
      </c>
      <c r="G3068" t="str">
        <f t="shared" si="47"/>
        <v>L</v>
      </c>
    </row>
    <row r="3069" spans="1:7" x14ac:dyDescent="0.2">
      <c r="A3069" t="s">
        <v>2967</v>
      </c>
      <c r="B3069" t="s">
        <v>2801</v>
      </c>
      <c r="C3069" t="s">
        <v>4</v>
      </c>
      <c r="D3069" t="s">
        <v>15281</v>
      </c>
      <c r="E3069">
        <v>60</v>
      </c>
      <c r="F3069" t="s">
        <v>8889</v>
      </c>
      <c r="G3069" t="str">
        <f t="shared" si="47"/>
        <v>C</v>
      </c>
    </row>
    <row r="3070" spans="1:7" x14ac:dyDescent="0.2">
      <c r="A3070" t="s">
        <v>2968</v>
      </c>
      <c r="B3070" t="s">
        <v>2801</v>
      </c>
      <c r="C3070" t="s">
        <v>4</v>
      </c>
      <c r="D3070" t="s">
        <v>16173</v>
      </c>
      <c r="E3070">
        <v>30</v>
      </c>
      <c r="F3070" t="s">
        <v>6653</v>
      </c>
      <c r="G3070" t="str">
        <f t="shared" si="47"/>
        <v>I</v>
      </c>
    </row>
    <row r="3071" spans="1:7" x14ac:dyDescent="0.2">
      <c r="A3071" t="s">
        <v>2969</v>
      </c>
      <c r="B3071" t="s">
        <v>2801</v>
      </c>
      <c r="C3071" t="s">
        <v>4</v>
      </c>
      <c r="D3071" t="s">
        <v>16258</v>
      </c>
      <c r="E3071">
        <v>18</v>
      </c>
      <c r="F3071" t="s">
        <v>6653</v>
      </c>
      <c r="G3071" t="str">
        <f t="shared" si="47"/>
        <v>A</v>
      </c>
    </row>
    <row r="3072" spans="1:7" x14ac:dyDescent="0.2">
      <c r="A3072" t="s">
        <v>2970</v>
      </c>
      <c r="B3072" t="s">
        <v>2801</v>
      </c>
      <c r="C3072" t="s">
        <v>4</v>
      </c>
      <c r="D3072" t="s">
        <v>17090</v>
      </c>
      <c r="E3072">
        <v>8</v>
      </c>
      <c r="F3072" t="s">
        <v>4767</v>
      </c>
      <c r="G3072" t="str">
        <f t="shared" si="47"/>
        <v>C</v>
      </c>
    </row>
    <row r="3073" spans="1:7" x14ac:dyDescent="0.2">
      <c r="A3073" t="s">
        <v>2971</v>
      </c>
      <c r="B3073" t="s">
        <v>2801</v>
      </c>
      <c r="C3073" t="s">
        <v>4</v>
      </c>
      <c r="D3073" t="s">
        <v>17091</v>
      </c>
      <c r="E3073">
        <v>12</v>
      </c>
      <c r="F3073" t="s">
        <v>6283</v>
      </c>
      <c r="G3073" t="str">
        <f t="shared" si="47"/>
        <v>T</v>
      </c>
    </row>
    <row r="3074" spans="1:7" x14ac:dyDescent="0.2">
      <c r="A3074" t="s">
        <v>2972</v>
      </c>
      <c r="B3074" t="s">
        <v>2801</v>
      </c>
      <c r="C3074" t="s">
        <v>4</v>
      </c>
      <c r="D3074" t="s">
        <v>17092</v>
      </c>
      <c r="E3074">
        <v>25</v>
      </c>
      <c r="F3074" t="s">
        <v>6653</v>
      </c>
      <c r="G3074" t="str">
        <f t="shared" si="47"/>
        <v>M</v>
      </c>
    </row>
    <row r="3075" spans="1:7" x14ac:dyDescent="0.2">
      <c r="A3075" t="s">
        <v>2973</v>
      </c>
      <c r="B3075" t="s">
        <v>2801</v>
      </c>
      <c r="C3075" t="s">
        <v>4</v>
      </c>
      <c r="D3075" t="s">
        <v>17093</v>
      </c>
      <c r="E3075">
        <v>2</v>
      </c>
      <c r="F3075" t="s">
        <v>4811</v>
      </c>
      <c r="G3075" t="str">
        <f t="shared" ref="G3075:G3138" si="48">LEFT(A3075,1)</f>
        <v>M</v>
      </c>
    </row>
    <row r="3076" spans="1:7" x14ac:dyDescent="0.2">
      <c r="A3076" t="s">
        <v>2974</v>
      </c>
      <c r="B3076" t="s">
        <v>2801</v>
      </c>
      <c r="C3076" t="s">
        <v>4</v>
      </c>
      <c r="D3076" t="s">
        <v>17094</v>
      </c>
      <c r="E3076">
        <v>6</v>
      </c>
      <c r="F3076" t="s">
        <v>4767</v>
      </c>
      <c r="G3076" t="str">
        <f t="shared" si="48"/>
        <v>W</v>
      </c>
    </row>
    <row r="3077" spans="1:7" x14ac:dyDescent="0.2">
      <c r="A3077" t="s">
        <v>2975</v>
      </c>
      <c r="B3077" t="s">
        <v>2801</v>
      </c>
      <c r="C3077" t="s">
        <v>4</v>
      </c>
      <c r="D3077" t="s">
        <v>16984</v>
      </c>
      <c r="E3077">
        <v>6</v>
      </c>
      <c r="F3077" t="s">
        <v>4981</v>
      </c>
      <c r="G3077" t="str">
        <f t="shared" si="48"/>
        <v>M</v>
      </c>
    </row>
    <row r="3078" spans="1:7" x14ac:dyDescent="0.2">
      <c r="A3078" t="s">
        <v>2976</v>
      </c>
      <c r="B3078" t="s">
        <v>2801</v>
      </c>
      <c r="C3078" t="s">
        <v>4</v>
      </c>
      <c r="D3078" t="s">
        <v>15203</v>
      </c>
      <c r="E3078">
        <v>14</v>
      </c>
      <c r="F3078" t="s">
        <v>13271</v>
      </c>
      <c r="G3078" t="str">
        <f t="shared" si="48"/>
        <v>i</v>
      </c>
    </row>
    <row r="3079" spans="1:7" x14ac:dyDescent="0.2">
      <c r="A3079" t="s">
        <v>2978</v>
      </c>
      <c r="B3079" t="s">
        <v>2801</v>
      </c>
      <c r="C3079" t="s">
        <v>4</v>
      </c>
      <c r="D3079" t="s">
        <v>17095</v>
      </c>
      <c r="E3079">
        <v>10</v>
      </c>
      <c r="F3079" t="s">
        <v>6718</v>
      </c>
      <c r="G3079" t="str">
        <f t="shared" si="48"/>
        <v>C</v>
      </c>
    </row>
    <row r="3080" spans="1:7" x14ac:dyDescent="0.2">
      <c r="A3080" t="s">
        <v>2979</v>
      </c>
      <c r="B3080" t="s">
        <v>2801</v>
      </c>
      <c r="C3080" t="s">
        <v>4</v>
      </c>
      <c r="D3080" t="s">
        <v>17096</v>
      </c>
      <c r="E3080">
        <v>10</v>
      </c>
      <c r="F3080" t="s">
        <v>5652</v>
      </c>
      <c r="G3080" t="str">
        <f t="shared" si="48"/>
        <v>O</v>
      </c>
    </row>
    <row r="3081" spans="1:7" x14ac:dyDescent="0.2">
      <c r="A3081" t="s">
        <v>17097</v>
      </c>
      <c r="B3081" t="s">
        <v>2801</v>
      </c>
      <c r="C3081" t="s">
        <v>4</v>
      </c>
      <c r="D3081" t="s">
        <v>15416</v>
      </c>
      <c r="E3081">
        <v>18</v>
      </c>
      <c r="F3081" t="s">
        <v>11635</v>
      </c>
      <c r="G3081" t="str">
        <f t="shared" si="48"/>
        <v>f</v>
      </c>
    </row>
    <row r="3082" spans="1:7" x14ac:dyDescent="0.2">
      <c r="A3082" t="s">
        <v>2980</v>
      </c>
      <c r="B3082" t="s">
        <v>2801</v>
      </c>
      <c r="C3082" t="s">
        <v>4</v>
      </c>
      <c r="D3082" t="s">
        <v>17098</v>
      </c>
      <c r="E3082">
        <v>15</v>
      </c>
      <c r="F3082" t="s">
        <v>7029</v>
      </c>
      <c r="G3082" t="str">
        <f t="shared" si="48"/>
        <v>D</v>
      </c>
    </row>
    <row r="3083" spans="1:7" x14ac:dyDescent="0.2">
      <c r="A3083" t="s">
        <v>2981</v>
      </c>
      <c r="B3083" t="s">
        <v>2801</v>
      </c>
      <c r="C3083" t="s">
        <v>4</v>
      </c>
      <c r="D3083" t="s">
        <v>16308</v>
      </c>
      <c r="E3083">
        <v>5</v>
      </c>
      <c r="F3083" t="s">
        <v>4757</v>
      </c>
      <c r="G3083" t="str">
        <f t="shared" si="48"/>
        <v>S</v>
      </c>
    </row>
    <row r="3084" spans="1:7" x14ac:dyDescent="0.2">
      <c r="A3084" t="s">
        <v>2982</v>
      </c>
      <c r="B3084" t="s">
        <v>2801</v>
      </c>
      <c r="C3084" t="s">
        <v>4</v>
      </c>
      <c r="D3084" t="s">
        <v>17099</v>
      </c>
      <c r="E3084">
        <v>25</v>
      </c>
      <c r="F3084" t="s">
        <v>8889</v>
      </c>
      <c r="G3084" t="str">
        <f t="shared" si="48"/>
        <v>P</v>
      </c>
    </row>
    <row r="3085" spans="1:7" x14ac:dyDescent="0.2">
      <c r="A3085" t="s">
        <v>2983</v>
      </c>
      <c r="B3085" t="s">
        <v>2801</v>
      </c>
      <c r="C3085" t="s">
        <v>4</v>
      </c>
      <c r="D3085" t="s">
        <v>17100</v>
      </c>
      <c r="E3085">
        <v>8</v>
      </c>
      <c r="F3085" t="s">
        <v>5652</v>
      </c>
      <c r="G3085" t="str">
        <f t="shared" si="48"/>
        <v>C</v>
      </c>
    </row>
    <row r="3086" spans="1:7" x14ac:dyDescent="0.2">
      <c r="A3086" t="s">
        <v>2984</v>
      </c>
      <c r="B3086" t="s">
        <v>2801</v>
      </c>
      <c r="C3086" t="s">
        <v>4</v>
      </c>
      <c r="D3086" t="s">
        <v>17101</v>
      </c>
      <c r="E3086">
        <v>20</v>
      </c>
      <c r="F3086" t="s">
        <v>7770</v>
      </c>
      <c r="G3086" t="str">
        <f t="shared" si="48"/>
        <v>T</v>
      </c>
    </row>
    <row r="3087" spans="1:7" x14ac:dyDescent="0.2">
      <c r="A3087" t="s">
        <v>2985</v>
      </c>
      <c r="B3087" t="s">
        <v>2801</v>
      </c>
      <c r="C3087" t="s">
        <v>4</v>
      </c>
      <c r="D3087" t="s">
        <v>17102</v>
      </c>
      <c r="E3087">
        <v>20</v>
      </c>
      <c r="F3087" t="s">
        <v>6166</v>
      </c>
      <c r="G3087" t="str">
        <f t="shared" si="48"/>
        <v>E</v>
      </c>
    </row>
    <row r="3088" spans="1:7" x14ac:dyDescent="0.2">
      <c r="A3088" t="s">
        <v>2986</v>
      </c>
      <c r="B3088" t="s">
        <v>2801</v>
      </c>
      <c r="C3088" t="s">
        <v>4</v>
      </c>
      <c r="D3088" t="s">
        <v>15203</v>
      </c>
      <c r="E3088">
        <v>42</v>
      </c>
      <c r="F3088" t="s">
        <v>7029</v>
      </c>
      <c r="G3088" t="str">
        <f t="shared" si="48"/>
        <v>M</v>
      </c>
    </row>
    <row r="3089" spans="1:7" x14ac:dyDescent="0.2">
      <c r="A3089" t="s">
        <v>2987</v>
      </c>
      <c r="B3089" t="s">
        <v>2801</v>
      </c>
      <c r="C3089" t="s">
        <v>4</v>
      </c>
      <c r="D3089" t="s">
        <v>15216</v>
      </c>
      <c r="E3089">
        <v>25</v>
      </c>
      <c r="F3089" t="s">
        <v>4767</v>
      </c>
      <c r="G3089" t="str">
        <f t="shared" si="48"/>
        <v>t</v>
      </c>
    </row>
    <row r="3090" spans="1:7" x14ac:dyDescent="0.2">
      <c r="A3090" t="s">
        <v>2988</v>
      </c>
      <c r="B3090" t="s">
        <v>2801</v>
      </c>
      <c r="C3090" t="s">
        <v>4</v>
      </c>
      <c r="D3090" t="s">
        <v>17103</v>
      </c>
      <c r="E3090">
        <v>33</v>
      </c>
      <c r="F3090" t="s">
        <v>6725</v>
      </c>
      <c r="G3090" t="str">
        <f t="shared" si="48"/>
        <v>G</v>
      </c>
    </row>
    <row r="3091" spans="1:7" x14ac:dyDescent="0.2">
      <c r="A3091" t="s">
        <v>2989</v>
      </c>
      <c r="B3091" t="s">
        <v>2801</v>
      </c>
      <c r="C3091" t="s">
        <v>4</v>
      </c>
      <c r="D3091" t="s">
        <v>16827</v>
      </c>
      <c r="E3091">
        <v>6</v>
      </c>
      <c r="F3091" t="s">
        <v>9027</v>
      </c>
      <c r="G3091" t="str">
        <f t="shared" si="48"/>
        <v>P</v>
      </c>
    </row>
    <row r="3092" spans="1:7" x14ac:dyDescent="0.2">
      <c r="A3092" t="s">
        <v>2990</v>
      </c>
      <c r="B3092" t="s">
        <v>2801</v>
      </c>
      <c r="C3092" t="s">
        <v>4</v>
      </c>
      <c r="D3092" t="s">
        <v>17104</v>
      </c>
      <c r="E3092">
        <v>3</v>
      </c>
      <c r="F3092" t="s">
        <v>6653</v>
      </c>
      <c r="G3092" t="str">
        <f t="shared" si="48"/>
        <v>W</v>
      </c>
    </row>
    <row r="3093" spans="1:7" x14ac:dyDescent="0.2">
      <c r="A3093" t="s">
        <v>2991</v>
      </c>
      <c r="B3093" t="s">
        <v>2801</v>
      </c>
      <c r="C3093" t="s">
        <v>4</v>
      </c>
      <c r="D3093" t="s">
        <v>15230</v>
      </c>
      <c r="E3093">
        <v>9</v>
      </c>
      <c r="F3093" t="s">
        <v>7753</v>
      </c>
      <c r="G3093" t="str">
        <f t="shared" si="48"/>
        <v>E</v>
      </c>
    </row>
    <row r="3094" spans="1:7" x14ac:dyDescent="0.2">
      <c r="A3094" t="s">
        <v>2992</v>
      </c>
      <c r="B3094" t="s">
        <v>2801</v>
      </c>
      <c r="C3094" t="s">
        <v>4</v>
      </c>
      <c r="D3094" t="s">
        <v>17105</v>
      </c>
      <c r="E3094">
        <v>14</v>
      </c>
      <c r="F3094" t="s">
        <v>5222</v>
      </c>
      <c r="G3094" t="str">
        <f t="shared" si="48"/>
        <v>C</v>
      </c>
    </row>
    <row r="3095" spans="1:7" x14ac:dyDescent="0.2">
      <c r="A3095" t="s">
        <v>2993</v>
      </c>
      <c r="B3095" t="s">
        <v>2801</v>
      </c>
      <c r="C3095" t="s">
        <v>4</v>
      </c>
      <c r="D3095" t="s">
        <v>17106</v>
      </c>
      <c r="E3095">
        <v>2</v>
      </c>
      <c r="F3095" t="s">
        <v>5652</v>
      </c>
      <c r="G3095" t="str">
        <f t="shared" si="48"/>
        <v>M</v>
      </c>
    </row>
    <row r="3096" spans="1:7" x14ac:dyDescent="0.2">
      <c r="A3096" t="s">
        <v>2994</v>
      </c>
      <c r="B3096" t="s">
        <v>2801</v>
      </c>
      <c r="C3096" t="s">
        <v>4</v>
      </c>
      <c r="D3096" t="s">
        <v>15680</v>
      </c>
      <c r="E3096">
        <v>3</v>
      </c>
      <c r="F3096" t="s">
        <v>6725</v>
      </c>
      <c r="G3096" t="str">
        <f t="shared" si="48"/>
        <v>O</v>
      </c>
    </row>
    <row r="3097" spans="1:7" x14ac:dyDescent="0.2">
      <c r="A3097" t="s">
        <v>2995</v>
      </c>
      <c r="B3097" t="s">
        <v>2801</v>
      </c>
      <c r="C3097" t="s">
        <v>4</v>
      </c>
      <c r="D3097" t="s">
        <v>16209</v>
      </c>
      <c r="E3097">
        <v>31</v>
      </c>
      <c r="F3097" t="s">
        <v>8889</v>
      </c>
      <c r="G3097" t="str">
        <f t="shared" si="48"/>
        <v>P</v>
      </c>
    </row>
    <row r="3098" spans="1:7" x14ac:dyDescent="0.2">
      <c r="A3098" t="s">
        <v>2996</v>
      </c>
      <c r="B3098" t="s">
        <v>2801</v>
      </c>
      <c r="C3098" t="s">
        <v>4</v>
      </c>
      <c r="D3098" t="s">
        <v>17107</v>
      </c>
      <c r="E3098">
        <v>6</v>
      </c>
      <c r="F3098" t="s">
        <v>7961</v>
      </c>
      <c r="G3098" t="str">
        <f t="shared" si="48"/>
        <v>G</v>
      </c>
    </row>
    <row r="3099" spans="1:7" x14ac:dyDescent="0.2">
      <c r="A3099" t="s">
        <v>2997</v>
      </c>
      <c r="B3099" t="s">
        <v>2801</v>
      </c>
      <c r="C3099" t="s">
        <v>4</v>
      </c>
      <c r="D3099" t="s">
        <v>15203</v>
      </c>
      <c r="E3099">
        <v>3</v>
      </c>
      <c r="F3099" t="s">
        <v>7770</v>
      </c>
      <c r="G3099" t="str">
        <f t="shared" si="48"/>
        <v>P</v>
      </c>
    </row>
    <row r="3100" spans="1:7" x14ac:dyDescent="0.2">
      <c r="A3100" t="s">
        <v>2998</v>
      </c>
      <c r="B3100" t="s">
        <v>2801</v>
      </c>
      <c r="C3100" t="s">
        <v>4</v>
      </c>
      <c r="D3100" t="s">
        <v>17108</v>
      </c>
      <c r="E3100">
        <v>20</v>
      </c>
      <c r="F3100" t="s">
        <v>4767</v>
      </c>
      <c r="G3100" t="str">
        <f t="shared" si="48"/>
        <v>B</v>
      </c>
    </row>
    <row r="3101" spans="1:7" x14ac:dyDescent="0.2">
      <c r="A3101" t="s">
        <v>2999</v>
      </c>
      <c r="B3101" t="s">
        <v>2801</v>
      </c>
      <c r="C3101" t="s">
        <v>4</v>
      </c>
      <c r="D3101" t="s">
        <v>15910</v>
      </c>
      <c r="E3101">
        <v>13</v>
      </c>
      <c r="F3101" t="s">
        <v>7770</v>
      </c>
      <c r="G3101" t="str">
        <f t="shared" si="48"/>
        <v>M</v>
      </c>
    </row>
    <row r="3102" spans="1:7" x14ac:dyDescent="0.2">
      <c r="A3102" t="s">
        <v>3000</v>
      </c>
      <c r="B3102" t="s">
        <v>2801</v>
      </c>
      <c r="C3102" t="s">
        <v>4</v>
      </c>
      <c r="D3102" t="s">
        <v>15203</v>
      </c>
      <c r="E3102">
        <v>2</v>
      </c>
      <c r="F3102" t="s">
        <v>4981</v>
      </c>
      <c r="G3102" t="str">
        <f t="shared" si="48"/>
        <v>B</v>
      </c>
    </row>
    <row r="3103" spans="1:7" x14ac:dyDescent="0.2">
      <c r="A3103" t="s">
        <v>3001</v>
      </c>
      <c r="B3103" t="s">
        <v>2801</v>
      </c>
      <c r="C3103" t="s">
        <v>4</v>
      </c>
      <c r="D3103" t="s">
        <v>15508</v>
      </c>
      <c r="E3103">
        <v>11</v>
      </c>
      <c r="F3103" t="s">
        <v>4811</v>
      </c>
      <c r="G3103" t="str">
        <f t="shared" si="48"/>
        <v>R</v>
      </c>
    </row>
    <row r="3104" spans="1:7" x14ac:dyDescent="0.2">
      <c r="A3104" t="s">
        <v>3002</v>
      </c>
      <c r="B3104" t="s">
        <v>2801</v>
      </c>
      <c r="C3104" t="s">
        <v>4</v>
      </c>
      <c r="D3104" t="s">
        <v>16665</v>
      </c>
      <c r="E3104">
        <v>5</v>
      </c>
      <c r="F3104" t="s">
        <v>77</v>
      </c>
      <c r="G3104" t="str">
        <f t="shared" si="48"/>
        <v>L</v>
      </c>
    </row>
    <row r="3105" spans="1:7" x14ac:dyDescent="0.2">
      <c r="A3105" t="s">
        <v>3003</v>
      </c>
      <c r="B3105" t="s">
        <v>2801</v>
      </c>
      <c r="C3105" t="s">
        <v>4</v>
      </c>
      <c r="D3105" t="s">
        <v>17109</v>
      </c>
      <c r="E3105">
        <v>11</v>
      </c>
      <c r="F3105" t="s">
        <v>5222</v>
      </c>
      <c r="G3105" t="str">
        <f t="shared" si="48"/>
        <v>O</v>
      </c>
    </row>
    <row r="3106" spans="1:7" x14ac:dyDescent="0.2">
      <c r="A3106" t="s">
        <v>3004</v>
      </c>
      <c r="B3106" t="s">
        <v>2801</v>
      </c>
      <c r="C3106" t="s">
        <v>4</v>
      </c>
      <c r="D3106" t="s">
        <v>16173</v>
      </c>
      <c r="E3106">
        <v>5</v>
      </c>
      <c r="F3106" t="s">
        <v>4757</v>
      </c>
      <c r="G3106" t="str">
        <f t="shared" si="48"/>
        <v>I</v>
      </c>
    </row>
    <row r="3107" spans="1:7" x14ac:dyDescent="0.2">
      <c r="A3107" t="s">
        <v>3006</v>
      </c>
      <c r="B3107" t="s">
        <v>2801</v>
      </c>
      <c r="C3107" t="s">
        <v>4</v>
      </c>
      <c r="D3107" t="s">
        <v>17110</v>
      </c>
      <c r="E3107">
        <v>4</v>
      </c>
      <c r="F3107" t="s">
        <v>4767</v>
      </c>
      <c r="G3107" t="str">
        <f t="shared" si="48"/>
        <v>M</v>
      </c>
    </row>
    <row r="3108" spans="1:7" x14ac:dyDescent="0.2">
      <c r="A3108" t="s">
        <v>3007</v>
      </c>
      <c r="B3108" t="s">
        <v>2801</v>
      </c>
      <c r="C3108" t="s">
        <v>4</v>
      </c>
      <c r="D3108" t="s">
        <v>15238</v>
      </c>
      <c r="E3108">
        <v>6</v>
      </c>
      <c r="F3108" t="s">
        <v>6001</v>
      </c>
      <c r="G3108" t="str">
        <f t="shared" si="48"/>
        <v>J</v>
      </c>
    </row>
    <row r="3109" spans="1:7" x14ac:dyDescent="0.2">
      <c r="A3109" t="s">
        <v>3008</v>
      </c>
      <c r="B3109" t="s">
        <v>2801</v>
      </c>
      <c r="C3109" t="s">
        <v>4</v>
      </c>
      <c r="D3109" t="s">
        <v>17111</v>
      </c>
      <c r="E3109">
        <v>2</v>
      </c>
      <c r="F3109" t="s">
        <v>4767</v>
      </c>
      <c r="G3109" t="str">
        <f t="shared" si="48"/>
        <v>S</v>
      </c>
    </row>
    <row r="3110" spans="1:7" x14ac:dyDescent="0.2">
      <c r="A3110" t="s">
        <v>3009</v>
      </c>
      <c r="B3110" t="s">
        <v>2801</v>
      </c>
      <c r="C3110" t="s">
        <v>4</v>
      </c>
      <c r="D3110" t="s">
        <v>17112</v>
      </c>
      <c r="E3110">
        <v>4</v>
      </c>
      <c r="F3110" t="s">
        <v>6653</v>
      </c>
      <c r="G3110" t="str">
        <f t="shared" si="48"/>
        <v>D</v>
      </c>
    </row>
    <row r="3111" spans="1:7" x14ac:dyDescent="0.2">
      <c r="A3111" t="s">
        <v>3010</v>
      </c>
      <c r="B3111" t="s">
        <v>2801</v>
      </c>
      <c r="C3111" t="s">
        <v>4</v>
      </c>
      <c r="D3111" t="s">
        <v>17113</v>
      </c>
      <c r="E3111">
        <v>6</v>
      </c>
      <c r="F3111" t="s">
        <v>4767</v>
      </c>
      <c r="G3111" t="str">
        <f t="shared" si="48"/>
        <v>R</v>
      </c>
    </row>
    <row r="3112" spans="1:7" x14ac:dyDescent="0.2">
      <c r="A3112" t="s">
        <v>3011</v>
      </c>
      <c r="B3112" t="s">
        <v>2801</v>
      </c>
      <c r="C3112" t="s">
        <v>4</v>
      </c>
      <c r="D3112" t="s">
        <v>15685</v>
      </c>
      <c r="E3112">
        <v>8</v>
      </c>
      <c r="F3112" t="s">
        <v>6921</v>
      </c>
      <c r="G3112" t="str">
        <f t="shared" si="48"/>
        <v>S</v>
      </c>
    </row>
    <row r="3113" spans="1:7" x14ac:dyDescent="0.2">
      <c r="A3113" t="s">
        <v>3012</v>
      </c>
      <c r="B3113" t="s">
        <v>2801</v>
      </c>
      <c r="C3113" t="s">
        <v>4</v>
      </c>
      <c r="D3113" t="s">
        <v>17114</v>
      </c>
      <c r="E3113">
        <v>5</v>
      </c>
      <c r="F3113" t="s">
        <v>6725</v>
      </c>
      <c r="G3113" t="str">
        <f t="shared" si="48"/>
        <v>H</v>
      </c>
    </row>
    <row r="3114" spans="1:7" x14ac:dyDescent="0.2">
      <c r="A3114" t="s">
        <v>3013</v>
      </c>
      <c r="B3114" t="s">
        <v>2801</v>
      </c>
      <c r="C3114" t="s">
        <v>4</v>
      </c>
      <c r="D3114" t="s">
        <v>17115</v>
      </c>
      <c r="E3114">
        <v>10</v>
      </c>
      <c r="F3114" t="s">
        <v>4811</v>
      </c>
      <c r="G3114" t="str">
        <f t="shared" si="48"/>
        <v>T</v>
      </c>
    </row>
    <row r="3115" spans="1:7" x14ac:dyDescent="0.2">
      <c r="A3115" t="s">
        <v>3014</v>
      </c>
      <c r="B3115" t="s">
        <v>2801</v>
      </c>
      <c r="C3115" t="s">
        <v>4</v>
      </c>
      <c r="D3115" t="s">
        <v>17116</v>
      </c>
      <c r="E3115">
        <v>6</v>
      </c>
      <c r="F3115" t="s">
        <v>4811</v>
      </c>
      <c r="G3115" t="str">
        <f t="shared" si="48"/>
        <v>A</v>
      </c>
    </row>
    <row r="3116" spans="1:7" x14ac:dyDescent="0.2">
      <c r="A3116" t="s">
        <v>3015</v>
      </c>
      <c r="B3116" t="s">
        <v>2801</v>
      </c>
      <c r="C3116" t="s">
        <v>4</v>
      </c>
      <c r="D3116" t="s">
        <v>17117</v>
      </c>
      <c r="E3116">
        <v>5</v>
      </c>
      <c r="F3116" t="s">
        <v>4757</v>
      </c>
      <c r="G3116" t="str">
        <f t="shared" si="48"/>
        <v>K</v>
      </c>
    </row>
    <row r="3117" spans="1:7" x14ac:dyDescent="0.2">
      <c r="A3117" t="s">
        <v>3016</v>
      </c>
      <c r="B3117" t="s">
        <v>2801</v>
      </c>
      <c r="C3117" t="s">
        <v>4</v>
      </c>
      <c r="D3117" t="s">
        <v>17118</v>
      </c>
      <c r="E3117">
        <v>27</v>
      </c>
      <c r="F3117" t="s">
        <v>5447</v>
      </c>
      <c r="G3117" t="str">
        <f t="shared" si="48"/>
        <v>S</v>
      </c>
    </row>
    <row r="3118" spans="1:7" x14ac:dyDescent="0.2">
      <c r="A3118" t="s">
        <v>11700</v>
      </c>
      <c r="B3118" t="s">
        <v>2801</v>
      </c>
      <c r="C3118" t="s">
        <v>4</v>
      </c>
      <c r="D3118" t="s">
        <v>17119</v>
      </c>
      <c r="E3118">
        <v>22</v>
      </c>
      <c r="F3118" t="s">
        <v>5466</v>
      </c>
      <c r="G3118" t="str">
        <f t="shared" si="48"/>
        <v>L</v>
      </c>
    </row>
    <row r="3119" spans="1:7" x14ac:dyDescent="0.2">
      <c r="A3119" t="s">
        <v>3017</v>
      </c>
      <c r="B3119" t="s">
        <v>2801</v>
      </c>
      <c r="C3119" t="s">
        <v>4</v>
      </c>
      <c r="D3119" t="s">
        <v>15443</v>
      </c>
      <c r="E3119">
        <v>9</v>
      </c>
      <c r="F3119" t="s">
        <v>4823</v>
      </c>
      <c r="G3119" t="str">
        <f t="shared" si="48"/>
        <v>P</v>
      </c>
    </row>
    <row r="3120" spans="1:7" x14ac:dyDescent="0.2">
      <c r="A3120" t="s">
        <v>3018</v>
      </c>
      <c r="B3120" t="s">
        <v>2801</v>
      </c>
      <c r="C3120" t="s">
        <v>4</v>
      </c>
      <c r="D3120" t="s">
        <v>17120</v>
      </c>
      <c r="E3120">
        <v>30</v>
      </c>
      <c r="F3120" t="s">
        <v>4823</v>
      </c>
      <c r="G3120" t="str">
        <f t="shared" si="48"/>
        <v>K</v>
      </c>
    </row>
    <row r="3121" spans="1:7" x14ac:dyDescent="0.2">
      <c r="A3121" t="s">
        <v>3019</v>
      </c>
      <c r="B3121" t="s">
        <v>2801</v>
      </c>
      <c r="C3121" t="s">
        <v>4</v>
      </c>
      <c r="D3121" t="s">
        <v>15948</v>
      </c>
      <c r="E3121">
        <v>57</v>
      </c>
      <c r="F3121" t="s">
        <v>6916</v>
      </c>
      <c r="G3121" t="str">
        <f t="shared" si="48"/>
        <v>V</v>
      </c>
    </row>
    <row r="3122" spans="1:7" x14ac:dyDescent="0.2">
      <c r="A3122" t="s">
        <v>3020</v>
      </c>
      <c r="B3122" t="s">
        <v>2801</v>
      </c>
      <c r="C3122" t="s">
        <v>4</v>
      </c>
      <c r="D3122" t="s">
        <v>17121</v>
      </c>
      <c r="E3122">
        <v>10</v>
      </c>
      <c r="F3122" t="s">
        <v>5222</v>
      </c>
      <c r="G3122" t="str">
        <f t="shared" si="48"/>
        <v>H</v>
      </c>
    </row>
    <row r="3123" spans="1:7" x14ac:dyDescent="0.2">
      <c r="A3123" t="s">
        <v>3021</v>
      </c>
      <c r="B3123" t="s">
        <v>2801</v>
      </c>
      <c r="C3123" t="s">
        <v>4</v>
      </c>
      <c r="D3123" t="s">
        <v>15685</v>
      </c>
      <c r="E3123">
        <v>5</v>
      </c>
      <c r="F3123" t="s">
        <v>4811</v>
      </c>
      <c r="G3123" t="str">
        <f t="shared" si="48"/>
        <v>M</v>
      </c>
    </row>
    <row r="3124" spans="1:7" x14ac:dyDescent="0.2">
      <c r="A3124" t="s">
        <v>3022</v>
      </c>
      <c r="B3124" t="s">
        <v>2801</v>
      </c>
      <c r="C3124" t="s">
        <v>4</v>
      </c>
      <c r="D3124" t="s">
        <v>17122</v>
      </c>
      <c r="E3124">
        <v>150</v>
      </c>
      <c r="F3124" t="s">
        <v>4767</v>
      </c>
      <c r="G3124" t="str">
        <f t="shared" si="48"/>
        <v>A</v>
      </c>
    </row>
    <row r="3125" spans="1:7" x14ac:dyDescent="0.2">
      <c r="A3125" t="s">
        <v>3023</v>
      </c>
      <c r="B3125" t="s">
        <v>2801</v>
      </c>
      <c r="C3125" t="s">
        <v>4</v>
      </c>
      <c r="D3125" t="s">
        <v>17123</v>
      </c>
      <c r="E3125">
        <v>19</v>
      </c>
      <c r="F3125" t="s">
        <v>8921</v>
      </c>
      <c r="G3125" t="str">
        <f t="shared" si="48"/>
        <v>F</v>
      </c>
    </row>
    <row r="3126" spans="1:7" x14ac:dyDescent="0.2">
      <c r="A3126" t="s">
        <v>3024</v>
      </c>
      <c r="B3126" t="s">
        <v>2801</v>
      </c>
      <c r="C3126" t="s">
        <v>4</v>
      </c>
      <c r="D3126" t="s">
        <v>15203</v>
      </c>
      <c r="E3126">
        <v>41</v>
      </c>
      <c r="F3126" t="s">
        <v>7029</v>
      </c>
      <c r="G3126" t="str">
        <f t="shared" si="48"/>
        <v>t</v>
      </c>
    </row>
    <row r="3127" spans="1:7" x14ac:dyDescent="0.2">
      <c r="A3127" t="s">
        <v>3025</v>
      </c>
      <c r="B3127" t="s">
        <v>2801</v>
      </c>
      <c r="C3127" t="s">
        <v>4</v>
      </c>
      <c r="D3127" t="s">
        <v>15275</v>
      </c>
      <c r="E3127">
        <v>1</v>
      </c>
      <c r="F3127" t="s">
        <v>11716</v>
      </c>
      <c r="G3127" t="str">
        <f t="shared" si="48"/>
        <v>K</v>
      </c>
    </row>
    <row r="3128" spans="1:7" x14ac:dyDescent="0.2">
      <c r="A3128" t="s">
        <v>3026</v>
      </c>
      <c r="B3128" t="s">
        <v>2801</v>
      </c>
      <c r="C3128" t="s">
        <v>4</v>
      </c>
      <c r="D3128" t="s">
        <v>17124</v>
      </c>
      <c r="E3128">
        <v>9</v>
      </c>
      <c r="F3128" t="s">
        <v>4767</v>
      </c>
      <c r="G3128" t="str">
        <f t="shared" si="48"/>
        <v>S</v>
      </c>
    </row>
    <row r="3129" spans="1:7" x14ac:dyDescent="0.2">
      <c r="A3129" t="s">
        <v>3027</v>
      </c>
      <c r="B3129" t="s">
        <v>2801</v>
      </c>
      <c r="C3129" t="s">
        <v>4</v>
      </c>
      <c r="D3129" t="s">
        <v>16167</v>
      </c>
      <c r="E3129">
        <v>15</v>
      </c>
      <c r="F3129" t="s">
        <v>7547</v>
      </c>
      <c r="G3129" t="str">
        <f t="shared" si="48"/>
        <v>B</v>
      </c>
    </row>
    <row r="3130" spans="1:7" x14ac:dyDescent="0.2">
      <c r="A3130" t="s">
        <v>3028</v>
      </c>
      <c r="B3130" t="s">
        <v>2801</v>
      </c>
      <c r="C3130" t="s">
        <v>4</v>
      </c>
      <c r="D3130" t="s">
        <v>15228</v>
      </c>
      <c r="E3130">
        <v>32</v>
      </c>
      <c r="F3130" t="s">
        <v>6001</v>
      </c>
      <c r="G3130" t="str">
        <f t="shared" si="48"/>
        <v>I</v>
      </c>
    </row>
    <row r="3131" spans="1:7" x14ac:dyDescent="0.2">
      <c r="A3131" t="s">
        <v>3029</v>
      </c>
      <c r="B3131" t="s">
        <v>2801</v>
      </c>
      <c r="C3131" t="s">
        <v>4</v>
      </c>
      <c r="D3131" t="s">
        <v>17125</v>
      </c>
      <c r="E3131">
        <v>35</v>
      </c>
      <c r="F3131" t="s">
        <v>7770</v>
      </c>
      <c r="G3131" t="str">
        <f t="shared" si="48"/>
        <v>K</v>
      </c>
    </row>
    <row r="3132" spans="1:7" x14ac:dyDescent="0.2">
      <c r="A3132" t="s">
        <v>3030</v>
      </c>
      <c r="B3132" t="s">
        <v>2801</v>
      </c>
      <c r="C3132" t="s">
        <v>4</v>
      </c>
      <c r="D3132" t="s">
        <v>17126</v>
      </c>
      <c r="E3132">
        <v>30</v>
      </c>
      <c r="F3132" t="s">
        <v>4767</v>
      </c>
      <c r="G3132" t="str">
        <f t="shared" si="48"/>
        <v>T</v>
      </c>
    </row>
    <row r="3133" spans="1:7" x14ac:dyDescent="0.2">
      <c r="A3133" t="s">
        <v>3031</v>
      </c>
      <c r="B3133" t="s">
        <v>2801</v>
      </c>
      <c r="C3133" t="s">
        <v>4</v>
      </c>
      <c r="D3133" t="s">
        <v>17127</v>
      </c>
      <c r="E3133">
        <v>0</v>
      </c>
      <c r="F3133" t="s">
        <v>77</v>
      </c>
      <c r="G3133" t="str">
        <f t="shared" si="48"/>
        <v>Z</v>
      </c>
    </row>
    <row r="3134" spans="1:7" x14ac:dyDescent="0.2">
      <c r="A3134" t="s">
        <v>3032</v>
      </c>
      <c r="B3134" t="s">
        <v>2801</v>
      </c>
      <c r="C3134" t="s">
        <v>4</v>
      </c>
      <c r="D3134" t="s">
        <v>17128</v>
      </c>
      <c r="E3134">
        <v>2</v>
      </c>
      <c r="F3134" t="s">
        <v>4767</v>
      </c>
      <c r="G3134" t="str">
        <f t="shared" si="48"/>
        <v>P</v>
      </c>
    </row>
    <row r="3135" spans="1:7" x14ac:dyDescent="0.2">
      <c r="A3135" t="s">
        <v>1848</v>
      </c>
      <c r="B3135" t="s">
        <v>2801</v>
      </c>
      <c r="C3135" t="s">
        <v>4</v>
      </c>
      <c r="D3135" t="s">
        <v>17129</v>
      </c>
      <c r="E3135">
        <v>45</v>
      </c>
      <c r="F3135" t="s">
        <v>4767</v>
      </c>
      <c r="G3135" t="str">
        <f t="shared" si="48"/>
        <v>F</v>
      </c>
    </row>
    <row r="3136" spans="1:7" x14ac:dyDescent="0.2">
      <c r="A3136" t="s">
        <v>3033</v>
      </c>
      <c r="B3136" t="s">
        <v>2801</v>
      </c>
      <c r="C3136" t="s">
        <v>4</v>
      </c>
      <c r="D3136" t="s">
        <v>17130</v>
      </c>
      <c r="E3136">
        <v>3</v>
      </c>
      <c r="F3136" t="s">
        <v>4811</v>
      </c>
      <c r="G3136" t="str">
        <f t="shared" si="48"/>
        <v>L</v>
      </c>
    </row>
    <row r="3137" spans="1:7" x14ac:dyDescent="0.2">
      <c r="A3137" t="s">
        <v>3034</v>
      </c>
      <c r="B3137" t="s">
        <v>2801</v>
      </c>
      <c r="C3137" t="s">
        <v>4</v>
      </c>
      <c r="D3137" t="s">
        <v>17131</v>
      </c>
      <c r="E3137">
        <v>10</v>
      </c>
      <c r="F3137" t="s">
        <v>6653</v>
      </c>
      <c r="G3137" t="str">
        <f t="shared" si="48"/>
        <v>T</v>
      </c>
    </row>
    <row r="3138" spans="1:7" x14ac:dyDescent="0.2">
      <c r="A3138" t="s">
        <v>3035</v>
      </c>
      <c r="B3138" t="s">
        <v>2801</v>
      </c>
      <c r="C3138" t="s">
        <v>4</v>
      </c>
      <c r="D3138" t="s">
        <v>17132</v>
      </c>
      <c r="E3138">
        <v>12</v>
      </c>
      <c r="F3138" t="s">
        <v>7600</v>
      </c>
      <c r="G3138" t="str">
        <f t="shared" si="48"/>
        <v>D</v>
      </c>
    </row>
    <row r="3139" spans="1:7" x14ac:dyDescent="0.2">
      <c r="A3139" t="s">
        <v>3036</v>
      </c>
      <c r="B3139" t="s">
        <v>2801</v>
      </c>
      <c r="C3139" t="s">
        <v>4</v>
      </c>
      <c r="D3139" t="s">
        <v>17133</v>
      </c>
      <c r="E3139">
        <v>30</v>
      </c>
      <c r="F3139" t="s">
        <v>6718</v>
      </c>
      <c r="G3139" t="str">
        <f t="shared" ref="G3139:G3202" si="49">LEFT(A3139,1)</f>
        <v>R</v>
      </c>
    </row>
    <row r="3140" spans="1:7" x14ac:dyDescent="0.2">
      <c r="A3140" t="s">
        <v>3037</v>
      </c>
      <c r="B3140" t="s">
        <v>2801</v>
      </c>
      <c r="C3140" t="s">
        <v>4</v>
      </c>
      <c r="D3140" t="s">
        <v>17134</v>
      </c>
      <c r="E3140">
        <v>23</v>
      </c>
      <c r="F3140" t="s">
        <v>6370</v>
      </c>
      <c r="G3140" t="str">
        <f t="shared" si="49"/>
        <v>L</v>
      </c>
    </row>
    <row r="3141" spans="1:7" x14ac:dyDescent="0.2">
      <c r="A3141" t="s">
        <v>3038</v>
      </c>
      <c r="B3141" t="s">
        <v>2801</v>
      </c>
      <c r="C3141" t="s">
        <v>4</v>
      </c>
      <c r="D3141" t="s">
        <v>15203</v>
      </c>
      <c r="E3141">
        <v>7</v>
      </c>
      <c r="F3141" t="s">
        <v>6297</v>
      </c>
      <c r="G3141" t="str">
        <f t="shared" si="49"/>
        <v>H</v>
      </c>
    </row>
    <row r="3142" spans="1:7" x14ac:dyDescent="0.2">
      <c r="A3142" t="s">
        <v>3039</v>
      </c>
      <c r="B3142" t="s">
        <v>2801</v>
      </c>
      <c r="C3142" t="s">
        <v>4</v>
      </c>
      <c r="D3142" t="s">
        <v>17135</v>
      </c>
      <c r="E3142">
        <v>19</v>
      </c>
      <c r="F3142" t="s">
        <v>11748</v>
      </c>
      <c r="G3142" t="str">
        <f t="shared" si="49"/>
        <v>U</v>
      </c>
    </row>
    <row r="3143" spans="1:7" x14ac:dyDescent="0.2">
      <c r="A3143" t="s">
        <v>3040</v>
      </c>
      <c r="B3143" t="s">
        <v>2801</v>
      </c>
      <c r="C3143" t="s">
        <v>4</v>
      </c>
      <c r="D3143" t="s">
        <v>15238</v>
      </c>
      <c r="E3143">
        <v>8</v>
      </c>
      <c r="F3143" t="s">
        <v>4757</v>
      </c>
      <c r="G3143" t="str">
        <f t="shared" si="49"/>
        <v>S</v>
      </c>
    </row>
    <row r="3144" spans="1:7" x14ac:dyDescent="0.2">
      <c r="A3144" t="s">
        <v>3041</v>
      </c>
      <c r="B3144" t="s">
        <v>2801</v>
      </c>
      <c r="C3144" t="s">
        <v>4</v>
      </c>
      <c r="D3144" t="s">
        <v>17136</v>
      </c>
      <c r="E3144">
        <v>15</v>
      </c>
      <c r="F3144" t="s">
        <v>4823</v>
      </c>
      <c r="G3144" t="str">
        <f t="shared" si="49"/>
        <v>I</v>
      </c>
    </row>
    <row r="3145" spans="1:7" x14ac:dyDescent="0.2">
      <c r="A3145" t="s">
        <v>3042</v>
      </c>
      <c r="B3145" t="s">
        <v>2801</v>
      </c>
      <c r="C3145" t="s">
        <v>4</v>
      </c>
      <c r="D3145" t="s">
        <v>17137</v>
      </c>
      <c r="E3145">
        <v>5</v>
      </c>
      <c r="F3145" t="s">
        <v>4811</v>
      </c>
      <c r="G3145" t="str">
        <f t="shared" si="49"/>
        <v>S</v>
      </c>
    </row>
    <row r="3146" spans="1:7" x14ac:dyDescent="0.2">
      <c r="A3146" t="s">
        <v>3043</v>
      </c>
      <c r="B3146" t="s">
        <v>2801</v>
      </c>
      <c r="C3146" t="s">
        <v>4</v>
      </c>
      <c r="D3146" t="s">
        <v>17138</v>
      </c>
      <c r="E3146">
        <v>55</v>
      </c>
      <c r="F3146" t="s">
        <v>4767</v>
      </c>
      <c r="G3146" t="str">
        <f t="shared" si="49"/>
        <v>A</v>
      </c>
    </row>
    <row r="3147" spans="1:7" x14ac:dyDescent="0.2">
      <c r="A3147" t="s">
        <v>3044</v>
      </c>
      <c r="B3147" t="s">
        <v>2801</v>
      </c>
      <c r="C3147" t="s">
        <v>4</v>
      </c>
      <c r="D3147" t="s">
        <v>17139</v>
      </c>
      <c r="E3147">
        <v>20</v>
      </c>
      <c r="F3147" t="s">
        <v>7994</v>
      </c>
      <c r="G3147" t="str">
        <f t="shared" si="49"/>
        <v>B</v>
      </c>
    </row>
    <row r="3148" spans="1:7" x14ac:dyDescent="0.2">
      <c r="A3148" t="s">
        <v>3045</v>
      </c>
      <c r="B3148" t="s">
        <v>2801</v>
      </c>
      <c r="C3148" t="s">
        <v>4</v>
      </c>
      <c r="D3148" t="s">
        <v>17140</v>
      </c>
      <c r="E3148">
        <v>4</v>
      </c>
      <c r="F3148" t="s">
        <v>5682</v>
      </c>
      <c r="G3148" t="str">
        <f t="shared" si="49"/>
        <v>R</v>
      </c>
    </row>
    <row r="3149" spans="1:7" x14ac:dyDescent="0.2">
      <c r="A3149" t="s">
        <v>3046</v>
      </c>
      <c r="B3149" t="s">
        <v>2801</v>
      </c>
      <c r="C3149" t="s">
        <v>4</v>
      </c>
      <c r="D3149" t="s">
        <v>16481</v>
      </c>
      <c r="E3149">
        <v>8</v>
      </c>
      <c r="F3149" t="s">
        <v>4767</v>
      </c>
      <c r="G3149" t="str">
        <f t="shared" si="49"/>
        <v>E</v>
      </c>
    </row>
    <row r="3150" spans="1:7" x14ac:dyDescent="0.2">
      <c r="A3150" t="s">
        <v>3047</v>
      </c>
      <c r="B3150" t="s">
        <v>2801</v>
      </c>
      <c r="C3150" t="s">
        <v>4</v>
      </c>
      <c r="D3150" t="s">
        <v>15313</v>
      </c>
      <c r="E3150" t="s">
        <v>77</v>
      </c>
      <c r="F3150" t="s">
        <v>4767</v>
      </c>
      <c r="G3150" t="str">
        <f t="shared" si="49"/>
        <v>S</v>
      </c>
    </row>
    <row r="3151" spans="1:7" x14ac:dyDescent="0.2">
      <c r="A3151" t="s">
        <v>3048</v>
      </c>
      <c r="B3151" t="s">
        <v>2801</v>
      </c>
      <c r="C3151" t="s">
        <v>4</v>
      </c>
      <c r="D3151" t="s">
        <v>17141</v>
      </c>
      <c r="E3151">
        <v>5</v>
      </c>
      <c r="F3151" t="s">
        <v>5447</v>
      </c>
      <c r="G3151" t="str">
        <f t="shared" si="49"/>
        <v>S</v>
      </c>
    </row>
    <row r="3152" spans="1:7" x14ac:dyDescent="0.2">
      <c r="A3152" t="s">
        <v>1822</v>
      </c>
      <c r="B3152" t="s">
        <v>2801</v>
      </c>
      <c r="C3152" t="s">
        <v>4</v>
      </c>
      <c r="D3152" t="s">
        <v>15685</v>
      </c>
      <c r="E3152">
        <v>44</v>
      </c>
      <c r="F3152" t="s">
        <v>5222</v>
      </c>
      <c r="G3152" t="str">
        <f t="shared" si="49"/>
        <v>K</v>
      </c>
    </row>
    <row r="3153" spans="1:7" x14ac:dyDescent="0.2">
      <c r="A3153" t="s">
        <v>3049</v>
      </c>
      <c r="B3153" t="s">
        <v>2801</v>
      </c>
      <c r="C3153" t="s">
        <v>4</v>
      </c>
      <c r="D3153" t="s">
        <v>15238</v>
      </c>
      <c r="E3153">
        <v>13</v>
      </c>
      <c r="F3153" t="s">
        <v>6653</v>
      </c>
      <c r="G3153" t="str">
        <f t="shared" si="49"/>
        <v>S</v>
      </c>
    </row>
    <row r="3154" spans="1:7" x14ac:dyDescent="0.2">
      <c r="A3154" t="s">
        <v>3050</v>
      </c>
      <c r="B3154" t="s">
        <v>2801</v>
      </c>
      <c r="C3154" t="s">
        <v>4</v>
      </c>
      <c r="D3154" t="s">
        <v>17142</v>
      </c>
      <c r="E3154">
        <v>2</v>
      </c>
      <c r="F3154" t="s">
        <v>4811</v>
      </c>
      <c r="G3154" t="str">
        <f t="shared" si="49"/>
        <v>V</v>
      </c>
    </row>
    <row r="3155" spans="1:7" x14ac:dyDescent="0.2">
      <c r="A3155" t="s">
        <v>3051</v>
      </c>
      <c r="B3155" t="s">
        <v>2801</v>
      </c>
      <c r="C3155" t="s">
        <v>4</v>
      </c>
      <c r="D3155" t="s">
        <v>16372</v>
      </c>
      <c r="E3155">
        <v>8</v>
      </c>
      <c r="F3155" t="s">
        <v>4767</v>
      </c>
      <c r="G3155" t="str">
        <f t="shared" si="49"/>
        <v>C</v>
      </c>
    </row>
    <row r="3156" spans="1:7" x14ac:dyDescent="0.2">
      <c r="A3156" t="s">
        <v>3052</v>
      </c>
      <c r="B3156" t="s">
        <v>2801</v>
      </c>
      <c r="C3156" t="s">
        <v>4</v>
      </c>
      <c r="D3156" t="s">
        <v>15597</v>
      </c>
      <c r="E3156">
        <v>4</v>
      </c>
      <c r="F3156" t="s">
        <v>7287</v>
      </c>
      <c r="G3156" t="str">
        <f t="shared" si="49"/>
        <v>V</v>
      </c>
    </row>
    <row r="3157" spans="1:7" x14ac:dyDescent="0.2">
      <c r="A3157" t="s">
        <v>3053</v>
      </c>
      <c r="B3157" t="s">
        <v>2801</v>
      </c>
      <c r="C3157" t="s">
        <v>4</v>
      </c>
      <c r="D3157" t="s">
        <v>17143</v>
      </c>
      <c r="E3157">
        <v>15</v>
      </c>
      <c r="F3157" t="s">
        <v>4767</v>
      </c>
      <c r="G3157" t="str">
        <f t="shared" si="49"/>
        <v>M</v>
      </c>
    </row>
    <row r="3158" spans="1:7" x14ac:dyDescent="0.2">
      <c r="A3158" t="s">
        <v>3054</v>
      </c>
      <c r="B3158" t="s">
        <v>2801</v>
      </c>
      <c r="C3158" t="s">
        <v>4</v>
      </c>
      <c r="D3158" t="s">
        <v>15462</v>
      </c>
      <c r="E3158">
        <v>30</v>
      </c>
      <c r="F3158" t="s">
        <v>7514</v>
      </c>
      <c r="G3158" t="str">
        <f t="shared" si="49"/>
        <v>A</v>
      </c>
    </row>
    <row r="3159" spans="1:7" x14ac:dyDescent="0.2">
      <c r="A3159" t="s">
        <v>3055</v>
      </c>
      <c r="B3159" t="s">
        <v>2801</v>
      </c>
      <c r="C3159" t="s">
        <v>4</v>
      </c>
      <c r="D3159" t="s">
        <v>15736</v>
      </c>
      <c r="E3159">
        <v>20</v>
      </c>
      <c r="F3159" t="s">
        <v>6949</v>
      </c>
      <c r="G3159" t="str">
        <f t="shared" si="49"/>
        <v>N</v>
      </c>
    </row>
    <row r="3160" spans="1:7" x14ac:dyDescent="0.2">
      <c r="A3160" t="s">
        <v>3056</v>
      </c>
      <c r="B3160" t="s">
        <v>2801</v>
      </c>
      <c r="C3160" t="s">
        <v>4</v>
      </c>
      <c r="D3160" t="s">
        <v>16267</v>
      </c>
      <c r="E3160">
        <v>10</v>
      </c>
      <c r="F3160" t="s">
        <v>7223</v>
      </c>
      <c r="G3160" t="str">
        <f t="shared" si="49"/>
        <v>A</v>
      </c>
    </row>
    <row r="3161" spans="1:7" x14ac:dyDescent="0.2">
      <c r="A3161" t="s">
        <v>3057</v>
      </c>
      <c r="B3161" t="s">
        <v>2801</v>
      </c>
      <c r="C3161" t="s">
        <v>4</v>
      </c>
      <c r="D3161" t="s">
        <v>15685</v>
      </c>
      <c r="E3161">
        <v>35</v>
      </c>
      <c r="F3161" t="s">
        <v>7223</v>
      </c>
      <c r="G3161" t="str">
        <f t="shared" si="49"/>
        <v>S</v>
      </c>
    </row>
    <row r="3162" spans="1:7" x14ac:dyDescent="0.2">
      <c r="A3162" t="s">
        <v>3058</v>
      </c>
      <c r="B3162" t="s">
        <v>2801</v>
      </c>
      <c r="C3162" t="s">
        <v>4</v>
      </c>
      <c r="D3162" t="s">
        <v>15359</v>
      </c>
      <c r="E3162">
        <v>3</v>
      </c>
      <c r="F3162" t="s">
        <v>6533</v>
      </c>
      <c r="G3162" t="str">
        <f t="shared" si="49"/>
        <v>E</v>
      </c>
    </row>
    <row r="3163" spans="1:7" x14ac:dyDescent="0.2">
      <c r="A3163" t="s">
        <v>3059</v>
      </c>
      <c r="B3163" t="s">
        <v>2801</v>
      </c>
      <c r="C3163" t="s">
        <v>4</v>
      </c>
      <c r="D3163" t="s">
        <v>17144</v>
      </c>
      <c r="E3163">
        <v>220</v>
      </c>
      <c r="F3163" t="s">
        <v>6921</v>
      </c>
      <c r="G3163" t="str">
        <f t="shared" si="49"/>
        <v>A</v>
      </c>
    </row>
    <row r="3164" spans="1:7" x14ac:dyDescent="0.2">
      <c r="A3164" t="s">
        <v>3060</v>
      </c>
      <c r="B3164" t="s">
        <v>2801</v>
      </c>
      <c r="C3164" t="s">
        <v>4</v>
      </c>
      <c r="D3164" t="s">
        <v>15715</v>
      </c>
      <c r="E3164">
        <v>250</v>
      </c>
      <c r="F3164" t="s">
        <v>77</v>
      </c>
      <c r="G3164" t="str">
        <f t="shared" si="49"/>
        <v>N</v>
      </c>
    </row>
    <row r="3165" spans="1:7" x14ac:dyDescent="0.2">
      <c r="A3165" t="s">
        <v>3061</v>
      </c>
      <c r="B3165" t="s">
        <v>2801</v>
      </c>
      <c r="C3165" t="s">
        <v>4</v>
      </c>
      <c r="D3165" t="s">
        <v>17145</v>
      </c>
      <c r="E3165">
        <v>5</v>
      </c>
      <c r="F3165" t="s">
        <v>6001</v>
      </c>
      <c r="G3165" t="str">
        <f t="shared" si="49"/>
        <v>R</v>
      </c>
    </row>
    <row r="3166" spans="1:7" x14ac:dyDescent="0.2">
      <c r="A3166" t="s">
        <v>3062</v>
      </c>
      <c r="B3166" t="s">
        <v>2801</v>
      </c>
      <c r="C3166" t="s">
        <v>4</v>
      </c>
      <c r="D3166" t="s">
        <v>17146</v>
      </c>
      <c r="E3166">
        <v>4</v>
      </c>
      <c r="F3166" t="s">
        <v>5539</v>
      </c>
      <c r="G3166" t="str">
        <f t="shared" si="49"/>
        <v>B</v>
      </c>
    </row>
    <row r="3167" spans="1:7" x14ac:dyDescent="0.2">
      <c r="A3167" t="s">
        <v>3063</v>
      </c>
      <c r="B3167" t="s">
        <v>2801</v>
      </c>
      <c r="C3167" t="s">
        <v>4</v>
      </c>
      <c r="D3167" t="s">
        <v>16162</v>
      </c>
      <c r="E3167">
        <v>9</v>
      </c>
      <c r="F3167" t="s">
        <v>4770</v>
      </c>
      <c r="G3167" t="str">
        <f t="shared" si="49"/>
        <v>P</v>
      </c>
    </row>
    <row r="3168" spans="1:7" x14ac:dyDescent="0.2">
      <c r="A3168" t="s">
        <v>3064</v>
      </c>
      <c r="B3168" t="s">
        <v>2801</v>
      </c>
      <c r="C3168" t="s">
        <v>4</v>
      </c>
      <c r="D3168" t="s">
        <v>17147</v>
      </c>
      <c r="E3168">
        <v>15</v>
      </c>
      <c r="F3168" t="s">
        <v>8889</v>
      </c>
      <c r="G3168" t="str">
        <f t="shared" si="49"/>
        <v>Z</v>
      </c>
    </row>
    <row r="3169" spans="1:7" x14ac:dyDescent="0.2">
      <c r="A3169" t="s">
        <v>3065</v>
      </c>
      <c r="B3169" t="s">
        <v>2801</v>
      </c>
      <c r="C3169" t="s">
        <v>4</v>
      </c>
      <c r="D3169" t="s">
        <v>17148</v>
      </c>
      <c r="E3169">
        <v>34</v>
      </c>
      <c r="F3169" t="s">
        <v>6718</v>
      </c>
      <c r="G3169" t="str">
        <f t="shared" si="49"/>
        <v>I</v>
      </c>
    </row>
    <row r="3170" spans="1:7" x14ac:dyDescent="0.2">
      <c r="A3170" t="s">
        <v>3066</v>
      </c>
      <c r="B3170" t="s">
        <v>2801</v>
      </c>
      <c r="C3170" t="s">
        <v>4</v>
      </c>
      <c r="D3170" t="s">
        <v>17149</v>
      </c>
      <c r="E3170">
        <v>7</v>
      </c>
      <c r="F3170" t="s">
        <v>4811</v>
      </c>
      <c r="G3170" t="str">
        <f t="shared" si="49"/>
        <v>B</v>
      </c>
    </row>
    <row r="3171" spans="1:7" x14ac:dyDescent="0.2">
      <c r="A3171" t="s">
        <v>3067</v>
      </c>
      <c r="B3171" t="s">
        <v>2801</v>
      </c>
      <c r="C3171" t="s">
        <v>4</v>
      </c>
      <c r="D3171" t="s">
        <v>17150</v>
      </c>
      <c r="E3171">
        <v>8</v>
      </c>
      <c r="F3171" t="s">
        <v>4811</v>
      </c>
      <c r="G3171" t="str">
        <f t="shared" si="49"/>
        <v>C</v>
      </c>
    </row>
    <row r="3172" spans="1:7" x14ac:dyDescent="0.2">
      <c r="A3172" t="s">
        <v>3068</v>
      </c>
      <c r="B3172" t="s">
        <v>2801</v>
      </c>
      <c r="C3172" t="s">
        <v>4</v>
      </c>
      <c r="D3172" t="s">
        <v>15685</v>
      </c>
      <c r="E3172">
        <v>7</v>
      </c>
      <c r="F3172" t="s">
        <v>6001</v>
      </c>
      <c r="G3172" t="str">
        <f t="shared" si="49"/>
        <v>S</v>
      </c>
    </row>
    <row r="3173" spans="1:7" x14ac:dyDescent="0.2">
      <c r="A3173" t="s">
        <v>3069</v>
      </c>
      <c r="B3173" t="s">
        <v>2801</v>
      </c>
      <c r="C3173" t="s">
        <v>4</v>
      </c>
      <c r="D3173" t="s">
        <v>17151</v>
      </c>
      <c r="E3173">
        <v>2</v>
      </c>
      <c r="F3173" t="s">
        <v>5143</v>
      </c>
      <c r="G3173" t="str">
        <f t="shared" si="49"/>
        <v>Z</v>
      </c>
    </row>
    <row r="3174" spans="1:7" x14ac:dyDescent="0.2">
      <c r="A3174" t="s">
        <v>3070</v>
      </c>
      <c r="B3174" t="s">
        <v>2801</v>
      </c>
      <c r="C3174" t="s">
        <v>4</v>
      </c>
      <c r="D3174" t="s">
        <v>15467</v>
      </c>
      <c r="E3174">
        <v>8</v>
      </c>
      <c r="F3174" t="s">
        <v>8639</v>
      </c>
      <c r="G3174" t="str">
        <f t="shared" si="49"/>
        <v>A</v>
      </c>
    </row>
    <row r="3175" spans="1:7" x14ac:dyDescent="0.2">
      <c r="A3175" t="s">
        <v>3071</v>
      </c>
      <c r="B3175" t="s">
        <v>2801</v>
      </c>
      <c r="C3175" t="s">
        <v>4</v>
      </c>
      <c r="D3175" t="s">
        <v>17152</v>
      </c>
      <c r="E3175">
        <v>21</v>
      </c>
      <c r="F3175" t="s">
        <v>7753</v>
      </c>
      <c r="G3175" t="str">
        <f t="shared" si="49"/>
        <v>O</v>
      </c>
    </row>
    <row r="3176" spans="1:7" x14ac:dyDescent="0.2">
      <c r="A3176" t="s">
        <v>3072</v>
      </c>
      <c r="B3176" t="s">
        <v>2801</v>
      </c>
      <c r="C3176" t="s">
        <v>4</v>
      </c>
      <c r="D3176" t="s">
        <v>16501</v>
      </c>
      <c r="E3176">
        <v>40</v>
      </c>
      <c r="F3176" t="s">
        <v>4811</v>
      </c>
      <c r="G3176" t="str">
        <f t="shared" si="49"/>
        <v>D</v>
      </c>
    </row>
    <row r="3177" spans="1:7" x14ac:dyDescent="0.2">
      <c r="A3177" t="s">
        <v>3073</v>
      </c>
      <c r="B3177" t="s">
        <v>2801</v>
      </c>
      <c r="C3177" t="s">
        <v>4</v>
      </c>
      <c r="D3177" t="s">
        <v>17047</v>
      </c>
      <c r="E3177">
        <v>40</v>
      </c>
      <c r="F3177" t="s">
        <v>77</v>
      </c>
      <c r="G3177" t="str">
        <f t="shared" si="49"/>
        <v>P</v>
      </c>
    </row>
    <row r="3178" spans="1:7" x14ac:dyDescent="0.2">
      <c r="A3178" t="s">
        <v>3074</v>
      </c>
      <c r="B3178" t="s">
        <v>2801</v>
      </c>
      <c r="C3178" t="s">
        <v>4</v>
      </c>
      <c r="D3178" t="s">
        <v>17153</v>
      </c>
      <c r="E3178">
        <v>5</v>
      </c>
      <c r="F3178" t="s">
        <v>6001</v>
      </c>
      <c r="G3178" t="str">
        <f t="shared" si="49"/>
        <v>C</v>
      </c>
    </row>
    <row r="3179" spans="1:7" x14ac:dyDescent="0.2">
      <c r="A3179" t="s">
        <v>3075</v>
      </c>
      <c r="B3179" t="s">
        <v>2801</v>
      </c>
      <c r="C3179" t="s">
        <v>4</v>
      </c>
      <c r="D3179" t="s">
        <v>15221</v>
      </c>
      <c r="E3179">
        <v>70</v>
      </c>
      <c r="F3179" t="s">
        <v>6530</v>
      </c>
      <c r="G3179" t="str">
        <f t="shared" si="49"/>
        <v>M</v>
      </c>
    </row>
    <row r="3180" spans="1:7" x14ac:dyDescent="0.2">
      <c r="A3180" t="s">
        <v>3076</v>
      </c>
      <c r="B3180" t="s">
        <v>2801</v>
      </c>
      <c r="C3180" t="s">
        <v>4</v>
      </c>
      <c r="D3180" t="s">
        <v>15203</v>
      </c>
      <c r="E3180">
        <v>20</v>
      </c>
      <c r="F3180" t="s">
        <v>6001</v>
      </c>
      <c r="G3180" t="str">
        <f t="shared" si="49"/>
        <v>A</v>
      </c>
    </row>
    <row r="3181" spans="1:7" x14ac:dyDescent="0.2">
      <c r="A3181" t="s">
        <v>3077</v>
      </c>
      <c r="B3181" t="s">
        <v>2801</v>
      </c>
      <c r="C3181" t="s">
        <v>4</v>
      </c>
      <c r="D3181" t="s">
        <v>15203</v>
      </c>
      <c r="E3181">
        <v>21</v>
      </c>
      <c r="F3181" t="s">
        <v>6001</v>
      </c>
      <c r="G3181" t="str">
        <f t="shared" si="49"/>
        <v>K</v>
      </c>
    </row>
    <row r="3182" spans="1:7" x14ac:dyDescent="0.2">
      <c r="A3182" t="s">
        <v>3078</v>
      </c>
      <c r="B3182" t="s">
        <v>2801</v>
      </c>
      <c r="C3182" t="s">
        <v>4</v>
      </c>
      <c r="D3182" t="s">
        <v>16575</v>
      </c>
      <c r="E3182">
        <v>14</v>
      </c>
      <c r="F3182" t="s">
        <v>6001</v>
      </c>
      <c r="G3182" t="str">
        <f t="shared" si="49"/>
        <v>R</v>
      </c>
    </row>
    <row r="3183" spans="1:7" x14ac:dyDescent="0.2">
      <c r="A3183" t="s">
        <v>3079</v>
      </c>
      <c r="B3183" t="s">
        <v>2801</v>
      </c>
      <c r="C3183" t="s">
        <v>4</v>
      </c>
      <c r="D3183" t="s">
        <v>17154</v>
      </c>
      <c r="E3183">
        <v>10</v>
      </c>
      <c r="F3183" t="s">
        <v>77</v>
      </c>
      <c r="G3183" t="str">
        <f t="shared" si="49"/>
        <v>K</v>
      </c>
    </row>
    <row r="3184" spans="1:7" x14ac:dyDescent="0.2">
      <c r="A3184" t="s">
        <v>3080</v>
      </c>
      <c r="B3184" t="s">
        <v>2801</v>
      </c>
      <c r="C3184" t="s">
        <v>4</v>
      </c>
      <c r="D3184" t="s">
        <v>17155</v>
      </c>
      <c r="E3184">
        <v>24</v>
      </c>
      <c r="F3184" t="s">
        <v>6001</v>
      </c>
      <c r="G3184" t="str">
        <f t="shared" si="49"/>
        <v>F</v>
      </c>
    </row>
    <row r="3185" spans="1:7" x14ac:dyDescent="0.2">
      <c r="A3185" t="s">
        <v>3081</v>
      </c>
      <c r="B3185" t="s">
        <v>2801</v>
      </c>
      <c r="C3185" t="s">
        <v>4</v>
      </c>
      <c r="D3185" t="s">
        <v>17156</v>
      </c>
      <c r="E3185">
        <v>12</v>
      </c>
      <c r="F3185" t="s">
        <v>4767</v>
      </c>
      <c r="G3185" t="str">
        <f t="shared" si="49"/>
        <v>L</v>
      </c>
    </row>
    <row r="3186" spans="1:7" x14ac:dyDescent="0.2">
      <c r="A3186" t="s">
        <v>3082</v>
      </c>
      <c r="B3186" t="s">
        <v>2801</v>
      </c>
      <c r="C3186" t="s">
        <v>4</v>
      </c>
      <c r="D3186" t="s">
        <v>17157</v>
      </c>
      <c r="E3186">
        <v>5</v>
      </c>
      <c r="F3186" t="s">
        <v>4767</v>
      </c>
      <c r="G3186" t="str">
        <f t="shared" si="49"/>
        <v>A</v>
      </c>
    </row>
    <row r="3187" spans="1:7" x14ac:dyDescent="0.2">
      <c r="A3187" t="s">
        <v>3083</v>
      </c>
      <c r="B3187" t="s">
        <v>2801</v>
      </c>
      <c r="C3187" t="s">
        <v>4</v>
      </c>
      <c r="D3187" t="s">
        <v>17158</v>
      </c>
      <c r="E3187">
        <v>2</v>
      </c>
      <c r="F3187" t="s">
        <v>4985</v>
      </c>
      <c r="G3187" t="str">
        <f t="shared" si="49"/>
        <v>F</v>
      </c>
    </row>
    <row r="3188" spans="1:7" x14ac:dyDescent="0.2">
      <c r="A3188" t="s">
        <v>3084</v>
      </c>
      <c r="B3188" t="s">
        <v>2801</v>
      </c>
      <c r="C3188" t="s">
        <v>4</v>
      </c>
      <c r="D3188" t="s">
        <v>17159</v>
      </c>
      <c r="E3188">
        <v>90</v>
      </c>
      <c r="F3188" t="s">
        <v>10373</v>
      </c>
      <c r="G3188" t="str">
        <f t="shared" si="49"/>
        <v>S</v>
      </c>
    </row>
    <row r="3189" spans="1:7" x14ac:dyDescent="0.2">
      <c r="A3189" t="s">
        <v>3085</v>
      </c>
      <c r="B3189" t="s">
        <v>2801</v>
      </c>
      <c r="C3189" t="s">
        <v>4</v>
      </c>
      <c r="D3189" t="s">
        <v>15593</v>
      </c>
      <c r="E3189">
        <v>7</v>
      </c>
      <c r="F3189" t="s">
        <v>5539</v>
      </c>
      <c r="G3189" t="str">
        <f t="shared" si="49"/>
        <v>C</v>
      </c>
    </row>
    <row r="3190" spans="1:7" x14ac:dyDescent="0.2">
      <c r="A3190" t="s">
        <v>3086</v>
      </c>
      <c r="B3190" t="s">
        <v>2801</v>
      </c>
      <c r="C3190" t="s">
        <v>4</v>
      </c>
      <c r="D3190" t="s">
        <v>15910</v>
      </c>
      <c r="E3190">
        <v>144</v>
      </c>
      <c r="F3190" t="s">
        <v>6001</v>
      </c>
      <c r="G3190" t="str">
        <f t="shared" si="49"/>
        <v>K</v>
      </c>
    </row>
    <row r="3191" spans="1:7" x14ac:dyDescent="0.2">
      <c r="A3191" t="s">
        <v>3087</v>
      </c>
      <c r="B3191" t="s">
        <v>2801</v>
      </c>
      <c r="C3191" t="s">
        <v>4</v>
      </c>
      <c r="D3191" t="s">
        <v>17160</v>
      </c>
      <c r="E3191">
        <v>30</v>
      </c>
      <c r="F3191" t="s">
        <v>5447</v>
      </c>
      <c r="G3191" t="str">
        <f t="shared" si="49"/>
        <v>G</v>
      </c>
    </row>
    <row r="3192" spans="1:7" x14ac:dyDescent="0.2">
      <c r="A3192" t="s">
        <v>3088</v>
      </c>
      <c r="B3192" t="s">
        <v>2801</v>
      </c>
      <c r="C3192" t="s">
        <v>4</v>
      </c>
      <c r="D3192" t="s">
        <v>15550</v>
      </c>
      <c r="E3192">
        <v>26</v>
      </c>
      <c r="F3192" t="s">
        <v>6725</v>
      </c>
      <c r="G3192" t="str">
        <f t="shared" si="49"/>
        <v>D</v>
      </c>
    </row>
    <row r="3193" spans="1:7" x14ac:dyDescent="0.2">
      <c r="A3193" t="s">
        <v>3089</v>
      </c>
      <c r="B3193" t="s">
        <v>2801</v>
      </c>
      <c r="C3193" t="s">
        <v>4</v>
      </c>
      <c r="D3193" t="s">
        <v>16685</v>
      </c>
      <c r="E3193">
        <v>8</v>
      </c>
      <c r="F3193" t="s">
        <v>7069</v>
      </c>
      <c r="G3193" t="str">
        <f t="shared" si="49"/>
        <v>F</v>
      </c>
    </row>
    <row r="3194" spans="1:7" x14ac:dyDescent="0.2">
      <c r="A3194" t="s">
        <v>3090</v>
      </c>
      <c r="B3194" t="s">
        <v>2801</v>
      </c>
      <c r="C3194" t="s">
        <v>4</v>
      </c>
      <c r="D3194" t="s">
        <v>17161</v>
      </c>
      <c r="E3194">
        <v>2</v>
      </c>
      <c r="F3194" t="s">
        <v>4767</v>
      </c>
      <c r="G3194" t="str">
        <f t="shared" si="49"/>
        <v>F</v>
      </c>
    </row>
    <row r="3195" spans="1:7" x14ac:dyDescent="0.2">
      <c r="A3195" t="s">
        <v>3091</v>
      </c>
      <c r="B3195" t="s">
        <v>2801</v>
      </c>
      <c r="C3195" t="s">
        <v>4</v>
      </c>
      <c r="D3195" t="s">
        <v>17162</v>
      </c>
      <c r="E3195">
        <v>20</v>
      </c>
      <c r="F3195" t="s">
        <v>4767</v>
      </c>
      <c r="G3195" t="str">
        <f t="shared" si="49"/>
        <v>R</v>
      </c>
    </row>
    <row r="3196" spans="1:7" x14ac:dyDescent="0.2">
      <c r="A3196" t="s">
        <v>3092</v>
      </c>
      <c r="B3196" t="s">
        <v>2801</v>
      </c>
      <c r="C3196" t="s">
        <v>4</v>
      </c>
      <c r="D3196" t="s">
        <v>17163</v>
      </c>
      <c r="E3196">
        <v>60</v>
      </c>
      <c r="F3196" t="s">
        <v>4767</v>
      </c>
      <c r="G3196" t="str">
        <f t="shared" si="49"/>
        <v>R</v>
      </c>
    </row>
    <row r="3197" spans="1:7" x14ac:dyDescent="0.2">
      <c r="A3197" t="s">
        <v>3093</v>
      </c>
      <c r="B3197" t="s">
        <v>2801</v>
      </c>
      <c r="C3197" t="s">
        <v>4</v>
      </c>
      <c r="D3197" t="s">
        <v>17164</v>
      </c>
      <c r="E3197">
        <v>7</v>
      </c>
      <c r="F3197" t="s">
        <v>4767</v>
      </c>
      <c r="G3197" t="str">
        <f t="shared" si="49"/>
        <v>P</v>
      </c>
    </row>
    <row r="3198" spans="1:7" x14ac:dyDescent="0.2">
      <c r="A3198" t="s">
        <v>3094</v>
      </c>
      <c r="B3198" t="s">
        <v>2801</v>
      </c>
      <c r="C3198" t="s">
        <v>4</v>
      </c>
      <c r="D3198" t="s">
        <v>17165</v>
      </c>
      <c r="E3198">
        <v>9</v>
      </c>
      <c r="F3198" t="s">
        <v>4767</v>
      </c>
      <c r="G3198" t="str">
        <f t="shared" si="49"/>
        <v>J</v>
      </c>
    </row>
    <row r="3199" spans="1:7" x14ac:dyDescent="0.2">
      <c r="A3199" t="s">
        <v>3095</v>
      </c>
      <c r="B3199" t="s">
        <v>2801</v>
      </c>
      <c r="C3199" t="s">
        <v>4</v>
      </c>
      <c r="D3199" t="s">
        <v>17166</v>
      </c>
      <c r="E3199">
        <v>6</v>
      </c>
      <c r="F3199" t="s">
        <v>4767</v>
      </c>
      <c r="G3199" t="str">
        <f t="shared" si="49"/>
        <v>F</v>
      </c>
    </row>
    <row r="3200" spans="1:7" x14ac:dyDescent="0.2">
      <c r="A3200" t="s">
        <v>3096</v>
      </c>
      <c r="B3200" t="s">
        <v>2801</v>
      </c>
      <c r="C3200" t="s">
        <v>4</v>
      </c>
      <c r="D3200" t="s">
        <v>17167</v>
      </c>
      <c r="E3200">
        <v>7</v>
      </c>
      <c r="F3200" t="s">
        <v>4811</v>
      </c>
      <c r="G3200" t="str">
        <f t="shared" si="49"/>
        <v>C</v>
      </c>
    </row>
    <row r="3201" spans="1:7" x14ac:dyDescent="0.2">
      <c r="A3201" t="s">
        <v>3097</v>
      </c>
      <c r="B3201" t="s">
        <v>2801</v>
      </c>
      <c r="C3201" t="s">
        <v>4</v>
      </c>
      <c r="D3201" t="s">
        <v>15203</v>
      </c>
      <c r="E3201">
        <v>34</v>
      </c>
      <c r="F3201" t="s">
        <v>77</v>
      </c>
      <c r="G3201" t="str">
        <f t="shared" si="49"/>
        <v>B</v>
      </c>
    </row>
    <row r="3202" spans="1:7" x14ac:dyDescent="0.2">
      <c r="A3202" t="s">
        <v>3098</v>
      </c>
      <c r="B3202" t="s">
        <v>2801</v>
      </c>
      <c r="C3202" t="s">
        <v>4</v>
      </c>
      <c r="D3202" t="s">
        <v>17168</v>
      </c>
      <c r="E3202">
        <v>10</v>
      </c>
      <c r="F3202" t="s">
        <v>11865</v>
      </c>
      <c r="G3202" t="str">
        <f t="shared" si="49"/>
        <v>A</v>
      </c>
    </row>
    <row r="3203" spans="1:7" x14ac:dyDescent="0.2">
      <c r="A3203" t="s">
        <v>3099</v>
      </c>
      <c r="B3203" t="s">
        <v>2801</v>
      </c>
      <c r="C3203" t="s">
        <v>4</v>
      </c>
      <c r="D3203" t="s">
        <v>16902</v>
      </c>
      <c r="E3203">
        <v>3</v>
      </c>
      <c r="F3203" t="s">
        <v>4767</v>
      </c>
      <c r="G3203" t="str">
        <f t="shared" ref="G3203:G3266" si="50">LEFT(A3203,1)</f>
        <v>V</v>
      </c>
    </row>
    <row r="3204" spans="1:7" x14ac:dyDescent="0.2">
      <c r="A3204" t="s">
        <v>3100</v>
      </c>
      <c r="B3204" t="s">
        <v>2801</v>
      </c>
      <c r="C3204" t="s">
        <v>4</v>
      </c>
      <c r="D3204" t="s">
        <v>17169</v>
      </c>
      <c r="E3204">
        <v>8</v>
      </c>
      <c r="F3204" t="s">
        <v>6370</v>
      </c>
      <c r="G3204" t="str">
        <f t="shared" si="50"/>
        <v>C</v>
      </c>
    </row>
    <row r="3205" spans="1:7" x14ac:dyDescent="0.2">
      <c r="A3205" t="s">
        <v>3101</v>
      </c>
      <c r="B3205" t="s">
        <v>2801</v>
      </c>
      <c r="C3205" t="s">
        <v>4</v>
      </c>
      <c r="D3205" t="s">
        <v>15524</v>
      </c>
      <c r="E3205">
        <v>36</v>
      </c>
      <c r="F3205" t="s">
        <v>11869</v>
      </c>
      <c r="G3205" t="str">
        <f t="shared" si="50"/>
        <v>T</v>
      </c>
    </row>
    <row r="3206" spans="1:7" x14ac:dyDescent="0.2">
      <c r="A3206" t="s">
        <v>3102</v>
      </c>
      <c r="B3206" t="s">
        <v>2801</v>
      </c>
      <c r="C3206" t="s">
        <v>4</v>
      </c>
      <c r="D3206" t="s">
        <v>17170</v>
      </c>
      <c r="E3206">
        <v>10</v>
      </c>
      <c r="F3206" t="s">
        <v>6258</v>
      </c>
      <c r="G3206" t="str">
        <f t="shared" si="50"/>
        <v>A</v>
      </c>
    </row>
    <row r="3207" spans="1:7" x14ac:dyDescent="0.2">
      <c r="A3207" t="s">
        <v>3103</v>
      </c>
      <c r="B3207" t="s">
        <v>2801</v>
      </c>
      <c r="C3207" t="s">
        <v>4</v>
      </c>
      <c r="D3207" t="s">
        <v>17171</v>
      </c>
      <c r="E3207">
        <v>8</v>
      </c>
      <c r="F3207" t="s">
        <v>5256</v>
      </c>
      <c r="G3207" t="str">
        <f t="shared" si="50"/>
        <v>S</v>
      </c>
    </row>
    <row r="3208" spans="1:7" x14ac:dyDescent="0.2">
      <c r="A3208" t="s">
        <v>3104</v>
      </c>
      <c r="B3208" t="s">
        <v>2801</v>
      </c>
      <c r="C3208" t="s">
        <v>4</v>
      </c>
      <c r="D3208" t="s">
        <v>15313</v>
      </c>
      <c r="E3208">
        <v>30</v>
      </c>
      <c r="F3208" t="s">
        <v>6899</v>
      </c>
      <c r="G3208" t="str">
        <f t="shared" si="50"/>
        <v>C</v>
      </c>
    </row>
    <row r="3209" spans="1:7" x14ac:dyDescent="0.2">
      <c r="A3209" t="s">
        <v>3105</v>
      </c>
      <c r="B3209" t="s">
        <v>2801</v>
      </c>
      <c r="C3209" t="s">
        <v>4</v>
      </c>
      <c r="D3209" t="s">
        <v>16418</v>
      </c>
      <c r="E3209">
        <v>12</v>
      </c>
      <c r="F3209" t="s">
        <v>6653</v>
      </c>
      <c r="G3209" t="str">
        <f t="shared" si="50"/>
        <v>D</v>
      </c>
    </row>
    <row r="3210" spans="1:7" x14ac:dyDescent="0.2">
      <c r="A3210" t="s">
        <v>3106</v>
      </c>
      <c r="B3210" t="s">
        <v>2801</v>
      </c>
      <c r="C3210" t="s">
        <v>4</v>
      </c>
      <c r="D3210" t="s">
        <v>17172</v>
      </c>
      <c r="E3210" t="s">
        <v>77</v>
      </c>
      <c r="F3210" t="s">
        <v>77</v>
      </c>
      <c r="G3210" t="str">
        <f t="shared" si="50"/>
        <v>H</v>
      </c>
    </row>
    <row r="3211" spans="1:7" x14ac:dyDescent="0.2">
      <c r="A3211" t="s">
        <v>3107</v>
      </c>
      <c r="B3211" t="s">
        <v>2801</v>
      </c>
      <c r="C3211" t="s">
        <v>4</v>
      </c>
      <c r="D3211" t="s">
        <v>17173</v>
      </c>
      <c r="E3211">
        <v>260</v>
      </c>
      <c r="F3211" t="s">
        <v>11880</v>
      </c>
      <c r="G3211" t="str">
        <f t="shared" si="50"/>
        <v>Y</v>
      </c>
    </row>
    <row r="3212" spans="1:7" x14ac:dyDescent="0.2">
      <c r="A3212" t="s">
        <v>3108</v>
      </c>
      <c r="B3212" t="s">
        <v>2801</v>
      </c>
      <c r="C3212" t="s">
        <v>4</v>
      </c>
      <c r="D3212" t="s">
        <v>17174</v>
      </c>
      <c r="E3212">
        <v>7</v>
      </c>
      <c r="F3212" t="s">
        <v>4767</v>
      </c>
      <c r="G3212" t="str">
        <f t="shared" si="50"/>
        <v>M</v>
      </c>
    </row>
    <row r="3213" spans="1:7" x14ac:dyDescent="0.2">
      <c r="A3213" t="s">
        <v>3109</v>
      </c>
      <c r="B3213" t="s">
        <v>2801</v>
      </c>
      <c r="C3213" t="s">
        <v>4</v>
      </c>
      <c r="D3213" t="s">
        <v>17175</v>
      </c>
      <c r="E3213">
        <v>9</v>
      </c>
      <c r="F3213" t="s">
        <v>4995</v>
      </c>
      <c r="G3213" t="str">
        <f t="shared" si="50"/>
        <v>P</v>
      </c>
    </row>
    <row r="3214" spans="1:7" x14ac:dyDescent="0.2">
      <c r="A3214" t="s">
        <v>3110</v>
      </c>
      <c r="B3214" t="s">
        <v>2801</v>
      </c>
      <c r="C3214" t="s">
        <v>4</v>
      </c>
      <c r="D3214" t="s">
        <v>17176</v>
      </c>
      <c r="E3214">
        <v>6</v>
      </c>
      <c r="F3214" t="s">
        <v>4767</v>
      </c>
      <c r="G3214" t="str">
        <f t="shared" si="50"/>
        <v>S</v>
      </c>
    </row>
    <row r="3215" spans="1:7" x14ac:dyDescent="0.2">
      <c r="A3215" t="s">
        <v>3111</v>
      </c>
      <c r="B3215" t="s">
        <v>2801</v>
      </c>
      <c r="C3215" t="s">
        <v>4</v>
      </c>
      <c r="D3215" t="s">
        <v>17177</v>
      </c>
      <c r="E3215">
        <v>11</v>
      </c>
      <c r="F3215" t="s">
        <v>4985</v>
      </c>
      <c r="G3215" t="str">
        <f t="shared" si="50"/>
        <v>O</v>
      </c>
    </row>
    <row r="3216" spans="1:7" x14ac:dyDescent="0.2">
      <c r="A3216" t="s">
        <v>3112</v>
      </c>
      <c r="B3216" t="s">
        <v>2801</v>
      </c>
      <c r="C3216" t="s">
        <v>4</v>
      </c>
      <c r="D3216" t="s">
        <v>17178</v>
      </c>
      <c r="E3216">
        <v>9</v>
      </c>
      <c r="F3216" t="s">
        <v>5222</v>
      </c>
      <c r="G3216" t="str">
        <f t="shared" si="50"/>
        <v>L</v>
      </c>
    </row>
    <row r="3217" spans="1:7" x14ac:dyDescent="0.2">
      <c r="A3217" t="s">
        <v>3113</v>
      </c>
      <c r="B3217" t="s">
        <v>2801</v>
      </c>
      <c r="C3217" t="s">
        <v>4</v>
      </c>
      <c r="D3217" t="s">
        <v>16408</v>
      </c>
      <c r="E3217">
        <v>16</v>
      </c>
      <c r="F3217" t="s">
        <v>4762</v>
      </c>
      <c r="G3217" t="str">
        <f t="shared" si="50"/>
        <v>T</v>
      </c>
    </row>
    <row r="3218" spans="1:7" x14ac:dyDescent="0.2">
      <c r="A3218" t="s">
        <v>3114</v>
      </c>
      <c r="B3218" t="s">
        <v>2801</v>
      </c>
      <c r="C3218" t="s">
        <v>4</v>
      </c>
      <c r="D3218" t="s">
        <v>15359</v>
      </c>
      <c r="E3218">
        <v>11</v>
      </c>
      <c r="F3218" t="s">
        <v>7942</v>
      </c>
      <c r="G3218" t="str">
        <f t="shared" si="50"/>
        <v>h</v>
      </c>
    </row>
    <row r="3219" spans="1:7" x14ac:dyDescent="0.2">
      <c r="A3219" t="s">
        <v>3115</v>
      </c>
      <c r="B3219" t="s">
        <v>2801</v>
      </c>
      <c r="C3219" t="s">
        <v>4</v>
      </c>
      <c r="D3219" t="s">
        <v>17179</v>
      </c>
      <c r="E3219">
        <v>5</v>
      </c>
      <c r="F3219" t="s">
        <v>11538</v>
      </c>
      <c r="G3219" t="str">
        <f t="shared" si="50"/>
        <v>A</v>
      </c>
    </row>
    <row r="3220" spans="1:7" x14ac:dyDescent="0.2">
      <c r="A3220" t="s">
        <v>3116</v>
      </c>
      <c r="B3220" t="s">
        <v>2801</v>
      </c>
      <c r="C3220" t="s">
        <v>4</v>
      </c>
      <c r="D3220" t="s">
        <v>17180</v>
      </c>
      <c r="E3220">
        <v>55</v>
      </c>
      <c r="F3220" t="s">
        <v>6001</v>
      </c>
      <c r="G3220" t="str">
        <f t="shared" si="50"/>
        <v>m</v>
      </c>
    </row>
    <row r="3221" spans="1:7" x14ac:dyDescent="0.2">
      <c r="A3221" t="s">
        <v>3117</v>
      </c>
      <c r="B3221" t="s">
        <v>2801</v>
      </c>
      <c r="C3221" t="s">
        <v>4</v>
      </c>
      <c r="D3221" t="s">
        <v>17181</v>
      </c>
      <c r="E3221">
        <v>25</v>
      </c>
      <c r="F3221" t="s">
        <v>7961</v>
      </c>
      <c r="G3221" t="str">
        <f t="shared" si="50"/>
        <v>A</v>
      </c>
    </row>
    <row r="3222" spans="1:7" x14ac:dyDescent="0.2">
      <c r="A3222" t="s">
        <v>3118</v>
      </c>
      <c r="B3222" t="s">
        <v>2801</v>
      </c>
      <c r="C3222" t="s">
        <v>4</v>
      </c>
      <c r="D3222" t="s">
        <v>15685</v>
      </c>
      <c r="E3222">
        <v>28</v>
      </c>
      <c r="F3222" t="s">
        <v>7770</v>
      </c>
      <c r="G3222" t="str">
        <f t="shared" si="50"/>
        <v>C</v>
      </c>
    </row>
    <row r="3223" spans="1:7" x14ac:dyDescent="0.2">
      <c r="A3223" t="s">
        <v>3119</v>
      </c>
      <c r="B3223" t="s">
        <v>2801</v>
      </c>
      <c r="C3223" t="s">
        <v>4</v>
      </c>
      <c r="D3223" t="s">
        <v>17182</v>
      </c>
      <c r="E3223">
        <v>5</v>
      </c>
      <c r="F3223" t="s">
        <v>9637</v>
      </c>
      <c r="G3223" t="str">
        <f t="shared" si="50"/>
        <v>P</v>
      </c>
    </row>
    <row r="3224" spans="1:7" x14ac:dyDescent="0.2">
      <c r="A3224" t="s">
        <v>11907</v>
      </c>
      <c r="B3224" t="s">
        <v>2801</v>
      </c>
      <c r="C3224" t="s">
        <v>4</v>
      </c>
      <c r="D3224" t="s">
        <v>15563</v>
      </c>
      <c r="E3224">
        <v>6</v>
      </c>
      <c r="F3224" t="s">
        <v>9053</v>
      </c>
      <c r="G3224" t="str">
        <f t="shared" si="50"/>
        <v>A</v>
      </c>
    </row>
    <row r="3225" spans="1:7" x14ac:dyDescent="0.2">
      <c r="A3225" t="s">
        <v>11911</v>
      </c>
      <c r="B3225" t="s">
        <v>2801</v>
      </c>
      <c r="C3225" t="s">
        <v>4</v>
      </c>
      <c r="D3225" t="s">
        <v>17183</v>
      </c>
      <c r="E3225">
        <v>35</v>
      </c>
      <c r="F3225" t="s">
        <v>4995</v>
      </c>
      <c r="G3225" t="str">
        <f t="shared" si="50"/>
        <v>R</v>
      </c>
    </row>
    <row r="3226" spans="1:7" x14ac:dyDescent="0.2">
      <c r="A3226" t="s">
        <v>3120</v>
      </c>
      <c r="B3226" t="s">
        <v>2801</v>
      </c>
      <c r="C3226" t="s">
        <v>4</v>
      </c>
      <c r="D3226" t="s">
        <v>17184</v>
      </c>
      <c r="E3226">
        <v>2</v>
      </c>
      <c r="F3226" t="s">
        <v>7029</v>
      </c>
      <c r="G3226" t="str">
        <f t="shared" si="50"/>
        <v>B</v>
      </c>
    </row>
    <row r="3227" spans="1:7" x14ac:dyDescent="0.2">
      <c r="A3227" t="s">
        <v>3121</v>
      </c>
      <c r="B3227" t="s">
        <v>2801</v>
      </c>
      <c r="C3227" t="s">
        <v>4</v>
      </c>
      <c r="D3227" t="s">
        <v>17185</v>
      </c>
      <c r="E3227">
        <v>28</v>
      </c>
      <c r="F3227" t="s">
        <v>4985</v>
      </c>
      <c r="G3227" t="str">
        <f t="shared" si="50"/>
        <v>I</v>
      </c>
    </row>
    <row r="3228" spans="1:7" x14ac:dyDescent="0.2">
      <c r="A3228" t="s">
        <v>3122</v>
      </c>
      <c r="B3228" t="s">
        <v>2801</v>
      </c>
      <c r="C3228" t="s">
        <v>4</v>
      </c>
      <c r="D3228" t="s">
        <v>15299</v>
      </c>
      <c r="E3228">
        <v>9</v>
      </c>
      <c r="F3228" t="s">
        <v>4985</v>
      </c>
      <c r="G3228" t="str">
        <f t="shared" si="50"/>
        <v>M</v>
      </c>
    </row>
    <row r="3229" spans="1:7" x14ac:dyDescent="0.2">
      <c r="A3229" t="s">
        <v>3123</v>
      </c>
      <c r="B3229" t="s">
        <v>2801</v>
      </c>
      <c r="C3229" t="s">
        <v>4</v>
      </c>
      <c r="D3229" t="s">
        <v>17186</v>
      </c>
      <c r="E3229">
        <v>12</v>
      </c>
      <c r="F3229" t="s">
        <v>4985</v>
      </c>
      <c r="G3229" t="str">
        <f t="shared" si="50"/>
        <v>E</v>
      </c>
    </row>
    <row r="3230" spans="1:7" x14ac:dyDescent="0.2">
      <c r="A3230" t="s">
        <v>3124</v>
      </c>
      <c r="B3230" t="s">
        <v>2801</v>
      </c>
      <c r="C3230" t="s">
        <v>4</v>
      </c>
      <c r="D3230" t="s">
        <v>17187</v>
      </c>
      <c r="E3230">
        <v>16</v>
      </c>
      <c r="F3230" t="s">
        <v>4767</v>
      </c>
      <c r="G3230" t="str">
        <f t="shared" si="50"/>
        <v>S</v>
      </c>
    </row>
    <row r="3231" spans="1:7" x14ac:dyDescent="0.2">
      <c r="A3231" t="s">
        <v>3125</v>
      </c>
      <c r="B3231" t="s">
        <v>2801</v>
      </c>
      <c r="C3231" t="s">
        <v>4</v>
      </c>
      <c r="D3231" t="s">
        <v>17188</v>
      </c>
      <c r="E3231">
        <v>2</v>
      </c>
      <c r="F3231" t="s">
        <v>4823</v>
      </c>
      <c r="G3231" t="str">
        <f t="shared" si="50"/>
        <v>P</v>
      </c>
    </row>
    <row r="3232" spans="1:7" x14ac:dyDescent="0.2">
      <c r="A3232" t="s">
        <v>3126</v>
      </c>
      <c r="B3232" t="s">
        <v>2801</v>
      </c>
      <c r="C3232" t="s">
        <v>4</v>
      </c>
      <c r="D3232" t="s">
        <v>17189</v>
      </c>
      <c r="E3232">
        <v>6</v>
      </c>
      <c r="F3232" t="s">
        <v>4767</v>
      </c>
      <c r="G3232" t="str">
        <f t="shared" si="50"/>
        <v>O</v>
      </c>
    </row>
    <row r="3233" spans="1:7" x14ac:dyDescent="0.2">
      <c r="A3233" t="s">
        <v>3127</v>
      </c>
      <c r="B3233" t="s">
        <v>2801</v>
      </c>
      <c r="C3233" t="s">
        <v>4</v>
      </c>
      <c r="D3233" t="s">
        <v>17145</v>
      </c>
      <c r="E3233">
        <v>14</v>
      </c>
      <c r="F3233" t="s">
        <v>6370</v>
      </c>
      <c r="G3233" t="str">
        <f t="shared" si="50"/>
        <v>P</v>
      </c>
    </row>
    <row r="3234" spans="1:7" x14ac:dyDescent="0.2">
      <c r="A3234" t="s">
        <v>3128</v>
      </c>
      <c r="B3234" t="s">
        <v>2801</v>
      </c>
      <c r="C3234" t="s">
        <v>4</v>
      </c>
      <c r="D3234" t="s">
        <v>15313</v>
      </c>
      <c r="E3234">
        <v>18</v>
      </c>
      <c r="F3234" t="s">
        <v>6653</v>
      </c>
      <c r="G3234" t="str">
        <f t="shared" si="50"/>
        <v>C</v>
      </c>
    </row>
    <row r="3235" spans="1:7" x14ac:dyDescent="0.2">
      <c r="A3235" t="s">
        <v>3129</v>
      </c>
      <c r="B3235" t="s">
        <v>2801</v>
      </c>
      <c r="C3235" t="s">
        <v>4</v>
      </c>
      <c r="D3235" t="s">
        <v>15910</v>
      </c>
      <c r="E3235">
        <v>3</v>
      </c>
      <c r="F3235" t="s">
        <v>7029</v>
      </c>
      <c r="G3235" t="str">
        <f t="shared" si="50"/>
        <v>P</v>
      </c>
    </row>
    <row r="3236" spans="1:7" x14ac:dyDescent="0.2">
      <c r="A3236" t="s">
        <v>3130</v>
      </c>
      <c r="B3236" t="s">
        <v>2801</v>
      </c>
      <c r="C3236" t="s">
        <v>4</v>
      </c>
      <c r="D3236" t="s">
        <v>17190</v>
      </c>
      <c r="E3236">
        <v>90</v>
      </c>
      <c r="F3236" t="s">
        <v>4985</v>
      </c>
      <c r="G3236" t="str">
        <f t="shared" si="50"/>
        <v>M</v>
      </c>
    </row>
    <row r="3237" spans="1:7" x14ac:dyDescent="0.2">
      <c r="A3237" t="s">
        <v>3131</v>
      </c>
      <c r="B3237" t="s">
        <v>2801</v>
      </c>
      <c r="C3237" t="s">
        <v>4</v>
      </c>
      <c r="D3237" t="s">
        <v>17191</v>
      </c>
      <c r="E3237">
        <v>25</v>
      </c>
      <c r="F3237" t="s">
        <v>4767</v>
      </c>
      <c r="G3237" t="str">
        <f t="shared" si="50"/>
        <v>S</v>
      </c>
    </row>
    <row r="3238" spans="1:7" x14ac:dyDescent="0.2">
      <c r="A3238" t="s">
        <v>3132</v>
      </c>
      <c r="B3238" t="s">
        <v>2801</v>
      </c>
      <c r="C3238" t="s">
        <v>4</v>
      </c>
      <c r="D3238" t="s">
        <v>17192</v>
      </c>
      <c r="E3238">
        <v>2</v>
      </c>
      <c r="F3238" t="s">
        <v>4767</v>
      </c>
      <c r="G3238" t="str">
        <f t="shared" si="50"/>
        <v>E</v>
      </c>
    </row>
    <row r="3239" spans="1:7" x14ac:dyDescent="0.2">
      <c r="A3239" t="s">
        <v>3133</v>
      </c>
      <c r="B3239" t="s">
        <v>2801</v>
      </c>
      <c r="C3239" t="s">
        <v>9</v>
      </c>
      <c r="D3239" t="s">
        <v>17193</v>
      </c>
      <c r="E3239">
        <v>5</v>
      </c>
      <c r="F3239" t="s">
        <v>4767</v>
      </c>
      <c r="G3239" t="str">
        <f t="shared" si="50"/>
        <v>S</v>
      </c>
    </row>
    <row r="3240" spans="1:7" x14ac:dyDescent="0.2">
      <c r="A3240" t="s">
        <v>3134</v>
      </c>
      <c r="B3240" t="s">
        <v>2801</v>
      </c>
      <c r="C3240" t="s">
        <v>9</v>
      </c>
      <c r="D3240" t="s">
        <v>17194</v>
      </c>
      <c r="E3240">
        <v>3</v>
      </c>
      <c r="F3240" t="s">
        <v>4767</v>
      </c>
      <c r="G3240" t="str">
        <f t="shared" si="50"/>
        <v>V</v>
      </c>
    </row>
    <row r="3241" spans="1:7" x14ac:dyDescent="0.2">
      <c r="A3241" t="s">
        <v>3135</v>
      </c>
      <c r="B3241" t="s">
        <v>2801</v>
      </c>
      <c r="C3241" t="s">
        <v>9</v>
      </c>
      <c r="D3241" t="s">
        <v>17195</v>
      </c>
      <c r="E3241">
        <v>3</v>
      </c>
      <c r="F3241" t="s">
        <v>4985</v>
      </c>
      <c r="G3241" t="str">
        <f t="shared" si="50"/>
        <v>W</v>
      </c>
    </row>
    <row r="3242" spans="1:7" x14ac:dyDescent="0.2">
      <c r="A3242" t="s">
        <v>3136</v>
      </c>
      <c r="B3242" t="s">
        <v>2801</v>
      </c>
      <c r="C3242" t="s">
        <v>9</v>
      </c>
      <c r="D3242" t="s">
        <v>15359</v>
      </c>
      <c r="E3242">
        <v>10</v>
      </c>
      <c r="F3242" t="s">
        <v>11936</v>
      </c>
      <c r="G3242" t="str">
        <f t="shared" si="50"/>
        <v>A</v>
      </c>
    </row>
    <row r="3243" spans="1:7" x14ac:dyDescent="0.2">
      <c r="A3243" t="s">
        <v>3137</v>
      </c>
      <c r="B3243" t="s">
        <v>2801</v>
      </c>
      <c r="C3243" t="s">
        <v>9</v>
      </c>
      <c r="D3243" t="s">
        <v>17196</v>
      </c>
      <c r="E3243">
        <v>7</v>
      </c>
      <c r="F3243" t="s">
        <v>4767</v>
      </c>
      <c r="G3243" t="str">
        <f t="shared" si="50"/>
        <v>M</v>
      </c>
    </row>
    <row r="3244" spans="1:7" x14ac:dyDescent="0.2">
      <c r="A3244" t="s">
        <v>3138</v>
      </c>
      <c r="B3244" t="s">
        <v>2801</v>
      </c>
      <c r="C3244" t="s">
        <v>9</v>
      </c>
      <c r="D3244" t="s">
        <v>15203</v>
      </c>
      <c r="E3244">
        <v>17</v>
      </c>
      <c r="F3244" t="s">
        <v>8889</v>
      </c>
      <c r="G3244" t="str">
        <f t="shared" si="50"/>
        <v>S</v>
      </c>
    </row>
    <row r="3245" spans="1:7" x14ac:dyDescent="0.2">
      <c r="A3245" t="s">
        <v>3005</v>
      </c>
      <c r="B3245" t="s">
        <v>2801</v>
      </c>
      <c r="C3245" t="s">
        <v>9</v>
      </c>
      <c r="D3245" t="s">
        <v>17197</v>
      </c>
      <c r="E3245">
        <v>5</v>
      </c>
      <c r="F3245" t="s">
        <v>4767</v>
      </c>
      <c r="G3245" t="str">
        <f t="shared" si="50"/>
        <v>K</v>
      </c>
    </row>
    <row r="3246" spans="1:7" x14ac:dyDescent="0.2">
      <c r="A3246" t="s">
        <v>3139</v>
      </c>
      <c r="B3246" t="s">
        <v>2801</v>
      </c>
      <c r="C3246" t="s">
        <v>9</v>
      </c>
      <c r="D3246" t="s">
        <v>17198</v>
      </c>
      <c r="E3246" t="s">
        <v>77</v>
      </c>
      <c r="F3246" t="s">
        <v>6084</v>
      </c>
      <c r="G3246" t="str">
        <f t="shared" si="50"/>
        <v>M</v>
      </c>
    </row>
    <row r="3247" spans="1:7" x14ac:dyDescent="0.2">
      <c r="A3247" t="s">
        <v>3140</v>
      </c>
      <c r="B3247" t="s">
        <v>2801</v>
      </c>
      <c r="C3247" t="s">
        <v>9</v>
      </c>
      <c r="D3247" t="s">
        <v>15373</v>
      </c>
      <c r="E3247">
        <v>0</v>
      </c>
      <c r="F3247" t="s">
        <v>4767</v>
      </c>
      <c r="G3247" t="str">
        <f t="shared" si="50"/>
        <v>L</v>
      </c>
    </row>
    <row r="3248" spans="1:7" x14ac:dyDescent="0.2">
      <c r="A3248" t="s">
        <v>3141</v>
      </c>
      <c r="B3248" t="s">
        <v>2801</v>
      </c>
      <c r="C3248" t="s">
        <v>9</v>
      </c>
      <c r="D3248" t="s">
        <v>16601</v>
      </c>
      <c r="E3248">
        <v>16</v>
      </c>
      <c r="F3248" t="s">
        <v>4818</v>
      </c>
      <c r="G3248" t="str">
        <f t="shared" si="50"/>
        <v>B</v>
      </c>
    </row>
    <row r="3249" spans="1:7" x14ac:dyDescent="0.2">
      <c r="A3249" t="s">
        <v>3142</v>
      </c>
      <c r="B3249" t="s">
        <v>2801</v>
      </c>
      <c r="C3249" t="s">
        <v>9</v>
      </c>
      <c r="D3249" t="s">
        <v>17199</v>
      </c>
      <c r="E3249">
        <v>6</v>
      </c>
      <c r="F3249" t="s">
        <v>4818</v>
      </c>
      <c r="G3249" t="str">
        <f t="shared" si="50"/>
        <v>H</v>
      </c>
    </row>
    <row r="3250" spans="1:7" x14ac:dyDescent="0.2">
      <c r="A3250" t="s">
        <v>3143</v>
      </c>
      <c r="B3250" t="s">
        <v>2801</v>
      </c>
      <c r="C3250" t="s">
        <v>7</v>
      </c>
      <c r="D3250" t="s">
        <v>17200</v>
      </c>
      <c r="E3250">
        <v>2</v>
      </c>
      <c r="F3250" t="s">
        <v>4767</v>
      </c>
      <c r="G3250" t="str">
        <f t="shared" si="50"/>
        <v>C</v>
      </c>
    </row>
    <row r="3251" spans="1:7" x14ac:dyDescent="0.2">
      <c r="A3251" t="s">
        <v>3144</v>
      </c>
      <c r="B3251" t="s">
        <v>2801</v>
      </c>
      <c r="C3251" t="s">
        <v>7</v>
      </c>
      <c r="D3251" t="s">
        <v>17201</v>
      </c>
      <c r="E3251">
        <v>5</v>
      </c>
      <c r="F3251" t="s">
        <v>6533</v>
      </c>
      <c r="G3251" t="str">
        <f t="shared" si="50"/>
        <v>Q</v>
      </c>
    </row>
    <row r="3252" spans="1:7" x14ac:dyDescent="0.2">
      <c r="A3252" t="s">
        <v>3145</v>
      </c>
      <c r="B3252" t="s">
        <v>2801</v>
      </c>
      <c r="C3252" t="s">
        <v>7</v>
      </c>
      <c r="D3252" t="s">
        <v>15281</v>
      </c>
      <c r="E3252">
        <v>10</v>
      </c>
      <c r="F3252" t="s">
        <v>4767</v>
      </c>
      <c r="G3252" t="str">
        <f t="shared" si="50"/>
        <v>O</v>
      </c>
    </row>
    <row r="3253" spans="1:7" x14ac:dyDescent="0.2">
      <c r="A3253" t="s">
        <v>3146</v>
      </c>
      <c r="B3253" t="s">
        <v>2801</v>
      </c>
      <c r="C3253" t="s">
        <v>7</v>
      </c>
      <c r="D3253" t="s">
        <v>15353</v>
      </c>
      <c r="E3253">
        <v>3</v>
      </c>
      <c r="F3253" t="s">
        <v>5571</v>
      </c>
      <c r="G3253" t="str">
        <f t="shared" si="50"/>
        <v>T</v>
      </c>
    </row>
    <row r="3254" spans="1:7" x14ac:dyDescent="0.2">
      <c r="A3254" t="s">
        <v>3147</v>
      </c>
      <c r="B3254" t="s">
        <v>2801</v>
      </c>
      <c r="C3254" t="s">
        <v>7</v>
      </c>
      <c r="D3254" t="s">
        <v>15283</v>
      </c>
      <c r="E3254">
        <v>5</v>
      </c>
      <c r="F3254" t="s">
        <v>7136</v>
      </c>
      <c r="G3254" t="str">
        <f t="shared" si="50"/>
        <v>P</v>
      </c>
    </row>
    <row r="3255" spans="1:7" x14ac:dyDescent="0.2">
      <c r="A3255" t="s">
        <v>2842</v>
      </c>
      <c r="B3255" t="s">
        <v>2801</v>
      </c>
      <c r="C3255" t="s">
        <v>7</v>
      </c>
      <c r="D3255" t="s">
        <v>17202</v>
      </c>
      <c r="E3255">
        <v>7</v>
      </c>
      <c r="F3255" t="s">
        <v>4823</v>
      </c>
      <c r="G3255" t="str">
        <f t="shared" si="50"/>
        <v>M</v>
      </c>
    </row>
    <row r="3256" spans="1:7" x14ac:dyDescent="0.2">
      <c r="A3256" t="s">
        <v>2843</v>
      </c>
      <c r="B3256" t="s">
        <v>2801</v>
      </c>
      <c r="C3256" t="s">
        <v>7</v>
      </c>
      <c r="D3256" t="s">
        <v>17203</v>
      </c>
      <c r="E3256" t="s">
        <v>77</v>
      </c>
      <c r="F3256" t="s">
        <v>4811</v>
      </c>
      <c r="G3256" t="str">
        <f t="shared" si="50"/>
        <v>O</v>
      </c>
    </row>
    <row r="3257" spans="1:7" x14ac:dyDescent="0.2">
      <c r="A3257" t="s">
        <v>3148</v>
      </c>
      <c r="B3257" t="s">
        <v>2801</v>
      </c>
      <c r="C3257" t="s">
        <v>7</v>
      </c>
      <c r="D3257" t="s">
        <v>17204</v>
      </c>
      <c r="E3257" t="s">
        <v>77</v>
      </c>
      <c r="F3257" t="s">
        <v>4767</v>
      </c>
      <c r="G3257" t="str">
        <f t="shared" si="50"/>
        <v>C</v>
      </c>
    </row>
    <row r="3258" spans="1:7" x14ac:dyDescent="0.2">
      <c r="A3258" t="s">
        <v>3149</v>
      </c>
      <c r="B3258" t="s">
        <v>2801</v>
      </c>
      <c r="C3258" t="s">
        <v>7</v>
      </c>
      <c r="D3258" t="s">
        <v>15245</v>
      </c>
      <c r="E3258">
        <v>2</v>
      </c>
      <c r="F3258" t="s">
        <v>6197</v>
      </c>
      <c r="G3258" t="str">
        <f t="shared" si="50"/>
        <v>M</v>
      </c>
    </row>
    <row r="3259" spans="1:7" x14ac:dyDescent="0.2">
      <c r="A3259" t="s">
        <v>3150</v>
      </c>
      <c r="B3259" t="s">
        <v>2801</v>
      </c>
      <c r="C3259" t="s">
        <v>7</v>
      </c>
      <c r="D3259" t="s">
        <v>16980</v>
      </c>
      <c r="E3259">
        <v>3</v>
      </c>
      <c r="F3259" t="s">
        <v>8280</v>
      </c>
      <c r="G3259" t="str">
        <f t="shared" si="50"/>
        <v>M</v>
      </c>
    </row>
    <row r="3260" spans="1:7" x14ac:dyDescent="0.2">
      <c r="A3260" t="s">
        <v>2863</v>
      </c>
      <c r="B3260" t="s">
        <v>2801</v>
      </c>
      <c r="C3260" t="s">
        <v>7</v>
      </c>
      <c r="D3260" t="s">
        <v>17205</v>
      </c>
      <c r="E3260">
        <v>8</v>
      </c>
      <c r="F3260" t="s">
        <v>4811</v>
      </c>
      <c r="G3260" t="str">
        <f t="shared" si="50"/>
        <v>R</v>
      </c>
    </row>
    <row r="3261" spans="1:7" x14ac:dyDescent="0.2">
      <c r="A3261" t="s">
        <v>2879</v>
      </c>
      <c r="B3261" t="s">
        <v>2801</v>
      </c>
      <c r="C3261" t="s">
        <v>7</v>
      </c>
      <c r="D3261" t="s">
        <v>77</v>
      </c>
      <c r="E3261">
        <v>2</v>
      </c>
      <c r="F3261" t="s">
        <v>4767</v>
      </c>
      <c r="G3261" t="str">
        <f t="shared" si="50"/>
        <v>D</v>
      </c>
    </row>
    <row r="3262" spans="1:7" x14ac:dyDescent="0.2">
      <c r="A3262" t="s">
        <v>3151</v>
      </c>
      <c r="B3262" t="s">
        <v>2801</v>
      </c>
      <c r="C3262" t="s">
        <v>7</v>
      </c>
      <c r="D3262" t="s">
        <v>15382</v>
      </c>
      <c r="E3262">
        <v>7</v>
      </c>
      <c r="F3262" t="s">
        <v>77</v>
      </c>
      <c r="G3262" t="str">
        <f t="shared" si="50"/>
        <v>A</v>
      </c>
    </row>
    <row r="3263" spans="1:7" x14ac:dyDescent="0.2">
      <c r="A3263" t="s">
        <v>3152</v>
      </c>
      <c r="B3263" t="s">
        <v>2801</v>
      </c>
      <c r="C3263" t="s">
        <v>7</v>
      </c>
      <c r="D3263" t="s">
        <v>17206</v>
      </c>
      <c r="E3263">
        <v>6</v>
      </c>
      <c r="F3263" t="s">
        <v>6725</v>
      </c>
      <c r="G3263" t="str">
        <f t="shared" si="50"/>
        <v>L</v>
      </c>
    </row>
    <row r="3264" spans="1:7" x14ac:dyDescent="0.2">
      <c r="A3264" t="s">
        <v>3153</v>
      </c>
      <c r="B3264" t="s">
        <v>2801</v>
      </c>
      <c r="C3264" t="s">
        <v>7</v>
      </c>
      <c r="D3264" t="s">
        <v>17207</v>
      </c>
      <c r="E3264">
        <v>3</v>
      </c>
      <c r="F3264" t="s">
        <v>6370</v>
      </c>
      <c r="G3264" t="str">
        <f t="shared" si="50"/>
        <v>H</v>
      </c>
    </row>
    <row r="3265" spans="1:7" x14ac:dyDescent="0.2">
      <c r="A3265" t="s">
        <v>3154</v>
      </c>
      <c r="B3265" t="s">
        <v>2801</v>
      </c>
      <c r="C3265" t="s">
        <v>7</v>
      </c>
      <c r="D3265" t="s">
        <v>77</v>
      </c>
      <c r="E3265">
        <v>4</v>
      </c>
      <c r="F3265" t="s">
        <v>5447</v>
      </c>
      <c r="G3265" t="str">
        <f t="shared" si="50"/>
        <v>M</v>
      </c>
    </row>
    <row r="3266" spans="1:7" x14ac:dyDescent="0.2">
      <c r="A3266" t="s">
        <v>3155</v>
      </c>
      <c r="B3266" t="s">
        <v>2801</v>
      </c>
      <c r="C3266" t="s">
        <v>7</v>
      </c>
      <c r="D3266" t="s">
        <v>17208</v>
      </c>
      <c r="E3266">
        <v>5</v>
      </c>
      <c r="F3266" t="s">
        <v>6653</v>
      </c>
      <c r="G3266" t="str">
        <f t="shared" si="50"/>
        <v>M</v>
      </c>
    </row>
    <row r="3267" spans="1:7" x14ac:dyDescent="0.2">
      <c r="A3267" t="s">
        <v>3156</v>
      </c>
      <c r="B3267" t="s">
        <v>2801</v>
      </c>
      <c r="C3267" t="s">
        <v>7</v>
      </c>
      <c r="D3267" t="s">
        <v>15402</v>
      </c>
      <c r="E3267">
        <v>8</v>
      </c>
      <c r="F3267" t="s">
        <v>11981</v>
      </c>
      <c r="G3267" t="str">
        <f t="shared" ref="G3267:G3330" si="51">LEFT(A3267,1)</f>
        <v>F</v>
      </c>
    </row>
    <row r="3268" spans="1:7" x14ac:dyDescent="0.2">
      <c r="A3268" t="s">
        <v>3157</v>
      </c>
      <c r="B3268" t="s">
        <v>2801</v>
      </c>
      <c r="C3268" t="s">
        <v>7</v>
      </c>
      <c r="D3268" t="s">
        <v>16375</v>
      </c>
      <c r="E3268">
        <v>3</v>
      </c>
      <c r="F3268" t="s">
        <v>4818</v>
      </c>
      <c r="G3268" t="str">
        <f t="shared" si="51"/>
        <v>C</v>
      </c>
    </row>
    <row r="3269" spans="1:7" x14ac:dyDescent="0.2">
      <c r="A3269" t="s">
        <v>3158</v>
      </c>
      <c r="B3269" t="s">
        <v>2801</v>
      </c>
      <c r="C3269" t="s">
        <v>7</v>
      </c>
      <c r="D3269" t="s">
        <v>15235</v>
      </c>
      <c r="E3269">
        <v>15</v>
      </c>
      <c r="F3269" t="s">
        <v>5447</v>
      </c>
      <c r="G3269" t="str">
        <f t="shared" si="51"/>
        <v>H</v>
      </c>
    </row>
    <row r="3270" spans="1:7" x14ac:dyDescent="0.2">
      <c r="A3270" t="s">
        <v>271</v>
      </c>
      <c r="B3270" t="s">
        <v>2801</v>
      </c>
      <c r="C3270" t="s">
        <v>7</v>
      </c>
      <c r="D3270" t="s">
        <v>15203</v>
      </c>
      <c r="E3270">
        <v>3</v>
      </c>
      <c r="F3270" t="s">
        <v>4767</v>
      </c>
      <c r="G3270" t="str">
        <f t="shared" si="51"/>
        <v>A</v>
      </c>
    </row>
    <row r="3271" spans="1:7" x14ac:dyDescent="0.2">
      <c r="A3271" t="s">
        <v>3159</v>
      </c>
      <c r="B3271" t="s">
        <v>2801</v>
      </c>
      <c r="C3271" t="s">
        <v>7</v>
      </c>
      <c r="D3271" t="s">
        <v>17209</v>
      </c>
      <c r="E3271">
        <v>1</v>
      </c>
      <c r="F3271" t="s">
        <v>4767</v>
      </c>
      <c r="G3271" t="str">
        <f t="shared" si="51"/>
        <v>R</v>
      </c>
    </row>
    <row r="3272" spans="1:7" x14ac:dyDescent="0.2">
      <c r="A3272" t="s">
        <v>2977</v>
      </c>
      <c r="B3272" t="s">
        <v>2801</v>
      </c>
      <c r="C3272" t="s">
        <v>7</v>
      </c>
      <c r="D3272" t="s">
        <v>17210</v>
      </c>
      <c r="E3272">
        <v>1</v>
      </c>
      <c r="F3272" t="s">
        <v>4811</v>
      </c>
      <c r="G3272" t="str">
        <f t="shared" si="51"/>
        <v>S</v>
      </c>
    </row>
    <row r="3273" spans="1:7" x14ac:dyDescent="0.2">
      <c r="A3273" t="s">
        <v>3160</v>
      </c>
      <c r="B3273" t="s">
        <v>2801</v>
      </c>
      <c r="C3273" t="s">
        <v>7</v>
      </c>
      <c r="D3273" t="s">
        <v>17211</v>
      </c>
      <c r="E3273">
        <v>8</v>
      </c>
      <c r="F3273" t="s">
        <v>5256</v>
      </c>
      <c r="G3273" t="str">
        <f t="shared" si="51"/>
        <v>I</v>
      </c>
    </row>
    <row r="3274" spans="1:7" x14ac:dyDescent="0.2">
      <c r="A3274" t="s">
        <v>3161</v>
      </c>
      <c r="B3274" t="s">
        <v>2801</v>
      </c>
      <c r="C3274" t="s">
        <v>7</v>
      </c>
      <c r="D3274" t="s">
        <v>17212</v>
      </c>
      <c r="E3274">
        <v>33</v>
      </c>
      <c r="F3274" t="s">
        <v>6725</v>
      </c>
      <c r="G3274" t="str">
        <f t="shared" si="51"/>
        <v>P</v>
      </c>
    </row>
    <row r="3275" spans="1:7" x14ac:dyDescent="0.2">
      <c r="A3275" t="s">
        <v>3162</v>
      </c>
      <c r="B3275" t="s">
        <v>2801</v>
      </c>
      <c r="C3275" t="s">
        <v>7</v>
      </c>
      <c r="D3275" t="s">
        <v>17213</v>
      </c>
      <c r="E3275">
        <v>12</v>
      </c>
      <c r="F3275" t="s">
        <v>4823</v>
      </c>
      <c r="G3275" t="str">
        <f t="shared" si="51"/>
        <v>S</v>
      </c>
    </row>
    <row r="3276" spans="1:7" x14ac:dyDescent="0.2">
      <c r="A3276" t="s">
        <v>3163</v>
      </c>
      <c r="B3276" t="s">
        <v>2801</v>
      </c>
      <c r="C3276" t="s">
        <v>7</v>
      </c>
      <c r="D3276" t="s">
        <v>17214</v>
      </c>
      <c r="E3276">
        <v>0</v>
      </c>
      <c r="F3276" t="s">
        <v>7770</v>
      </c>
      <c r="G3276" t="str">
        <f t="shared" si="51"/>
        <v>M</v>
      </c>
    </row>
    <row r="3277" spans="1:7" x14ac:dyDescent="0.2">
      <c r="A3277" t="s">
        <v>3164</v>
      </c>
      <c r="B3277" t="s">
        <v>2801</v>
      </c>
      <c r="C3277" t="s">
        <v>7</v>
      </c>
      <c r="D3277" t="s">
        <v>16390</v>
      </c>
      <c r="E3277">
        <v>3</v>
      </c>
      <c r="F3277" t="s">
        <v>4811</v>
      </c>
      <c r="G3277" t="str">
        <f t="shared" si="51"/>
        <v>C</v>
      </c>
    </row>
    <row r="3278" spans="1:7" x14ac:dyDescent="0.2">
      <c r="A3278" t="s">
        <v>3165</v>
      </c>
      <c r="B3278" t="s">
        <v>2801</v>
      </c>
      <c r="C3278" t="s">
        <v>7</v>
      </c>
      <c r="D3278" t="s">
        <v>15581</v>
      </c>
      <c r="E3278">
        <v>2</v>
      </c>
      <c r="F3278" t="s">
        <v>4752</v>
      </c>
      <c r="G3278" t="str">
        <f t="shared" si="51"/>
        <v>N</v>
      </c>
    </row>
    <row r="3279" spans="1:7" x14ac:dyDescent="0.2">
      <c r="A3279" t="s">
        <v>3166</v>
      </c>
      <c r="B3279" t="s">
        <v>2801</v>
      </c>
      <c r="C3279" t="s">
        <v>7</v>
      </c>
      <c r="D3279" t="s">
        <v>17215</v>
      </c>
      <c r="E3279">
        <v>5</v>
      </c>
      <c r="F3279" t="s">
        <v>4767</v>
      </c>
      <c r="G3279" t="str">
        <f t="shared" si="51"/>
        <v>A</v>
      </c>
    </row>
    <row r="3280" spans="1:7" x14ac:dyDescent="0.2">
      <c r="A3280" t="s">
        <v>3167</v>
      </c>
      <c r="B3280" t="s">
        <v>2801</v>
      </c>
      <c r="C3280" t="s">
        <v>7</v>
      </c>
      <c r="D3280" t="s">
        <v>17216</v>
      </c>
      <c r="E3280">
        <v>3</v>
      </c>
      <c r="F3280" t="s">
        <v>6565</v>
      </c>
      <c r="G3280" t="str">
        <f t="shared" si="51"/>
        <v>B</v>
      </c>
    </row>
    <row r="3281" spans="1:7" x14ac:dyDescent="0.2">
      <c r="A3281" t="s">
        <v>3168</v>
      </c>
      <c r="B3281" t="s">
        <v>2801</v>
      </c>
      <c r="C3281" t="s">
        <v>7</v>
      </c>
      <c r="D3281" t="s">
        <v>17217</v>
      </c>
      <c r="E3281">
        <v>7</v>
      </c>
      <c r="F3281" t="s">
        <v>4767</v>
      </c>
      <c r="G3281" t="str">
        <f t="shared" si="51"/>
        <v>J</v>
      </c>
    </row>
    <row r="3282" spans="1:7" x14ac:dyDescent="0.2">
      <c r="A3282" t="s">
        <v>3169</v>
      </c>
      <c r="B3282" t="s">
        <v>2801</v>
      </c>
      <c r="C3282" t="s">
        <v>7</v>
      </c>
      <c r="D3282" t="s">
        <v>15402</v>
      </c>
      <c r="E3282">
        <v>10</v>
      </c>
      <c r="F3282" t="s">
        <v>7514</v>
      </c>
      <c r="G3282" t="str">
        <f t="shared" si="51"/>
        <v>G</v>
      </c>
    </row>
    <row r="3283" spans="1:7" x14ac:dyDescent="0.2">
      <c r="A3283" t="s">
        <v>3170</v>
      </c>
      <c r="B3283" t="s">
        <v>2801</v>
      </c>
      <c r="C3283" t="s">
        <v>7</v>
      </c>
      <c r="D3283" t="s">
        <v>17218</v>
      </c>
      <c r="E3283">
        <v>3</v>
      </c>
      <c r="F3283" t="s">
        <v>4767</v>
      </c>
      <c r="G3283" t="str">
        <f t="shared" si="51"/>
        <v>W</v>
      </c>
    </row>
    <row r="3284" spans="1:7" x14ac:dyDescent="0.2">
      <c r="A3284" t="s">
        <v>3171</v>
      </c>
      <c r="B3284" t="s">
        <v>2801</v>
      </c>
      <c r="C3284" t="s">
        <v>7</v>
      </c>
      <c r="D3284" t="s">
        <v>17219</v>
      </c>
      <c r="E3284">
        <v>5</v>
      </c>
      <c r="F3284" t="s">
        <v>5466</v>
      </c>
      <c r="G3284" t="str">
        <f t="shared" si="51"/>
        <v>H</v>
      </c>
    </row>
    <row r="3285" spans="1:7" x14ac:dyDescent="0.2">
      <c r="A3285" t="s">
        <v>3172</v>
      </c>
      <c r="B3285" t="s">
        <v>2801</v>
      </c>
      <c r="C3285" t="s">
        <v>7</v>
      </c>
      <c r="D3285" t="s">
        <v>17220</v>
      </c>
      <c r="E3285">
        <v>1</v>
      </c>
      <c r="F3285" t="s">
        <v>4757</v>
      </c>
      <c r="G3285" t="str">
        <f t="shared" si="51"/>
        <v>L</v>
      </c>
    </row>
    <row r="3286" spans="1:7" x14ac:dyDescent="0.2">
      <c r="A3286" t="s">
        <v>3173</v>
      </c>
      <c r="B3286" t="s">
        <v>2801</v>
      </c>
      <c r="C3286" t="s">
        <v>7</v>
      </c>
      <c r="D3286" t="s">
        <v>17221</v>
      </c>
      <c r="E3286">
        <v>3</v>
      </c>
      <c r="F3286" t="s">
        <v>4767</v>
      </c>
      <c r="G3286" t="str">
        <f t="shared" si="51"/>
        <v>H</v>
      </c>
    </row>
    <row r="3287" spans="1:7" x14ac:dyDescent="0.2">
      <c r="A3287" t="s">
        <v>3174</v>
      </c>
      <c r="B3287" t="s">
        <v>2801</v>
      </c>
      <c r="C3287" t="s">
        <v>7</v>
      </c>
      <c r="D3287" t="s">
        <v>15203</v>
      </c>
      <c r="E3287">
        <v>10</v>
      </c>
      <c r="F3287" t="s">
        <v>4767</v>
      </c>
      <c r="G3287" t="str">
        <f t="shared" si="51"/>
        <v>Z</v>
      </c>
    </row>
    <row r="3288" spans="1:7" x14ac:dyDescent="0.2">
      <c r="A3288" t="s">
        <v>3175</v>
      </c>
      <c r="B3288" t="s">
        <v>3176</v>
      </c>
      <c r="C3288" t="s">
        <v>4</v>
      </c>
      <c r="D3288" t="s">
        <v>17222</v>
      </c>
      <c r="E3288" t="s">
        <v>77</v>
      </c>
      <c r="F3288" t="s">
        <v>4767</v>
      </c>
      <c r="G3288" t="str">
        <f t="shared" si="51"/>
        <v>S</v>
      </c>
    </row>
    <row r="3289" spans="1:7" x14ac:dyDescent="0.2">
      <c r="A3289" t="s">
        <v>3177</v>
      </c>
      <c r="B3289" t="s">
        <v>3176</v>
      </c>
      <c r="C3289" t="s">
        <v>4</v>
      </c>
      <c r="D3289" t="s">
        <v>17223</v>
      </c>
      <c r="E3289">
        <v>7</v>
      </c>
      <c r="F3289" t="s">
        <v>4811</v>
      </c>
      <c r="G3289" t="str">
        <f t="shared" si="51"/>
        <v>B</v>
      </c>
    </row>
    <row r="3290" spans="1:7" x14ac:dyDescent="0.2">
      <c r="A3290" t="s">
        <v>3178</v>
      </c>
      <c r="B3290" t="s">
        <v>3176</v>
      </c>
      <c r="C3290" t="s">
        <v>4</v>
      </c>
      <c r="D3290" t="s">
        <v>17224</v>
      </c>
      <c r="E3290">
        <v>25</v>
      </c>
      <c r="F3290" t="s">
        <v>6370</v>
      </c>
      <c r="G3290" t="str">
        <f t="shared" si="51"/>
        <v>W</v>
      </c>
    </row>
    <row r="3291" spans="1:7" x14ac:dyDescent="0.2">
      <c r="A3291" t="s">
        <v>3179</v>
      </c>
      <c r="B3291" t="s">
        <v>3176</v>
      </c>
      <c r="C3291" t="s">
        <v>4</v>
      </c>
      <c r="D3291" t="s">
        <v>17225</v>
      </c>
      <c r="E3291">
        <v>31</v>
      </c>
      <c r="F3291" t="s">
        <v>6921</v>
      </c>
      <c r="G3291" t="str">
        <f t="shared" si="51"/>
        <v>T</v>
      </c>
    </row>
    <row r="3292" spans="1:7" x14ac:dyDescent="0.2">
      <c r="A3292" t="s">
        <v>3180</v>
      </c>
      <c r="B3292" t="s">
        <v>3176</v>
      </c>
      <c r="C3292" t="s">
        <v>4</v>
      </c>
      <c r="D3292" t="s">
        <v>16695</v>
      </c>
      <c r="E3292">
        <v>11</v>
      </c>
      <c r="F3292" t="s">
        <v>4985</v>
      </c>
      <c r="G3292" t="str">
        <f t="shared" si="51"/>
        <v>M</v>
      </c>
    </row>
    <row r="3293" spans="1:7" x14ac:dyDescent="0.2">
      <c r="A3293" t="s">
        <v>3181</v>
      </c>
      <c r="B3293" t="s">
        <v>3176</v>
      </c>
      <c r="C3293" t="s">
        <v>4</v>
      </c>
      <c r="D3293" t="s">
        <v>17226</v>
      </c>
      <c r="E3293">
        <v>35</v>
      </c>
      <c r="F3293" t="s">
        <v>4811</v>
      </c>
      <c r="G3293" t="str">
        <f t="shared" si="51"/>
        <v>R</v>
      </c>
    </row>
    <row r="3294" spans="1:7" x14ac:dyDescent="0.2">
      <c r="A3294" t="s">
        <v>3182</v>
      </c>
      <c r="B3294" t="s">
        <v>3176</v>
      </c>
      <c r="C3294" t="s">
        <v>4</v>
      </c>
      <c r="D3294" t="s">
        <v>17227</v>
      </c>
      <c r="E3294">
        <v>7</v>
      </c>
      <c r="F3294" t="s">
        <v>7479</v>
      </c>
      <c r="G3294" t="str">
        <f t="shared" si="51"/>
        <v>L</v>
      </c>
    </row>
    <row r="3295" spans="1:7" x14ac:dyDescent="0.2">
      <c r="A3295" t="s">
        <v>2561</v>
      </c>
      <c r="B3295" t="s">
        <v>3176</v>
      </c>
      <c r="C3295" t="s">
        <v>4</v>
      </c>
      <c r="D3295" t="s">
        <v>15581</v>
      </c>
      <c r="E3295">
        <v>18</v>
      </c>
      <c r="F3295" t="s">
        <v>7136</v>
      </c>
      <c r="G3295" t="str">
        <f t="shared" si="51"/>
        <v>M</v>
      </c>
    </row>
    <row r="3296" spans="1:7" x14ac:dyDescent="0.2">
      <c r="A3296" t="s">
        <v>3183</v>
      </c>
      <c r="B3296" t="s">
        <v>3176</v>
      </c>
      <c r="C3296" t="s">
        <v>4</v>
      </c>
      <c r="D3296" t="s">
        <v>16559</v>
      </c>
      <c r="E3296">
        <v>53</v>
      </c>
      <c r="F3296" t="s">
        <v>6916</v>
      </c>
      <c r="G3296" t="str">
        <f t="shared" si="51"/>
        <v>C</v>
      </c>
    </row>
    <row r="3297" spans="1:7" x14ac:dyDescent="0.2">
      <c r="A3297" t="s">
        <v>3184</v>
      </c>
      <c r="B3297" t="s">
        <v>3176</v>
      </c>
      <c r="C3297" t="s">
        <v>4</v>
      </c>
      <c r="D3297" t="s">
        <v>17228</v>
      </c>
      <c r="E3297">
        <v>60</v>
      </c>
      <c r="F3297" t="s">
        <v>6268</v>
      </c>
      <c r="G3297" t="str">
        <f t="shared" si="51"/>
        <v>R</v>
      </c>
    </row>
    <row r="3298" spans="1:7" x14ac:dyDescent="0.2">
      <c r="A3298" t="s">
        <v>3185</v>
      </c>
      <c r="B3298" t="s">
        <v>3176</v>
      </c>
      <c r="C3298" t="s">
        <v>4</v>
      </c>
      <c r="D3298" t="s">
        <v>16829</v>
      </c>
      <c r="E3298">
        <v>100</v>
      </c>
      <c r="F3298" t="s">
        <v>6916</v>
      </c>
      <c r="G3298" t="str">
        <f t="shared" si="51"/>
        <v>F</v>
      </c>
    </row>
    <row r="3299" spans="1:7" x14ac:dyDescent="0.2">
      <c r="A3299" t="s">
        <v>3186</v>
      </c>
      <c r="B3299" t="s">
        <v>3176</v>
      </c>
      <c r="C3299" t="s">
        <v>4</v>
      </c>
      <c r="D3299" t="s">
        <v>16971</v>
      </c>
      <c r="E3299">
        <v>6</v>
      </c>
      <c r="F3299" t="s">
        <v>7363</v>
      </c>
      <c r="G3299" t="str">
        <f t="shared" si="51"/>
        <v>O</v>
      </c>
    </row>
    <row r="3300" spans="1:7" x14ac:dyDescent="0.2">
      <c r="A3300" t="s">
        <v>3187</v>
      </c>
      <c r="B3300" t="s">
        <v>3176</v>
      </c>
      <c r="C3300" t="s">
        <v>4</v>
      </c>
      <c r="D3300" t="s">
        <v>17229</v>
      </c>
      <c r="E3300">
        <v>17</v>
      </c>
      <c r="F3300" t="s">
        <v>4767</v>
      </c>
      <c r="G3300" t="str">
        <f t="shared" si="51"/>
        <v>S</v>
      </c>
    </row>
    <row r="3301" spans="1:7" x14ac:dyDescent="0.2">
      <c r="A3301" t="s">
        <v>3188</v>
      </c>
      <c r="B3301" t="s">
        <v>3176</v>
      </c>
      <c r="C3301" t="s">
        <v>4</v>
      </c>
      <c r="D3301" t="s">
        <v>17230</v>
      </c>
      <c r="E3301">
        <v>12</v>
      </c>
      <c r="F3301" t="s">
        <v>6916</v>
      </c>
      <c r="G3301" t="str">
        <f t="shared" si="51"/>
        <v>J</v>
      </c>
    </row>
    <row r="3302" spans="1:7" x14ac:dyDescent="0.2">
      <c r="A3302" t="s">
        <v>3189</v>
      </c>
      <c r="B3302" t="s">
        <v>3176</v>
      </c>
      <c r="C3302" t="s">
        <v>4</v>
      </c>
      <c r="D3302" t="s">
        <v>15269</v>
      </c>
      <c r="E3302">
        <v>5</v>
      </c>
      <c r="F3302" t="s">
        <v>4767</v>
      </c>
      <c r="G3302" t="str">
        <f t="shared" si="51"/>
        <v>E</v>
      </c>
    </row>
    <row r="3303" spans="1:7" x14ac:dyDescent="0.2">
      <c r="A3303" t="s">
        <v>3190</v>
      </c>
      <c r="B3303" t="s">
        <v>3176</v>
      </c>
      <c r="C3303" t="s">
        <v>4</v>
      </c>
      <c r="D3303" t="s">
        <v>17231</v>
      </c>
      <c r="E3303">
        <v>13</v>
      </c>
      <c r="F3303" t="s">
        <v>12066</v>
      </c>
      <c r="G3303" t="str">
        <f t="shared" si="51"/>
        <v>A</v>
      </c>
    </row>
    <row r="3304" spans="1:7" x14ac:dyDescent="0.2">
      <c r="A3304" t="s">
        <v>3191</v>
      </c>
      <c r="B3304" t="s">
        <v>3176</v>
      </c>
      <c r="C3304" t="s">
        <v>4</v>
      </c>
      <c r="D3304" t="s">
        <v>17232</v>
      </c>
      <c r="E3304">
        <v>2</v>
      </c>
      <c r="F3304" t="s">
        <v>5539</v>
      </c>
      <c r="G3304" t="str">
        <f t="shared" si="51"/>
        <v>P</v>
      </c>
    </row>
    <row r="3305" spans="1:7" x14ac:dyDescent="0.2">
      <c r="A3305" t="s">
        <v>3192</v>
      </c>
      <c r="B3305" t="s">
        <v>3176</v>
      </c>
      <c r="C3305" t="s">
        <v>4</v>
      </c>
      <c r="D3305" t="s">
        <v>17233</v>
      </c>
      <c r="E3305">
        <v>13</v>
      </c>
      <c r="F3305" t="s">
        <v>6916</v>
      </c>
      <c r="G3305" t="str">
        <f t="shared" si="51"/>
        <v>F</v>
      </c>
    </row>
    <row r="3306" spans="1:7" x14ac:dyDescent="0.2">
      <c r="A3306" t="s">
        <v>3193</v>
      </c>
      <c r="B3306" t="s">
        <v>3176</v>
      </c>
      <c r="C3306" t="s">
        <v>4</v>
      </c>
      <c r="D3306" t="s">
        <v>16376</v>
      </c>
      <c r="E3306">
        <v>10</v>
      </c>
      <c r="F3306" t="s">
        <v>6725</v>
      </c>
      <c r="G3306" t="str">
        <f t="shared" si="51"/>
        <v>A</v>
      </c>
    </row>
    <row r="3307" spans="1:7" x14ac:dyDescent="0.2">
      <c r="A3307" t="s">
        <v>3194</v>
      </c>
      <c r="B3307" t="s">
        <v>3176</v>
      </c>
      <c r="C3307" t="s">
        <v>4</v>
      </c>
      <c r="D3307" t="s">
        <v>17234</v>
      </c>
      <c r="E3307">
        <v>2</v>
      </c>
      <c r="F3307" t="s">
        <v>12077</v>
      </c>
      <c r="G3307" t="str">
        <f t="shared" si="51"/>
        <v>K</v>
      </c>
    </row>
    <row r="3308" spans="1:7" x14ac:dyDescent="0.2">
      <c r="A3308" t="s">
        <v>3195</v>
      </c>
      <c r="B3308" t="s">
        <v>3176</v>
      </c>
      <c r="C3308" t="s">
        <v>4</v>
      </c>
      <c r="D3308" t="s">
        <v>17235</v>
      </c>
      <c r="E3308">
        <v>5</v>
      </c>
      <c r="F3308" t="s">
        <v>7136</v>
      </c>
      <c r="G3308" t="str">
        <f t="shared" si="51"/>
        <v>H</v>
      </c>
    </row>
    <row r="3309" spans="1:7" x14ac:dyDescent="0.2">
      <c r="A3309" t="s">
        <v>3196</v>
      </c>
      <c r="B3309" t="s">
        <v>3176</v>
      </c>
      <c r="C3309" t="s">
        <v>4</v>
      </c>
      <c r="D3309" t="s">
        <v>15373</v>
      </c>
      <c r="E3309">
        <v>25</v>
      </c>
      <c r="F3309" t="s">
        <v>8889</v>
      </c>
      <c r="G3309" t="str">
        <f t="shared" si="51"/>
        <v>P</v>
      </c>
    </row>
    <row r="3310" spans="1:7" x14ac:dyDescent="0.2">
      <c r="A3310" t="s">
        <v>3197</v>
      </c>
      <c r="B3310" t="s">
        <v>3176</v>
      </c>
      <c r="C3310" t="s">
        <v>4</v>
      </c>
      <c r="D3310" t="s">
        <v>17236</v>
      </c>
      <c r="E3310">
        <v>300</v>
      </c>
      <c r="F3310" t="s">
        <v>12084</v>
      </c>
      <c r="G3310" t="str">
        <f t="shared" si="51"/>
        <v>b</v>
      </c>
    </row>
    <row r="3311" spans="1:7" x14ac:dyDescent="0.2">
      <c r="A3311" t="s">
        <v>3198</v>
      </c>
      <c r="B3311" t="s">
        <v>3176</v>
      </c>
      <c r="C3311" t="s">
        <v>4</v>
      </c>
      <c r="D3311" t="s">
        <v>17237</v>
      </c>
      <c r="E3311">
        <v>10</v>
      </c>
      <c r="F3311" t="s">
        <v>6197</v>
      </c>
      <c r="G3311" t="str">
        <f t="shared" si="51"/>
        <v>G</v>
      </c>
    </row>
    <row r="3312" spans="1:7" x14ac:dyDescent="0.2">
      <c r="A3312" t="s">
        <v>3199</v>
      </c>
      <c r="B3312" t="s">
        <v>3176</v>
      </c>
      <c r="C3312" t="s">
        <v>4</v>
      </c>
      <c r="D3312" t="s">
        <v>17238</v>
      </c>
      <c r="E3312">
        <v>15</v>
      </c>
      <c r="F3312" t="s">
        <v>4811</v>
      </c>
      <c r="G3312" t="str">
        <f t="shared" si="51"/>
        <v>C</v>
      </c>
    </row>
    <row r="3313" spans="1:7" x14ac:dyDescent="0.2">
      <c r="A3313" t="s">
        <v>3200</v>
      </c>
      <c r="B3313" t="s">
        <v>3176</v>
      </c>
      <c r="C3313" t="s">
        <v>4</v>
      </c>
      <c r="D3313" t="s">
        <v>17239</v>
      </c>
      <c r="E3313">
        <v>2</v>
      </c>
      <c r="F3313" t="s">
        <v>5447</v>
      </c>
      <c r="G3313" t="str">
        <f t="shared" si="51"/>
        <v>E</v>
      </c>
    </row>
    <row r="3314" spans="1:7" x14ac:dyDescent="0.2">
      <c r="A3314" t="s">
        <v>3201</v>
      </c>
      <c r="B3314" t="s">
        <v>3176</v>
      </c>
      <c r="C3314" t="s">
        <v>4</v>
      </c>
      <c r="D3314" t="s">
        <v>17240</v>
      </c>
      <c r="E3314">
        <v>4</v>
      </c>
      <c r="F3314" t="s">
        <v>5523</v>
      </c>
      <c r="G3314" t="str">
        <f t="shared" si="51"/>
        <v>R</v>
      </c>
    </row>
    <row r="3315" spans="1:7" x14ac:dyDescent="0.2">
      <c r="A3315" t="s">
        <v>3202</v>
      </c>
      <c r="B3315" t="s">
        <v>3176</v>
      </c>
      <c r="C3315" t="s">
        <v>4</v>
      </c>
      <c r="D3315" t="s">
        <v>17241</v>
      </c>
      <c r="E3315">
        <v>9</v>
      </c>
      <c r="F3315" t="s">
        <v>12092</v>
      </c>
      <c r="G3315" t="str">
        <f t="shared" si="51"/>
        <v>K</v>
      </c>
    </row>
    <row r="3316" spans="1:7" x14ac:dyDescent="0.2">
      <c r="A3316" t="s">
        <v>3203</v>
      </c>
      <c r="B3316" t="s">
        <v>3176</v>
      </c>
      <c r="C3316" t="s">
        <v>4</v>
      </c>
      <c r="D3316" t="s">
        <v>16827</v>
      </c>
      <c r="E3316">
        <v>8</v>
      </c>
      <c r="F3316" t="s">
        <v>9027</v>
      </c>
      <c r="G3316" t="str">
        <f t="shared" si="51"/>
        <v>P</v>
      </c>
    </row>
    <row r="3317" spans="1:7" x14ac:dyDescent="0.2">
      <c r="A3317" t="s">
        <v>3204</v>
      </c>
      <c r="B3317" t="s">
        <v>3176</v>
      </c>
      <c r="C3317" t="s">
        <v>4</v>
      </c>
      <c r="D3317" t="s">
        <v>17242</v>
      </c>
      <c r="E3317">
        <v>50</v>
      </c>
      <c r="F3317" t="s">
        <v>12097</v>
      </c>
      <c r="G3317" t="str">
        <f t="shared" si="51"/>
        <v>B</v>
      </c>
    </row>
    <row r="3318" spans="1:7" x14ac:dyDescent="0.2">
      <c r="A3318" t="s">
        <v>3205</v>
      </c>
      <c r="B3318" t="s">
        <v>3176</v>
      </c>
      <c r="C3318" t="s">
        <v>4</v>
      </c>
      <c r="D3318" t="s">
        <v>17243</v>
      </c>
      <c r="E3318">
        <v>14</v>
      </c>
      <c r="F3318" t="s">
        <v>4811</v>
      </c>
      <c r="G3318" t="str">
        <f t="shared" si="51"/>
        <v>G</v>
      </c>
    </row>
    <row r="3319" spans="1:7" x14ac:dyDescent="0.2">
      <c r="A3319" t="s">
        <v>12104</v>
      </c>
      <c r="B3319" t="s">
        <v>3176</v>
      </c>
      <c r="C3319" t="s">
        <v>4</v>
      </c>
      <c r="D3319" t="s">
        <v>17244</v>
      </c>
      <c r="E3319">
        <v>4</v>
      </c>
      <c r="F3319" t="s">
        <v>6530</v>
      </c>
      <c r="G3319" t="str">
        <f t="shared" si="51"/>
        <v>O</v>
      </c>
    </row>
    <row r="3320" spans="1:7" x14ac:dyDescent="0.2">
      <c r="A3320" t="s">
        <v>3206</v>
      </c>
      <c r="B3320" t="s">
        <v>3176</v>
      </c>
      <c r="C3320" t="s">
        <v>4</v>
      </c>
      <c r="D3320" t="s">
        <v>17245</v>
      </c>
      <c r="E3320">
        <v>10</v>
      </c>
      <c r="F3320" t="s">
        <v>4985</v>
      </c>
      <c r="G3320" t="str">
        <f t="shared" si="51"/>
        <v>C</v>
      </c>
    </row>
    <row r="3321" spans="1:7" x14ac:dyDescent="0.2">
      <c r="A3321" t="s">
        <v>3207</v>
      </c>
      <c r="B3321" t="s">
        <v>3176</v>
      </c>
      <c r="C3321" t="s">
        <v>4</v>
      </c>
      <c r="D3321" t="s">
        <v>17246</v>
      </c>
      <c r="E3321">
        <v>11</v>
      </c>
      <c r="F3321" t="s">
        <v>5539</v>
      </c>
      <c r="G3321" t="str">
        <f t="shared" si="51"/>
        <v>A</v>
      </c>
    </row>
    <row r="3322" spans="1:7" x14ac:dyDescent="0.2">
      <c r="A3322" t="s">
        <v>17247</v>
      </c>
      <c r="B3322" t="s">
        <v>3176</v>
      </c>
      <c r="C3322" t="s">
        <v>4</v>
      </c>
      <c r="D3322" t="s">
        <v>17248</v>
      </c>
      <c r="E3322">
        <v>7</v>
      </c>
      <c r="F3322" t="s">
        <v>11532</v>
      </c>
      <c r="G3322" t="str">
        <f t="shared" si="51"/>
        <v>O</v>
      </c>
    </row>
    <row r="3323" spans="1:7" x14ac:dyDescent="0.2">
      <c r="A3323" t="s">
        <v>3208</v>
      </c>
      <c r="B3323" t="s">
        <v>3176</v>
      </c>
      <c r="C3323" t="s">
        <v>4</v>
      </c>
      <c r="D3323" t="s">
        <v>17249</v>
      </c>
      <c r="E3323">
        <v>10</v>
      </c>
      <c r="F3323" t="s">
        <v>6653</v>
      </c>
      <c r="G3323" t="str">
        <f t="shared" si="51"/>
        <v>P</v>
      </c>
    </row>
    <row r="3324" spans="1:7" x14ac:dyDescent="0.2">
      <c r="A3324" t="s">
        <v>3209</v>
      </c>
      <c r="B3324" t="s">
        <v>3176</v>
      </c>
      <c r="C3324" t="s">
        <v>4</v>
      </c>
      <c r="D3324" t="s">
        <v>15402</v>
      </c>
      <c r="E3324">
        <v>8</v>
      </c>
      <c r="F3324" t="s">
        <v>6001</v>
      </c>
      <c r="G3324" t="str">
        <f t="shared" si="51"/>
        <v>G</v>
      </c>
    </row>
    <row r="3325" spans="1:7" x14ac:dyDescent="0.2">
      <c r="A3325" t="s">
        <v>3210</v>
      </c>
      <c r="B3325" t="s">
        <v>3176</v>
      </c>
      <c r="C3325" t="s">
        <v>4</v>
      </c>
      <c r="D3325" t="s">
        <v>17250</v>
      </c>
      <c r="E3325">
        <v>3</v>
      </c>
      <c r="F3325" t="s">
        <v>9027</v>
      </c>
      <c r="G3325" t="str">
        <f t="shared" si="51"/>
        <v>C</v>
      </c>
    </row>
    <row r="3326" spans="1:7" x14ac:dyDescent="0.2">
      <c r="A3326" t="s">
        <v>17251</v>
      </c>
      <c r="B3326" t="s">
        <v>3176</v>
      </c>
      <c r="C3326" t="s">
        <v>4</v>
      </c>
      <c r="D3326" t="s">
        <v>15974</v>
      </c>
      <c r="E3326">
        <v>67</v>
      </c>
      <c r="F3326" t="s">
        <v>6653</v>
      </c>
      <c r="G3326" t="str">
        <f t="shared" si="51"/>
        <v>D</v>
      </c>
    </row>
    <row r="3327" spans="1:7" x14ac:dyDescent="0.2">
      <c r="A3327" t="s">
        <v>3211</v>
      </c>
      <c r="B3327" t="s">
        <v>3176</v>
      </c>
      <c r="C3327" t="s">
        <v>4</v>
      </c>
      <c r="D3327" t="s">
        <v>17252</v>
      </c>
      <c r="E3327">
        <v>20</v>
      </c>
      <c r="F3327" t="s">
        <v>9384</v>
      </c>
      <c r="G3327" t="str">
        <f t="shared" si="51"/>
        <v>I</v>
      </c>
    </row>
    <row r="3328" spans="1:7" x14ac:dyDescent="0.2">
      <c r="A3328" t="s">
        <v>3212</v>
      </c>
      <c r="B3328" t="s">
        <v>3176</v>
      </c>
      <c r="C3328" t="s">
        <v>4</v>
      </c>
      <c r="D3328" t="s">
        <v>17253</v>
      </c>
      <c r="E3328">
        <v>6</v>
      </c>
      <c r="F3328" t="s">
        <v>4767</v>
      </c>
      <c r="G3328" t="str">
        <f t="shared" si="51"/>
        <v>T</v>
      </c>
    </row>
    <row r="3329" spans="1:7" x14ac:dyDescent="0.2">
      <c r="A3329" t="s">
        <v>3213</v>
      </c>
      <c r="B3329" t="s">
        <v>3176</v>
      </c>
      <c r="C3329" t="s">
        <v>4</v>
      </c>
      <c r="D3329" t="s">
        <v>17254</v>
      </c>
      <c r="E3329">
        <v>6</v>
      </c>
      <c r="F3329" t="s">
        <v>4767</v>
      </c>
      <c r="G3329" t="str">
        <f t="shared" si="51"/>
        <v>Q</v>
      </c>
    </row>
    <row r="3330" spans="1:7" x14ac:dyDescent="0.2">
      <c r="A3330" t="s">
        <v>3214</v>
      </c>
      <c r="B3330" t="s">
        <v>3176</v>
      </c>
      <c r="C3330" t="s">
        <v>4</v>
      </c>
      <c r="D3330" t="s">
        <v>17255</v>
      </c>
      <c r="E3330">
        <v>25</v>
      </c>
      <c r="F3330" t="s">
        <v>6653</v>
      </c>
      <c r="G3330" t="str">
        <f t="shared" si="51"/>
        <v>C</v>
      </c>
    </row>
    <row r="3331" spans="1:7" x14ac:dyDescent="0.2">
      <c r="A3331" t="s">
        <v>3215</v>
      </c>
      <c r="B3331" t="s">
        <v>3176</v>
      </c>
      <c r="C3331" t="s">
        <v>4</v>
      </c>
      <c r="D3331" t="s">
        <v>17256</v>
      </c>
      <c r="E3331">
        <v>6</v>
      </c>
      <c r="F3331" t="s">
        <v>6653</v>
      </c>
      <c r="G3331" t="str">
        <f t="shared" ref="G3331:G3394" si="52">LEFT(A3331,1)</f>
        <v>P</v>
      </c>
    </row>
    <row r="3332" spans="1:7" x14ac:dyDescent="0.2">
      <c r="A3332" t="s">
        <v>3216</v>
      </c>
      <c r="B3332" t="s">
        <v>3176</v>
      </c>
      <c r="C3332" t="s">
        <v>4</v>
      </c>
      <c r="D3332" t="s">
        <v>15284</v>
      </c>
      <c r="E3332">
        <v>40</v>
      </c>
      <c r="F3332" t="s">
        <v>12132</v>
      </c>
      <c r="G3332" t="str">
        <f t="shared" si="52"/>
        <v>G</v>
      </c>
    </row>
    <row r="3333" spans="1:7" x14ac:dyDescent="0.2">
      <c r="A3333" t="s">
        <v>3217</v>
      </c>
      <c r="B3333" t="s">
        <v>3176</v>
      </c>
      <c r="C3333" t="s">
        <v>4</v>
      </c>
      <c r="D3333" t="s">
        <v>17257</v>
      </c>
      <c r="E3333">
        <v>10</v>
      </c>
      <c r="F3333" t="s">
        <v>4811</v>
      </c>
      <c r="G3333" t="str">
        <f t="shared" si="52"/>
        <v>O</v>
      </c>
    </row>
    <row r="3334" spans="1:7" x14ac:dyDescent="0.2">
      <c r="A3334" t="s">
        <v>3218</v>
      </c>
      <c r="B3334" t="s">
        <v>3176</v>
      </c>
      <c r="C3334" t="s">
        <v>4</v>
      </c>
      <c r="D3334" t="s">
        <v>17258</v>
      </c>
      <c r="E3334">
        <v>7</v>
      </c>
      <c r="F3334" t="s">
        <v>12136</v>
      </c>
      <c r="G3334" t="str">
        <f t="shared" si="52"/>
        <v>N</v>
      </c>
    </row>
    <row r="3335" spans="1:7" x14ac:dyDescent="0.2">
      <c r="A3335" t="s">
        <v>3219</v>
      </c>
      <c r="B3335" t="s">
        <v>3176</v>
      </c>
      <c r="C3335" t="s">
        <v>4</v>
      </c>
      <c r="D3335" t="s">
        <v>17259</v>
      </c>
      <c r="E3335">
        <v>3</v>
      </c>
      <c r="F3335" t="s">
        <v>4767</v>
      </c>
      <c r="G3335" t="str">
        <f t="shared" si="52"/>
        <v>C</v>
      </c>
    </row>
    <row r="3336" spans="1:7" x14ac:dyDescent="0.2">
      <c r="A3336" t="s">
        <v>3220</v>
      </c>
      <c r="B3336" t="s">
        <v>3176</v>
      </c>
      <c r="C3336" t="s">
        <v>4</v>
      </c>
      <c r="D3336" t="s">
        <v>16831</v>
      </c>
      <c r="E3336">
        <v>5</v>
      </c>
      <c r="F3336" t="s">
        <v>7029</v>
      </c>
      <c r="G3336" t="str">
        <f t="shared" si="52"/>
        <v>P</v>
      </c>
    </row>
    <row r="3337" spans="1:7" x14ac:dyDescent="0.2">
      <c r="A3337" t="s">
        <v>3221</v>
      </c>
      <c r="B3337" t="s">
        <v>3176</v>
      </c>
      <c r="C3337" t="s">
        <v>4</v>
      </c>
      <c r="D3337" t="s">
        <v>17260</v>
      </c>
      <c r="E3337">
        <v>2</v>
      </c>
      <c r="F3337" t="s">
        <v>4985</v>
      </c>
      <c r="G3337" t="str">
        <f t="shared" si="52"/>
        <v>T</v>
      </c>
    </row>
    <row r="3338" spans="1:7" x14ac:dyDescent="0.2">
      <c r="A3338" t="s">
        <v>3222</v>
      </c>
      <c r="B3338" t="s">
        <v>3176</v>
      </c>
      <c r="C3338" t="s">
        <v>4</v>
      </c>
      <c r="D3338" t="s">
        <v>17261</v>
      </c>
      <c r="E3338">
        <v>5</v>
      </c>
      <c r="F3338" t="s">
        <v>77</v>
      </c>
      <c r="G3338" t="str">
        <f t="shared" si="52"/>
        <v>D</v>
      </c>
    </row>
    <row r="3339" spans="1:7" x14ac:dyDescent="0.2">
      <c r="A3339" t="s">
        <v>3223</v>
      </c>
      <c r="B3339" t="s">
        <v>3176</v>
      </c>
      <c r="C3339" t="s">
        <v>4</v>
      </c>
      <c r="D3339" t="s">
        <v>17262</v>
      </c>
      <c r="E3339">
        <v>4</v>
      </c>
      <c r="F3339" t="s">
        <v>4757</v>
      </c>
      <c r="G3339" t="str">
        <f t="shared" si="52"/>
        <v>V</v>
      </c>
    </row>
    <row r="3340" spans="1:7" x14ac:dyDescent="0.2">
      <c r="A3340" t="s">
        <v>3224</v>
      </c>
      <c r="B3340" t="s">
        <v>3176</v>
      </c>
      <c r="C3340" t="s">
        <v>4</v>
      </c>
      <c r="D3340" t="s">
        <v>17263</v>
      </c>
      <c r="E3340">
        <v>10</v>
      </c>
      <c r="F3340" t="s">
        <v>4757</v>
      </c>
      <c r="G3340" t="str">
        <f t="shared" si="52"/>
        <v>H</v>
      </c>
    </row>
    <row r="3341" spans="1:7" x14ac:dyDescent="0.2">
      <c r="A3341" t="s">
        <v>3225</v>
      </c>
      <c r="B3341" t="s">
        <v>3176</v>
      </c>
      <c r="C3341" t="s">
        <v>4</v>
      </c>
      <c r="D3341" t="s">
        <v>17264</v>
      </c>
      <c r="E3341">
        <v>3</v>
      </c>
      <c r="F3341" t="s">
        <v>4823</v>
      </c>
      <c r="G3341" t="str">
        <f t="shared" si="52"/>
        <v>R</v>
      </c>
    </row>
    <row r="3342" spans="1:7" x14ac:dyDescent="0.2">
      <c r="A3342" t="s">
        <v>3226</v>
      </c>
      <c r="B3342" t="s">
        <v>3176</v>
      </c>
      <c r="C3342" t="s">
        <v>4</v>
      </c>
      <c r="D3342" t="s">
        <v>17265</v>
      </c>
      <c r="E3342">
        <v>2</v>
      </c>
      <c r="F3342" t="s">
        <v>4985</v>
      </c>
      <c r="G3342" t="str">
        <f t="shared" si="52"/>
        <v>A</v>
      </c>
    </row>
    <row r="3343" spans="1:7" x14ac:dyDescent="0.2">
      <c r="A3343" t="s">
        <v>1354</v>
      </c>
      <c r="B3343" t="s">
        <v>3176</v>
      </c>
      <c r="C3343" t="s">
        <v>4</v>
      </c>
      <c r="D3343" t="s">
        <v>17266</v>
      </c>
      <c r="E3343">
        <v>2</v>
      </c>
      <c r="F3343" t="s">
        <v>4767</v>
      </c>
      <c r="G3343" t="str">
        <f t="shared" si="52"/>
        <v>K</v>
      </c>
    </row>
    <row r="3344" spans="1:7" x14ac:dyDescent="0.2">
      <c r="A3344" t="s">
        <v>3227</v>
      </c>
      <c r="B3344" t="s">
        <v>3176</v>
      </c>
      <c r="C3344" t="s">
        <v>4</v>
      </c>
      <c r="D3344" t="s">
        <v>17267</v>
      </c>
      <c r="E3344">
        <v>2</v>
      </c>
      <c r="F3344" t="s">
        <v>10492</v>
      </c>
      <c r="G3344" t="str">
        <f t="shared" si="52"/>
        <v>A</v>
      </c>
    </row>
    <row r="3345" spans="1:7" x14ac:dyDescent="0.2">
      <c r="A3345" t="s">
        <v>3228</v>
      </c>
      <c r="B3345" t="s">
        <v>3176</v>
      </c>
      <c r="C3345" t="s">
        <v>4</v>
      </c>
      <c r="D3345" t="s">
        <v>15203</v>
      </c>
      <c r="E3345">
        <v>50</v>
      </c>
      <c r="F3345" t="s">
        <v>6916</v>
      </c>
      <c r="G3345" t="str">
        <f t="shared" si="52"/>
        <v>F</v>
      </c>
    </row>
    <row r="3346" spans="1:7" x14ac:dyDescent="0.2">
      <c r="A3346" t="s">
        <v>3229</v>
      </c>
      <c r="B3346" t="s">
        <v>3176</v>
      </c>
      <c r="C3346" t="s">
        <v>4</v>
      </c>
      <c r="D3346" t="s">
        <v>17268</v>
      </c>
      <c r="E3346">
        <v>1</v>
      </c>
      <c r="F3346" t="s">
        <v>4770</v>
      </c>
      <c r="G3346" t="str">
        <f t="shared" si="52"/>
        <v>F</v>
      </c>
    </row>
    <row r="3347" spans="1:7" x14ac:dyDescent="0.2">
      <c r="A3347" t="s">
        <v>3230</v>
      </c>
      <c r="B3347" t="s">
        <v>3176</v>
      </c>
      <c r="C3347" t="s">
        <v>4</v>
      </c>
      <c r="D3347" t="s">
        <v>17269</v>
      </c>
      <c r="E3347">
        <v>6</v>
      </c>
      <c r="F3347" t="s">
        <v>4811</v>
      </c>
      <c r="G3347" t="str">
        <f t="shared" si="52"/>
        <v>P</v>
      </c>
    </row>
    <row r="3348" spans="1:7" x14ac:dyDescent="0.2">
      <c r="A3348" t="s">
        <v>3231</v>
      </c>
      <c r="B3348" t="s">
        <v>3176</v>
      </c>
      <c r="C3348" t="s">
        <v>4</v>
      </c>
      <c r="D3348" t="s">
        <v>17270</v>
      </c>
      <c r="E3348">
        <v>6</v>
      </c>
      <c r="F3348" t="s">
        <v>7029</v>
      </c>
      <c r="G3348" t="str">
        <f t="shared" si="52"/>
        <v>A</v>
      </c>
    </row>
    <row r="3349" spans="1:7" x14ac:dyDescent="0.2">
      <c r="A3349" t="s">
        <v>3232</v>
      </c>
      <c r="B3349" t="s">
        <v>3176</v>
      </c>
      <c r="C3349" t="s">
        <v>4</v>
      </c>
      <c r="D3349" t="s">
        <v>15203</v>
      </c>
      <c r="E3349">
        <v>6</v>
      </c>
      <c r="F3349" t="s">
        <v>11869</v>
      </c>
      <c r="G3349" t="str">
        <f t="shared" si="52"/>
        <v>M</v>
      </c>
    </row>
    <row r="3350" spans="1:7" x14ac:dyDescent="0.2">
      <c r="A3350" t="s">
        <v>3233</v>
      </c>
      <c r="B3350" t="s">
        <v>3176</v>
      </c>
      <c r="C3350" t="s">
        <v>4</v>
      </c>
      <c r="D3350" t="s">
        <v>17271</v>
      </c>
      <c r="E3350">
        <v>2</v>
      </c>
      <c r="F3350" t="s">
        <v>4818</v>
      </c>
      <c r="G3350" t="str">
        <f t="shared" si="52"/>
        <v>C</v>
      </c>
    </row>
    <row r="3351" spans="1:7" x14ac:dyDescent="0.2">
      <c r="A3351" t="s">
        <v>3234</v>
      </c>
      <c r="B3351" t="s">
        <v>3176</v>
      </c>
      <c r="C3351" t="s">
        <v>4</v>
      </c>
      <c r="D3351" t="s">
        <v>15238</v>
      </c>
      <c r="E3351">
        <v>20</v>
      </c>
      <c r="F3351" t="s">
        <v>10806</v>
      </c>
      <c r="G3351" t="str">
        <f t="shared" si="52"/>
        <v>M</v>
      </c>
    </row>
    <row r="3352" spans="1:7" x14ac:dyDescent="0.2">
      <c r="A3352" t="s">
        <v>3235</v>
      </c>
      <c r="B3352" t="s">
        <v>3176</v>
      </c>
      <c r="C3352" t="s">
        <v>4</v>
      </c>
      <c r="D3352" t="s">
        <v>17272</v>
      </c>
      <c r="E3352">
        <v>8</v>
      </c>
      <c r="F3352" t="s">
        <v>10619</v>
      </c>
      <c r="G3352" t="str">
        <f t="shared" si="52"/>
        <v>W</v>
      </c>
    </row>
    <row r="3353" spans="1:7" x14ac:dyDescent="0.2">
      <c r="A3353" t="s">
        <v>3236</v>
      </c>
      <c r="B3353" t="s">
        <v>3176</v>
      </c>
      <c r="C3353" t="s">
        <v>4</v>
      </c>
      <c r="D3353" t="s">
        <v>77</v>
      </c>
      <c r="E3353">
        <v>6</v>
      </c>
      <c r="F3353" t="s">
        <v>77</v>
      </c>
      <c r="G3353" t="str">
        <f t="shared" si="52"/>
        <v>G</v>
      </c>
    </row>
    <row r="3354" spans="1:7" x14ac:dyDescent="0.2">
      <c r="A3354" t="s">
        <v>3237</v>
      </c>
      <c r="B3354" t="s">
        <v>3176</v>
      </c>
      <c r="C3354" t="s">
        <v>4</v>
      </c>
      <c r="D3354" t="s">
        <v>15199</v>
      </c>
      <c r="E3354">
        <v>4</v>
      </c>
      <c r="F3354" t="s">
        <v>4985</v>
      </c>
      <c r="G3354" t="str">
        <f t="shared" si="52"/>
        <v>W</v>
      </c>
    </row>
    <row r="3355" spans="1:7" x14ac:dyDescent="0.2">
      <c r="A3355" t="s">
        <v>3238</v>
      </c>
      <c r="B3355" t="s">
        <v>3176</v>
      </c>
      <c r="C3355" t="s">
        <v>4</v>
      </c>
      <c r="D3355" t="s">
        <v>17273</v>
      </c>
      <c r="E3355">
        <v>190</v>
      </c>
      <c r="F3355" t="s">
        <v>4767</v>
      </c>
      <c r="G3355" t="str">
        <f t="shared" si="52"/>
        <v>H</v>
      </c>
    </row>
    <row r="3356" spans="1:7" x14ac:dyDescent="0.2">
      <c r="A3356" t="s">
        <v>12174</v>
      </c>
      <c r="B3356" t="s">
        <v>3176</v>
      </c>
      <c r="C3356" t="s">
        <v>4</v>
      </c>
      <c r="D3356" t="s">
        <v>17274</v>
      </c>
      <c r="E3356">
        <v>3</v>
      </c>
      <c r="F3356" t="s">
        <v>4767</v>
      </c>
      <c r="G3356" t="str">
        <f t="shared" si="52"/>
        <v>T</v>
      </c>
    </row>
    <row r="3357" spans="1:7" x14ac:dyDescent="0.2">
      <c r="A3357" t="s">
        <v>3239</v>
      </c>
      <c r="B3357" t="s">
        <v>3176</v>
      </c>
      <c r="C3357" t="s">
        <v>4</v>
      </c>
      <c r="D3357" t="s">
        <v>17275</v>
      </c>
      <c r="E3357">
        <v>42</v>
      </c>
      <c r="F3357" t="s">
        <v>6653</v>
      </c>
      <c r="G3357" t="str">
        <f t="shared" si="52"/>
        <v>U</v>
      </c>
    </row>
    <row r="3358" spans="1:7" x14ac:dyDescent="0.2">
      <c r="A3358" t="s">
        <v>3240</v>
      </c>
      <c r="B3358" t="s">
        <v>3176</v>
      </c>
      <c r="C3358" t="s">
        <v>4</v>
      </c>
      <c r="D3358" t="s">
        <v>17276</v>
      </c>
      <c r="E3358">
        <v>14</v>
      </c>
      <c r="F3358" t="s">
        <v>5143</v>
      </c>
      <c r="G3358" t="str">
        <f t="shared" si="52"/>
        <v>R</v>
      </c>
    </row>
    <row r="3359" spans="1:7" x14ac:dyDescent="0.2">
      <c r="A3359" t="s">
        <v>3241</v>
      </c>
      <c r="B3359" t="s">
        <v>3176</v>
      </c>
      <c r="C3359" t="s">
        <v>4</v>
      </c>
      <c r="D3359" t="s">
        <v>16235</v>
      </c>
      <c r="E3359">
        <v>13</v>
      </c>
      <c r="F3359" t="s">
        <v>4811</v>
      </c>
      <c r="G3359" t="str">
        <f t="shared" si="52"/>
        <v>R</v>
      </c>
    </row>
    <row r="3360" spans="1:7" x14ac:dyDescent="0.2">
      <c r="A3360" t="s">
        <v>3242</v>
      </c>
      <c r="B3360" t="s">
        <v>3176</v>
      </c>
      <c r="C3360" t="s">
        <v>4</v>
      </c>
      <c r="D3360" t="s">
        <v>17277</v>
      </c>
      <c r="E3360">
        <v>6</v>
      </c>
      <c r="F3360" t="s">
        <v>4811</v>
      </c>
      <c r="G3360" t="str">
        <f t="shared" si="52"/>
        <v>V</v>
      </c>
    </row>
    <row r="3361" spans="1:7" x14ac:dyDescent="0.2">
      <c r="A3361" t="s">
        <v>3243</v>
      </c>
      <c r="B3361" t="s">
        <v>3176</v>
      </c>
      <c r="C3361" t="s">
        <v>4</v>
      </c>
      <c r="D3361" t="s">
        <v>17278</v>
      </c>
      <c r="E3361">
        <v>6</v>
      </c>
      <c r="F3361" t="s">
        <v>4811</v>
      </c>
      <c r="G3361" t="str">
        <f t="shared" si="52"/>
        <v>A</v>
      </c>
    </row>
    <row r="3362" spans="1:7" x14ac:dyDescent="0.2">
      <c r="A3362" t="s">
        <v>3244</v>
      </c>
      <c r="B3362" t="s">
        <v>3176</v>
      </c>
      <c r="C3362" t="s">
        <v>4</v>
      </c>
      <c r="D3362" t="s">
        <v>15773</v>
      </c>
      <c r="E3362">
        <v>3</v>
      </c>
      <c r="F3362" t="s">
        <v>4767</v>
      </c>
      <c r="G3362" t="str">
        <f t="shared" si="52"/>
        <v>F</v>
      </c>
    </row>
    <row r="3363" spans="1:7" x14ac:dyDescent="0.2">
      <c r="A3363" t="s">
        <v>3245</v>
      </c>
      <c r="B3363" t="s">
        <v>3176</v>
      </c>
      <c r="C3363" t="s">
        <v>4</v>
      </c>
      <c r="D3363" t="s">
        <v>15270</v>
      </c>
      <c r="E3363">
        <v>12</v>
      </c>
      <c r="F3363" t="s">
        <v>4757</v>
      </c>
      <c r="G3363" t="str">
        <f t="shared" si="52"/>
        <v>y</v>
      </c>
    </row>
    <row r="3364" spans="1:7" x14ac:dyDescent="0.2">
      <c r="A3364" t="s">
        <v>3246</v>
      </c>
      <c r="B3364" t="s">
        <v>3176</v>
      </c>
      <c r="C3364" t="s">
        <v>4</v>
      </c>
      <c r="D3364" t="s">
        <v>17279</v>
      </c>
      <c r="E3364">
        <v>140</v>
      </c>
      <c r="F3364" t="s">
        <v>8921</v>
      </c>
      <c r="G3364" t="str">
        <f t="shared" si="52"/>
        <v>G</v>
      </c>
    </row>
    <row r="3365" spans="1:7" x14ac:dyDescent="0.2">
      <c r="A3365" t="s">
        <v>3247</v>
      </c>
      <c r="B3365" t="s">
        <v>3176</v>
      </c>
      <c r="C3365" t="s">
        <v>4</v>
      </c>
      <c r="D3365" t="s">
        <v>17280</v>
      </c>
      <c r="E3365">
        <v>7</v>
      </c>
      <c r="F3365" t="s">
        <v>4811</v>
      </c>
      <c r="G3365" t="str">
        <f t="shared" si="52"/>
        <v>P</v>
      </c>
    </row>
    <row r="3366" spans="1:7" x14ac:dyDescent="0.2">
      <c r="A3366" t="s">
        <v>3248</v>
      </c>
      <c r="B3366" t="s">
        <v>3176</v>
      </c>
      <c r="C3366" t="s">
        <v>4</v>
      </c>
      <c r="D3366" t="s">
        <v>15482</v>
      </c>
      <c r="E3366">
        <v>3</v>
      </c>
      <c r="F3366" t="s">
        <v>6579</v>
      </c>
      <c r="G3366" t="str">
        <f t="shared" si="52"/>
        <v>F</v>
      </c>
    </row>
    <row r="3367" spans="1:7" x14ac:dyDescent="0.2">
      <c r="A3367" t="s">
        <v>3249</v>
      </c>
      <c r="B3367" t="s">
        <v>3176</v>
      </c>
      <c r="C3367" t="s">
        <v>4</v>
      </c>
      <c r="D3367" t="s">
        <v>17281</v>
      </c>
      <c r="E3367">
        <v>20</v>
      </c>
      <c r="F3367" t="s">
        <v>6725</v>
      </c>
      <c r="G3367" t="str">
        <f t="shared" si="52"/>
        <v>a</v>
      </c>
    </row>
    <row r="3368" spans="1:7" x14ac:dyDescent="0.2">
      <c r="A3368" t="s">
        <v>3250</v>
      </c>
      <c r="B3368" t="s">
        <v>3176</v>
      </c>
      <c r="C3368" t="s">
        <v>4</v>
      </c>
      <c r="D3368" t="s">
        <v>17282</v>
      </c>
      <c r="E3368">
        <v>12</v>
      </c>
      <c r="F3368" t="s">
        <v>4811</v>
      </c>
      <c r="G3368" t="str">
        <f t="shared" si="52"/>
        <v>S</v>
      </c>
    </row>
    <row r="3369" spans="1:7" x14ac:dyDescent="0.2">
      <c r="A3369" t="s">
        <v>3251</v>
      </c>
      <c r="B3369" t="s">
        <v>3176</v>
      </c>
      <c r="C3369" t="s">
        <v>4</v>
      </c>
      <c r="D3369" t="s">
        <v>15221</v>
      </c>
      <c r="E3369">
        <v>11</v>
      </c>
      <c r="F3369" t="s">
        <v>4767</v>
      </c>
      <c r="G3369" t="str">
        <f t="shared" si="52"/>
        <v>n</v>
      </c>
    </row>
    <row r="3370" spans="1:7" x14ac:dyDescent="0.2">
      <c r="A3370" t="s">
        <v>3252</v>
      </c>
      <c r="B3370" t="s">
        <v>3176</v>
      </c>
      <c r="C3370" t="s">
        <v>4</v>
      </c>
      <c r="D3370" t="s">
        <v>17283</v>
      </c>
      <c r="E3370">
        <v>1</v>
      </c>
      <c r="F3370" t="s">
        <v>4811</v>
      </c>
      <c r="G3370" t="str">
        <f t="shared" si="52"/>
        <v>S</v>
      </c>
    </row>
    <row r="3371" spans="1:7" x14ac:dyDescent="0.2">
      <c r="A3371" t="s">
        <v>3253</v>
      </c>
      <c r="B3371" t="s">
        <v>3176</v>
      </c>
      <c r="C3371" t="s">
        <v>4</v>
      </c>
      <c r="D3371" t="s">
        <v>17284</v>
      </c>
      <c r="E3371">
        <v>45</v>
      </c>
      <c r="F3371" t="s">
        <v>8889</v>
      </c>
      <c r="G3371" t="str">
        <f t="shared" si="52"/>
        <v>V</v>
      </c>
    </row>
    <row r="3372" spans="1:7" x14ac:dyDescent="0.2">
      <c r="A3372" t="s">
        <v>3254</v>
      </c>
      <c r="B3372" t="s">
        <v>3176</v>
      </c>
      <c r="C3372" t="s">
        <v>4</v>
      </c>
      <c r="D3372" t="s">
        <v>15340</v>
      </c>
      <c r="E3372">
        <v>12</v>
      </c>
      <c r="F3372" t="s">
        <v>6725</v>
      </c>
      <c r="G3372" t="str">
        <f t="shared" si="52"/>
        <v>C</v>
      </c>
    </row>
    <row r="3373" spans="1:7" x14ac:dyDescent="0.2">
      <c r="A3373" t="s">
        <v>3255</v>
      </c>
      <c r="B3373" t="s">
        <v>3176</v>
      </c>
      <c r="C3373" t="s">
        <v>4</v>
      </c>
      <c r="D3373" t="s">
        <v>17285</v>
      </c>
      <c r="E3373">
        <v>35</v>
      </c>
      <c r="F3373" t="s">
        <v>12206</v>
      </c>
      <c r="G3373" t="str">
        <f t="shared" si="52"/>
        <v>Q</v>
      </c>
    </row>
    <row r="3374" spans="1:7" x14ac:dyDescent="0.2">
      <c r="A3374" t="s">
        <v>3256</v>
      </c>
      <c r="B3374" t="s">
        <v>3176</v>
      </c>
      <c r="C3374" t="s">
        <v>4</v>
      </c>
      <c r="D3374" t="s">
        <v>17286</v>
      </c>
      <c r="E3374">
        <v>2</v>
      </c>
      <c r="F3374" t="s">
        <v>4811</v>
      </c>
      <c r="G3374" t="str">
        <f t="shared" si="52"/>
        <v>U</v>
      </c>
    </row>
    <row r="3375" spans="1:7" x14ac:dyDescent="0.2">
      <c r="A3375" t="s">
        <v>3257</v>
      </c>
      <c r="B3375" t="s">
        <v>3176</v>
      </c>
      <c r="C3375" t="s">
        <v>4</v>
      </c>
      <c r="D3375" t="s">
        <v>77</v>
      </c>
      <c r="E3375">
        <v>5</v>
      </c>
      <c r="F3375" t="s">
        <v>4811</v>
      </c>
      <c r="G3375" t="str">
        <f t="shared" si="52"/>
        <v>W</v>
      </c>
    </row>
    <row r="3376" spans="1:7" x14ac:dyDescent="0.2">
      <c r="A3376" t="s">
        <v>17287</v>
      </c>
      <c r="B3376" t="s">
        <v>3176</v>
      </c>
      <c r="C3376" t="s">
        <v>4</v>
      </c>
      <c r="D3376" t="s">
        <v>17288</v>
      </c>
      <c r="E3376">
        <v>2</v>
      </c>
      <c r="F3376" t="s">
        <v>4767</v>
      </c>
      <c r="G3376" t="str">
        <f t="shared" si="52"/>
        <v>S</v>
      </c>
    </row>
    <row r="3377" spans="1:7" x14ac:dyDescent="0.2">
      <c r="A3377" t="s">
        <v>3258</v>
      </c>
      <c r="B3377" t="s">
        <v>3176</v>
      </c>
      <c r="C3377" t="s">
        <v>4</v>
      </c>
      <c r="D3377" t="s">
        <v>17289</v>
      </c>
      <c r="E3377">
        <v>8</v>
      </c>
      <c r="F3377" t="s">
        <v>4811</v>
      </c>
      <c r="G3377" t="str">
        <f t="shared" si="52"/>
        <v>D</v>
      </c>
    </row>
    <row r="3378" spans="1:7" x14ac:dyDescent="0.2">
      <c r="A3378" t="s">
        <v>3259</v>
      </c>
      <c r="B3378" t="s">
        <v>3176</v>
      </c>
      <c r="C3378" t="s">
        <v>4</v>
      </c>
      <c r="D3378" t="s">
        <v>15304</v>
      </c>
      <c r="E3378">
        <v>5</v>
      </c>
      <c r="F3378" t="s">
        <v>4811</v>
      </c>
      <c r="G3378" t="str">
        <f t="shared" si="52"/>
        <v>J</v>
      </c>
    </row>
    <row r="3379" spans="1:7" x14ac:dyDescent="0.2">
      <c r="A3379" t="s">
        <v>3260</v>
      </c>
      <c r="B3379" t="s">
        <v>3176</v>
      </c>
      <c r="C3379" t="s">
        <v>4</v>
      </c>
      <c r="D3379" t="s">
        <v>15203</v>
      </c>
      <c r="E3379">
        <v>13</v>
      </c>
      <c r="F3379" t="s">
        <v>4811</v>
      </c>
      <c r="G3379" t="str">
        <f t="shared" si="52"/>
        <v>S</v>
      </c>
    </row>
    <row r="3380" spans="1:7" x14ac:dyDescent="0.2">
      <c r="A3380" t="s">
        <v>3261</v>
      </c>
      <c r="B3380" t="s">
        <v>3176</v>
      </c>
      <c r="C3380" t="s">
        <v>4</v>
      </c>
      <c r="D3380" t="s">
        <v>17290</v>
      </c>
      <c r="E3380">
        <v>6</v>
      </c>
      <c r="F3380" t="s">
        <v>6035</v>
      </c>
      <c r="G3380" t="str">
        <f t="shared" si="52"/>
        <v>F</v>
      </c>
    </row>
    <row r="3381" spans="1:7" x14ac:dyDescent="0.2">
      <c r="A3381" t="s">
        <v>3262</v>
      </c>
      <c r="B3381" t="s">
        <v>3176</v>
      </c>
      <c r="C3381" t="s">
        <v>4</v>
      </c>
      <c r="D3381" t="s">
        <v>17291</v>
      </c>
      <c r="E3381">
        <v>6</v>
      </c>
      <c r="F3381" t="s">
        <v>77</v>
      </c>
      <c r="G3381" t="str">
        <f t="shared" si="52"/>
        <v>P</v>
      </c>
    </row>
    <row r="3382" spans="1:7" x14ac:dyDescent="0.2">
      <c r="A3382" t="s">
        <v>3263</v>
      </c>
      <c r="B3382" t="s">
        <v>3176</v>
      </c>
      <c r="C3382" t="s">
        <v>4</v>
      </c>
      <c r="D3382" t="s">
        <v>17292</v>
      </c>
      <c r="E3382">
        <v>8</v>
      </c>
      <c r="F3382" t="s">
        <v>4823</v>
      </c>
      <c r="G3382" t="str">
        <f t="shared" si="52"/>
        <v>A</v>
      </c>
    </row>
    <row r="3383" spans="1:7" x14ac:dyDescent="0.2">
      <c r="A3383" t="s">
        <v>3264</v>
      </c>
      <c r="B3383" t="s">
        <v>3176</v>
      </c>
      <c r="C3383" t="s">
        <v>4</v>
      </c>
      <c r="D3383" t="s">
        <v>17293</v>
      </c>
      <c r="E3383">
        <v>20</v>
      </c>
      <c r="F3383" t="s">
        <v>7126</v>
      </c>
      <c r="G3383" t="str">
        <f t="shared" si="52"/>
        <v>T</v>
      </c>
    </row>
    <row r="3384" spans="1:7" x14ac:dyDescent="0.2">
      <c r="A3384" t="s">
        <v>3265</v>
      </c>
      <c r="B3384" t="s">
        <v>3176</v>
      </c>
      <c r="C3384" t="s">
        <v>4</v>
      </c>
      <c r="D3384" t="s">
        <v>17294</v>
      </c>
      <c r="E3384">
        <v>3</v>
      </c>
      <c r="F3384" t="s">
        <v>12225</v>
      </c>
      <c r="G3384" t="str">
        <f t="shared" si="52"/>
        <v>A</v>
      </c>
    </row>
    <row r="3385" spans="1:7" x14ac:dyDescent="0.2">
      <c r="A3385" t="s">
        <v>12228</v>
      </c>
      <c r="B3385" t="s">
        <v>3176</v>
      </c>
      <c r="C3385" t="s">
        <v>4</v>
      </c>
      <c r="D3385" t="s">
        <v>15685</v>
      </c>
      <c r="E3385">
        <v>6</v>
      </c>
      <c r="F3385" t="s">
        <v>6715</v>
      </c>
      <c r="G3385" t="str">
        <f t="shared" si="52"/>
        <v>S</v>
      </c>
    </row>
    <row r="3386" spans="1:7" x14ac:dyDescent="0.2">
      <c r="A3386" t="s">
        <v>3266</v>
      </c>
      <c r="B3386" t="s">
        <v>3176</v>
      </c>
      <c r="C3386" t="s">
        <v>4</v>
      </c>
      <c r="D3386" t="s">
        <v>17295</v>
      </c>
      <c r="E3386">
        <v>17</v>
      </c>
      <c r="F3386" t="s">
        <v>12232</v>
      </c>
      <c r="G3386" t="str">
        <f t="shared" si="52"/>
        <v>Q</v>
      </c>
    </row>
    <row r="3387" spans="1:7" x14ac:dyDescent="0.2">
      <c r="A3387" t="s">
        <v>3267</v>
      </c>
      <c r="B3387" t="s">
        <v>3176</v>
      </c>
      <c r="C3387" t="s">
        <v>4</v>
      </c>
      <c r="D3387" t="s">
        <v>17296</v>
      </c>
      <c r="E3387">
        <v>2</v>
      </c>
      <c r="F3387" t="s">
        <v>5539</v>
      </c>
      <c r="G3387" t="str">
        <f t="shared" si="52"/>
        <v>A</v>
      </c>
    </row>
    <row r="3388" spans="1:7" x14ac:dyDescent="0.2">
      <c r="A3388" t="s">
        <v>3268</v>
      </c>
      <c r="B3388" t="s">
        <v>3176</v>
      </c>
      <c r="C3388" t="s">
        <v>4</v>
      </c>
      <c r="D3388" t="s">
        <v>17297</v>
      </c>
      <c r="E3388">
        <v>12</v>
      </c>
      <c r="F3388" t="s">
        <v>6921</v>
      </c>
      <c r="G3388" t="str">
        <f t="shared" si="52"/>
        <v>B</v>
      </c>
    </row>
    <row r="3389" spans="1:7" x14ac:dyDescent="0.2">
      <c r="A3389" t="s">
        <v>250</v>
      </c>
      <c r="B3389" t="s">
        <v>3176</v>
      </c>
      <c r="C3389" t="s">
        <v>4</v>
      </c>
      <c r="D3389" t="s">
        <v>17298</v>
      </c>
      <c r="E3389">
        <v>4</v>
      </c>
      <c r="F3389" t="s">
        <v>4767</v>
      </c>
      <c r="G3389" t="str">
        <f t="shared" si="52"/>
        <v>C</v>
      </c>
    </row>
    <row r="3390" spans="1:7" x14ac:dyDescent="0.2">
      <c r="A3390" t="s">
        <v>3270</v>
      </c>
      <c r="B3390" t="s">
        <v>3176</v>
      </c>
      <c r="C3390" t="s">
        <v>4</v>
      </c>
      <c r="D3390" t="s">
        <v>17299</v>
      </c>
      <c r="E3390">
        <v>9</v>
      </c>
      <c r="F3390" t="s">
        <v>5447</v>
      </c>
      <c r="G3390" t="str">
        <f t="shared" si="52"/>
        <v>V</v>
      </c>
    </row>
    <row r="3391" spans="1:7" x14ac:dyDescent="0.2">
      <c r="A3391" t="s">
        <v>3271</v>
      </c>
      <c r="B3391" t="s">
        <v>3176</v>
      </c>
      <c r="C3391" t="s">
        <v>4</v>
      </c>
      <c r="D3391" t="s">
        <v>17300</v>
      </c>
      <c r="E3391">
        <v>15</v>
      </c>
      <c r="F3391" t="s">
        <v>4752</v>
      </c>
      <c r="G3391" t="str">
        <f t="shared" si="52"/>
        <v>U</v>
      </c>
    </row>
    <row r="3392" spans="1:7" x14ac:dyDescent="0.2">
      <c r="A3392" t="s">
        <v>3272</v>
      </c>
      <c r="B3392" t="s">
        <v>3176</v>
      </c>
      <c r="C3392" t="s">
        <v>4</v>
      </c>
      <c r="D3392" t="s">
        <v>17301</v>
      </c>
      <c r="E3392">
        <v>2</v>
      </c>
      <c r="F3392" t="s">
        <v>4995</v>
      </c>
      <c r="G3392" t="str">
        <f t="shared" si="52"/>
        <v>I</v>
      </c>
    </row>
    <row r="3393" spans="1:7" x14ac:dyDescent="0.2">
      <c r="A3393" t="s">
        <v>3273</v>
      </c>
      <c r="B3393" t="s">
        <v>3176</v>
      </c>
      <c r="C3393" t="s">
        <v>4</v>
      </c>
      <c r="D3393" t="s">
        <v>17302</v>
      </c>
      <c r="E3393">
        <v>2</v>
      </c>
      <c r="F3393" t="s">
        <v>4767</v>
      </c>
      <c r="G3393" t="str">
        <f t="shared" si="52"/>
        <v>T</v>
      </c>
    </row>
    <row r="3394" spans="1:7" x14ac:dyDescent="0.2">
      <c r="A3394" t="s">
        <v>3274</v>
      </c>
      <c r="B3394" t="s">
        <v>3176</v>
      </c>
      <c r="C3394" t="s">
        <v>4</v>
      </c>
      <c r="D3394" t="s">
        <v>17303</v>
      </c>
      <c r="E3394">
        <v>10</v>
      </c>
      <c r="F3394" t="s">
        <v>4818</v>
      </c>
      <c r="G3394" t="str">
        <f t="shared" si="52"/>
        <v>C</v>
      </c>
    </row>
    <row r="3395" spans="1:7" x14ac:dyDescent="0.2">
      <c r="A3395" t="s">
        <v>3275</v>
      </c>
      <c r="B3395" t="s">
        <v>3176</v>
      </c>
      <c r="C3395" t="s">
        <v>4</v>
      </c>
      <c r="D3395" t="s">
        <v>17183</v>
      </c>
      <c r="E3395">
        <v>10</v>
      </c>
      <c r="F3395" t="s">
        <v>4767</v>
      </c>
      <c r="G3395" t="str">
        <f t="shared" ref="G3395:G3458" si="53">LEFT(A3395,1)</f>
        <v>J</v>
      </c>
    </row>
    <row r="3396" spans="1:7" x14ac:dyDescent="0.2">
      <c r="A3396" t="s">
        <v>3276</v>
      </c>
      <c r="B3396" t="s">
        <v>3176</v>
      </c>
      <c r="C3396" t="s">
        <v>4</v>
      </c>
      <c r="D3396" t="s">
        <v>17304</v>
      </c>
      <c r="E3396">
        <v>14</v>
      </c>
      <c r="F3396" t="s">
        <v>6001</v>
      </c>
      <c r="G3396" t="str">
        <f t="shared" si="53"/>
        <v>A</v>
      </c>
    </row>
    <row r="3397" spans="1:7" x14ac:dyDescent="0.2">
      <c r="A3397" t="s">
        <v>3277</v>
      </c>
      <c r="B3397" t="s">
        <v>3176</v>
      </c>
      <c r="C3397" t="s">
        <v>4</v>
      </c>
      <c r="D3397" t="s">
        <v>15519</v>
      </c>
      <c r="E3397">
        <v>25</v>
      </c>
      <c r="F3397" t="s">
        <v>6916</v>
      </c>
      <c r="G3397" t="str">
        <f t="shared" si="53"/>
        <v>P</v>
      </c>
    </row>
    <row r="3398" spans="1:7" x14ac:dyDescent="0.2">
      <c r="A3398" t="s">
        <v>3278</v>
      </c>
      <c r="B3398" t="s">
        <v>3176</v>
      </c>
      <c r="C3398" t="s">
        <v>4</v>
      </c>
      <c r="D3398" t="s">
        <v>16954</v>
      </c>
      <c r="E3398">
        <v>115</v>
      </c>
      <c r="F3398" t="s">
        <v>12261</v>
      </c>
      <c r="G3398" t="str">
        <f t="shared" si="53"/>
        <v>N</v>
      </c>
    </row>
    <row r="3399" spans="1:7" x14ac:dyDescent="0.2">
      <c r="A3399" t="s">
        <v>3279</v>
      </c>
      <c r="B3399" t="s">
        <v>3176</v>
      </c>
      <c r="C3399" t="s">
        <v>4</v>
      </c>
      <c r="D3399" t="s">
        <v>17305</v>
      </c>
      <c r="E3399">
        <v>12</v>
      </c>
      <c r="F3399" t="s">
        <v>4811</v>
      </c>
      <c r="G3399" t="str">
        <f t="shared" si="53"/>
        <v>B</v>
      </c>
    </row>
    <row r="3400" spans="1:7" x14ac:dyDescent="0.2">
      <c r="A3400" t="s">
        <v>3280</v>
      </c>
      <c r="B3400" t="s">
        <v>3176</v>
      </c>
      <c r="C3400" t="s">
        <v>4</v>
      </c>
      <c r="D3400" t="s">
        <v>17306</v>
      </c>
      <c r="E3400">
        <v>2</v>
      </c>
      <c r="F3400" t="s">
        <v>10619</v>
      </c>
      <c r="G3400" t="str">
        <f t="shared" si="53"/>
        <v>T</v>
      </c>
    </row>
    <row r="3401" spans="1:7" x14ac:dyDescent="0.2">
      <c r="A3401" t="s">
        <v>3281</v>
      </c>
      <c r="B3401" t="s">
        <v>3176</v>
      </c>
      <c r="C3401" t="s">
        <v>4</v>
      </c>
      <c r="D3401" t="s">
        <v>17307</v>
      </c>
      <c r="E3401">
        <v>3</v>
      </c>
      <c r="F3401" t="s">
        <v>4767</v>
      </c>
      <c r="G3401" t="str">
        <f t="shared" si="53"/>
        <v>P</v>
      </c>
    </row>
    <row r="3402" spans="1:7" x14ac:dyDescent="0.2">
      <c r="A3402" t="s">
        <v>3282</v>
      </c>
      <c r="B3402" t="s">
        <v>3176</v>
      </c>
      <c r="C3402" t="s">
        <v>4</v>
      </c>
      <c r="D3402" t="s">
        <v>17308</v>
      </c>
      <c r="E3402">
        <v>4</v>
      </c>
      <c r="F3402" t="s">
        <v>4995</v>
      </c>
      <c r="G3402" t="str">
        <f t="shared" si="53"/>
        <v>A</v>
      </c>
    </row>
    <row r="3403" spans="1:7" x14ac:dyDescent="0.2">
      <c r="A3403" t="s">
        <v>3283</v>
      </c>
      <c r="B3403" t="s">
        <v>3176</v>
      </c>
      <c r="C3403" t="s">
        <v>4</v>
      </c>
      <c r="D3403" t="s">
        <v>17309</v>
      </c>
      <c r="E3403">
        <v>5</v>
      </c>
      <c r="F3403" t="s">
        <v>4823</v>
      </c>
      <c r="G3403" t="str">
        <f t="shared" si="53"/>
        <v>T</v>
      </c>
    </row>
    <row r="3404" spans="1:7" x14ac:dyDescent="0.2">
      <c r="A3404" t="s">
        <v>3284</v>
      </c>
      <c r="B3404" t="s">
        <v>3176</v>
      </c>
      <c r="C3404" t="s">
        <v>4</v>
      </c>
      <c r="D3404" t="s">
        <v>17310</v>
      </c>
      <c r="E3404">
        <v>21</v>
      </c>
      <c r="F3404" t="s">
        <v>4767</v>
      </c>
      <c r="G3404" t="str">
        <f t="shared" si="53"/>
        <v>T</v>
      </c>
    </row>
    <row r="3405" spans="1:7" x14ac:dyDescent="0.2">
      <c r="A3405" t="s">
        <v>3285</v>
      </c>
      <c r="B3405" t="s">
        <v>3176</v>
      </c>
      <c r="C3405" t="s">
        <v>4</v>
      </c>
      <c r="D3405" t="s">
        <v>15283</v>
      </c>
      <c r="E3405">
        <v>19</v>
      </c>
      <c r="F3405" t="s">
        <v>4757</v>
      </c>
      <c r="G3405" t="str">
        <f t="shared" si="53"/>
        <v>K</v>
      </c>
    </row>
    <row r="3406" spans="1:7" x14ac:dyDescent="0.2">
      <c r="A3406" t="s">
        <v>17311</v>
      </c>
      <c r="B3406" t="s">
        <v>3176</v>
      </c>
      <c r="C3406" t="s">
        <v>4</v>
      </c>
      <c r="D3406" t="s">
        <v>17312</v>
      </c>
      <c r="E3406">
        <v>7</v>
      </c>
      <c r="F3406" t="s">
        <v>4767</v>
      </c>
      <c r="G3406" t="str">
        <f t="shared" si="53"/>
        <v>m</v>
      </c>
    </row>
    <row r="3407" spans="1:7" x14ac:dyDescent="0.2">
      <c r="A3407" t="s">
        <v>3286</v>
      </c>
      <c r="B3407" t="s">
        <v>3176</v>
      </c>
      <c r="C3407" t="s">
        <v>4</v>
      </c>
      <c r="D3407" t="s">
        <v>17313</v>
      </c>
      <c r="E3407">
        <v>64</v>
      </c>
      <c r="F3407" t="s">
        <v>7136</v>
      </c>
      <c r="G3407" t="str">
        <f t="shared" si="53"/>
        <v>H</v>
      </c>
    </row>
    <row r="3408" spans="1:7" x14ac:dyDescent="0.2">
      <c r="A3408" t="s">
        <v>3287</v>
      </c>
      <c r="B3408" t="s">
        <v>3176</v>
      </c>
      <c r="C3408" t="s">
        <v>4</v>
      </c>
      <c r="D3408" t="s">
        <v>17034</v>
      </c>
      <c r="E3408">
        <v>12</v>
      </c>
      <c r="F3408" t="s">
        <v>7059</v>
      </c>
      <c r="G3408" t="str">
        <f t="shared" si="53"/>
        <v>B</v>
      </c>
    </row>
    <row r="3409" spans="1:7" x14ac:dyDescent="0.2">
      <c r="A3409" t="s">
        <v>3288</v>
      </c>
      <c r="B3409" t="s">
        <v>3176</v>
      </c>
      <c r="C3409" t="s">
        <v>4</v>
      </c>
      <c r="D3409" t="s">
        <v>16395</v>
      </c>
      <c r="E3409">
        <v>1</v>
      </c>
      <c r="F3409" t="s">
        <v>4767</v>
      </c>
      <c r="G3409" t="str">
        <f t="shared" si="53"/>
        <v>R</v>
      </c>
    </row>
    <row r="3410" spans="1:7" x14ac:dyDescent="0.2">
      <c r="A3410" t="s">
        <v>3289</v>
      </c>
      <c r="B3410" t="s">
        <v>3176</v>
      </c>
      <c r="C3410" t="s">
        <v>4</v>
      </c>
      <c r="D3410" t="s">
        <v>17225</v>
      </c>
      <c r="E3410">
        <v>24</v>
      </c>
      <c r="F3410" t="s">
        <v>6001</v>
      </c>
      <c r="G3410" t="str">
        <f t="shared" si="53"/>
        <v>F</v>
      </c>
    </row>
    <row r="3411" spans="1:7" x14ac:dyDescent="0.2">
      <c r="A3411" t="s">
        <v>3290</v>
      </c>
      <c r="B3411" t="s">
        <v>3176</v>
      </c>
      <c r="C3411" t="s">
        <v>4</v>
      </c>
      <c r="D3411" t="s">
        <v>77</v>
      </c>
      <c r="E3411">
        <v>5</v>
      </c>
      <c r="F3411" t="s">
        <v>4767</v>
      </c>
      <c r="G3411" t="str">
        <f t="shared" si="53"/>
        <v>T</v>
      </c>
    </row>
    <row r="3412" spans="1:7" x14ac:dyDescent="0.2">
      <c r="A3412" t="s">
        <v>3291</v>
      </c>
      <c r="B3412" t="s">
        <v>3176</v>
      </c>
      <c r="C3412" t="s">
        <v>4</v>
      </c>
      <c r="D3412" t="s">
        <v>17314</v>
      </c>
      <c r="E3412">
        <v>10</v>
      </c>
      <c r="F3412" t="s">
        <v>5466</v>
      </c>
      <c r="G3412" t="str">
        <f t="shared" si="53"/>
        <v>V</v>
      </c>
    </row>
    <row r="3413" spans="1:7" x14ac:dyDescent="0.2">
      <c r="A3413" t="s">
        <v>3292</v>
      </c>
      <c r="B3413" t="s">
        <v>3176</v>
      </c>
      <c r="C3413" t="s">
        <v>4</v>
      </c>
      <c r="D3413" t="s">
        <v>17315</v>
      </c>
      <c r="E3413">
        <v>2</v>
      </c>
      <c r="F3413" t="s">
        <v>4818</v>
      </c>
      <c r="G3413" t="str">
        <f t="shared" si="53"/>
        <v>L</v>
      </c>
    </row>
    <row r="3414" spans="1:7" x14ac:dyDescent="0.2">
      <c r="A3414" t="s">
        <v>3293</v>
      </c>
      <c r="B3414" t="s">
        <v>3176</v>
      </c>
      <c r="C3414" t="s">
        <v>4</v>
      </c>
      <c r="D3414" t="s">
        <v>17316</v>
      </c>
      <c r="E3414">
        <v>13</v>
      </c>
      <c r="F3414" t="s">
        <v>77</v>
      </c>
      <c r="G3414" t="str">
        <f t="shared" si="53"/>
        <v>D</v>
      </c>
    </row>
    <row r="3415" spans="1:7" x14ac:dyDescent="0.2">
      <c r="A3415" t="s">
        <v>3294</v>
      </c>
      <c r="B3415" t="s">
        <v>3176</v>
      </c>
      <c r="C3415" t="s">
        <v>4</v>
      </c>
      <c r="D3415" t="s">
        <v>17317</v>
      </c>
      <c r="E3415">
        <v>4</v>
      </c>
      <c r="F3415" t="s">
        <v>6001</v>
      </c>
      <c r="G3415" t="str">
        <f t="shared" si="53"/>
        <v>M</v>
      </c>
    </row>
    <row r="3416" spans="1:7" x14ac:dyDescent="0.2">
      <c r="A3416" t="s">
        <v>3295</v>
      </c>
      <c r="B3416" t="s">
        <v>3176</v>
      </c>
      <c r="C3416" t="s">
        <v>4</v>
      </c>
      <c r="D3416" t="s">
        <v>17318</v>
      </c>
      <c r="E3416">
        <v>60</v>
      </c>
      <c r="F3416" t="s">
        <v>7753</v>
      </c>
      <c r="G3416" t="str">
        <f t="shared" si="53"/>
        <v>S</v>
      </c>
    </row>
    <row r="3417" spans="1:7" x14ac:dyDescent="0.2">
      <c r="A3417" t="s">
        <v>3296</v>
      </c>
      <c r="B3417" t="s">
        <v>3176</v>
      </c>
      <c r="C3417" t="s">
        <v>4</v>
      </c>
      <c r="D3417" t="s">
        <v>17319</v>
      </c>
      <c r="E3417">
        <v>70</v>
      </c>
      <c r="F3417" t="s">
        <v>5838</v>
      </c>
      <c r="G3417" t="str">
        <f t="shared" si="53"/>
        <v>D</v>
      </c>
    </row>
    <row r="3418" spans="1:7" x14ac:dyDescent="0.2">
      <c r="A3418" t="s">
        <v>3297</v>
      </c>
      <c r="B3418" t="s">
        <v>3176</v>
      </c>
      <c r="C3418" t="s">
        <v>4</v>
      </c>
      <c r="D3418" t="s">
        <v>17320</v>
      </c>
      <c r="E3418">
        <v>13</v>
      </c>
      <c r="F3418" t="s">
        <v>4767</v>
      </c>
      <c r="G3418" t="str">
        <f t="shared" si="53"/>
        <v>C</v>
      </c>
    </row>
    <row r="3419" spans="1:7" x14ac:dyDescent="0.2">
      <c r="A3419" t="s">
        <v>3298</v>
      </c>
      <c r="B3419" t="s">
        <v>3176</v>
      </c>
      <c r="C3419" t="s">
        <v>4</v>
      </c>
      <c r="D3419" t="s">
        <v>17321</v>
      </c>
      <c r="E3419">
        <v>8</v>
      </c>
      <c r="F3419" t="s">
        <v>7242</v>
      </c>
      <c r="G3419" t="str">
        <f t="shared" si="53"/>
        <v>C</v>
      </c>
    </row>
    <row r="3420" spans="1:7" x14ac:dyDescent="0.2">
      <c r="A3420" t="s">
        <v>3299</v>
      </c>
      <c r="B3420" t="s">
        <v>3176</v>
      </c>
      <c r="C3420" t="s">
        <v>4</v>
      </c>
      <c r="D3420" t="s">
        <v>15359</v>
      </c>
      <c r="E3420">
        <v>2</v>
      </c>
      <c r="F3420" t="s">
        <v>4995</v>
      </c>
      <c r="G3420" t="str">
        <f t="shared" si="53"/>
        <v>N</v>
      </c>
    </row>
    <row r="3421" spans="1:7" x14ac:dyDescent="0.2">
      <c r="A3421" t="s">
        <v>3300</v>
      </c>
      <c r="B3421" t="s">
        <v>3176</v>
      </c>
      <c r="C3421" t="s">
        <v>4</v>
      </c>
      <c r="D3421" t="s">
        <v>15313</v>
      </c>
      <c r="E3421">
        <v>6</v>
      </c>
      <c r="F3421" t="s">
        <v>6653</v>
      </c>
      <c r="G3421" t="str">
        <f t="shared" si="53"/>
        <v>T</v>
      </c>
    </row>
    <row r="3422" spans="1:7" x14ac:dyDescent="0.2">
      <c r="A3422" t="s">
        <v>3301</v>
      </c>
      <c r="B3422" t="s">
        <v>3176</v>
      </c>
      <c r="C3422" t="s">
        <v>4</v>
      </c>
      <c r="D3422" t="s">
        <v>17322</v>
      </c>
      <c r="E3422">
        <v>18</v>
      </c>
      <c r="F3422" t="s">
        <v>4767</v>
      </c>
      <c r="G3422" t="str">
        <f t="shared" si="53"/>
        <v>B</v>
      </c>
    </row>
    <row r="3423" spans="1:7" x14ac:dyDescent="0.2">
      <c r="A3423" t="s">
        <v>3302</v>
      </c>
      <c r="B3423" t="s">
        <v>3176</v>
      </c>
      <c r="C3423" t="s">
        <v>4</v>
      </c>
      <c r="D3423" t="s">
        <v>15203</v>
      </c>
      <c r="E3423">
        <v>16</v>
      </c>
      <c r="F3423" t="s">
        <v>12077</v>
      </c>
      <c r="G3423" t="str">
        <f t="shared" si="53"/>
        <v>P</v>
      </c>
    </row>
    <row r="3424" spans="1:7" x14ac:dyDescent="0.2">
      <c r="A3424" t="s">
        <v>804</v>
      </c>
      <c r="B3424" t="s">
        <v>3176</v>
      </c>
      <c r="C3424" t="s">
        <v>4</v>
      </c>
      <c r="D3424" t="s">
        <v>17323</v>
      </c>
      <c r="E3424">
        <v>20</v>
      </c>
      <c r="F3424" t="s">
        <v>7942</v>
      </c>
      <c r="G3424" t="str">
        <f t="shared" si="53"/>
        <v>C</v>
      </c>
    </row>
    <row r="3425" spans="1:7" x14ac:dyDescent="0.2">
      <c r="A3425" t="s">
        <v>2814</v>
      </c>
      <c r="B3425" t="s">
        <v>3176</v>
      </c>
      <c r="C3425" t="s">
        <v>4</v>
      </c>
      <c r="D3425" t="s">
        <v>17324</v>
      </c>
      <c r="E3425">
        <v>11</v>
      </c>
      <c r="F3425" t="s">
        <v>7069</v>
      </c>
      <c r="G3425" t="str">
        <f t="shared" si="53"/>
        <v>N</v>
      </c>
    </row>
    <row r="3426" spans="1:7" x14ac:dyDescent="0.2">
      <c r="A3426" t="s">
        <v>3303</v>
      </c>
      <c r="B3426" t="s">
        <v>3176</v>
      </c>
      <c r="C3426" t="s">
        <v>4</v>
      </c>
      <c r="D3426" t="s">
        <v>17325</v>
      </c>
      <c r="E3426">
        <v>50</v>
      </c>
      <c r="F3426" t="s">
        <v>6001</v>
      </c>
      <c r="G3426" t="str">
        <f t="shared" si="53"/>
        <v>A</v>
      </c>
    </row>
    <row r="3427" spans="1:7" x14ac:dyDescent="0.2">
      <c r="A3427" t="s">
        <v>3304</v>
      </c>
      <c r="B3427" t="s">
        <v>3176</v>
      </c>
      <c r="C3427" t="s">
        <v>4</v>
      </c>
      <c r="D3427" t="s">
        <v>17326</v>
      </c>
      <c r="E3427">
        <v>20</v>
      </c>
      <c r="F3427" t="s">
        <v>7126</v>
      </c>
      <c r="G3427" t="str">
        <f t="shared" si="53"/>
        <v>M</v>
      </c>
    </row>
    <row r="3428" spans="1:7" x14ac:dyDescent="0.2">
      <c r="A3428" t="s">
        <v>3305</v>
      </c>
      <c r="B3428" t="s">
        <v>3176</v>
      </c>
      <c r="C3428" t="s">
        <v>4</v>
      </c>
      <c r="D3428" t="s">
        <v>17327</v>
      </c>
      <c r="E3428">
        <v>19</v>
      </c>
      <c r="F3428" t="s">
        <v>4762</v>
      </c>
      <c r="G3428" t="str">
        <f t="shared" si="53"/>
        <v>C</v>
      </c>
    </row>
    <row r="3429" spans="1:7" x14ac:dyDescent="0.2">
      <c r="A3429" t="s">
        <v>3306</v>
      </c>
      <c r="B3429" t="s">
        <v>3176</v>
      </c>
      <c r="C3429" t="s">
        <v>4</v>
      </c>
      <c r="D3429" t="s">
        <v>17328</v>
      </c>
      <c r="E3429">
        <v>4</v>
      </c>
      <c r="F3429" t="s">
        <v>5447</v>
      </c>
      <c r="G3429" t="str">
        <f t="shared" si="53"/>
        <v>A</v>
      </c>
    </row>
    <row r="3430" spans="1:7" x14ac:dyDescent="0.2">
      <c r="A3430" t="s">
        <v>3307</v>
      </c>
      <c r="B3430" t="s">
        <v>3176</v>
      </c>
      <c r="C3430" t="s">
        <v>4</v>
      </c>
      <c r="D3430" t="s">
        <v>15607</v>
      </c>
      <c r="E3430">
        <v>8</v>
      </c>
      <c r="F3430" t="s">
        <v>7126</v>
      </c>
      <c r="G3430" t="str">
        <f t="shared" si="53"/>
        <v>S</v>
      </c>
    </row>
    <row r="3431" spans="1:7" x14ac:dyDescent="0.2">
      <c r="A3431" t="s">
        <v>3308</v>
      </c>
      <c r="B3431" t="s">
        <v>3176</v>
      </c>
      <c r="C3431" t="s">
        <v>4</v>
      </c>
      <c r="D3431" t="s">
        <v>17329</v>
      </c>
      <c r="E3431">
        <v>50</v>
      </c>
      <c r="F3431" t="s">
        <v>12322</v>
      </c>
      <c r="G3431" t="str">
        <f t="shared" si="53"/>
        <v>D</v>
      </c>
    </row>
    <row r="3432" spans="1:7" x14ac:dyDescent="0.2">
      <c r="A3432" t="s">
        <v>3309</v>
      </c>
      <c r="B3432" t="s">
        <v>3176</v>
      </c>
      <c r="C3432" t="s">
        <v>4</v>
      </c>
      <c r="D3432" t="s">
        <v>16689</v>
      </c>
      <c r="E3432">
        <v>7</v>
      </c>
      <c r="F3432" t="s">
        <v>4985</v>
      </c>
      <c r="G3432" t="str">
        <f t="shared" si="53"/>
        <v>g</v>
      </c>
    </row>
    <row r="3433" spans="1:7" x14ac:dyDescent="0.2">
      <c r="A3433" t="s">
        <v>3310</v>
      </c>
      <c r="B3433" t="s">
        <v>3176</v>
      </c>
      <c r="C3433" t="s">
        <v>4</v>
      </c>
      <c r="D3433" t="s">
        <v>16712</v>
      </c>
      <c r="E3433">
        <v>8</v>
      </c>
      <c r="F3433" t="s">
        <v>10373</v>
      </c>
      <c r="G3433" t="str">
        <f t="shared" si="53"/>
        <v>T</v>
      </c>
    </row>
    <row r="3434" spans="1:7" x14ac:dyDescent="0.2">
      <c r="A3434" t="s">
        <v>3311</v>
      </c>
      <c r="B3434" t="s">
        <v>3176</v>
      </c>
      <c r="C3434" t="s">
        <v>4</v>
      </c>
      <c r="D3434" t="s">
        <v>17330</v>
      </c>
      <c r="E3434">
        <v>6</v>
      </c>
      <c r="F3434" t="s">
        <v>4767</v>
      </c>
      <c r="G3434" t="str">
        <f t="shared" si="53"/>
        <v>H</v>
      </c>
    </row>
    <row r="3435" spans="1:7" x14ac:dyDescent="0.2">
      <c r="A3435" t="s">
        <v>3312</v>
      </c>
      <c r="B3435" t="s">
        <v>3176</v>
      </c>
      <c r="C3435" t="s">
        <v>4</v>
      </c>
      <c r="D3435" t="s">
        <v>17331</v>
      </c>
      <c r="E3435">
        <v>20</v>
      </c>
      <c r="F3435" t="s">
        <v>5222</v>
      </c>
      <c r="G3435" t="str">
        <f t="shared" si="53"/>
        <v>A</v>
      </c>
    </row>
    <row r="3436" spans="1:7" x14ac:dyDescent="0.2">
      <c r="A3436" t="s">
        <v>3313</v>
      </c>
      <c r="B3436" t="s">
        <v>3176</v>
      </c>
      <c r="C3436" t="s">
        <v>4</v>
      </c>
      <c r="D3436" t="s">
        <v>15687</v>
      </c>
      <c r="E3436">
        <v>12</v>
      </c>
      <c r="F3436" t="s">
        <v>12333</v>
      </c>
      <c r="G3436" t="str">
        <f t="shared" si="53"/>
        <v>S</v>
      </c>
    </row>
    <row r="3437" spans="1:7" x14ac:dyDescent="0.2">
      <c r="A3437" t="s">
        <v>17332</v>
      </c>
      <c r="B3437" t="s">
        <v>3176</v>
      </c>
      <c r="C3437" t="s">
        <v>4</v>
      </c>
      <c r="D3437" t="s">
        <v>17333</v>
      </c>
      <c r="E3437">
        <v>5</v>
      </c>
      <c r="F3437" t="s">
        <v>4767</v>
      </c>
      <c r="G3437" t="str">
        <f t="shared" si="53"/>
        <v>C</v>
      </c>
    </row>
    <row r="3438" spans="1:7" x14ac:dyDescent="0.2">
      <c r="A3438" t="s">
        <v>3315</v>
      </c>
      <c r="B3438" t="s">
        <v>3176</v>
      </c>
      <c r="C3438" t="s">
        <v>4</v>
      </c>
      <c r="D3438" t="s">
        <v>15221</v>
      </c>
      <c r="E3438">
        <v>7</v>
      </c>
      <c r="F3438" t="s">
        <v>6001</v>
      </c>
      <c r="G3438" t="str">
        <f t="shared" si="53"/>
        <v>B</v>
      </c>
    </row>
    <row r="3439" spans="1:7" x14ac:dyDescent="0.2">
      <c r="A3439" t="s">
        <v>3316</v>
      </c>
      <c r="B3439" t="s">
        <v>3176</v>
      </c>
      <c r="C3439" t="s">
        <v>4</v>
      </c>
      <c r="D3439" t="s">
        <v>15946</v>
      </c>
      <c r="E3439">
        <v>3</v>
      </c>
      <c r="F3439" t="s">
        <v>6035</v>
      </c>
      <c r="G3439" t="str">
        <f t="shared" si="53"/>
        <v>B</v>
      </c>
    </row>
    <row r="3440" spans="1:7" x14ac:dyDescent="0.2">
      <c r="A3440" t="s">
        <v>3317</v>
      </c>
      <c r="B3440" t="s">
        <v>3176</v>
      </c>
      <c r="C3440" t="s">
        <v>4</v>
      </c>
      <c r="D3440" t="s">
        <v>17334</v>
      </c>
      <c r="E3440">
        <v>40</v>
      </c>
      <c r="F3440" t="s">
        <v>12342</v>
      </c>
      <c r="G3440" t="str">
        <f t="shared" si="53"/>
        <v>S</v>
      </c>
    </row>
    <row r="3441" spans="1:7" x14ac:dyDescent="0.2">
      <c r="A3441" t="s">
        <v>12344</v>
      </c>
      <c r="B3441" t="s">
        <v>3176</v>
      </c>
      <c r="C3441" t="s">
        <v>4</v>
      </c>
      <c r="D3441" t="s">
        <v>17335</v>
      </c>
      <c r="E3441">
        <v>20</v>
      </c>
      <c r="F3441" t="s">
        <v>7126</v>
      </c>
      <c r="G3441" t="str">
        <f t="shared" si="53"/>
        <v>V</v>
      </c>
    </row>
    <row r="3442" spans="1:7" x14ac:dyDescent="0.2">
      <c r="A3442" t="s">
        <v>3318</v>
      </c>
      <c r="B3442" t="s">
        <v>3176</v>
      </c>
      <c r="C3442" t="s">
        <v>4</v>
      </c>
      <c r="D3442" t="s">
        <v>17336</v>
      </c>
      <c r="E3442">
        <v>10</v>
      </c>
      <c r="F3442" t="s">
        <v>4985</v>
      </c>
      <c r="G3442" t="str">
        <f t="shared" si="53"/>
        <v>A</v>
      </c>
    </row>
    <row r="3443" spans="1:7" x14ac:dyDescent="0.2">
      <c r="A3443" t="s">
        <v>3319</v>
      </c>
      <c r="B3443" t="s">
        <v>3176</v>
      </c>
      <c r="C3443" t="s">
        <v>4</v>
      </c>
      <c r="D3443" t="s">
        <v>17337</v>
      </c>
      <c r="E3443">
        <v>7</v>
      </c>
      <c r="F3443" t="s">
        <v>6268</v>
      </c>
      <c r="G3443" t="str">
        <f t="shared" si="53"/>
        <v>L</v>
      </c>
    </row>
    <row r="3444" spans="1:7" x14ac:dyDescent="0.2">
      <c r="A3444" t="s">
        <v>3320</v>
      </c>
      <c r="B3444" t="s">
        <v>3176</v>
      </c>
      <c r="C3444" t="s">
        <v>4</v>
      </c>
      <c r="D3444" t="s">
        <v>17338</v>
      </c>
      <c r="E3444">
        <v>15</v>
      </c>
      <c r="F3444" t="s">
        <v>7421</v>
      </c>
      <c r="G3444" t="str">
        <f t="shared" si="53"/>
        <v>T</v>
      </c>
    </row>
    <row r="3445" spans="1:7" x14ac:dyDescent="0.2">
      <c r="A3445" t="s">
        <v>6</v>
      </c>
      <c r="B3445" t="s">
        <v>3176</v>
      </c>
      <c r="C3445" t="s">
        <v>4</v>
      </c>
      <c r="D3445" t="s">
        <v>16927</v>
      </c>
      <c r="E3445">
        <v>8</v>
      </c>
      <c r="F3445" t="s">
        <v>7126</v>
      </c>
      <c r="G3445" t="str">
        <f t="shared" si="53"/>
        <v>C</v>
      </c>
    </row>
    <row r="3446" spans="1:7" x14ac:dyDescent="0.2">
      <c r="A3446" t="s">
        <v>3321</v>
      </c>
      <c r="B3446" t="s">
        <v>3176</v>
      </c>
      <c r="C3446" t="s">
        <v>4</v>
      </c>
      <c r="D3446" t="s">
        <v>15994</v>
      </c>
      <c r="E3446">
        <v>13</v>
      </c>
      <c r="F3446" t="s">
        <v>7126</v>
      </c>
      <c r="G3446" t="str">
        <f t="shared" si="53"/>
        <v>L</v>
      </c>
    </row>
    <row r="3447" spans="1:7" x14ac:dyDescent="0.2">
      <c r="A3447" t="s">
        <v>3322</v>
      </c>
      <c r="B3447" t="s">
        <v>3176</v>
      </c>
      <c r="C3447" t="s">
        <v>4</v>
      </c>
      <c r="D3447" t="s">
        <v>17339</v>
      </c>
      <c r="E3447">
        <v>22</v>
      </c>
      <c r="F3447" t="s">
        <v>4767</v>
      </c>
      <c r="G3447" t="str">
        <f t="shared" si="53"/>
        <v>D</v>
      </c>
    </row>
    <row r="3448" spans="1:7" x14ac:dyDescent="0.2">
      <c r="A3448" t="s">
        <v>3323</v>
      </c>
      <c r="B3448" t="s">
        <v>3176</v>
      </c>
      <c r="C3448" t="s">
        <v>4</v>
      </c>
      <c r="D3448" t="s">
        <v>17340</v>
      </c>
      <c r="E3448">
        <v>9</v>
      </c>
      <c r="F3448" t="s">
        <v>4767</v>
      </c>
      <c r="G3448" t="str">
        <f t="shared" si="53"/>
        <v>S</v>
      </c>
    </row>
    <row r="3449" spans="1:7" x14ac:dyDescent="0.2">
      <c r="A3449" t="s">
        <v>3324</v>
      </c>
      <c r="B3449" t="s">
        <v>3176</v>
      </c>
      <c r="C3449" t="s">
        <v>4</v>
      </c>
      <c r="D3449" t="s">
        <v>17341</v>
      </c>
      <c r="E3449">
        <v>8</v>
      </c>
      <c r="F3449" t="s">
        <v>10619</v>
      </c>
      <c r="G3449" t="str">
        <f t="shared" si="53"/>
        <v>S</v>
      </c>
    </row>
    <row r="3450" spans="1:7" x14ac:dyDescent="0.2">
      <c r="A3450" t="s">
        <v>3325</v>
      </c>
      <c r="B3450" t="s">
        <v>3176</v>
      </c>
      <c r="C3450" t="s">
        <v>4</v>
      </c>
      <c r="D3450" t="s">
        <v>17342</v>
      </c>
      <c r="E3450">
        <v>15</v>
      </c>
      <c r="F3450" t="s">
        <v>4767</v>
      </c>
      <c r="G3450" t="str">
        <f t="shared" si="53"/>
        <v>G</v>
      </c>
    </row>
    <row r="3451" spans="1:7" x14ac:dyDescent="0.2">
      <c r="A3451" t="s">
        <v>3326</v>
      </c>
      <c r="B3451" t="s">
        <v>3176</v>
      </c>
      <c r="C3451" t="s">
        <v>4</v>
      </c>
      <c r="D3451" t="s">
        <v>17343</v>
      </c>
      <c r="E3451">
        <v>5</v>
      </c>
      <c r="F3451" t="s">
        <v>7029</v>
      </c>
      <c r="G3451" t="str">
        <f t="shared" si="53"/>
        <v>F</v>
      </c>
    </row>
    <row r="3452" spans="1:7" x14ac:dyDescent="0.2">
      <c r="A3452" t="s">
        <v>17344</v>
      </c>
      <c r="B3452" t="s">
        <v>3176</v>
      </c>
      <c r="C3452" t="s">
        <v>4</v>
      </c>
      <c r="D3452" t="s">
        <v>15508</v>
      </c>
      <c r="E3452">
        <v>15</v>
      </c>
      <c r="F3452" t="s">
        <v>77</v>
      </c>
      <c r="G3452" t="str">
        <f t="shared" si="53"/>
        <v>E</v>
      </c>
    </row>
    <row r="3453" spans="1:7" x14ac:dyDescent="0.2">
      <c r="A3453" t="s">
        <v>3327</v>
      </c>
      <c r="B3453" t="s">
        <v>3176</v>
      </c>
      <c r="C3453" t="s">
        <v>4</v>
      </c>
      <c r="D3453" t="s">
        <v>15780</v>
      </c>
      <c r="E3453">
        <v>6</v>
      </c>
      <c r="F3453" t="s">
        <v>5539</v>
      </c>
      <c r="G3453" t="str">
        <f t="shared" si="53"/>
        <v>A</v>
      </c>
    </row>
    <row r="3454" spans="1:7" x14ac:dyDescent="0.2">
      <c r="A3454" t="s">
        <v>3328</v>
      </c>
      <c r="B3454" t="s">
        <v>3176</v>
      </c>
      <c r="C3454" t="s">
        <v>4</v>
      </c>
      <c r="D3454" t="s">
        <v>17345</v>
      </c>
      <c r="E3454">
        <v>5</v>
      </c>
      <c r="F3454" t="s">
        <v>6653</v>
      </c>
      <c r="G3454" t="str">
        <f t="shared" si="53"/>
        <v>C</v>
      </c>
    </row>
    <row r="3455" spans="1:7" x14ac:dyDescent="0.2">
      <c r="A3455" t="s">
        <v>17346</v>
      </c>
      <c r="B3455" t="s">
        <v>3176</v>
      </c>
      <c r="C3455" t="s">
        <v>4</v>
      </c>
      <c r="D3455" t="s">
        <v>17347</v>
      </c>
      <c r="E3455">
        <v>80</v>
      </c>
      <c r="F3455" t="s">
        <v>7126</v>
      </c>
      <c r="G3455" t="str">
        <f t="shared" si="53"/>
        <v>P</v>
      </c>
    </row>
    <row r="3456" spans="1:7" x14ac:dyDescent="0.2">
      <c r="A3456" t="s">
        <v>3329</v>
      </c>
      <c r="B3456" t="s">
        <v>3176</v>
      </c>
      <c r="C3456" t="s">
        <v>4</v>
      </c>
      <c r="D3456" t="s">
        <v>16694</v>
      </c>
      <c r="E3456" t="s">
        <v>77</v>
      </c>
      <c r="F3456" t="s">
        <v>4811</v>
      </c>
      <c r="G3456" t="str">
        <f t="shared" si="53"/>
        <v>A</v>
      </c>
    </row>
    <row r="3457" spans="1:7" x14ac:dyDescent="0.2">
      <c r="A3457" t="s">
        <v>3330</v>
      </c>
      <c r="B3457" t="s">
        <v>3176</v>
      </c>
      <c r="C3457" t="s">
        <v>4</v>
      </c>
      <c r="D3457" t="s">
        <v>15550</v>
      </c>
      <c r="E3457">
        <v>4</v>
      </c>
      <c r="F3457" t="s">
        <v>5030</v>
      </c>
      <c r="G3457" t="str">
        <f t="shared" si="53"/>
        <v>P</v>
      </c>
    </row>
    <row r="3458" spans="1:7" x14ac:dyDescent="0.2">
      <c r="A3458" t="s">
        <v>3331</v>
      </c>
      <c r="B3458" t="s">
        <v>3176</v>
      </c>
      <c r="C3458" t="s">
        <v>4</v>
      </c>
      <c r="D3458" t="s">
        <v>16021</v>
      </c>
      <c r="E3458">
        <v>5</v>
      </c>
      <c r="F3458" t="s">
        <v>6001</v>
      </c>
      <c r="G3458" t="str">
        <f t="shared" si="53"/>
        <v>P</v>
      </c>
    </row>
    <row r="3459" spans="1:7" x14ac:dyDescent="0.2">
      <c r="A3459" t="s">
        <v>3332</v>
      </c>
      <c r="B3459" t="s">
        <v>3176</v>
      </c>
      <c r="C3459" t="s">
        <v>4</v>
      </c>
      <c r="D3459" t="s">
        <v>15508</v>
      </c>
      <c r="E3459">
        <v>12</v>
      </c>
      <c r="F3459" t="s">
        <v>4767</v>
      </c>
      <c r="G3459" t="str">
        <f t="shared" ref="G3459:G3522" si="54">LEFT(A3459,1)</f>
        <v>T</v>
      </c>
    </row>
    <row r="3460" spans="1:7" x14ac:dyDescent="0.2">
      <c r="A3460" t="s">
        <v>3333</v>
      </c>
      <c r="B3460" t="s">
        <v>3176</v>
      </c>
      <c r="C3460" t="s">
        <v>4</v>
      </c>
      <c r="D3460" t="s">
        <v>17348</v>
      </c>
      <c r="E3460">
        <v>3</v>
      </c>
      <c r="F3460" t="s">
        <v>4767</v>
      </c>
      <c r="G3460" t="str">
        <f t="shared" si="54"/>
        <v>L</v>
      </c>
    </row>
    <row r="3461" spans="1:7" x14ac:dyDescent="0.2">
      <c r="A3461" t="s">
        <v>3334</v>
      </c>
      <c r="B3461" t="s">
        <v>3176</v>
      </c>
      <c r="C3461" t="s">
        <v>4</v>
      </c>
      <c r="D3461" t="s">
        <v>15346</v>
      </c>
      <c r="E3461">
        <v>4</v>
      </c>
      <c r="F3461" t="s">
        <v>6197</v>
      </c>
      <c r="G3461" t="str">
        <f t="shared" si="54"/>
        <v>v</v>
      </c>
    </row>
    <row r="3462" spans="1:7" x14ac:dyDescent="0.2">
      <c r="A3462" t="s">
        <v>3335</v>
      </c>
      <c r="B3462" t="s">
        <v>3176</v>
      </c>
      <c r="C3462" t="s">
        <v>4</v>
      </c>
      <c r="D3462" t="s">
        <v>16706</v>
      </c>
      <c r="E3462">
        <v>12</v>
      </c>
      <c r="F3462" t="s">
        <v>4767</v>
      </c>
      <c r="G3462" t="str">
        <f t="shared" si="54"/>
        <v>R</v>
      </c>
    </row>
    <row r="3463" spans="1:7" x14ac:dyDescent="0.2">
      <c r="A3463" t="s">
        <v>3336</v>
      </c>
      <c r="B3463" t="s">
        <v>3176</v>
      </c>
      <c r="C3463" t="s">
        <v>4</v>
      </c>
      <c r="D3463" t="s">
        <v>15221</v>
      </c>
      <c r="E3463">
        <v>11</v>
      </c>
      <c r="F3463" t="s">
        <v>7514</v>
      </c>
      <c r="G3463" t="str">
        <f t="shared" si="54"/>
        <v>K</v>
      </c>
    </row>
    <row r="3464" spans="1:7" x14ac:dyDescent="0.2">
      <c r="A3464" t="s">
        <v>3337</v>
      </c>
      <c r="B3464" t="s">
        <v>3176</v>
      </c>
      <c r="C3464" t="s">
        <v>4</v>
      </c>
      <c r="D3464" t="s">
        <v>17349</v>
      </c>
      <c r="E3464">
        <v>9</v>
      </c>
      <c r="F3464" t="s">
        <v>7069</v>
      </c>
      <c r="G3464" t="str">
        <f t="shared" si="54"/>
        <v>B</v>
      </c>
    </row>
    <row r="3465" spans="1:7" x14ac:dyDescent="0.2">
      <c r="A3465" t="s">
        <v>3338</v>
      </c>
      <c r="B3465" t="s">
        <v>3176</v>
      </c>
      <c r="C3465" t="s">
        <v>4</v>
      </c>
      <c r="D3465" t="s">
        <v>17350</v>
      </c>
      <c r="E3465">
        <v>30</v>
      </c>
      <c r="F3465" t="s">
        <v>7126</v>
      </c>
      <c r="G3465" t="str">
        <f t="shared" si="54"/>
        <v>C</v>
      </c>
    </row>
    <row r="3466" spans="1:7" x14ac:dyDescent="0.2">
      <c r="A3466" t="s">
        <v>3339</v>
      </c>
      <c r="B3466" t="s">
        <v>3176</v>
      </c>
      <c r="C3466" t="s">
        <v>4</v>
      </c>
      <c r="D3466" t="s">
        <v>15685</v>
      </c>
      <c r="E3466">
        <v>8</v>
      </c>
      <c r="F3466" t="s">
        <v>77</v>
      </c>
      <c r="G3466" t="str">
        <f t="shared" si="54"/>
        <v>F</v>
      </c>
    </row>
    <row r="3467" spans="1:7" x14ac:dyDescent="0.2">
      <c r="A3467" t="s">
        <v>3340</v>
      </c>
      <c r="B3467" t="s">
        <v>3176</v>
      </c>
      <c r="C3467" t="s">
        <v>4</v>
      </c>
      <c r="D3467" t="s">
        <v>17351</v>
      </c>
      <c r="E3467">
        <v>6</v>
      </c>
      <c r="F3467" t="s">
        <v>4995</v>
      </c>
      <c r="G3467" t="str">
        <f t="shared" si="54"/>
        <v>L</v>
      </c>
    </row>
    <row r="3468" spans="1:7" x14ac:dyDescent="0.2">
      <c r="A3468" t="s">
        <v>3341</v>
      </c>
      <c r="B3468" t="s">
        <v>3176</v>
      </c>
      <c r="C3468" t="s">
        <v>4</v>
      </c>
      <c r="D3468" t="s">
        <v>17352</v>
      </c>
      <c r="E3468">
        <v>13</v>
      </c>
      <c r="F3468" t="s">
        <v>7223</v>
      </c>
      <c r="G3468" t="str">
        <f t="shared" si="54"/>
        <v>S</v>
      </c>
    </row>
    <row r="3469" spans="1:7" x14ac:dyDescent="0.2">
      <c r="A3469" t="s">
        <v>3342</v>
      </c>
      <c r="B3469" t="s">
        <v>3176</v>
      </c>
      <c r="C3469" t="s">
        <v>4</v>
      </c>
      <c r="D3469" t="s">
        <v>17353</v>
      </c>
      <c r="E3469">
        <v>5</v>
      </c>
      <c r="F3469" t="s">
        <v>4757</v>
      </c>
      <c r="G3469" t="str">
        <f t="shared" si="54"/>
        <v>C</v>
      </c>
    </row>
    <row r="3470" spans="1:7" x14ac:dyDescent="0.2">
      <c r="A3470" t="s">
        <v>3343</v>
      </c>
      <c r="B3470" t="s">
        <v>3176</v>
      </c>
      <c r="C3470" t="s">
        <v>4</v>
      </c>
      <c r="D3470" t="s">
        <v>17354</v>
      </c>
      <c r="E3470">
        <v>2</v>
      </c>
      <c r="F3470" t="s">
        <v>4801</v>
      </c>
      <c r="G3470" t="str">
        <f t="shared" si="54"/>
        <v>S</v>
      </c>
    </row>
    <row r="3471" spans="1:7" x14ac:dyDescent="0.2">
      <c r="A3471" t="s">
        <v>3345</v>
      </c>
      <c r="B3471" t="s">
        <v>3176</v>
      </c>
      <c r="C3471" t="s">
        <v>4</v>
      </c>
      <c r="D3471" t="s">
        <v>17355</v>
      </c>
      <c r="E3471">
        <v>4</v>
      </c>
      <c r="F3471" t="s">
        <v>4767</v>
      </c>
      <c r="G3471" t="str">
        <f t="shared" si="54"/>
        <v>P</v>
      </c>
    </row>
    <row r="3472" spans="1:7" x14ac:dyDescent="0.2">
      <c r="A3472" t="s">
        <v>3346</v>
      </c>
      <c r="B3472" t="s">
        <v>3176</v>
      </c>
      <c r="C3472" t="s">
        <v>4</v>
      </c>
      <c r="D3472" t="s">
        <v>17356</v>
      </c>
      <c r="E3472">
        <v>6</v>
      </c>
      <c r="F3472" t="s">
        <v>4811</v>
      </c>
      <c r="G3472" t="str">
        <f t="shared" si="54"/>
        <v>T</v>
      </c>
    </row>
    <row r="3473" spans="1:7" x14ac:dyDescent="0.2">
      <c r="A3473" t="s">
        <v>3347</v>
      </c>
      <c r="B3473" t="s">
        <v>3176</v>
      </c>
      <c r="C3473" t="s">
        <v>4</v>
      </c>
      <c r="D3473" t="s">
        <v>17357</v>
      </c>
      <c r="E3473">
        <v>10</v>
      </c>
      <c r="F3473" t="s">
        <v>12416</v>
      </c>
      <c r="G3473" t="str">
        <f t="shared" si="54"/>
        <v>E</v>
      </c>
    </row>
    <row r="3474" spans="1:7" x14ac:dyDescent="0.2">
      <c r="A3474" t="s">
        <v>3348</v>
      </c>
      <c r="B3474" t="s">
        <v>3176</v>
      </c>
      <c r="C3474" t="s">
        <v>4</v>
      </c>
      <c r="D3474" t="s">
        <v>16536</v>
      </c>
      <c r="E3474">
        <v>5</v>
      </c>
      <c r="F3474" t="s">
        <v>6197</v>
      </c>
      <c r="G3474" t="str">
        <f t="shared" si="54"/>
        <v>C</v>
      </c>
    </row>
    <row r="3475" spans="1:7" x14ac:dyDescent="0.2">
      <c r="A3475" t="s">
        <v>3349</v>
      </c>
      <c r="B3475" t="s">
        <v>3176</v>
      </c>
      <c r="C3475" t="s">
        <v>4</v>
      </c>
      <c r="D3475" t="s">
        <v>15199</v>
      </c>
      <c r="E3475">
        <v>55</v>
      </c>
      <c r="F3475" t="s">
        <v>11869</v>
      </c>
      <c r="G3475" t="str">
        <f t="shared" si="54"/>
        <v>M</v>
      </c>
    </row>
    <row r="3476" spans="1:7" x14ac:dyDescent="0.2">
      <c r="A3476" t="s">
        <v>3350</v>
      </c>
      <c r="B3476" t="s">
        <v>3176</v>
      </c>
      <c r="C3476" t="s">
        <v>4</v>
      </c>
      <c r="D3476" t="s">
        <v>17358</v>
      </c>
      <c r="E3476">
        <v>8</v>
      </c>
      <c r="F3476" t="s">
        <v>7126</v>
      </c>
      <c r="G3476" t="str">
        <f t="shared" si="54"/>
        <v>E</v>
      </c>
    </row>
    <row r="3477" spans="1:7" x14ac:dyDescent="0.2">
      <c r="A3477" t="s">
        <v>3351</v>
      </c>
      <c r="B3477" t="s">
        <v>3176</v>
      </c>
      <c r="C3477" t="s">
        <v>4</v>
      </c>
      <c r="D3477" t="s">
        <v>17359</v>
      </c>
      <c r="E3477">
        <v>30</v>
      </c>
      <c r="F3477" t="s">
        <v>11389</v>
      </c>
      <c r="G3477" t="str">
        <f t="shared" si="54"/>
        <v>W</v>
      </c>
    </row>
    <row r="3478" spans="1:7" x14ac:dyDescent="0.2">
      <c r="A3478" t="s">
        <v>3352</v>
      </c>
      <c r="B3478" t="s">
        <v>3176</v>
      </c>
      <c r="C3478" t="s">
        <v>4</v>
      </c>
      <c r="D3478" t="s">
        <v>17360</v>
      </c>
      <c r="E3478">
        <v>15</v>
      </c>
      <c r="F3478" t="s">
        <v>4767</v>
      </c>
      <c r="G3478" t="str">
        <f t="shared" si="54"/>
        <v>V</v>
      </c>
    </row>
    <row r="3479" spans="1:7" x14ac:dyDescent="0.2">
      <c r="A3479" t="s">
        <v>3353</v>
      </c>
      <c r="B3479" t="s">
        <v>3176</v>
      </c>
      <c r="C3479" t="s">
        <v>4</v>
      </c>
      <c r="D3479" t="s">
        <v>15685</v>
      </c>
      <c r="E3479">
        <v>30</v>
      </c>
      <c r="F3479" t="s">
        <v>6736</v>
      </c>
      <c r="G3479" t="str">
        <f t="shared" si="54"/>
        <v>d</v>
      </c>
    </row>
    <row r="3480" spans="1:7" x14ac:dyDescent="0.2">
      <c r="A3480" t="s">
        <v>3354</v>
      </c>
      <c r="B3480" t="s">
        <v>3176</v>
      </c>
      <c r="C3480" t="s">
        <v>4</v>
      </c>
      <c r="D3480" t="s">
        <v>15923</v>
      </c>
      <c r="E3480">
        <v>20</v>
      </c>
      <c r="F3480" t="s">
        <v>8894</v>
      </c>
      <c r="G3480" t="str">
        <f t="shared" si="54"/>
        <v>P</v>
      </c>
    </row>
    <row r="3481" spans="1:7" x14ac:dyDescent="0.2">
      <c r="A3481" t="s">
        <v>3355</v>
      </c>
      <c r="B3481" t="s">
        <v>3176</v>
      </c>
      <c r="C3481" t="s">
        <v>4</v>
      </c>
      <c r="D3481" t="s">
        <v>16759</v>
      </c>
      <c r="E3481">
        <v>3</v>
      </c>
      <c r="F3481" t="s">
        <v>7547</v>
      </c>
      <c r="G3481" t="str">
        <f t="shared" si="54"/>
        <v>T</v>
      </c>
    </row>
    <row r="3482" spans="1:7" x14ac:dyDescent="0.2">
      <c r="A3482" t="s">
        <v>3356</v>
      </c>
      <c r="B3482" t="s">
        <v>3176</v>
      </c>
      <c r="C3482" t="s">
        <v>4</v>
      </c>
      <c r="D3482" t="s">
        <v>15203</v>
      </c>
      <c r="E3482">
        <v>9</v>
      </c>
      <c r="F3482" t="s">
        <v>7126</v>
      </c>
      <c r="G3482" t="str">
        <f t="shared" si="54"/>
        <v>P</v>
      </c>
    </row>
    <row r="3483" spans="1:7" x14ac:dyDescent="0.2">
      <c r="A3483" t="s">
        <v>3357</v>
      </c>
      <c r="B3483" t="s">
        <v>3176</v>
      </c>
      <c r="C3483" t="s">
        <v>4</v>
      </c>
      <c r="D3483" t="s">
        <v>15352</v>
      </c>
      <c r="E3483">
        <v>5</v>
      </c>
      <c r="F3483" t="s">
        <v>4767</v>
      </c>
      <c r="G3483" t="str">
        <f t="shared" si="54"/>
        <v>C</v>
      </c>
    </row>
    <row r="3484" spans="1:7" x14ac:dyDescent="0.2">
      <c r="A3484" t="s">
        <v>3358</v>
      </c>
      <c r="B3484" t="s">
        <v>3176</v>
      </c>
      <c r="C3484" t="s">
        <v>4</v>
      </c>
      <c r="D3484" t="s">
        <v>17361</v>
      </c>
      <c r="E3484">
        <v>2</v>
      </c>
      <c r="F3484" t="s">
        <v>6921</v>
      </c>
      <c r="G3484" t="str">
        <f t="shared" si="54"/>
        <v>S</v>
      </c>
    </row>
    <row r="3485" spans="1:7" x14ac:dyDescent="0.2">
      <c r="A3485" t="s">
        <v>3359</v>
      </c>
      <c r="B3485" t="s">
        <v>3176</v>
      </c>
      <c r="C3485" t="s">
        <v>4</v>
      </c>
      <c r="D3485" t="s">
        <v>15203</v>
      </c>
      <c r="E3485">
        <v>40</v>
      </c>
      <c r="F3485" t="s">
        <v>10806</v>
      </c>
      <c r="G3485" t="str">
        <f t="shared" si="54"/>
        <v>A</v>
      </c>
    </row>
    <row r="3486" spans="1:7" x14ac:dyDescent="0.2">
      <c r="A3486" t="s">
        <v>3360</v>
      </c>
      <c r="B3486" t="s">
        <v>3176</v>
      </c>
      <c r="C3486" t="s">
        <v>4</v>
      </c>
      <c r="D3486" t="s">
        <v>17362</v>
      </c>
      <c r="E3486">
        <v>23</v>
      </c>
      <c r="F3486" t="s">
        <v>77</v>
      </c>
      <c r="G3486" t="str">
        <f t="shared" si="54"/>
        <v>I</v>
      </c>
    </row>
    <row r="3487" spans="1:7" x14ac:dyDescent="0.2">
      <c r="A3487" t="s">
        <v>17363</v>
      </c>
      <c r="B3487" t="s">
        <v>3176</v>
      </c>
      <c r="C3487" t="s">
        <v>4</v>
      </c>
      <c r="D3487" t="s">
        <v>15685</v>
      </c>
      <c r="E3487">
        <v>14</v>
      </c>
      <c r="F3487" t="s">
        <v>6001</v>
      </c>
      <c r="G3487" t="str">
        <f t="shared" si="54"/>
        <v>S</v>
      </c>
    </row>
    <row r="3488" spans="1:7" x14ac:dyDescent="0.2">
      <c r="A3488" t="s">
        <v>3361</v>
      </c>
      <c r="B3488" t="s">
        <v>3176</v>
      </c>
      <c r="C3488" t="s">
        <v>4</v>
      </c>
      <c r="D3488" t="s">
        <v>17364</v>
      </c>
      <c r="E3488">
        <v>3</v>
      </c>
      <c r="F3488" t="s">
        <v>5222</v>
      </c>
      <c r="G3488" t="str">
        <f t="shared" si="54"/>
        <v>N</v>
      </c>
    </row>
    <row r="3489" spans="1:7" x14ac:dyDescent="0.2">
      <c r="A3489" t="s">
        <v>3362</v>
      </c>
      <c r="B3489" t="s">
        <v>3176</v>
      </c>
      <c r="C3489" t="s">
        <v>4</v>
      </c>
      <c r="D3489" t="s">
        <v>17365</v>
      </c>
      <c r="E3489" t="s">
        <v>77</v>
      </c>
      <c r="F3489" t="s">
        <v>4811</v>
      </c>
      <c r="G3489" t="str">
        <f t="shared" si="54"/>
        <v>S</v>
      </c>
    </row>
    <row r="3490" spans="1:7" x14ac:dyDescent="0.2">
      <c r="A3490" t="s">
        <v>3363</v>
      </c>
      <c r="B3490" t="s">
        <v>3176</v>
      </c>
      <c r="C3490" t="s">
        <v>4</v>
      </c>
      <c r="D3490" t="s">
        <v>17366</v>
      </c>
      <c r="E3490">
        <v>50</v>
      </c>
      <c r="F3490" t="s">
        <v>4811</v>
      </c>
      <c r="G3490" t="str">
        <f t="shared" si="54"/>
        <v>P</v>
      </c>
    </row>
    <row r="3491" spans="1:7" x14ac:dyDescent="0.2">
      <c r="A3491" t="s">
        <v>3364</v>
      </c>
      <c r="B3491" t="s">
        <v>3176</v>
      </c>
      <c r="C3491" t="s">
        <v>4</v>
      </c>
      <c r="D3491" t="s">
        <v>17367</v>
      </c>
      <c r="E3491">
        <v>4</v>
      </c>
      <c r="F3491" t="s">
        <v>6653</v>
      </c>
      <c r="G3491" t="str">
        <f t="shared" si="54"/>
        <v>P</v>
      </c>
    </row>
    <row r="3492" spans="1:7" x14ac:dyDescent="0.2">
      <c r="A3492" t="s">
        <v>3365</v>
      </c>
      <c r="B3492" t="s">
        <v>3176</v>
      </c>
      <c r="C3492" t="s">
        <v>4</v>
      </c>
      <c r="D3492" t="s">
        <v>15245</v>
      </c>
      <c r="E3492">
        <v>14</v>
      </c>
      <c r="F3492" t="s">
        <v>4767</v>
      </c>
      <c r="G3492" t="str">
        <f t="shared" si="54"/>
        <v>M</v>
      </c>
    </row>
    <row r="3493" spans="1:7" x14ac:dyDescent="0.2">
      <c r="A3493" t="s">
        <v>3366</v>
      </c>
      <c r="B3493" t="s">
        <v>3176</v>
      </c>
      <c r="C3493" t="s">
        <v>4</v>
      </c>
      <c r="D3493" t="s">
        <v>17368</v>
      </c>
      <c r="E3493">
        <v>12</v>
      </c>
      <c r="F3493" t="s">
        <v>4811</v>
      </c>
      <c r="G3493" t="str">
        <f t="shared" si="54"/>
        <v>S</v>
      </c>
    </row>
    <row r="3494" spans="1:7" x14ac:dyDescent="0.2">
      <c r="A3494" t="s">
        <v>3367</v>
      </c>
      <c r="B3494" t="s">
        <v>3176</v>
      </c>
      <c r="C3494" t="s">
        <v>4</v>
      </c>
      <c r="D3494" t="s">
        <v>15268</v>
      </c>
      <c r="E3494">
        <v>12</v>
      </c>
      <c r="F3494" t="s">
        <v>4752</v>
      </c>
      <c r="G3494" t="str">
        <f t="shared" si="54"/>
        <v>I</v>
      </c>
    </row>
    <row r="3495" spans="1:7" x14ac:dyDescent="0.2">
      <c r="A3495" t="s">
        <v>3368</v>
      </c>
      <c r="B3495" t="s">
        <v>3176</v>
      </c>
      <c r="C3495" t="s">
        <v>4</v>
      </c>
      <c r="D3495" t="s">
        <v>17369</v>
      </c>
      <c r="E3495">
        <v>18</v>
      </c>
      <c r="F3495" t="s">
        <v>4811</v>
      </c>
      <c r="G3495" t="str">
        <f t="shared" si="54"/>
        <v>M</v>
      </c>
    </row>
    <row r="3496" spans="1:7" x14ac:dyDescent="0.2">
      <c r="A3496" t="s">
        <v>3369</v>
      </c>
      <c r="B3496" t="s">
        <v>3176</v>
      </c>
      <c r="C3496" t="s">
        <v>4</v>
      </c>
      <c r="D3496" t="s">
        <v>15685</v>
      </c>
      <c r="E3496">
        <v>15</v>
      </c>
      <c r="F3496" t="s">
        <v>6001</v>
      </c>
      <c r="G3496" t="str">
        <f t="shared" si="54"/>
        <v>R</v>
      </c>
    </row>
    <row r="3497" spans="1:7" x14ac:dyDescent="0.2">
      <c r="A3497" t="s">
        <v>3370</v>
      </c>
      <c r="B3497" t="s">
        <v>3176</v>
      </c>
      <c r="C3497" t="s">
        <v>4</v>
      </c>
      <c r="D3497" t="s">
        <v>17370</v>
      </c>
      <c r="E3497">
        <v>3</v>
      </c>
      <c r="F3497" t="s">
        <v>4767</v>
      </c>
      <c r="G3497" t="str">
        <f t="shared" si="54"/>
        <v>S</v>
      </c>
    </row>
    <row r="3498" spans="1:7" x14ac:dyDescent="0.2">
      <c r="A3498" t="s">
        <v>3371</v>
      </c>
      <c r="B3498" t="s">
        <v>3176</v>
      </c>
      <c r="C3498" t="s">
        <v>4</v>
      </c>
      <c r="D3498" t="s">
        <v>15203</v>
      </c>
      <c r="E3498">
        <v>9</v>
      </c>
      <c r="F3498" t="s">
        <v>6001</v>
      </c>
      <c r="G3498" t="str">
        <f t="shared" si="54"/>
        <v>B</v>
      </c>
    </row>
    <row r="3499" spans="1:7" x14ac:dyDescent="0.2">
      <c r="A3499" t="s">
        <v>3372</v>
      </c>
      <c r="B3499" t="s">
        <v>3176</v>
      </c>
      <c r="C3499" t="s">
        <v>4</v>
      </c>
      <c r="D3499" t="s">
        <v>15217</v>
      </c>
      <c r="E3499">
        <v>2</v>
      </c>
      <c r="F3499" t="s">
        <v>4767</v>
      </c>
      <c r="G3499" t="str">
        <f t="shared" si="54"/>
        <v>P</v>
      </c>
    </row>
    <row r="3500" spans="1:7" x14ac:dyDescent="0.2">
      <c r="A3500" t="s">
        <v>3373</v>
      </c>
      <c r="B3500" t="s">
        <v>3176</v>
      </c>
      <c r="C3500" t="s">
        <v>4</v>
      </c>
      <c r="D3500" t="s">
        <v>16180</v>
      </c>
      <c r="E3500">
        <v>16</v>
      </c>
      <c r="F3500" t="s">
        <v>4811</v>
      </c>
      <c r="G3500" t="str">
        <f t="shared" si="54"/>
        <v>G</v>
      </c>
    </row>
    <row r="3501" spans="1:7" x14ac:dyDescent="0.2">
      <c r="A3501" t="s">
        <v>3374</v>
      </c>
      <c r="B3501" t="s">
        <v>3176</v>
      </c>
      <c r="C3501" t="s">
        <v>4</v>
      </c>
      <c r="D3501" t="s">
        <v>17371</v>
      </c>
      <c r="E3501">
        <v>13</v>
      </c>
      <c r="F3501" t="s">
        <v>12474</v>
      </c>
      <c r="G3501" t="str">
        <f t="shared" si="54"/>
        <v>R</v>
      </c>
    </row>
    <row r="3502" spans="1:7" x14ac:dyDescent="0.2">
      <c r="A3502" t="s">
        <v>3375</v>
      </c>
      <c r="B3502" t="s">
        <v>3176</v>
      </c>
      <c r="C3502" t="s">
        <v>4</v>
      </c>
      <c r="D3502" t="s">
        <v>17372</v>
      </c>
      <c r="E3502">
        <v>20</v>
      </c>
      <c r="F3502" t="s">
        <v>6653</v>
      </c>
      <c r="G3502" t="str">
        <f t="shared" si="54"/>
        <v>F</v>
      </c>
    </row>
    <row r="3503" spans="1:7" x14ac:dyDescent="0.2">
      <c r="A3503" t="s">
        <v>3376</v>
      </c>
      <c r="B3503" t="s">
        <v>3176</v>
      </c>
      <c r="C3503" t="s">
        <v>4</v>
      </c>
      <c r="D3503" t="s">
        <v>17373</v>
      </c>
      <c r="E3503">
        <v>15</v>
      </c>
      <c r="F3503" t="s">
        <v>4811</v>
      </c>
      <c r="G3503" t="str">
        <f t="shared" si="54"/>
        <v>A</v>
      </c>
    </row>
    <row r="3504" spans="1:7" x14ac:dyDescent="0.2">
      <c r="A3504" t="s">
        <v>3377</v>
      </c>
      <c r="B3504" t="s">
        <v>3176</v>
      </c>
      <c r="C3504" t="s">
        <v>4</v>
      </c>
      <c r="D3504" t="s">
        <v>17374</v>
      </c>
      <c r="E3504">
        <v>12</v>
      </c>
      <c r="F3504" t="s">
        <v>4767</v>
      </c>
      <c r="G3504" t="str">
        <f t="shared" si="54"/>
        <v>H</v>
      </c>
    </row>
    <row r="3505" spans="1:7" x14ac:dyDescent="0.2">
      <c r="A3505" t="s">
        <v>3378</v>
      </c>
      <c r="B3505" t="s">
        <v>3176</v>
      </c>
      <c r="C3505" t="s">
        <v>4</v>
      </c>
      <c r="D3505" t="s">
        <v>17375</v>
      </c>
      <c r="E3505">
        <v>65</v>
      </c>
      <c r="F3505" t="s">
        <v>12482</v>
      </c>
      <c r="G3505" t="str">
        <f t="shared" si="54"/>
        <v>E</v>
      </c>
    </row>
    <row r="3506" spans="1:7" x14ac:dyDescent="0.2">
      <c r="A3506" t="s">
        <v>3379</v>
      </c>
      <c r="B3506" t="s">
        <v>3176</v>
      </c>
      <c r="C3506" t="s">
        <v>4</v>
      </c>
      <c r="D3506" t="s">
        <v>17376</v>
      </c>
      <c r="E3506">
        <v>10</v>
      </c>
      <c r="F3506" t="s">
        <v>4767</v>
      </c>
      <c r="G3506" t="str">
        <f t="shared" si="54"/>
        <v>R</v>
      </c>
    </row>
    <row r="3507" spans="1:7" x14ac:dyDescent="0.2">
      <c r="A3507" t="s">
        <v>3380</v>
      </c>
      <c r="B3507" t="s">
        <v>3176</v>
      </c>
      <c r="C3507" t="s">
        <v>4</v>
      </c>
      <c r="D3507" t="s">
        <v>17377</v>
      </c>
      <c r="E3507">
        <v>30</v>
      </c>
      <c r="F3507" t="s">
        <v>6916</v>
      </c>
      <c r="G3507" t="str">
        <f t="shared" si="54"/>
        <v>B</v>
      </c>
    </row>
    <row r="3508" spans="1:7" x14ac:dyDescent="0.2">
      <c r="A3508" t="s">
        <v>268</v>
      </c>
      <c r="B3508" t="s">
        <v>3176</v>
      </c>
      <c r="C3508" t="s">
        <v>4</v>
      </c>
      <c r="D3508" t="s">
        <v>15203</v>
      </c>
      <c r="E3508">
        <v>12</v>
      </c>
      <c r="F3508" t="s">
        <v>6001</v>
      </c>
      <c r="G3508" t="str">
        <f t="shared" si="54"/>
        <v>S</v>
      </c>
    </row>
    <row r="3509" spans="1:7" x14ac:dyDescent="0.2">
      <c r="A3509" t="s">
        <v>3381</v>
      </c>
      <c r="B3509" t="s">
        <v>3176</v>
      </c>
      <c r="C3509" t="s">
        <v>4</v>
      </c>
      <c r="D3509" t="s">
        <v>17378</v>
      </c>
      <c r="E3509">
        <v>5</v>
      </c>
      <c r="F3509" t="s">
        <v>6718</v>
      </c>
      <c r="G3509" t="str">
        <f t="shared" si="54"/>
        <v>C</v>
      </c>
    </row>
    <row r="3510" spans="1:7" x14ac:dyDescent="0.2">
      <c r="A3510" t="s">
        <v>3382</v>
      </c>
      <c r="B3510" t="s">
        <v>3176</v>
      </c>
      <c r="C3510" t="s">
        <v>4</v>
      </c>
      <c r="D3510" t="s">
        <v>17379</v>
      </c>
      <c r="E3510">
        <v>10</v>
      </c>
      <c r="F3510" t="s">
        <v>6297</v>
      </c>
      <c r="G3510" t="str">
        <f t="shared" si="54"/>
        <v>O</v>
      </c>
    </row>
    <row r="3511" spans="1:7" x14ac:dyDescent="0.2">
      <c r="A3511" t="s">
        <v>3383</v>
      </c>
      <c r="B3511" t="s">
        <v>3176</v>
      </c>
      <c r="C3511" t="s">
        <v>4</v>
      </c>
      <c r="D3511" t="s">
        <v>17380</v>
      </c>
      <c r="E3511">
        <v>9</v>
      </c>
      <c r="F3511" t="s">
        <v>4767</v>
      </c>
      <c r="G3511" t="str">
        <f t="shared" si="54"/>
        <v>E</v>
      </c>
    </row>
    <row r="3512" spans="1:7" x14ac:dyDescent="0.2">
      <c r="A3512" t="s">
        <v>3384</v>
      </c>
      <c r="B3512" t="s">
        <v>3176</v>
      </c>
      <c r="C3512" t="s">
        <v>4</v>
      </c>
      <c r="D3512" t="s">
        <v>17381</v>
      </c>
      <c r="E3512">
        <v>6</v>
      </c>
      <c r="F3512" t="s">
        <v>5533</v>
      </c>
      <c r="G3512" t="str">
        <f t="shared" si="54"/>
        <v>P</v>
      </c>
    </row>
    <row r="3513" spans="1:7" x14ac:dyDescent="0.2">
      <c r="A3513" t="s">
        <v>3385</v>
      </c>
      <c r="B3513" t="s">
        <v>3176</v>
      </c>
      <c r="C3513" t="s">
        <v>4</v>
      </c>
      <c r="D3513" t="s">
        <v>17382</v>
      </c>
      <c r="E3513">
        <v>8</v>
      </c>
      <c r="F3513" t="s">
        <v>6001</v>
      </c>
      <c r="G3513" t="str">
        <f t="shared" si="54"/>
        <v>C</v>
      </c>
    </row>
    <row r="3514" spans="1:7" x14ac:dyDescent="0.2">
      <c r="A3514" t="s">
        <v>3386</v>
      </c>
      <c r="B3514" t="s">
        <v>3176</v>
      </c>
      <c r="C3514" t="s">
        <v>4</v>
      </c>
      <c r="D3514" t="s">
        <v>17383</v>
      </c>
      <c r="E3514">
        <v>7</v>
      </c>
      <c r="F3514" t="s">
        <v>4767</v>
      </c>
      <c r="G3514" t="str">
        <f t="shared" si="54"/>
        <v>D</v>
      </c>
    </row>
    <row r="3515" spans="1:7" x14ac:dyDescent="0.2">
      <c r="A3515" t="s">
        <v>3387</v>
      </c>
      <c r="B3515" t="s">
        <v>3176</v>
      </c>
      <c r="C3515" t="s">
        <v>4</v>
      </c>
      <c r="D3515" t="s">
        <v>17384</v>
      </c>
      <c r="E3515">
        <v>4</v>
      </c>
      <c r="F3515" t="s">
        <v>7547</v>
      </c>
      <c r="G3515" t="str">
        <f t="shared" si="54"/>
        <v>S</v>
      </c>
    </row>
    <row r="3516" spans="1:7" x14ac:dyDescent="0.2">
      <c r="A3516" t="s">
        <v>3388</v>
      </c>
      <c r="B3516" t="s">
        <v>3176</v>
      </c>
      <c r="C3516" t="s">
        <v>4</v>
      </c>
      <c r="D3516" t="s">
        <v>15637</v>
      </c>
      <c r="E3516">
        <v>14</v>
      </c>
      <c r="F3516" t="s">
        <v>5447</v>
      </c>
      <c r="G3516" t="str">
        <f t="shared" si="54"/>
        <v>A</v>
      </c>
    </row>
    <row r="3517" spans="1:7" x14ac:dyDescent="0.2">
      <c r="A3517" t="s">
        <v>3389</v>
      </c>
      <c r="B3517" t="s">
        <v>3176</v>
      </c>
      <c r="C3517" t="s">
        <v>4</v>
      </c>
      <c r="D3517" t="s">
        <v>17385</v>
      </c>
      <c r="E3517">
        <v>17</v>
      </c>
      <c r="F3517" t="s">
        <v>12507</v>
      </c>
      <c r="G3517" t="str">
        <f t="shared" si="54"/>
        <v>S</v>
      </c>
    </row>
    <row r="3518" spans="1:7" x14ac:dyDescent="0.2">
      <c r="A3518" t="s">
        <v>3539</v>
      </c>
      <c r="B3518" t="s">
        <v>3176</v>
      </c>
      <c r="C3518" t="s">
        <v>4</v>
      </c>
      <c r="D3518" t="s">
        <v>17386</v>
      </c>
      <c r="E3518">
        <v>3</v>
      </c>
      <c r="F3518" t="s">
        <v>7961</v>
      </c>
      <c r="G3518" t="str">
        <f t="shared" si="54"/>
        <v>B</v>
      </c>
    </row>
    <row r="3519" spans="1:7" x14ac:dyDescent="0.2">
      <c r="A3519" t="s">
        <v>3390</v>
      </c>
      <c r="B3519" t="s">
        <v>3176</v>
      </c>
      <c r="C3519" t="s">
        <v>4</v>
      </c>
      <c r="D3519" t="s">
        <v>17387</v>
      </c>
      <c r="E3519">
        <v>1</v>
      </c>
      <c r="F3519" t="s">
        <v>4767</v>
      </c>
      <c r="G3519" t="str">
        <f t="shared" si="54"/>
        <v>S</v>
      </c>
    </row>
    <row r="3520" spans="1:7" x14ac:dyDescent="0.2">
      <c r="A3520" t="s">
        <v>3391</v>
      </c>
      <c r="B3520" t="s">
        <v>3176</v>
      </c>
      <c r="C3520" t="s">
        <v>4</v>
      </c>
      <c r="D3520" t="s">
        <v>17388</v>
      </c>
      <c r="E3520">
        <v>5</v>
      </c>
      <c r="F3520" t="s">
        <v>4811</v>
      </c>
      <c r="G3520" t="str">
        <f t="shared" si="54"/>
        <v>B</v>
      </c>
    </row>
    <row r="3521" spans="1:7" x14ac:dyDescent="0.2">
      <c r="A3521" t="s">
        <v>3392</v>
      </c>
      <c r="B3521" t="s">
        <v>3176</v>
      </c>
      <c r="C3521" t="s">
        <v>4</v>
      </c>
      <c r="D3521" t="s">
        <v>17389</v>
      </c>
      <c r="E3521" t="s">
        <v>77</v>
      </c>
      <c r="F3521" t="s">
        <v>12513</v>
      </c>
      <c r="G3521" t="str">
        <f t="shared" si="54"/>
        <v>Z</v>
      </c>
    </row>
    <row r="3522" spans="1:7" x14ac:dyDescent="0.2">
      <c r="A3522" t="s">
        <v>3393</v>
      </c>
      <c r="B3522" t="s">
        <v>3176</v>
      </c>
      <c r="C3522" t="s">
        <v>4</v>
      </c>
      <c r="D3522" t="s">
        <v>17390</v>
      </c>
      <c r="E3522">
        <v>180</v>
      </c>
      <c r="F3522" t="s">
        <v>6921</v>
      </c>
      <c r="G3522" t="str">
        <f t="shared" si="54"/>
        <v>9</v>
      </c>
    </row>
    <row r="3523" spans="1:7" x14ac:dyDescent="0.2">
      <c r="A3523" t="s">
        <v>3394</v>
      </c>
      <c r="B3523" t="s">
        <v>3176</v>
      </c>
      <c r="C3523" t="s">
        <v>4</v>
      </c>
      <c r="D3523" t="s">
        <v>17329</v>
      </c>
      <c r="E3523">
        <v>5</v>
      </c>
      <c r="F3523" t="s">
        <v>4767</v>
      </c>
      <c r="G3523" t="str">
        <f t="shared" ref="G3523:G3586" si="55">LEFT(A3523,1)</f>
        <v>A</v>
      </c>
    </row>
    <row r="3524" spans="1:7" x14ac:dyDescent="0.2">
      <c r="A3524" t="s">
        <v>3395</v>
      </c>
      <c r="B3524" t="s">
        <v>3176</v>
      </c>
      <c r="C3524" t="s">
        <v>4</v>
      </c>
      <c r="D3524" t="s">
        <v>17391</v>
      </c>
      <c r="E3524">
        <v>10</v>
      </c>
      <c r="F3524" t="s">
        <v>4767</v>
      </c>
      <c r="G3524" t="str">
        <f t="shared" si="55"/>
        <v>L</v>
      </c>
    </row>
    <row r="3525" spans="1:7" x14ac:dyDescent="0.2">
      <c r="A3525" t="s">
        <v>3396</v>
      </c>
      <c r="B3525" t="s">
        <v>3176</v>
      </c>
      <c r="C3525" t="s">
        <v>4</v>
      </c>
      <c r="D3525" t="s">
        <v>17392</v>
      </c>
      <c r="E3525">
        <v>6</v>
      </c>
      <c r="F3525" t="s">
        <v>4811</v>
      </c>
      <c r="G3525" t="str">
        <f t="shared" si="55"/>
        <v>S</v>
      </c>
    </row>
    <row r="3526" spans="1:7" x14ac:dyDescent="0.2">
      <c r="A3526" t="s">
        <v>3397</v>
      </c>
      <c r="B3526" t="s">
        <v>3176</v>
      </c>
      <c r="C3526" t="s">
        <v>4</v>
      </c>
      <c r="D3526" t="s">
        <v>16258</v>
      </c>
      <c r="E3526">
        <v>12</v>
      </c>
      <c r="F3526" t="s">
        <v>6725</v>
      </c>
      <c r="G3526" t="str">
        <f t="shared" si="55"/>
        <v>C</v>
      </c>
    </row>
    <row r="3527" spans="1:7" x14ac:dyDescent="0.2">
      <c r="A3527" t="s">
        <v>3398</v>
      </c>
      <c r="B3527" t="s">
        <v>3176</v>
      </c>
      <c r="C3527" t="s">
        <v>4</v>
      </c>
      <c r="D3527" t="s">
        <v>17393</v>
      </c>
      <c r="E3527">
        <v>4</v>
      </c>
      <c r="F3527" t="s">
        <v>6035</v>
      </c>
      <c r="G3527" t="str">
        <f t="shared" si="55"/>
        <v>M</v>
      </c>
    </row>
    <row r="3528" spans="1:7" x14ac:dyDescent="0.2">
      <c r="A3528" t="s">
        <v>3399</v>
      </c>
      <c r="B3528" t="s">
        <v>3176</v>
      </c>
      <c r="C3528" t="s">
        <v>4</v>
      </c>
      <c r="D3528" t="s">
        <v>17394</v>
      </c>
      <c r="E3528">
        <v>5</v>
      </c>
      <c r="F3528" t="s">
        <v>4757</v>
      </c>
      <c r="G3528" t="str">
        <f t="shared" si="55"/>
        <v>L</v>
      </c>
    </row>
    <row r="3529" spans="1:7" x14ac:dyDescent="0.2">
      <c r="A3529" t="s">
        <v>3400</v>
      </c>
      <c r="B3529" t="s">
        <v>3176</v>
      </c>
      <c r="C3529" t="s">
        <v>4</v>
      </c>
      <c r="D3529" t="s">
        <v>15230</v>
      </c>
      <c r="E3529">
        <v>10</v>
      </c>
      <c r="F3529" t="s">
        <v>12531</v>
      </c>
      <c r="G3529" t="str">
        <f t="shared" si="55"/>
        <v>P</v>
      </c>
    </row>
    <row r="3530" spans="1:7" x14ac:dyDescent="0.2">
      <c r="A3530" t="s">
        <v>3401</v>
      </c>
      <c r="B3530" t="s">
        <v>3176</v>
      </c>
      <c r="C3530" t="s">
        <v>4</v>
      </c>
      <c r="D3530" t="s">
        <v>17395</v>
      </c>
      <c r="E3530">
        <v>6</v>
      </c>
      <c r="F3530" t="s">
        <v>4752</v>
      </c>
      <c r="G3530" t="str">
        <f t="shared" si="55"/>
        <v>F</v>
      </c>
    </row>
    <row r="3531" spans="1:7" x14ac:dyDescent="0.2">
      <c r="A3531" t="s">
        <v>3402</v>
      </c>
      <c r="B3531" t="s">
        <v>3176</v>
      </c>
      <c r="C3531" t="s">
        <v>4</v>
      </c>
      <c r="D3531" t="s">
        <v>17396</v>
      </c>
      <c r="E3531">
        <v>16</v>
      </c>
      <c r="F3531" t="s">
        <v>5447</v>
      </c>
      <c r="G3531" t="str">
        <f t="shared" si="55"/>
        <v>A</v>
      </c>
    </row>
    <row r="3532" spans="1:7" x14ac:dyDescent="0.2">
      <c r="A3532" t="s">
        <v>3403</v>
      </c>
      <c r="B3532" t="s">
        <v>3176</v>
      </c>
      <c r="C3532" t="s">
        <v>4</v>
      </c>
      <c r="D3532" t="s">
        <v>17330</v>
      </c>
      <c r="E3532">
        <v>12</v>
      </c>
      <c r="F3532" t="s">
        <v>6297</v>
      </c>
      <c r="G3532" t="str">
        <f t="shared" si="55"/>
        <v>E</v>
      </c>
    </row>
    <row r="3533" spans="1:7" x14ac:dyDescent="0.2">
      <c r="A3533" t="s">
        <v>3404</v>
      </c>
      <c r="B3533" t="s">
        <v>3176</v>
      </c>
      <c r="C3533" t="s">
        <v>4</v>
      </c>
      <c r="D3533" t="s">
        <v>17397</v>
      </c>
      <c r="E3533">
        <v>3</v>
      </c>
      <c r="F3533" t="s">
        <v>4985</v>
      </c>
      <c r="G3533" t="str">
        <f t="shared" si="55"/>
        <v>V</v>
      </c>
    </row>
    <row r="3534" spans="1:7" x14ac:dyDescent="0.2">
      <c r="A3534" t="s">
        <v>3405</v>
      </c>
      <c r="B3534" t="s">
        <v>3176</v>
      </c>
      <c r="C3534" t="s">
        <v>4</v>
      </c>
      <c r="D3534" t="s">
        <v>17398</v>
      </c>
      <c r="E3534">
        <v>12</v>
      </c>
      <c r="F3534" t="s">
        <v>6001</v>
      </c>
      <c r="G3534" t="str">
        <f t="shared" si="55"/>
        <v>R</v>
      </c>
    </row>
    <row r="3535" spans="1:7" x14ac:dyDescent="0.2">
      <c r="A3535" t="s">
        <v>3406</v>
      </c>
      <c r="B3535" t="s">
        <v>3176</v>
      </c>
      <c r="C3535" t="s">
        <v>4</v>
      </c>
      <c r="D3535" t="s">
        <v>17399</v>
      </c>
      <c r="E3535">
        <v>5</v>
      </c>
      <c r="F3535" t="s">
        <v>4757</v>
      </c>
      <c r="G3535" t="str">
        <f t="shared" si="55"/>
        <v>O</v>
      </c>
    </row>
    <row r="3536" spans="1:7" x14ac:dyDescent="0.2">
      <c r="A3536" t="s">
        <v>3407</v>
      </c>
      <c r="B3536" t="s">
        <v>3176</v>
      </c>
      <c r="C3536" t="s">
        <v>4</v>
      </c>
      <c r="D3536" t="s">
        <v>17400</v>
      </c>
      <c r="E3536">
        <v>18</v>
      </c>
      <c r="F3536" t="s">
        <v>8889</v>
      </c>
      <c r="G3536" t="str">
        <f t="shared" si="55"/>
        <v>L</v>
      </c>
    </row>
    <row r="3537" spans="1:7" x14ac:dyDescent="0.2">
      <c r="A3537" t="s">
        <v>3408</v>
      </c>
      <c r="B3537" t="s">
        <v>3176</v>
      </c>
      <c r="C3537" t="s">
        <v>4</v>
      </c>
      <c r="D3537" t="s">
        <v>17401</v>
      </c>
      <c r="E3537">
        <v>4</v>
      </c>
      <c r="F3537" t="s">
        <v>4811</v>
      </c>
      <c r="G3537" t="str">
        <f t="shared" si="55"/>
        <v>C</v>
      </c>
    </row>
    <row r="3538" spans="1:7" x14ac:dyDescent="0.2">
      <c r="A3538" t="s">
        <v>3409</v>
      </c>
      <c r="B3538" t="s">
        <v>3176</v>
      </c>
      <c r="C3538" t="s">
        <v>4</v>
      </c>
      <c r="D3538" t="s">
        <v>17402</v>
      </c>
      <c r="E3538">
        <v>20</v>
      </c>
      <c r="F3538" t="s">
        <v>6653</v>
      </c>
      <c r="G3538" t="str">
        <f t="shared" si="55"/>
        <v>F</v>
      </c>
    </row>
    <row r="3539" spans="1:7" x14ac:dyDescent="0.2">
      <c r="A3539" t="s">
        <v>3410</v>
      </c>
      <c r="B3539" t="s">
        <v>3176</v>
      </c>
      <c r="C3539" t="s">
        <v>4</v>
      </c>
      <c r="D3539" t="s">
        <v>15685</v>
      </c>
      <c r="E3539">
        <v>20</v>
      </c>
      <c r="F3539" t="s">
        <v>10373</v>
      </c>
      <c r="G3539" t="str">
        <f t="shared" si="55"/>
        <v>h</v>
      </c>
    </row>
    <row r="3540" spans="1:7" x14ac:dyDescent="0.2">
      <c r="A3540" t="s">
        <v>3411</v>
      </c>
      <c r="B3540" t="s">
        <v>3176</v>
      </c>
      <c r="C3540" t="s">
        <v>4</v>
      </c>
      <c r="D3540" t="s">
        <v>17403</v>
      </c>
      <c r="E3540">
        <v>5</v>
      </c>
      <c r="F3540" t="s">
        <v>4767</v>
      </c>
      <c r="G3540" t="str">
        <f t="shared" si="55"/>
        <v>C</v>
      </c>
    </row>
    <row r="3541" spans="1:7" x14ac:dyDescent="0.2">
      <c r="A3541" t="s">
        <v>3412</v>
      </c>
      <c r="B3541" t="s">
        <v>3176</v>
      </c>
      <c r="C3541" t="s">
        <v>4</v>
      </c>
      <c r="D3541" t="s">
        <v>15776</v>
      </c>
      <c r="E3541">
        <v>8</v>
      </c>
      <c r="F3541" t="s">
        <v>6718</v>
      </c>
      <c r="G3541" t="str">
        <f t="shared" si="55"/>
        <v>P</v>
      </c>
    </row>
    <row r="3542" spans="1:7" x14ac:dyDescent="0.2">
      <c r="A3542" t="s">
        <v>3413</v>
      </c>
      <c r="B3542" t="s">
        <v>3176</v>
      </c>
      <c r="C3542" t="s">
        <v>4</v>
      </c>
      <c r="D3542" t="s">
        <v>15228</v>
      </c>
      <c r="E3542">
        <v>30</v>
      </c>
      <c r="F3542" t="s">
        <v>8894</v>
      </c>
      <c r="G3542" t="str">
        <f t="shared" si="55"/>
        <v>M</v>
      </c>
    </row>
    <row r="3543" spans="1:7" x14ac:dyDescent="0.2">
      <c r="A3543" t="s">
        <v>3414</v>
      </c>
      <c r="B3543" t="s">
        <v>3176</v>
      </c>
      <c r="C3543" t="s">
        <v>4</v>
      </c>
      <c r="D3543" t="s">
        <v>17404</v>
      </c>
      <c r="E3543">
        <v>45</v>
      </c>
      <c r="F3543" t="s">
        <v>6736</v>
      </c>
      <c r="G3543" t="str">
        <f t="shared" si="55"/>
        <v>C</v>
      </c>
    </row>
    <row r="3544" spans="1:7" x14ac:dyDescent="0.2">
      <c r="A3544" t="s">
        <v>3415</v>
      </c>
      <c r="B3544" t="s">
        <v>3176</v>
      </c>
      <c r="C3544" t="s">
        <v>4</v>
      </c>
      <c r="D3544" t="s">
        <v>17405</v>
      </c>
      <c r="E3544">
        <v>3</v>
      </c>
      <c r="F3544" t="s">
        <v>5200</v>
      </c>
      <c r="G3544" t="str">
        <f t="shared" si="55"/>
        <v>P</v>
      </c>
    </row>
    <row r="3545" spans="1:7" x14ac:dyDescent="0.2">
      <c r="A3545" t="s">
        <v>3416</v>
      </c>
      <c r="B3545" t="s">
        <v>3176</v>
      </c>
      <c r="C3545" t="s">
        <v>4</v>
      </c>
      <c r="D3545" t="s">
        <v>15679</v>
      </c>
      <c r="E3545">
        <v>35</v>
      </c>
      <c r="F3545" t="s">
        <v>4767</v>
      </c>
      <c r="G3545" t="str">
        <f t="shared" si="55"/>
        <v>U</v>
      </c>
    </row>
    <row r="3546" spans="1:7" x14ac:dyDescent="0.2">
      <c r="A3546" t="s">
        <v>3417</v>
      </c>
      <c r="B3546" t="s">
        <v>3176</v>
      </c>
      <c r="C3546" t="s">
        <v>4</v>
      </c>
      <c r="D3546" t="s">
        <v>17406</v>
      </c>
      <c r="E3546">
        <v>11</v>
      </c>
      <c r="F3546" t="s">
        <v>4757</v>
      </c>
      <c r="G3546" t="str">
        <f t="shared" si="55"/>
        <v>H</v>
      </c>
    </row>
    <row r="3547" spans="1:7" x14ac:dyDescent="0.2">
      <c r="A3547" t="s">
        <v>3418</v>
      </c>
      <c r="B3547" t="s">
        <v>3176</v>
      </c>
      <c r="C3547" t="s">
        <v>4</v>
      </c>
      <c r="D3547" t="s">
        <v>15195</v>
      </c>
      <c r="E3547">
        <v>15</v>
      </c>
      <c r="F3547" t="s">
        <v>8943</v>
      </c>
      <c r="G3547" t="str">
        <f t="shared" si="55"/>
        <v>F</v>
      </c>
    </row>
    <row r="3548" spans="1:7" x14ac:dyDescent="0.2">
      <c r="A3548" t="s">
        <v>12573</v>
      </c>
      <c r="B3548" t="s">
        <v>3176</v>
      </c>
      <c r="C3548" t="s">
        <v>4</v>
      </c>
      <c r="D3548" t="s">
        <v>17407</v>
      </c>
      <c r="E3548">
        <v>10</v>
      </c>
      <c r="F3548" t="s">
        <v>6001</v>
      </c>
      <c r="G3548" t="str">
        <f t="shared" si="55"/>
        <v>S</v>
      </c>
    </row>
    <row r="3549" spans="1:7" x14ac:dyDescent="0.2">
      <c r="A3549" t="s">
        <v>3419</v>
      </c>
      <c r="B3549" t="s">
        <v>3176</v>
      </c>
      <c r="C3549" t="s">
        <v>4</v>
      </c>
      <c r="D3549" t="s">
        <v>17408</v>
      </c>
      <c r="E3549">
        <v>13</v>
      </c>
      <c r="F3549" t="s">
        <v>6916</v>
      </c>
      <c r="G3549" t="str">
        <f t="shared" si="55"/>
        <v>U</v>
      </c>
    </row>
    <row r="3550" spans="1:7" x14ac:dyDescent="0.2">
      <c r="A3550" t="s">
        <v>3420</v>
      </c>
      <c r="B3550" t="s">
        <v>3176</v>
      </c>
      <c r="C3550" t="s">
        <v>4</v>
      </c>
      <c r="D3550" t="s">
        <v>17136</v>
      </c>
      <c r="E3550">
        <v>2</v>
      </c>
      <c r="F3550" t="s">
        <v>4818</v>
      </c>
      <c r="G3550" t="str">
        <f t="shared" si="55"/>
        <v>E</v>
      </c>
    </row>
    <row r="3551" spans="1:7" x14ac:dyDescent="0.2">
      <c r="A3551" t="s">
        <v>3421</v>
      </c>
      <c r="B3551" t="s">
        <v>3176</v>
      </c>
      <c r="C3551" t="s">
        <v>4</v>
      </c>
      <c r="D3551" t="s">
        <v>16079</v>
      </c>
      <c r="E3551">
        <v>3</v>
      </c>
      <c r="F3551" t="s">
        <v>6725</v>
      </c>
      <c r="G3551" t="str">
        <f t="shared" si="55"/>
        <v>V</v>
      </c>
    </row>
    <row r="3552" spans="1:7" x14ac:dyDescent="0.2">
      <c r="A3552" t="s">
        <v>3422</v>
      </c>
      <c r="B3552" t="s">
        <v>3176</v>
      </c>
      <c r="C3552" t="s">
        <v>4</v>
      </c>
      <c r="D3552" t="s">
        <v>17409</v>
      </c>
      <c r="E3552">
        <v>30</v>
      </c>
      <c r="F3552" t="s">
        <v>4767</v>
      </c>
      <c r="G3552" t="str">
        <f t="shared" si="55"/>
        <v>A</v>
      </c>
    </row>
    <row r="3553" spans="1:7" x14ac:dyDescent="0.2">
      <c r="A3553" t="s">
        <v>3423</v>
      </c>
      <c r="B3553" t="s">
        <v>3176</v>
      </c>
      <c r="C3553" t="s">
        <v>4</v>
      </c>
      <c r="D3553" t="s">
        <v>17410</v>
      </c>
      <c r="E3553">
        <v>5</v>
      </c>
      <c r="F3553" t="s">
        <v>77</v>
      </c>
      <c r="G3553" t="str">
        <f t="shared" si="55"/>
        <v>V</v>
      </c>
    </row>
    <row r="3554" spans="1:7" x14ac:dyDescent="0.2">
      <c r="A3554" t="s">
        <v>3424</v>
      </c>
      <c r="B3554" t="s">
        <v>3176</v>
      </c>
      <c r="C3554" t="s">
        <v>4</v>
      </c>
      <c r="D3554" t="s">
        <v>17411</v>
      </c>
      <c r="E3554">
        <v>3</v>
      </c>
      <c r="F3554" t="s">
        <v>5890</v>
      </c>
      <c r="G3554" t="str">
        <f t="shared" si="55"/>
        <v>H</v>
      </c>
    </row>
    <row r="3555" spans="1:7" x14ac:dyDescent="0.2">
      <c r="A3555" t="s">
        <v>3425</v>
      </c>
      <c r="B3555" t="s">
        <v>3176</v>
      </c>
      <c r="C3555" t="s">
        <v>4</v>
      </c>
      <c r="D3555" t="s">
        <v>17412</v>
      </c>
      <c r="E3555">
        <v>7</v>
      </c>
      <c r="F3555" t="s">
        <v>5682</v>
      </c>
      <c r="G3555" t="str">
        <f t="shared" si="55"/>
        <v>B</v>
      </c>
    </row>
    <row r="3556" spans="1:7" x14ac:dyDescent="0.2">
      <c r="A3556" t="s">
        <v>3426</v>
      </c>
      <c r="B3556" t="s">
        <v>3176</v>
      </c>
      <c r="C3556" t="s">
        <v>4</v>
      </c>
      <c r="D3556" t="s">
        <v>17413</v>
      </c>
      <c r="E3556" t="s">
        <v>77</v>
      </c>
      <c r="F3556" t="s">
        <v>4811</v>
      </c>
      <c r="G3556" t="str">
        <f t="shared" si="55"/>
        <v>D</v>
      </c>
    </row>
    <row r="3557" spans="1:7" x14ac:dyDescent="0.2">
      <c r="A3557" t="s">
        <v>1726</v>
      </c>
      <c r="B3557" t="s">
        <v>3176</v>
      </c>
      <c r="C3557" t="s">
        <v>4</v>
      </c>
      <c r="D3557" t="s">
        <v>17414</v>
      </c>
      <c r="E3557">
        <v>11</v>
      </c>
      <c r="F3557" t="s">
        <v>4767</v>
      </c>
      <c r="G3557" t="str">
        <f t="shared" si="55"/>
        <v>A</v>
      </c>
    </row>
    <row r="3558" spans="1:7" x14ac:dyDescent="0.2">
      <c r="A3558" t="s">
        <v>3427</v>
      </c>
      <c r="B3558" t="s">
        <v>3176</v>
      </c>
      <c r="C3558" t="s">
        <v>4</v>
      </c>
      <c r="D3558" t="s">
        <v>17415</v>
      </c>
      <c r="E3558">
        <v>28</v>
      </c>
      <c r="F3558" t="s">
        <v>12594</v>
      </c>
      <c r="G3558" t="str">
        <f t="shared" si="55"/>
        <v>S</v>
      </c>
    </row>
    <row r="3559" spans="1:7" x14ac:dyDescent="0.2">
      <c r="A3559" t="s">
        <v>3428</v>
      </c>
      <c r="B3559" t="s">
        <v>3176</v>
      </c>
      <c r="C3559" t="s">
        <v>4</v>
      </c>
      <c r="D3559" t="s">
        <v>15581</v>
      </c>
      <c r="E3559">
        <v>4</v>
      </c>
      <c r="F3559" t="s">
        <v>5222</v>
      </c>
      <c r="G3559" t="str">
        <f t="shared" si="55"/>
        <v>O</v>
      </c>
    </row>
    <row r="3560" spans="1:7" x14ac:dyDescent="0.2">
      <c r="A3560" t="s">
        <v>3429</v>
      </c>
      <c r="B3560" t="s">
        <v>3176</v>
      </c>
      <c r="C3560" t="s">
        <v>4</v>
      </c>
      <c r="D3560" t="s">
        <v>16688</v>
      </c>
      <c r="E3560">
        <v>20</v>
      </c>
      <c r="F3560" t="s">
        <v>8889</v>
      </c>
      <c r="G3560" t="str">
        <f t="shared" si="55"/>
        <v>M</v>
      </c>
    </row>
    <row r="3561" spans="1:7" x14ac:dyDescent="0.2">
      <c r="A3561" t="s">
        <v>3430</v>
      </c>
      <c r="B3561" t="s">
        <v>3176</v>
      </c>
      <c r="C3561" t="s">
        <v>4</v>
      </c>
      <c r="D3561" t="s">
        <v>17416</v>
      </c>
      <c r="E3561">
        <v>8</v>
      </c>
      <c r="F3561" t="s">
        <v>4767</v>
      </c>
      <c r="G3561" t="str">
        <f t="shared" si="55"/>
        <v>O</v>
      </c>
    </row>
    <row r="3562" spans="1:7" x14ac:dyDescent="0.2">
      <c r="A3562" t="s">
        <v>3431</v>
      </c>
      <c r="B3562" t="s">
        <v>3176</v>
      </c>
      <c r="C3562" t="s">
        <v>4</v>
      </c>
      <c r="D3562" t="s">
        <v>17417</v>
      </c>
      <c r="E3562">
        <v>1</v>
      </c>
      <c r="F3562" t="s">
        <v>6283</v>
      </c>
      <c r="G3562" t="str">
        <f t="shared" si="55"/>
        <v>I</v>
      </c>
    </row>
    <row r="3563" spans="1:7" x14ac:dyDescent="0.2">
      <c r="A3563" t="s">
        <v>3432</v>
      </c>
      <c r="B3563" t="s">
        <v>3176</v>
      </c>
      <c r="C3563" t="s">
        <v>4</v>
      </c>
      <c r="D3563" t="s">
        <v>15597</v>
      </c>
      <c r="E3563">
        <v>3</v>
      </c>
      <c r="F3563" t="s">
        <v>4896</v>
      </c>
      <c r="G3563" t="str">
        <f t="shared" si="55"/>
        <v>C</v>
      </c>
    </row>
    <row r="3564" spans="1:7" x14ac:dyDescent="0.2">
      <c r="A3564" t="s">
        <v>3433</v>
      </c>
      <c r="B3564" t="s">
        <v>3176</v>
      </c>
      <c r="C3564" t="s">
        <v>4</v>
      </c>
      <c r="D3564" t="s">
        <v>17418</v>
      </c>
      <c r="E3564">
        <v>2</v>
      </c>
      <c r="F3564" t="s">
        <v>4767</v>
      </c>
      <c r="G3564" t="str">
        <f t="shared" si="55"/>
        <v>A</v>
      </c>
    </row>
    <row r="3565" spans="1:7" x14ac:dyDescent="0.2">
      <c r="A3565" t="s">
        <v>3434</v>
      </c>
      <c r="B3565" t="s">
        <v>3176</v>
      </c>
      <c r="C3565" t="s">
        <v>4</v>
      </c>
      <c r="D3565" t="s">
        <v>17419</v>
      </c>
      <c r="E3565">
        <v>6</v>
      </c>
      <c r="F3565" t="s">
        <v>5652</v>
      </c>
      <c r="G3565" t="str">
        <f t="shared" si="55"/>
        <v>H</v>
      </c>
    </row>
    <row r="3566" spans="1:7" x14ac:dyDescent="0.2">
      <c r="A3566" t="s">
        <v>3435</v>
      </c>
      <c r="B3566" t="s">
        <v>3176</v>
      </c>
      <c r="C3566" t="s">
        <v>4</v>
      </c>
      <c r="D3566" t="s">
        <v>17171</v>
      </c>
      <c r="E3566">
        <v>7</v>
      </c>
      <c r="F3566" t="s">
        <v>4985</v>
      </c>
      <c r="G3566" t="str">
        <f t="shared" si="55"/>
        <v>M</v>
      </c>
    </row>
    <row r="3567" spans="1:7" x14ac:dyDescent="0.2">
      <c r="A3567" t="s">
        <v>3436</v>
      </c>
      <c r="B3567" t="s">
        <v>3176</v>
      </c>
      <c r="C3567" t="s">
        <v>4</v>
      </c>
      <c r="D3567" t="s">
        <v>15281</v>
      </c>
      <c r="E3567">
        <v>55</v>
      </c>
      <c r="F3567" t="s">
        <v>7942</v>
      </c>
      <c r="G3567" t="str">
        <f t="shared" si="55"/>
        <v>V</v>
      </c>
    </row>
    <row r="3568" spans="1:7" x14ac:dyDescent="0.2">
      <c r="A3568" t="s">
        <v>3437</v>
      </c>
      <c r="B3568" t="s">
        <v>3176</v>
      </c>
      <c r="C3568" t="s">
        <v>4</v>
      </c>
      <c r="D3568" t="s">
        <v>16702</v>
      </c>
      <c r="E3568">
        <v>5</v>
      </c>
      <c r="F3568" t="s">
        <v>12342</v>
      </c>
      <c r="G3568" t="str">
        <f t="shared" si="55"/>
        <v>H</v>
      </c>
    </row>
    <row r="3569" spans="1:7" x14ac:dyDescent="0.2">
      <c r="A3569" t="s">
        <v>3438</v>
      </c>
      <c r="B3569" t="s">
        <v>3176</v>
      </c>
      <c r="C3569" t="s">
        <v>4</v>
      </c>
      <c r="D3569" t="s">
        <v>15284</v>
      </c>
      <c r="E3569">
        <v>55</v>
      </c>
      <c r="F3569" t="s">
        <v>7126</v>
      </c>
      <c r="G3569" t="str">
        <f t="shared" si="55"/>
        <v>T</v>
      </c>
    </row>
    <row r="3570" spans="1:7" x14ac:dyDescent="0.2">
      <c r="A3570" t="s">
        <v>3439</v>
      </c>
      <c r="B3570" t="s">
        <v>3176</v>
      </c>
      <c r="C3570" t="s">
        <v>4</v>
      </c>
      <c r="D3570" t="s">
        <v>17420</v>
      </c>
      <c r="E3570">
        <v>50</v>
      </c>
      <c r="F3570" t="s">
        <v>77</v>
      </c>
      <c r="G3570" t="str">
        <f t="shared" si="55"/>
        <v>K</v>
      </c>
    </row>
    <row r="3571" spans="1:7" x14ac:dyDescent="0.2">
      <c r="A3571" t="s">
        <v>3440</v>
      </c>
      <c r="B3571" t="s">
        <v>3176</v>
      </c>
      <c r="C3571" t="s">
        <v>4</v>
      </c>
      <c r="D3571" t="s">
        <v>16017</v>
      </c>
      <c r="E3571">
        <v>22</v>
      </c>
      <c r="F3571" t="s">
        <v>6533</v>
      </c>
      <c r="G3571" t="str">
        <f t="shared" si="55"/>
        <v>C</v>
      </c>
    </row>
    <row r="3572" spans="1:7" x14ac:dyDescent="0.2">
      <c r="A3572" t="s">
        <v>3441</v>
      </c>
      <c r="B3572" t="s">
        <v>3176</v>
      </c>
      <c r="C3572" t="s">
        <v>4</v>
      </c>
      <c r="D3572" t="s">
        <v>17421</v>
      </c>
      <c r="E3572">
        <v>11</v>
      </c>
      <c r="F3572" t="s">
        <v>4767</v>
      </c>
      <c r="G3572" t="str">
        <f t="shared" si="55"/>
        <v>K</v>
      </c>
    </row>
    <row r="3573" spans="1:7" x14ac:dyDescent="0.2">
      <c r="A3573" t="s">
        <v>3442</v>
      </c>
      <c r="B3573" t="s">
        <v>3176</v>
      </c>
      <c r="C3573" t="s">
        <v>4</v>
      </c>
      <c r="D3573" t="s">
        <v>15203</v>
      </c>
      <c r="E3573">
        <v>14</v>
      </c>
      <c r="F3573" t="s">
        <v>6001</v>
      </c>
      <c r="G3573" t="str">
        <f t="shared" si="55"/>
        <v>V</v>
      </c>
    </row>
    <row r="3574" spans="1:7" x14ac:dyDescent="0.2">
      <c r="A3574" t="s">
        <v>3443</v>
      </c>
      <c r="B3574" t="s">
        <v>3176</v>
      </c>
      <c r="C3574" t="s">
        <v>4</v>
      </c>
      <c r="D3574" t="s">
        <v>17422</v>
      </c>
      <c r="E3574">
        <v>7</v>
      </c>
      <c r="F3574" t="s">
        <v>7648</v>
      </c>
      <c r="G3574" t="str">
        <f t="shared" si="55"/>
        <v>R</v>
      </c>
    </row>
    <row r="3575" spans="1:7" x14ac:dyDescent="0.2">
      <c r="A3575" t="s">
        <v>3444</v>
      </c>
      <c r="B3575" t="s">
        <v>3176</v>
      </c>
      <c r="C3575" t="s">
        <v>4</v>
      </c>
      <c r="D3575" t="s">
        <v>15203</v>
      </c>
      <c r="E3575">
        <v>10</v>
      </c>
      <c r="F3575" t="s">
        <v>7029</v>
      </c>
      <c r="G3575" t="str">
        <f t="shared" si="55"/>
        <v>O</v>
      </c>
    </row>
    <row r="3576" spans="1:7" x14ac:dyDescent="0.2">
      <c r="A3576" t="s">
        <v>3445</v>
      </c>
      <c r="B3576" t="s">
        <v>3176</v>
      </c>
      <c r="C3576" t="s">
        <v>4</v>
      </c>
      <c r="D3576" t="s">
        <v>17423</v>
      </c>
      <c r="E3576">
        <v>9</v>
      </c>
      <c r="F3576" t="s">
        <v>4767</v>
      </c>
      <c r="G3576" t="str">
        <f t="shared" si="55"/>
        <v>I</v>
      </c>
    </row>
    <row r="3577" spans="1:7" x14ac:dyDescent="0.2">
      <c r="A3577" t="s">
        <v>3446</v>
      </c>
      <c r="B3577" t="s">
        <v>3176</v>
      </c>
      <c r="C3577" t="s">
        <v>4</v>
      </c>
      <c r="D3577" t="s">
        <v>17424</v>
      </c>
      <c r="E3577">
        <v>25</v>
      </c>
      <c r="F3577" t="s">
        <v>4767</v>
      </c>
      <c r="G3577" t="str">
        <f t="shared" si="55"/>
        <v>I</v>
      </c>
    </row>
    <row r="3578" spans="1:7" x14ac:dyDescent="0.2">
      <c r="A3578" t="s">
        <v>12636</v>
      </c>
      <c r="B3578" t="s">
        <v>3176</v>
      </c>
      <c r="C3578" t="s">
        <v>4</v>
      </c>
      <c r="D3578" t="s">
        <v>17425</v>
      </c>
      <c r="E3578">
        <v>40</v>
      </c>
      <c r="F3578" t="s">
        <v>4767</v>
      </c>
      <c r="G3578" t="str">
        <f t="shared" si="55"/>
        <v>D</v>
      </c>
    </row>
    <row r="3579" spans="1:7" x14ac:dyDescent="0.2">
      <c r="A3579" t="s">
        <v>3447</v>
      </c>
      <c r="B3579" t="s">
        <v>3176</v>
      </c>
      <c r="C3579" t="s">
        <v>4</v>
      </c>
      <c r="D3579" t="s">
        <v>17426</v>
      </c>
      <c r="E3579">
        <v>9</v>
      </c>
      <c r="F3579" t="s">
        <v>4757</v>
      </c>
      <c r="G3579" t="str">
        <f t="shared" si="55"/>
        <v>S</v>
      </c>
    </row>
    <row r="3580" spans="1:7" x14ac:dyDescent="0.2">
      <c r="A3580" t="s">
        <v>12642</v>
      </c>
      <c r="B3580" t="s">
        <v>3176</v>
      </c>
      <c r="C3580" t="s">
        <v>4</v>
      </c>
      <c r="D3580" t="s">
        <v>17427</v>
      </c>
      <c r="E3580">
        <v>25</v>
      </c>
      <c r="F3580" t="s">
        <v>5466</v>
      </c>
      <c r="G3580" t="str">
        <f t="shared" si="55"/>
        <v>H</v>
      </c>
    </row>
    <row r="3581" spans="1:7" x14ac:dyDescent="0.2">
      <c r="A3581" t="s">
        <v>3448</v>
      </c>
      <c r="B3581" t="s">
        <v>3176</v>
      </c>
      <c r="C3581" t="s">
        <v>4</v>
      </c>
      <c r="D3581" t="s">
        <v>17428</v>
      </c>
      <c r="E3581">
        <v>11</v>
      </c>
      <c r="F3581" t="s">
        <v>6916</v>
      </c>
      <c r="G3581" t="str">
        <f t="shared" si="55"/>
        <v>S</v>
      </c>
    </row>
    <row r="3582" spans="1:7" x14ac:dyDescent="0.2">
      <c r="A3582" t="s">
        <v>3449</v>
      </c>
      <c r="B3582" t="s">
        <v>3176</v>
      </c>
      <c r="C3582" t="s">
        <v>4</v>
      </c>
      <c r="D3582" t="s">
        <v>16688</v>
      </c>
      <c r="E3582">
        <v>25</v>
      </c>
      <c r="F3582" t="s">
        <v>77</v>
      </c>
      <c r="G3582" t="str">
        <f t="shared" si="55"/>
        <v>H</v>
      </c>
    </row>
    <row r="3583" spans="1:7" x14ac:dyDescent="0.2">
      <c r="A3583" t="s">
        <v>3450</v>
      </c>
      <c r="B3583" t="s">
        <v>3176</v>
      </c>
      <c r="C3583" t="s">
        <v>4</v>
      </c>
      <c r="D3583" t="s">
        <v>17429</v>
      </c>
      <c r="E3583">
        <v>10</v>
      </c>
      <c r="F3583" t="s">
        <v>4985</v>
      </c>
      <c r="G3583" t="str">
        <f t="shared" si="55"/>
        <v>T</v>
      </c>
    </row>
    <row r="3584" spans="1:7" x14ac:dyDescent="0.2">
      <c r="A3584" t="s">
        <v>3451</v>
      </c>
      <c r="B3584" t="s">
        <v>3176</v>
      </c>
      <c r="C3584" t="s">
        <v>4</v>
      </c>
      <c r="D3584" t="s">
        <v>17430</v>
      </c>
      <c r="E3584">
        <v>8</v>
      </c>
      <c r="F3584" t="s">
        <v>4985</v>
      </c>
      <c r="G3584" t="str">
        <f t="shared" si="55"/>
        <v>G</v>
      </c>
    </row>
    <row r="3585" spans="1:7" x14ac:dyDescent="0.2">
      <c r="A3585" t="s">
        <v>3452</v>
      </c>
      <c r="B3585" t="s">
        <v>3176</v>
      </c>
      <c r="C3585" t="s">
        <v>4</v>
      </c>
      <c r="D3585" t="s">
        <v>15230</v>
      </c>
      <c r="E3585">
        <v>15</v>
      </c>
      <c r="F3585" t="s">
        <v>4896</v>
      </c>
      <c r="G3585" t="str">
        <f t="shared" si="55"/>
        <v>F</v>
      </c>
    </row>
    <row r="3586" spans="1:7" x14ac:dyDescent="0.2">
      <c r="A3586" t="s">
        <v>3453</v>
      </c>
      <c r="B3586" t="s">
        <v>3176</v>
      </c>
      <c r="C3586" t="s">
        <v>4</v>
      </c>
      <c r="D3586" t="s">
        <v>17431</v>
      </c>
      <c r="E3586">
        <v>4</v>
      </c>
      <c r="F3586" t="s">
        <v>7961</v>
      </c>
      <c r="G3586" t="str">
        <f t="shared" si="55"/>
        <v>P</v>
      </c>
    </row>
    <row r="3587" spans="1:7" x14ac:dyDescent="0.2">
      <c r="A3587" t="s">
        <v>3454</v>
      </c>
      <c r="B3587" t="s">
        <v>3176</v>
      </c>
      <c r="C3587" t="s">
        <v>4</v>
      </c>
      <c r="D3587" t="s">
        <v>15313</v>
      </c>
      <c r="E3587">
        <v>0</v>
      </c>
      <c r="F3587" t="s">
        <v>8077</v>
      </c>
      <c r="G3587" t="str">
        <f t="shared" ref="G3587:G3650" si="56">LEFT(A3587,1)</f>
        <v>Y</v>
      </c>
    </row>
    <row r="3588" spans="1:7" x14ac:dyDescent="0.2">
      <c r="A3588" t="s">
        <v>3455</v>
      </c>
      <c r="B3588" t="s">
        <v>3176</v>
      </c>
      <c r="C3588" t="s">
        <v>4</v>
      </c>
      <c r="D3588" t="s">
        <v>17432</v>
      </c>
      <c r="E3588">
        <v>4</v>
      </c>
      <c r="F3588" t="s">
        <v>77</v>
      </c>
      <c r="G3588" t="str">
        <f t="shared" si="56"/>
        <v>N</v>
      </c>
    </row>
    <row r="3589" spans="1:7" x14ac:dyDescent="0.2">
      <c r="A3589" t="s">
        <v>3456</v>
      </c>
      <c r="B3589" t="s">
        <v>3176</v>
      </c>
      <c r="C3589" t="s">
        <v>4</v>
      </c>
      <c r="D3589" t="s">
        <v>17433</v>
      </c>
      <c r="E3589">
        <v>9</v>
      </c>
      <c r="F3589" t="s">
        <v>7059</v>
      </c>
      <c r="G3589" t="str">
        <f t="shared" si="56"/>
        <v>L</v>
      </c>
    </row>
    <row r="3590" spans="1:7" x14ac:dyDescent="0.2">
      <c r="A3590" t="s">
        <v>3457</v>
      </c>
      <c r="B3590" t="s">
        <v>3176</v>
      </c>
      <c r="C3590" t="s">
        <v>4</v>
      </c>
      <c r="D3590" t="s">
        <v>17434</v>
      </c>
      <c r="E3590">
        <v>9</v>
      </c>
      <c r="F3590" t="s">
        <v>6830</v>
      </c>
      <c r="G3590" t="str">
        <f t="shared" si="56"/>
        <v>S</v>
      </c>
    </row>
    <row r="3591" spans="1:7" x14ac:dyDescent="0.2">
      <c r="A3591" t="s">
        <v>3458</v>
      </c>
      <c r="B3591" t="s">
        <v>3176</v>
      </c>
      <c r="C3591" t="s">
        <v>4</v>
      </c>
      <c r="D3591" t="s">
        <v>16783</v>
      </c>
      <c r="E3591">
        <v>10</v>
      </c>
      <c r="F3591" t="s">
        <v>4767</v>
      </c>
      <c r="G3591" t="str">
        <f t="shared" si="56"/>
        <v>B</v>
      </c>
    </row>
    <row r="3592" spans="1:7" x14ac:dyDescent="0.2">
      <c r="A3592" t="s">
        <v>3459</v>
      </c>
      <c r="B3592" t="s">
        <v>3176</v>
      </c>
      <c r="C3592" t="s">
        <v>4</v>
      </c>
      <c r="D3592" t="s">
        <v>17435</v>
      </c>
      <c r="E3592">
        <v>16</v>
      </c>
      <c r="F3592" t="s">
        <v>6370</v>
      </c>
      <c r="G3592" t="str">
        <f t="shared" si="56"/>
        <v>S</v>
      </c>
    </row>
    <row r="3593" spans="1:7" x14ac:dyDescent="0.2">
      <c r="A3593" t="s">
        <v>3460</v>
      </c>
      <c r="B3593" t="s">
        <v>3176</v>
      </c>
      <c r="C3593" t="s">
        <v>4</v>
      </c>
      <c r="D3593" t="s">
        <v>17436</v>
      </c>
      <c r="E3593">
        <v>10</v>
      </c>
      <c r="F3593" t="s">
        <v>6653</v>
      </c>
      <c r="G3593" t="str">
        <f t="shared" si="56"/>
        <v>A</v>
      </c>
    </row>
    <row r="3594" spans="1:7" x14ac:dyDescent="0.2">
      <c r="A3594" t="s">
        <v>3461</v>
      </c>
      <c r="B3594" t="s">
        <v>3176</v>
      </c>
      <c r="C3594" t="s">
        <v>4</v>
      </c>
      <c r="D3594" t="s">
        <v>17437</v>
      </c>
      <c r="E3594">
        <v>8</v>
      </c>
      <c r="F3594" t="s">
        <v>4811</v>
      </c>
      <c r="G3594" t="str">
        <f t="shared" si="56"/>
        <v>N</v>
      </c>
    </row>
    <row r="3595" spans="1:7" x14ac:dyDescent="0.2">
      <c r="A3595" t="s">
        <v>3462</v>
      </c>
      <c r="B3595" t="s">
        <v>3176</v>
      </c>
      <c r="C3595" t="s">
        <v>4</v>
      </c>
      <c r="D3595" t="s">
        <v>17438</v>
      </c>
      <c r="E3595">
        <v>4</v>
      </c>
      <c r="F3595" t="s">
        <v>4823</v>
      </c>
      <c r="G3595" t="str">
        <f t="shared" si="56"/>
        <v>B</v>
      </c>
    </row>
    <row r="3596" spans="1:7" x14ac:dyDescent="0.2">
      <c r="A3596" t="s">
        <v>3463</v>
      </c>
      <c r="B3596" t="s">
        <v>3176</v>
      </c>
      <c r="C3596" t="s">
        <v>4</v>
      </c>
      <c r="D3596" t="s">
        <v>17439</v>
      </c>
      <c r="E3596" t="s">
        <v>77</v>
      </c>
      <c r="F3596" t="s">
        <v>7753</v>
      </c>
      <c r="G3596" t="str">
        <f t="shared" si="56"/>
        <v>S</v>
      </c>
    </row>
    <row r="3597" spans="1:7" x14ac:dyDescent="0.2">
      <c r="A3597" t="s">
        <v>3464</v>
      </c>
      <c r="B3597" t="s">
        <v>3176</v>
      </c>
      <c r="C3597" t="s">
        <v>4</v>
      </c>
      <c r="D3597" t="s">
        <v>15230</v>
      </c>
      <c r="E3597">
        <v>4</v>
      </c>
      <c r="F3597" t="s">
        <v>5222</v>
      </c>
      <c r="G3597" t="str">
        <f t="shared" si="56"/>
        <v>P</v>
      </c>
    </row>
    <row r="3598" spans="1:7" x14ac:dyDescent="0.2">
      <c r="A3598" t="s">
        <v>3465</v>
      </c>
      <c r="B3598" t="s">
        <v>3176</v>
      </c>
      <c r="C3598" t="s">
        <v>4</v>
      </c>
      <c r="D3598" t="s">
        <v>17440</v>
      </c>
      <c r="E3598">
        <v>50</v>
      </c>
      <c r="F3598" t="s">
        <v>6916</v>
      </c>
      <c r="G3598" t="str">
        <f t="shared" si="56"/>
        <v>T</v>
      </c>
    </row>
    <row r="3599" spans="1:7" x14ac:dyDescent="0.2">
      <c r="A3599" t="s">
        <v>3466</v>
      </c>
      <c r="B3599" t="s">
        <v>3176</v>
      </c>
      <c r="C3599" t="s">
        <v>4</v>
      </c>
      <c r="D3599" t="s">
        <v>17441</v>
      </c>
      <c r="E3599">
        <v>3</v>
      </c>
      <c r="F3599" t="s">
        <v>4767</v>
      </c>
      <c r="G3599" t="str">
        <f t="shared" si="56"/>
        <v>S</v>
      </c>
    </row>
    <row r="3600" spans="1:7" x14ac:dyDescent="0.2">
      <c r="A3600" t="s">
        <v>3467</v>
      </c>
      <c r="B3600" t="s">
        <v>3176</v>
      </c>
      <c r="C3600" t="s">
        <v>4</v>
      </c>
      <c r="D3600" t="s">
        <v>16180</v>
      </c>
      <c r="E3600">
        <v>10</v>
      </c>
      <c r="F3600" t="s">
        <v>10619</v>
      </c>
      <c r="G3600" t="str">
        <f t="shared" si="56"/>
        <v>W</v>
      </c>
    </row>
    <row r="3601" spans="1:7" x14ac:dyDescent="0.2">
      <c r="A3601" t="s">
        <v>3468</v>
      </c>
      <c r="B3601" t="s">
        <v>3176</v>
      </c>
      <c r="C3601" t="s">
        <v>4</v>
      </c>
      <c r="D3601" t="s">
        <v>15224</v>
      </c>
      <c r="E3601">
        <v>5</v>
      </c>
      <c r="F3601" t="s">
        <v>7942</v>
      </c>
      <c r="G3601" t="str">
        <f t="shared" si="56"/>
        <v>L</v>
      </c>
    </row>
    <row r="3602" spans="1:7" x14ac:dyDescent="0.2">
      <c r="A3602" t="s">
        <v>3469</v>
      </c>
      <c r="B3602" t="s">
        <v>3176</v>
      </c>
      <c r="C3602" t="s">
        <v>4</v>
      </c>
      <c r="D3602" t="s">
        <v>17442</v>
      </c>
      <c r="E3602">
        <v>4</v>
      </c>
      <c r="F3602" t="s">
        <v>4762</v>
      </c>
      <c r="G3602" t="str">
        <f t="shared" si="56"/>
        <v>V</v>
      </c>
    </row>
    <row r="3603" spans="1:7" x14ac:dyDescent="0.2">
      <c r="A3603" t="s">
        <v>3470</v>
      </c>
      <c r="B3603" t="s">
        <v>3176</v>
      </c>
      <c r="C3603" t="s">
        <v>4</v>
      </c>
      <c r="D3603" t="s">
        <v>16014</v>
      </c>
      <c r="E3603">
        <v>8</v>
      </c>
      <c r="F3603" t="s">
        <v>8639</v>
      </c>
      <c r="G3603" t="str">
        <f t="shared" si="56"/>
        <v>Z</v>
      </c>
    </row>
    <row r="3604" spans="1:7" x14ac:dyDescent="0.2">
      <c r="A3604" t="s">
        <v>3471</v>
      </c>
      <c r="B3604" t="s">
        <v>3176</v>
      </c>
      <c r="C3604" t="s">
        <v>4</v>
      </c>
      <c r="D3604" t="s">
        <v>17443</v>
      </c>
      <c r="E3604">
        <v>3</v>
      </c>
      <c r="F3604" t="s">
        <v>4752</v>
      </c>
      <c r="G3604" t="str">
        <f t="shared" si="56"/>
        <v>F</v>
      </c>
    </row>
    <row r="3605" spans="1:7" x14ac:dyDescent="0.2">
      <c r="A3605" t="s">
        <v>3472</v>
      </c>
      <c r="B3605" t="s">
        <v>3176</v>
      </c>
      <c r="C3605" t="s">
        <v>4</v>
      </c>
      <c r="D3605" t="s">
        <v>17444</v>
      </c>
      <c r="E3605">
        <v>9</v>
      </c>
      <c r="F3605" t="s">
        <v>4811</v>
      </c>
      <c r="G3605" t="str">
        <f t="shared" si="56"/>
        <v>S</v>
      </c>
    </row>
    <row r="3606" spans="1:7" x14ac:dyDescent="0.2">
      <c r="A3606" t="s">
        <v>3473</v>
      </c>
      <c r="B3606" t="s">
        <v>3176</v>
      </c>
      <c r="C3606" t="s">
        <v>4</v>
      </c>
      <c r="D3606" t="s">
        <v>15589</v>
      </c>
      <c r="E3606">
        <v>5</v>
      </c>
      <c r="F3606" t="s">
        <v>4811</v>
      </c>
      <c r="G3606" t="str">
        <f t="shared" si="56"/>
        <v>C</v>
      </c>
    </row>
    <row r="3607" spans="1:7" x14ac:dyDescent="0.2">
      <c r="A3607" t="s">
        <v>3474</v>
      </c>
      <c r="B3607" t="s">
        <v>3176</v>
      </c>
      <c r="C3607" t="s">
        <v>4</v>
      </c>
      <c r="D3607" t="s">
        <v>17445</v>
      </c>
      <c r="E3607">
        <v>5</v>
      </c>
      <c r="F3607" t="s">
        <v>4857</v>
      </c>
      <c r="G3607" t="str">
        <f t="shared" si="56"/>
        <v>E</v>
      </c>
    </row>
    <row r="3608" spans="1:7" x14ac:dyDescent="0.2">
      <c r="A3608" t="s">
        <v>3475</v>
      </c>
      <c r="B3608" t="s">
        <v>3176</v>
      </c>
      <c r="C3608" t="s">
        <v>4</v>
      </c>
      <c r="D3608" t="s">
        <v>17446</v>
      </c>
      <c r="E3608">
        <v>38</v>
      </c>
      <c r="F3608" t="s">
        <v>4770</v>
      </c>
      <c r="G3608" t="str">
        <f t="shared" si="56"/>
        <v>A</v>
      </c>
    </row>
    <row r="3609" spans="1:7" x14ac:dyDescent="0.2">
      <c r="A3609" t="s">
        <v>3476</v>
      </c>
      <c r="B3609" t="s">
        <v>3176</v>
      </c>
      <c r="C3609" t="s">
        <v>4</v>
      </c>
      <c r="D3609" t="s">
        <v>17447</v>
      </c>
      <c r="E3609">
        <v>2</v>
      </c>
      <c r="F3609" t="s">
        <v>4767</v>
      </c>
      <c r="G3609" t="str">
        <f t="shared" si="56"/>
        <v>P</v>
      </c>
    </row>
    <row r="3610" spans="1:7" x14ac:dyDescent="0.2">
      <c r="A3610" t="s">
        <v>3477</v>
      </c>
      <c r="B3610" t="s">
        <v>3176</v>
      </c>
      <c r="C3610" t="s">
        <v>4</v>
      </c>
      <c r="D3610" t="s">
        <v>17448</v>
      </c>
      <c r="E3610">
        <v>18</v>
      </c>
      <c r="F3610" t="s">
        <v>6725</v>
      </c>
      <c r="G3610" t="str">
        <f t="shared" si="56"/>
        <v>M</v>
      </c>
    </row>
    <row r="3611" spans="1:7" x14ac:dyDescent="0.2">
      <c r="A3611" t="s">
        <v>3478</v>
      </c>
      <c r="B3611" t="s">
        <v>3176</v>
      </c>
      <c r="C3611" t="s">
        <v>4</v>
      </c>
      <c r="D3611" t="s">
        <v>17449</v>
      </c>
      <c r="E3611">
        <v>5</v>
      </c>
      <c r="F3611" t="s">
        <v>4896</v>
      </c>
      <c r="G3611" t="str">
        <f t="shared" si="56"/>
        <v>S</v>
      </c>
    </row>
    <row r="3612" spans="1:7" x14ac:dyDescent="0.2">
      <c r="A3612" t="s">
        <v>3479</v>
      </c>
      <c r="B3612" t="s">
        <v>3176</v>
      </c>
      <c r="C3612" t="s">
        <v>4</v>
      </c>
      <c r="D3612" t="s">
        <v>17450</v>
      </c>
      <c r="E3612">
        <v>11</v>
      </c>
      <c r="F3612" t="s">
        <v>12698</v>
      </c>
      <c r="G3612" t="str">
        <f t="shared" si="56"/>
        <v>8</v>
      </c>
    </row>
    <row r="3613" spans="1:7" x14ac:dyDescent="0.2">
      <c r="A3613" t="s">
        <v>3480</v>
      </c>
      <c r="B3613" t="s">
        <v>3176</v>
      </c>
      <c r="C3613" t="s">
        <v>4</v>
      </c>
      <c r="D3613" t="s">
        <v>17451</v>
      </c>
      <c r="E3613">
        <v>3</v>
      </c>
      <c r="F3613" t="s">
        <v>4767</v>
      </c>
      <c r="G3613" t="str">
        <f t="shared" si="56"/>
        <v>R</v>
      </c>
    </row>
    <row r="3614" spans="1:7" x14ac:dyDescent="0.2">
      <c r="A3614" t="s">
        <v>3481</v>
      </c>
      <c r="B3614" t="s">
        <v>3176</v>
      </c>
      <c r="C3614" t="s">
        <v>4</v>
      </c>
      <c r="D3614" t="s">
        <v>17452</v>
      </c>
      <c r="E3614">
        <v>12</v>
      </c>
      <c r="F3614" t="s">
        <v>4767</v>
      </c>
      <c r="G3614" t="str">
        <f t="shared" si="56"/>
        <v>W</v>
      </c>
    </row>
    <row r="3615" spans="1:7" x14ac:dyDescent="0.2">
      <c r="A3615" t="s">
        <v>3482</v>
      </c>
      <c r="B3615" t="s">
        <v>3176</v>
      </c>
      <c r="C3615" t="s">
        <v>4</v>
      </c>
      <c r="D3615" t="s">
        <v>17453</v>
      </c>
      <c r="E3615">
        <v>6</v>
      </c>
      <c r="F3615" t="s">
        <v>5533</v>
      </c>
      <c r="G3615" t="str">
        <f t="shared" si="56"/>
        <v>S</v>
      </c>
    </row>
    <row r="3616" spans="1:7" x14ac:dyDescent="0.2">
      <c r="A3616" t="s">
        <v>3483</v>
      </c>
      <c r="B3616" t="s">
        <v>3176</v>
      </c>
      <c r="C3616" t="s">
        <v>4</v>
      </c>
      <c r="D3616" t="s">
        <v>17454</v>
      </c>
      <c r="E3616">
        <v>10</v>
      </c>
      <c r="F3616" t="s">
        <v>5447</v>
      </c>
      <c r="G3616" t="str">
        <f t="shared" si="56"/>
        <v>W</v>
      </c>
    </row>
    <row r="3617" spans="1:7" x14ac:dyDescent="0.2">
      <c r="A3617" t="s">
        <v>3484</v>
      </c>
      <c r="B3617" t="s">
        <v>3176</v>
      </c>
      <c r="C3617" t="s">
        <v>4</v>
      </c>
      <c r="D3617" t="s">
        <v>15685</v>
      </c>
      <c r="E3617">
        <v>45</v>
      </c>
      <c r="F3617" t="s">
        <v>6653</v>
      </c>
      <c r="G3617" t="str">
        <f t="shared" si="56"/>
        <v>P</v>
      </c>
    </row>
    <row r="3618" spans="1:7" x14ac:dyDescent="0.2">
      <c r="A3618" t="s">
        <v>12711</v>
      </c>
      <c r="B3618" t="s">
        <v>3176</v>
      </c>
      <c r="C3618" t="s">
        <v>4</v>
      </c>
      <c r="D3618" t="s">
        <v>17455</v>
      </c>
      <c r="E3618">
        <v>7</v>
      </c>
      <c r="F3618" t="s">
        <v>7136</v>
      </c>
      <c r="G3618" t="str">
        <f t="shared" si="56"/>
        <v>T</v>
      </c>
    </row>
    <row r="3619" spans="1:7" x14ac:dyDescent="0.2">
      <c r="A3619" t="s">
        <v>3485</v>
      </c>
      <c r="B3619" t="s">
        <v>3176</v>
      </c>
      <c r="C3619" t="s">
        <v>4</v>
      </c>
      <c r="D3619" t="s">
        <v>15203</v>
      </c>
      <c r="E3619">
        <v>15</v>
      </c>
      <c r="F3619" t="s">
        <v>6736</v>
      </c>
      <c r="G3619" t="str">
        <f t="shared" si="56"/>
        <v>R</v>
      </c>
    </row>
    <row r="3620" spans="1:7" x14ac:dyDescent="0.2">
      <c r="A3620" t="s">
        <v>3486</v>
      </c>
      <c r="B3620" t="s">
        <v>3176</v>
      </c>
      <c r="C3620" t="s">
        <v>4</v>
      </c>
      <c r="D3620" t="s">
        <v>17456</v>
      </c>
      <c r="E3620">
        <v>3</v>
      </c>
      <c r="F3620" t="s">
        <v>4811</v>
      </c>
      <c r="G3620" t="str">
        <f t="shared" si="56"/>
        <v>T</v>
      </c>
    </row>
    <row r="3621" spans="1:7" x14ac:dyDescent="0.2">
      <c r="A3621" t="s">
        <v>3487</v>
      </c>
      <c r="B3621" t="s">
        <v>3176</v>
      </c>
      <c r="C3621" t="s">
        <v>4</v>
      </c>
      <c r="D3621" t="s">
        <v>17457</v>
      </c>
      <c r="E3621">
        <v>20</v>
      </c>
      <c r="F3621" t="s">
        <v>4762</v>
      </c>
      <c r="G3621" t="str">
        <f t="shared" si="56"/>
        <v>H</v>
      </c>
    </row>
    <row r="3622" spans="1:7" x14ac:dyDescent="0.2">
      <c r="A3622" t="s">
        <v>3488</v>
      </c>
      <c r="B3622" t="s">
        <v>3176</v>
      </c>
      <c r="C3622" t="s">
        <v>4</v>
      </c>
      <c r="D3622" t="s">
        <v>15304</v>
      </c>
      <c r="E3622">
        <v>6</v>
      </c>
      <c r="F3622" t="s">
        <v>12718</v>
      </c>
      <c r="G3622" t="str">
        <f t="shared" si="56"/>
        <v>F</v>
      </c>
    </row>
    <row r="3623" spans="1:7" x14ac:dyDescent="0.2">
      <c r="A3623" t="s">
        <v>3489</v>
      </c>
      <c r="B3623" t="s">
        <v>3176</v>
      </c>
      <c r="C3623" t="s">
        <v>4</v>
      </c>
      <c r="D3623" t="s">
        <v>17458</v>
      </c>
      <c r="E3623">
        <v>12</v>
      </c>
      <c r="F3623" t="s">
        <v>6653</v>
      </c>
      <c r="G3623" t="str">
        <f t="shared" si="56"/>
        <v>L</v>
      </c>
    </row>
    <row r="3624" spans="1:7" x14ac:dyDescent="0.2">
      <c r="A3624" t="s">
        <v>3490</v>
      </c>
      <c r="B3624" t="s">
        <v>3176</v>
      </c>
      <c r="C3624" t="s">
        <v>4</v>
      </c>
      <c r="D3624" t="s">
        <v>16030</v>
      </c>
      <c r="E3624">
        <v>15</v>
      </c>
      <c r="F3624" t="s">
        <v>4811</v>
      </c>
      <c r="G3624" t="str">
        <f t="shared" si="56"/>
        <v>P</v>
      </c>
    </row>
    <row r="3625" spans="1:7" x14ac:dyDescent="0.2">
      <c r="A3625" t="s">
        <v>3491</v>
      </c>
      <c r="B3625" t="s">
        <v>3176</v>
      </c>
      <c r="C3625" t="s">
        <v>4</v>
      </c>
      <c r="D3625" t="s">
        <v>17459</v>
      </c>
      <c r="E3625">
        <v>20</v>
      </c>
      <c r="F3625" t="s">
        <v>7136</v>
      </c>
      <c r="G3625" t="str">
        <f t="shared" si="56"/>
        <v>S</v>
      </c>
    </row>
    <row r="3626" spans="1:7" x14ac:dyDescent="0.2">
      <c r="A3626" t="s">
        <v>3492</v>
      </c>
      <c r="B3626" t="s">
        <v>3176</v>
      </c>
      <c r="C3626" t="s">
        <v>4</v>
      </c>
      <c r="D3626" t="s">
        <v>17460</v>
      </c>
      <c r="E3626">
        <v>8</v>
      </c>
      <c r="F3626" t="s">
        <v>4767</v>
      </c>
      <c r="G3626" t="str">
        <f t="shared" si="56"/>
        <v>S</v>
      </c>
    </row>
    <row r="3627" spans="1:7" x14ac:dyDescent="0.2">
      <c r="A3627" t="s">
        <v>3493</v>
      </c>
      <c r="B3627" t="s">
        <v>3176</v>
      </c>
      <c r="C3627" t="s">
        <v>4</v>
      </c>
      <c r="D3627" t="s">
        <v>16944</v>
      </c>
      <c r="E3627">
        <v>3</v>
      </c>
      <c r="F3627" t="s">
        <v>7961</v>
      </c>
      <c r="G3627" t="str">
        <f t="shared" si="56"/>
        <v>W</v>
      </c>
    </row>
    <row r="3628" spans="1:7" x14ac:dyDescent="0.2">
      <c r="A3628" t="s">
        <v>3494</v>
      </c>
      <c r="B3628" t="s">
        <v>3176</v>
      </c>
      <c r="C3628" t="s">
        <v>4</v>
      </c>
      <c r="D3628" t="s">
        <v>15278</v>
      </c>
      <c r="E3628">
        <v>8</v>
      </c>
      <c r="F3628" t="s">
        <v>4811</v>
      </c>
      <c r="G3628" t="str">
        <f t="shared" si="56"/>
        <v>R</v>
      </c>
    </row>
    <row r="3629" spans="1:7" x14ac:dyDescent="0.2">
      <c r="A3629" t="s">
        <v>3495</v>
      </c>
      <c r="B3629" t="s">
        <v>3176</v>
      </c>
      <c r="C3629" t="s">
        <v>4</v>
      </c>
      <c r="D3629" t="s">
        <v>17378</v>
      </c>
      <c r="E3629">
        <v>500</v>
      </c>
      <c r="F3629" t="s">
        <v>6725</v>
      </c>
      <c r="G3629" t="str">
        <f t="shared" si="56"/>
        <v>K</v>
      </c>
    </row>
    <row r="3630" spans="1:7" x14ac:dyDescent="0.2">
      <c r="A3630" t="s">
        <v>3496</v>
      </c>
      <c r="B3630" t="s">
        <v>3176</v>
      </c>
      <c r="C3630" t="s">
        <v>4</v>
      </c>
      <c r="D3630" t="s">
        <v>17461</v>
      </c>
      <c r="E3630">
        <v>6</v>
      </c>
      <c r="F3630" t="s">
        <v>4757</v>
      </c>
      <c r="G3630" t="str">
        <f t="shared" si="56"/>
        <v>S</v>
      </c>
    </row>
    <row r="3631" spans="1:7" x14ac:dyDescent="0.2">
      <c r="A3631" t="s">
        <v>3497</v>
      </c>
      <c r="B3631" t="s">
        <v>3176</v>
      </c>
      <c r="C3631" t="s">
        <v>4</v>
      </c>
      <c r="D3631" t="s">
        <v>17462</v>
      </c>
      <c r="E3631">
        <v>6</v>
      </c>
      <c r="F3631" t="s">
        <v>12737</v>
      </c>
      <c r="G3631" t="str">
        <f t="shared" si="56"/>
        <v>B</v>
      </c>
    </row>
    <row r="3632" spans="1:7" x14ac:dyDescent="0.2">
      <c r="A3632" t="s">
        <v>3498</v>
      </c>
      <c r="B3632" t="s">
        <v>3176</v>
      </c>
      <c r="C3632" t="s">
        <v>4</v>
      </c>
      <c r="D3632" t="s">
        <v>17463</v>
      </c>
      <c r="E3632">
        <v>6</v>
      </c>
      <c r="F3632" t="s">
        <v>4762</v>
      </c>
      <c r="G3632" t="str">
        <f t="shared" si="56"/>
        <v>L</v>
      </c>
    </row>
    <row r="3633" spans="1:7" x14ac:dyDescent="0.2">
      <c r="A3633" t="s">
        <v>3499</v>
      </c>
      <c r="B3633" t="s">
        <v>3176</v>
      </c>
      <c r="C3633" t="s">
        <v>4</v>
      </c>
      <c r="D3633" t="s">
        <v>17464</v>
      </c>
      <c r="E3633">
        <v>3</v>
      </c>
      <c r="F3633" t="s">
        <v>4896</v>
      </c>
      <c r="G3633" t="str">
        <f t="shared" si="56"/>
        <v>T</v>
      </c>
    </row>
    <row r="3634" spans="1:7" x14ac:dyDescent="0.2">
      <c r="A3634" t="s">
        <v>12742</v>
      </c>
      <c r="B3634" t="s">
        <v>3176</v>
      </c>
      <c r="C3634" t="s">
        <v>4</v>
      </c>
      <c r="D3634" t="s">
        <v>17465</v>
      </c>
      <c r="E3634">
        <v>12</v>
      </c>
      <c r="F3634" t="s">
        <v>4857</v>
      </c>
      <c r="G3634" t="str">
        <f t="shared" si="56"/>
        <v>S</v>
      </c>
    </row>
    <row r="3635" spans="1:7" x14ac:dyDescent="0.2">
      <c r="A3635" t="s">
        <v>3500</v>
      </c>
      <c r="B3635" t="s">
        <v>3176</v>
      </c>
      <c r="C3635" t="s">
        <v>4</v>
      </c>
      <c r="D3635" t="s">
        <v>17466</v>
      </c>
      <c r="E3635">
        <v>3</v>
      </c>
      <c r="F3635" t="s">
        <v>4811</v>
      </c>
      <c r="G3635" t="str">
        <f t="shared" si="56"/>
        <v>M</v>
      </c>
    </row>
    <row r="3636" spans="1:7" x14ac:dyDescent="0.2">
      <c r="A3636" t="s">
        <v>3501</v>
      </c>
      <c r="B3636" t="s">
        <v>3176</v>
      </c>
      <c r="C3636" t="s">
        <v>4</v>
      </c>
      <c r="D3636" t="s">
        <v>17467</v>
      </c>
      <c r="E3636">
        <v>8</v>
      </c>
      <c r="F3636" t="s">
        <v>8994</v>
      </c>
      <c r="G3636" t="str">
        <f t="shared" si="56"/>
        <v>S</v>
      </c>
    </row>
    <row r="3637" spans="1:7" x14ac:dyDescent="0.2">
      <c r="A3637" t="s">
        <v>3502</v>
      </c>
      <c r="B3637" t="s">
        <v>3176</v>
      </c>
      <c r="C3637" t="s">
        <v>4</v>
      </c>
      <c r="D3637" t="s">
        <v>17050</v>
      </c>
      <c r="E3637">
        <v>300</v>
      </c>
      <c r="F3637" t="s">
        <v>7126</v>
      </c>
      <c r="G3637" t="str">
        <f t="shared" si="56"/>
        <v>R</v>
      </c>
    </row>
    <row r="3638" spans="1:7" x14ac:dyDescent="0.2">
      <c r="A3638" t="s">
        <v>3503</v>
      </c>
      <c r="B3638" t="s">
        <v>3176</v>
      </c>
      <c r="C3638" t="s">
        <v>4</v>
      </c>
      <c r="D3638" t="s">
        <v>17468</v>
      </c>
      <c r="E3638">
        <v>11</v>
      </c>
      <c r="F3638" t="s">
        <v>4767</v>
      </c>
      <c r="G3638" t="str">
        <f t="shared" si="56"/>
        <v>A</v>
      </c>
    </row>
    <row r="3639" spans="1:7" x14ac:dyDescent="0.2">
      <c r="A3639" t="s">
        <v>3504</v>
      </c>
      <c r="B3639" t="s">
        <v>3176</v>
      </c>
      <c r="C3639" t="s">
        <v>4</v>
      </c>
      <c r="D3639" t="s">
        <v>15268</v>
      </c>
      <c r="E3639" t="s">
        <v>77</v>
      </c>
      <c r="F3639" t="s">
        <v>4811</v>
      </c>
      <c r="G3639" t="str">
        <f t="shared" si="56"/>
        <v>R</v>
      </c>
    </row>
    <row r="3640" spans="1:7" x14ac:dyDescent="0.2">
      <c r="A3640" t="s">
        <v>3506</v>
      </c>
      <c r="B3640" t="s">
        <v>3176</v>
      </c>
      <c r="C3640" t="s">
        <v>4</v>
      </c>
      <c r="D3640" t="s">
        <v>17469</v>
      </c>
      <c r="E3640">
        <v>10</v>
      </c>
      <c r="F3640" t="s">
        <v>12756</v>
      </c>
      <c r="G3640" t="str">
        <f t="shared" si="56"/>
        <v>A</v>
      </c>
    </row>
    <row r="3641" spans="1:7" x14ac:dyDescent="0.2">
      <c r="A3641" t="s">
        <v>3507</v>
      </c>
      <c r="B3641" t="s">
        <v>3176</v>
      </c>
      <c r="C3641" t="s">
        <v>4</v>
      </c>
      <c r="D3641" t="s">
        <v>17470</v>
      </c>
      <c r="E3641">
        <v>21</v>
      </c>
      <c r="F3641" t="s">
        <v>4818</v>
      </c>
      <c r="G3641" t="str">
        <f t="shared" si="56"/>
        <v>G</v>
      </c>
    </row>
    <row r="3642" spans="1:7" x14ac:dyDescent="0.2">
      <c r="A3642" t="s">
        <v>3508</v>
      </c>
      <c r="B3642" t="s">
        <v>3176</v>
      </c>
      <c r="C3642" t="s">
        <v>4</v>
      </c>
      <c r="D3642" t="s">
        <v>17050</v>
      </c>
      <c r="E3642">
        <v>10</v>
      </c>
      <c r="F3642" t="s">
        <v>8889</v>
      </c>
      <c r="G3642" t="str">
        <f t="shared" si="56"/>
        <v>C</v>
      </c>
    </row>
    <row r="3643" spans="1:7" x14ac:dyDescent="0.2">
      <c r="A3643" t="s">
        <v>3509</v>
      </c>
      <c r="B3643" t="s">
        <v>3176</v>
      </c>
      <c r="C3643" t="s">
        <v>4</v>
      </c>
      <c r="D3643" t="s">
        <v>16745</v>
      </c>
      <c r="E3643">
        <v>2</v>
      </c>
      <c r="F3643" t="s">
        <v>4767</v>
      </c>
      <c r="G3643" t="str">
        <f t="shared" si="56"/>
        <v>M</v>
      </c>
    </row>
    <row r="3644" spans="1:7" x14ac:dyDescent="0.2">
      <c r="A3644" t="s">
        <v>3510</v>
      </c>
      <c r="B3644" t="s">
        <v>3176</v>
      </c>
      <c r="C3644" t="s">
        <v>4</v>
      </c>
      <c r="D3644" t="s">
        <v>15352</v>
      </c>
      <c r="E3644">
        <v>11</v>
      </c>
      <c r="F3644" t="s">
        <v>6916</v>
      </c>
      <c r="G3644" t="str">
        <f t="shared" si="56"/>
        <v>S</v>
      </c>
    </row>
    <row r="3645" spans="1:7" x14ac:dyDescent="0.2">
      <c r="A3645" t="s">
        <v>17471</v>
      </c>
      <c r="B3645" t="s">
        <v>3176</v>
      </c>
      <c r="C3645" t="s">
        <v>4</v>
      </c>
      <c r="D3645" t="s">
        <v>17472</v>
      </c>
      <c r="E3645">
        <v>7</v>
      </c>
      <c r="F3645" t="s">
        <v>8639</v>
      </c>
      <c r="G3645" t="str">
        <f t="shared" si="56"/>
        <v>E</v>
      </c>
    </row>
    <row r="3646" spans="1:7" x14ac:dyDescent="0.2">
      <c r="A3646" t="s">
        <v>459</v>
      </c>
      <c r="B3646" t="s">
        <v>3176</v>
      </c>
      <c r="C3646" t="s">
        <v>4</v>
      </c>
      <c r="D3646" t="s">
        <v>15685</v>
      </c>
      <c r="E3646">
        <v>40</v>
      </c>
      <c r="F3646" t="s">
        <v>4767</v>
      </c>
      <c r="G3646" t="str">
        <f t="shared" si="56"/>
        <v>A</v>
      </c>
    </row>
    <row r="3647" spans="1:7" x14ac:dyDescent="0.2">
      <c r="A3647" t="s">
        <v>3511</v>
      </c>
      <c r="B3647" t="s">
        <v>3176</v>
      </c>
      <c r="C3647" t="s">
        <v>4</v>
      </c>
      <c r="D3647" t="s">
        <v>17473</v>
      </c>
      <c r="E3647">
        <v>2</v>
      </c>
      <c r="F3647" t="s">
        <v>4762</v>
      </c>
      <c r="G3647" t="str">
        <f t="shared" si="56"/>
        <v>U</v>
      </c>
    </row>
    <row r="3648" spans="1:7" x14ac:dyDescent="0.2">
      <c r="A3648" t="s">
        <v>3512</v>
      </c>
      <c r="B3648" t="s">
        <v>3176</v>
      </c>
      <c r="C3648" t="s">
        <v>4</v>
      </c>
      <c r="D3648" t="s">
        <v>17474</v>
      </c>
      <c r="E3648">
        <v>9</v>
      </c>
      <c r="F3648" t="s">
        <v>12772</v>
      </c>
      <c r="G3648" t="str">
        <f t="shared" si="56"/>
        <v>S</v>
      </c>
    </row>
    <row r="3649" spans="1:7" x14ac:dyDescent="0.2">
      <c r="A3649" t="s">
        <v>271</v>
      </c>
      <c r="B3649" t="s">
        <v>3176</v>
      </c>
      <c r="C3649" t="s">
        <v>4</v>
      </c>
      <c r="D3649" t="s">
        <v>17219</v>
      </c>
      <c r="E3649">
        <v>5</v>
      </c>
      <c r="F3649" t="s">
        <v>6001</v>
      </c>
      <c r="G3649" t="str">
        <f t="shared" si="56"/>
        <v>A</v>
      </c>
    </row>
    <row r="3650" spans="1:7" x14ac:dyDescent="0.2">
      <c r="A3650" t="s">
        <v>3513</v>
      </c>
      <c r="B3650" t="s">
        <v>3176</v>
      </c>
      <c r="C3650" t="s">
        <v>4</v>
      </c>
      <c r="D3650" t="s">
        <v>17475</v>
      </c>
      <c r="E3650">
        <v>5</v>
      </c>
      <c r="F3650" t="s">
        <v>4811</v>
      </c>
      <c r="G3650" t="str">
        <f t="shared" si="56"/>
        <v>S</v>
      </c>
    </row>
    <row r="3651" spans="1:7" x14ac:dyDescent="0.2">
      <c r="A3651" t="s">
        <v>3514</v>
      </c>
      <c r="B3651" t="s">
        <v>3176</v>
      </c>
      <c r="C3651" t="s">
        <v>4</v>
      </c>
      <c r="D3651" t="s">
        <v>17476</v>
      </c>
      <c r="E3651">
        <v>20</v>
      </c>
      <c r="F3651" t="s">
        <v>10931</v>
      </c>
      <c r="G3651" t="str">
        <f t="shared" ref="G3651:G3714" si="57">LEFT(A3651,1)</f>
        <v>O</v>
      </c>
    </row>
    <row r="3652" spans="1:7" x14ac:dyDescent="0.2">
      <c r="A3652" t="s">
        <v>3515</v>
      </c>
      <c r="B3652" t="s">
        <v>3176</v>
      </c>
      <c r="C3652" t="s">
        <v>4</v>
      </c>
      <c r="D3652" t="s">
        <v>17477</v>
      </c>
      <c r="E3652">
        <v>26</v>
      </c>
      <c r="F3652" t="s">
        <v>7660</v>
      </c>
      <c r="G3652" t="str">
        <f t="shared" si="57"/>
        <v>W</v>
      </c>
    </row>
    <row r="3653" spans="1:7" x14ac:dyDescent="0.2">
      <c r="A3653" t="s">
        <v>3516</v>
      </c>
      <c r="B3653" t="s">
        <v>3176</v>
      </c>
      <c r="C3653" t="s">
        <v>4</v>
      </c>
      <c r="D3653" t="s">
        <v>17478</v>
      </c>
      <c r="E3653">
        <v>2</v>
      </c>
      <c r="F3653" t="s">
        <v>4767</v>
      </c>
      <c r="G3653" t="str">
        <f t="shared" si="57"/>
        <v>A</v>
      </c>
    </row>
    <row r="3654" spans="1:7" x14ac:dyDescent="0.2">
      <c r="A3654" t="s">
        <v>3517</v>
      </c>
      <c r="B3654" t="s">
        <v>3176</v>
      </c>
      <c r="C3654" t="s">
        <v>4</v>
      </c>
      <c r="D3654" t="s">
        <v>17479</v>
      </c>
      <c r="E3654">
        <v>20</v>
      </c>
      <c r="F3654" t="s">
        <v>77</v>
      </c>
      <c r="G3654" t="str">
        <f t="shared" si="57"/>
        <v>N</v>
      </c>
    </row>
    <row r="3655" spans="1:7" x14ac:dyDescent="0.2">
      <c r="A3655" t="s">
        <v>3518</v>
      </c>
      <c r="B3655" t="s">
        <v>3176</v>
      </c>
      <c r="C3655" t="s">
        <v>4</v>
      </c>
      <c r="D3655" t="s">
        <v>17480</v>
      </c>
      <c r="E3655">
        <v>0</v>
      </c>
      <c r="F3655" t="s">
        <v>4811</v>
      </c>
      <c r="G3655" t="str">
        <f t="shared" si="57"/>
        <v>I</v>
      </c>
    </row>
    <row r="3656" spans="1:7" x14ac:dyDescent="0.2">
      <c r="A3656" t="s">
        <v>3519</v>
      </c>
      <c r="B3656" t="s">
        <v>3176</v>
      </c>
      <c r="C3656" t="s">
        <v>4</v>
      </c>
      <c r="D3656" t="s">
        <v>17481</v>
      </c>
      <c r="E3656">
        <v>6</v>
      </c>
      <c r="F3656" t="s">
        <v>4985</v>
      </c>
      <c r="G3656" t="str">
        <f t="shared" si="57"/>
        <v>S</v>
      </c>
    </row>
    <row r="3657" spans="1:7" x14ac:dyDescent="0.2">
      <c r="A3657" t="s">
        <v>3520</v>
      </c>
      <c r="B3657" t="s">
        <v>3176</v>
      </c>
      <c r="C3657" t="s">
        <v>9</v>
      </c>
      <c r="D3657" t="s">
        <v>17482</v>
      </c>
      <c r="E3657">
        <v>3</v>
      </c>
      <c r="F3657" t="s">
        <v>4767</v>
      </c>
      <c r="G3657" t="str">
        <f t="shared" si="57"/>
        <v>T</v>
      </c>
    </row>
    <row r="3658" spans="1:7" x14ac:dyDescent="0.2">
      <c r="A3658" t="s">
        <v>3521</v>
      </c>
      <c r="B3658" t="s">
        <v>3176</v>
      </c>
      <c r="C3658" t="s">
        <v>9</v>
      </c>
      <c r="D3658" t="s">
        <v>16575</v>
      </c>
      <c r="E3658">
        <v>3</v>
      </c>
      <c r="F3658" t="s">
        <v>4767</v>
      </c>
      <c r="G3658" t="str">
        <f t="shared" si="57"/>
        <v>N</v>
      </c>
    </row>
    <row r="3659" spans="1:7" x14ac:dyDescent="0.2">
      <c r="A3659" t="s">
        <v>3522</v>
      </c>
      <c r="B3659" t="s">
        <v>3176</v>
      </c>
      <c r="C3659" t="s">
        <v>9</v>
      </c>
      <c r="D3659" t="s">
        <v>15382</v>
      </c>
      <c r="E3659">
        <v>3</v>
      </c>
      <c r="F3659" t="s">
        <v>4767</v>
      </c>
      <c r="G3659" t="str">
        <f t="shared" si="57"/>
        <v>W</v>
      </c>
    </row>
    <row r="3660" spans="1:7" x14ac:dyDescent="0.2">
      <c r="A3660" t="s">
        <v>3523</v>
      </c>
      <c r="B3660" t="s">
        <v>3176</v>
      </c>
      <c r="C3660" t="s">
        <v>9</v>
      </c>
      <c r="D3660" t="s">
        <v>16781</v>
      </c>
      <c r="E3660">
        <v>180</v>
      </c>
      <c r="F3660" t="s">
        <v>10887</v>
      </c>
      <c r="G3660" t="str">
        <f t="shared" si="57"/>
        <v>R</v>
      </c>
    </row>
    <row r="3661" spans="1:7" x14ac:dyDescent="0.2">
      <c r="A3661" t="s">
        <v>3534</v>
      </c>
      <c r="B3661" t="s">
        <v>3176</v>
      </c>
      <c r="C3661" t="s">
        <v>9</v>
      </c>
      <c r="D3661" t="s">
        <v>16567</v>
      </c>
      <c r="E3661">
        <v>3</v>
      </c>
      <c r="F3661" t="s">
        <v>4811</v>
      </c>
      <c r="G3661" t="str">
        <f t="shared" si="57"/>
        <v>B</v>
      </c>
    </row>
    <row r="3662" spans="1:7" x14ac:dyDescent="0.2">
      <c r="A3662" t="s">
        <v>3524</v>
      </c>
      <c r="B3662" t="s">
        <v>3176</v>
      </c>
      <c r="C3662" t="s">
        <v>9</v>
      </c>
      <c r="D3662" t="s">
        <v>16180</v>
      </c>
      <c r="E3662">
        <v>12</v>
      </c>
      <c r="F3662" t="s">
        <v>6370</v>
      </c>
      <c r="G3662" t="str">
        <f t="shared" si="57"/>
        <v>J</v>
      </c>
    </row>
    <row r="3663" spans="1:7" x14ac:dyDescent="0.2">
      <c r="A3663" t="s">
        <v>3525</v>
      </c>
      <c r="B3663" t="s">
        <v>3176</v>
      </c>
      <c r="C3663" t="s">
        <v>9</v>
      </c>
      <c r="D3663" t="s">
        <v>15203</v>
      </c>
      <c r="E3663">
        <v>23</v>
      </c>
      <c r="F3663" t="s">
        <v>6715</v>
      </c>
      <c r="G3663" t="str">
        <f t="shared" si="57"/>
        <v>F</v>
      </c>
    </row>
    <row r="3664" spans="1:7" x14ac:dyDescent="0.2">
      <c r="A3664" t="s">
        <v>3526</v>
      </c>
      <c r="B3664" t="s">
        <v>3176</v>
      </c>
      <c r="C3664" t="s">
        <v>9</v>
      </c>
      <c r="D3664" t="s">
        <v>17483</v>
      </c>
      <c r="E3664">
        <v>10</v>
      </c>
      <c r="F3664" t="s">
        <v>11371</v>
      </c>
      <c r="G3664" t="str">
        <f t="shared" si="57"/>
        <v>S</v>
      </c>
    </row>
    <row r="3665" spans="1:7" x14ac:dyDescent="0.2">
      <c r="A3665" t="s">
        <v>3527</v>
      </c>
      <c r="B3665" t="s">
        <v>3176</v>
      </c>
      <c r="C3665" t="s">
        <v>9</v>
      </c>
      <c r="D3665" t="s">
        <v>17484</v>
      </c>
      <c r="E3665">
        <v>7</v>
      </c>
      <c r="F3665" t="s">
        <v>5042</v>
      </c>
      <c r="G3665" t="str">
        <f t="shared" si="57"/>
        <v>S</v>
      </c>
    </row>
    <row r="3666" spans="1:7" x14ac:dyDescent="0.2">
      <c r="A3666" t="s">
        <v>3528</v>
      </c>
      <c r="B3666" t="s">
        <v>3176</v>
      </c>
      <c r="C3666" t="s">
        <v>9</v>
      </c>
      <c r="D3666" t="s">
        <v>17485</v>
      </c>
      <c r="E3666">
        <v>2</v>
      </c>
      <c r="F3666" t="s">
        <v>4811</v>
      </c>
      <c r="G3666" t="str">
        <f t="shared" si="57"/>
        <v>J</v>
      </c>
    </row>
    <row r="3667" spans="1:7" x14ac:dyDescent="0.2">
      <c r="A3667" t="s">
        <v>3529</v>
      </c>
      <c r="B3667" t="s">
        <v>3176</v>
      </c>
      <c r="C3667" t="s">
        <v>9</v>
      </c>
      <c r="D3667" t="s">
        <v>17486</v>
      </c>
      <c r="E3667">
        <v>10</v>
      </c>
      <c r="F3667" t="s">
        <v>4767</v>
      </c>
      <c r="G3667" t="str">
        <f t="shared" si="57"/>
        <v>P</v>
      </c>
    </row>
    <row r="3668" spans="1:7" x14ac:dyDescent="0.2">
      <c r="A3668" t="s">
        <v>3505</v>
      </c>
      <c r="B3668" t="s">
        <v>3176</v>
      </c>
      <c r="C3668" t="s">
        <v>9</v>
      </c>
      <c r="D3668" t="s">
        <v>17487</v>
      </c>
      <c r="E3668">
        <v>6</v>
      </c>
      <c r="F3668" t="s">
        <v>4811</v>
      </c>
      <c r="G3668" t="str">
        <f t="shared" si="57"/>
        <v>A</v>
      </c>
    </row>
    <row r="3669" spans="1:7" x14ac:dyDescent="0.2">
      <c r="A3669" t="s">
        <v>3530</v>
      </c>
      <c r="B3669" t="s">
        <v>3176</v>
      </c>
      <c r="C3669" t="s">
        <v>7</v>
      </c>
      <c r="D3669" t="s">
        <v>17488</v>
      </c>
      <c r="E3669">
        <v>8</v>
      </c>
      <c r="F3669" t="s">
        <v>4811</v>
      </c>
      <c r="G3669" t="str">
        <f t="shared" si="57"/>
        <v>N</v>
      </c>
    </row>
    <row r="3670" spans="1:7" x14ac:dyDescent="0.2">
      <c r="A3670" t="s">
        <v>3531</v>
      </c>
      <c r="B3670" t="s">
        <v>3176</v>
      </c>
      <c r="C3670" t="s">
        <v>7</v>
      </c>
      <c r="D3670" t="s">
        <v>17489</v>
      </c>
      <c r="E3670">
        <v>8</v>
      </c>
      <c r="F3670" t="s">
        <v>4767</v>
      </c>
      <c r="G3670" t="str">
        <f t="shared" si="57"/>
        <v>F</v>
      </c>
    </row>
    <row r="3671" spans="1:7" x14ac:dyDescent="0.2">
      <c r="A3671" t="s">
        <v>3532</v>
      </c>
      <c r="B3671" t="s">
        <v>3176</v>
      </c>
      <c r="C3671" t="s">
        <v>7</v>
      </c>
      <c r="D3671" t="s">
        <v>16753</v>
      </c>
      <c r="E3671">
        <v>87</v>
      </c>
      <c r="F3671" t="s">
        <v>9968</v>
      </c>
      <c r="G3671" t="str">
        <f t="shared" si="57"/>
        <v>V</v>
      </c>
    </row>
    <row r="3672" spans="1:7" x14ac:dyDescent="0.2">
      <c r="A3672" t="s">
        <v>3269</v>
      </c>
      <c r="B3672" t="s">
        <v>3176</v>
      </c>
      <c r="C3672" t="s">
        <v>7</v>
      </c>
      <c r="D3672" t="s">
        <v>17490</v>
      </c>
      <c r="E3672">
        <v>5</v>
      </c>
      <c r="F3672" t="s">
        <v>4811</v>
      </c>
      <c r="G3672" t="str">
        <f t="shared" si="57"/>
        <v>N</v>
      </c>
    </row>
    <row r="3673" spans="1:7" x14ac:dyDescent="0.2">
      <c r="A3673" t="s">
        <v>3533</v>
      </c>
      <c r="B3673" t="s">
        <v>3176</v>
      </c>
      <c r="C3673" t="s">
        <v>7</v>
      </c>
      <c r="D3673" t="s">
        <v>17491</v>
      </c>
      <c r="E3673">
        <v>5</v>
      </c>
      <c r="F3673" t="s">
        <v>4767</v>
      </c>
      <c r="G3673" t="str">
        <f t="shared" si="57"/>
        <v>V</v>
      </c>
    </row>
    <row r="3674" spans="1:7" x14ac:dyDescent="0.2">
      <c r="A3674" t="s">
        <v>3535</v>
      </c>
      <c r="B3674" t="s">
        <v>3176</v>
      </c>
      <c r="C3674" t="s">
        <v>7</v>
      </c>
      <c r="D3674" t="s">
        <v>17492</v>
      </c>
      <c r="E3674">
        <v>2</v>
      </c>
      <c r="F3674" t="s">
        <v>4767</v>
      </c>
      <c r="G3674" t="str">
        <f t="shared" si="57"/>
        <v>D</v>
      </c>
    </row>
    <row r="3675" spans="1:7" x14ac:dyDescent="0.2">
      <c r="A3675" t="s">
        <v>3536</v>
      </c>
      <c r="B3675" t="s">
        <v>3176</v>
      </c>
      <c r="C3675" t="s">
        <v>7</v>
      </c>
      <c r="D3675" t="s">
        <v>17275</v>
      </c>
      <c r="E3675">
        <v>3</v>
      </c>
      <c r="F3675" t="s">
        <v>4757</v>
      </c>
      <c r="G3675" t="str">
        <f t="shared" si="57"/>
        <v>A</v>
      </c>
    </row>
    <row r="3676" spans="1:7" x14ac:dyDescent="0.2">
      <c r="A3676" t="s">
        <v>3344</v>
      </c>
      <c r="B3676" t="s">
        <v>3176</v>
      </c>
      <c r="C3676" t="s">
        <v>7</v>
      </c>
      <c r="D3676" t="s">
        <v>15550</v>
      </c>
      <c r="E3676">
        <v>3</v>
      </c>
      <c r="F3676" t="s">
        <v>12813</v>
      </c>
      <c r="G3676" t="str">
        <f t="shared" si="57"/>
        <v>B</v>
      </c>
    </row>
    <row r="3677" spans="1:7" x14ac:dyDescent="0.2">
      <c r="A3677" t="s">
        <v>3537</v>
      </c>
      <c r="B3677" t="s">
        <v>3176</v>
      </c>
      <c r="C3677" t="s">
        <v>7</v>
      </c>
      <c r="D3677" t="s">
        <v>17493</v>
      </c>
      <c r="E3677" t="s">
        <v>77</v>
      </c>
      <c r="F3677" t="s">
        <v>5256</v>
      </c>
      <c r="G3677" t="str">
        <f t="shared" si="57"/>
        <v>K</v>
      </c>
    </row>
    <row r="3678" spans="1:7" x14ac:dyDescent="0.2">
      <c r="A3678" t="s">
        <v>3538</v>
      </c>
      <c r="B3678" t="s">
        <v>3176</v>
      </c>
      <c r="C3678" t="s">
        <v>7</v>
      </c>
      <c r="D3678" t="s">
        <v>15281</v>
      </c>
      <c r="E3678">
        <v>2</v>
      </c>
      <c r="F3678" t="s">
        <v>6653</v>
      </c>
      <c r="G3678" t="str">
        <f t="shared" si="57"/>
        <v>S</v>
      </c>
    </row>
    <row r="3679" spans="1:7" x14ac:dyDescent="0.2">
      <c r="A3679" t="s">
        <v>3540</v>
      </c>
      <c r="B3679" t="s">
        <v>3176</v>
      </c>
      <c r="C3679" t="s">
        <v>7</v>
      </c>
      <c r="D3679" t="s">
        <v>17494</v>
      </c>
      <c r="E3679">
        <v>2</v>
      </c>
      <c r="F3679" t="s">
        <v>4767</v>
      </c>
      <c r="G3679" t="str">
        <f t="shared" si="57"/>
        <v>D</v>
      </c>
    </row>
    <row r="3680" spans="1:7" x14ac:dyDescent="0.2">
      <c r="A3680" t="s">
        <v>3541</v>
      </c>
      <c r="B3680" t="s">
        <v>3176</v>
      </c>
      <c r="C3680" t="s">
        <v>7</v>
      </c>
      <c r="D3680" t="s">
        <v>17495</v>
      </c>
      <c r="E3680">
        <v>4</v>
      </c>
      <c r="F3680" t="s">
        <v>4767</v>
      </c>
      <c r="G3680" t="str">
        <f t="shared" si="57"/>
        <v>B</v>
      </c>
    </row>
    <row r="3681" spans="1:7" x14ac:dyDescent="0.2">
      <c r="A3681" t="s">
        <v>3542</v>
      </c>
      <c r="B3681" t="s">
        <v>3176</v>
      </c>
      <c r="C3681" t="s">
        <v>7</v>
      </c>
      <c r="D3681" t="s">
        <v>17472</v>
      </c>
      <c r="E3681">
        <v>9</v>
      </c>
      <c r="F3681" t="s">
        <v>6916</v>
      </c>
      <c r="G3681" t="str">
        <f t="shared" si="57"/>
        <v>W</v>
      </c>
    </row>
    <row r="3682" spans="1:7" x14ac:dyDescent="0.2">
      <c r="A3682" t="s">
        <v>3543</v>
      </c>
      <c r="B3682" t="s">
        <v>3176</v>
      </c>
      <c r="C3682" t="s">
        <v>7</v>
      </c>
      <c r="D3682" t="s">
        <v>17496</v>
      </c>
      <c r="E3682">
        <v>50</v>
      </c>
      <c r="F3682" t="s">
        <v>7136</v>
      </c>
      <c r="G3682" t="str">
        <f t="shared" si="57"/>
        <v>C</v>
      </c>
    </row>
    <row r="3683" spans="1:7" x14ac:dyDescent="0.2">
      <c r="A3683" t="s">
        <v>3544</v>
      </c>
      <c r="B3683" t="s">
        <v>3176</v>
      </c>
      <c r="C3683" t="s">
        <v>7</v>
      </c>
      <c r="D3683" t="s">
        <v>15238</v>
      </c>
      <c r="E3683">
        <v>20</v>
      </c>
      <c r="F3683" t="s">
        <v>77</v>
      </c>
      <c r="G3683" t="str">
        <f t="shared" si="57"/>
        <v>S</v>
      </c>
    </row>
    <row r="3684" spans="1:7" x14ac:dyDescent="0.2">
      <c r="A3684" t="s">
        <v>3545</v>
      </c>
      <c r="B3684" t="s">
        <v>3176</v>
      </c>
      <c r="C3684" t="s">
        <v>7</v>
      </c>
      <c r="D3684" t="s">
        <v>17497</v>
      </c>
      <c r="E3684">
        <v>3</v>
      </c>
      <c r="F3684" t="s">
        <v>4767</v>
      </c>
      <c r="G3684" t="str">
        <f t="shared" si="57"/>
        <v>S</v>
      </c>
    </row>
    <row r="3685" spans="1:7" x14ac:dyDescent="0.2">
      <c r="A3685" t="s">
        <v>3546</v>
      </c>
      <c r="B3685" t="s">
        <v>3176</v>
      </c>
      <c r="C3685" t="s">
        <v>7</v>
      </c>
      <c r="D3685" t="s">
        <v>17498</v>
      </c>
      <c r="E3685">
        <v>5</v>
      </c>
      <c r="F3685" t="s">
        <v>8015</v>
      </c>
      <c r="G3685" t="str">
        <f t="shared" si="57"/>
        <v>C</v>
      </c>
    </row>
    <row r="3686" spans="1:7" x14ac:dyDescent="0.2">
      <c r="A3686" t="s">
        <v>12830</v>
      </c>
      <c r="B3686" t="s">
        <v>3176</v>
      </c>
      <c r="C3686" t="s">
        <v>7</v>
      </c>
      <c r="D3686" t="s">
        <v>16734</v>
      </c>
      <c r="E3686">
        <v>6</v>
      </c>
      <c r="F3686" t="s">
        <v>6653</v>
      </c>
      <c r="G3686" t="str">
        <f t="shared" si="57"/>
        <v>C</v>
      </c>
    </row>
    <row r="3687" spans="1:7" x14ac:dyDescent="0.2">
      <c r="A3687" t="s">
        <v>3547</v>
      </c>
      <c r="B3687" t="s">
        <v>3176</v>
      </c>
      <c r="C3687" t="s">
        <v>7</v>
      </c>
      <c r="D3687" t="s">
        <v>17499</v>
      </c>
      <c r="E3687">
        <v>5</v>
      </c>
      <c r="F3687" t="s">
        <v>4767</v>
      </c>
      <c r="G3687" t="str">
        <f t="shared" si="57"/>
        <v>P</v>
      </c>
    </row>
    <row r="3688" spans="1:7" x14ac:dyDescent="0.2">
      <c r="A3688" t="s">
        <v>3548</v>
      </c>
      <c r="B3688" t="s">
        <v>3176</v>
      </c>
      <c r="C3688" t="s">
        <v>7</v>
      </c>
      <c r="D3688" t="s">
        <v>17500</v>
      </c>
      <c r="E3688">
        <v>6</v>
      </c>
      <c r="F3688" t="s">
        <v>4985</v>
      </c>
      <c r="G3688" t="str">
        <f t="shared" si="57"/>
        <v>N</v>
      </c>
    </row>
    <row r="3689" spans="1:7" x14ac:dyDescent="0.2">
      <c r="A3689" t="s">
        <v>3549</v>
      </c>
      <c r="B3689" t="s">
        <v>3550</v>
      </c>
      <c r="C3689" t="s">
        <v>4</v>
      </c>
      <c r="D3689" t="s">
        <v>17501</v>
      </c>
      <c r="E3689">
        <v>11</v>
      </c>
      <c r="F3689" t="s">
        <v>4767</v>
      </c>
      <c r="G3689" t="str">
        <f t="shared" si="57"/>
        <v>P</v>
      </c>
    </row>
    <row r="3690" spans="1:7" x14ac:dyDescent="0.2">
      <c r="A3690" t="s">
        <v>3551</v>
      </c>
      <c r="B3690" t="s">
        <v>3550</v>
      </c>
      <c r="C3690" t="s">
        <v>4</v>
      </c>
      <c r="D3690" t="s">
        <v>17502</v>
      </c>
      <c r="E3690">
        <v>10</v>
      </c>
      <c r="F3690" t="s">
        <v>4985</v>
      </c>
      <c r="G3690" t="str">
        <f t="shared" si="57"/>
        <v>T</v>
      </c>
    </row>
    <row r="3691" spans="1:7" x14ac:dyDescent="0.2">
      <c r="A3691" t="s">
        <v>3552</v>
      </c>
      <c r="B3691" t="s">
        <v>3550</v>
      </c>
      <c r="C3691" t="s">
        <v>4</v>
      </c>
      <c r="D3691" t="s">
        <v>15869</v>
      </c>
      <c r="E3691">
        <v>6</v>
      </c>
      <c r="F3691" t="s">
        <v>77</v>
      </c>
      <c r="G3691" t="str">
        <f t="shared" si="57"/>
        <v>M</v>
      </c>
    </row>
    <row r="3692" spans="1:7" x14ac:dyDescent="0.2">
      <c r="A3692" t="s">
        <v>3553</v>
      </c>
      <c r="B3692" t="s">
        <v>3550</v>
      </c>
      <c r="C3692" t="s">
        <v>4</v>
      </c>
      <c r="D3692" t="s">
        <v>17133</v>
      </c>
      <c r="E3692">
        <v>20</v>
      </c>
      <c r="F3692" t="s">
        <v>6916</v>
      </c>
      <c r="G3692" t="str">
        <f t="shared" si="57"/>
        <v>M</v>
      </c>
    </row>
    <row r="3693" spans="1:7" x14ac:dyDescent="0.2">
      <c r="A3693" t="s">
        <v>3554</v>
      </c>
      <c r="B3693" t="s">
        <v>3550</v>
      </c>
      <c r="C3693" t="s">
        <v>4</v>
      </c>
      <c r="D3693" t="s">
        <v>17503</v>
      </c>
      <c r="E3693">
        <v>20</v>
      </c>
      <c r="F3693" t="s">
        <v>6736</v>
      </c>
      <c r="G3693" t="str">
        <f t="shared" si="57"/>
        <v>P</v>
      </c>
    </row>
    <row r="3694" spans="1:7" x14ac:dyDescent="0.2">
      <c r="A3694" t="s">
        <v>3555</v>
      </c>
      <c r="B3694" t="s">
        <v>3550</v>
      </c>
      <c r="C3694" t="s">
        <v>4</v>
      </c>
      <c r="D3694" t="s">
        <v>17504</v>
      </c>
      <c r="E3694">
        <v>2</v>
      </c>
      <c r="F3694" t="s">
        <v>4767</v>
      </c>
      <c r="G3694" t="str">
        <f t="shared" si="57"/>
        <v>D</v>
      </c>
    </row>
    <row r="3695" spans="1:7" x14ac:dyDescent="0.2">
      <c r="A3695" t="s">
        <v>3556</v>
      </c>
      <c r="B3695" t="s">
        <v>3550</v>
      </c>
      <c r="C3695" t="s">
        <v>4</v>
      </c>
      <c r="D3695" t="s">
        <v>17505</v>
      </c>
      <c r="E3695">
        <v>2</v>
      </c>
      <c r="F3695" t="s">
        <v>4823</v>
      </c>
      <c r="G3695" t="str">
        <f t="shared" si="57"/>
        <v>G</v>
      </c>
    </row>
    <row r="3696" spans="1:7" x14ac:dyDescent="0.2">
      <c r="A3696" t="s">
        <v>3557</v>
      </c>
      <c r="B3696" t="s">
        <v>3550</v>
      </c>
      <c r="C3696" t="s">
        <v>4</v>
      </c>
      <c r="D3696" t="s">
        <v>17506</v>
      </c>
      <c r="E3696">
        <v>1</v>
      </c>
      <c r="F3696" t="s">
        <v>4767</v>
      </c>
      <c r="G3696" t="str">
        <f t="shared" si="57"/>
        <v>I</v>
      </c>
    </row>
    <row r="3697" spans="1:7" x14ac:dyDescent="0.2">
      <c r="A3697" t="s">
        <v>3558</v>
      </c>
      <c r="B3697" t="s">
        <v>3550</v>
      </c>
      <c r="C3697" t="s">
        <v>4</v>
      </c>
      <c r="D3697" t="s">
        <v>17507</v>
      </c>
      <c r="E3697">
        <v>4</v>
      </c>
      <c r="F3697" t="s">
        <v>4811</v>
      </c>
      <c r="G3697" t="str">
        <f t="shared" si="57"/>
        <v>C</v>
      </c>
    </row>
    <row r="3698" spans="1:7" x14ac:dyDescent="0.2">
      <c r="A3698" t="s">
        <v>3559</v>
      </c>
      <c r="B3698" t="s">
        <v>3550</v>
      </c>
      <c r="C3698" t="s">
        <v>4</v>
      </c>
      <c r="D3698" t="s">
        <v>17142</v>
      </c>
      <c r="E3698">
        <v>4</v>
      </c>
      <c r="F3698" t="s">
        <v>6197</v>
      </c>
      <c r="G3698" t="str">
        <f t="shared" si="57"/>
        <v>A</v>
      </c>
    </row>
    <row r="3699" spans="1:7" x14ac:dyDescent="0.2">
      <c r="A3699" t="s">
        <v>3560</v>
      </c>
      <c r="B3699" t="s">
        <v>3550</v>
      </c>
      <c r="C3699" t="s">
        <v>4</v>
      </c>
      <c r="D3699" t="s">
        <v>17508</v>
      </c>
      <c r="E3699">
        <v>7</v>
      </c>
      <c r="F3699" t="s">
        <v>12848</v>
      </c>
      <c r="G3699" t="str">
        <f t="shared" si="57"/>
        <v>I</v>
      </c>
    </row>
    <row r="3700" spans="1:7" x14ac:dyDescent="0.2">
      <c r="A3700" t="s">
        <v>3561</v>
      </c>
      <c r="B3700" t="s">
        <v>3550</v>
      </c>
      <c r="C3700" t="s">
        <v>4</v>
      </c>
      <c r="D3700" t="s">
        <v>15685</v>
      </c>
      <c r="E3700">
        <v>8</v>
      </c>
      <c r="F3700" t="s">
        <v>7223</v>
      </c>
      <c r="G3700" t="str">
        <f t="shared" si="57"/>
        <v>C</v>
      </c>
    </row>
    <row r="3701" spans="1:7" x14ac:dyDescent="0.2">
      <c r="A3701" t="s">
        <v>3562</v>
      </c>
      <c r="B3701" t="s">
        <v>3550</v>
      </c>
      <c r="C3701" t="s">
        <v>4</v>
      </c>
      <c r="D3701" t="s">
        <v>17509</v>
      </c>
      <c r="E3701">
        <v>35</v>
      </c>
      <c r="F3701" t="s">
        <v>7223</v>
      </c>
      <c r="G3701" t="str">
        <f t="shared" si="57"/>
        <v>L</v>
      </c>
    </row>
    <row r="3702" spans="1:7" x14ac:dyDescent="0.2">
      <c r="A3702" t="s">
        <v>3563</v>
      </c>
      <c r="B3702" t="s">
        <v>3550</v>
      </c>
      <c r="C3702" t="s">
        <v>4</v>
      </c>
      <c r="D3702" t="s">
        <v>17510</v>
      </c>
      <c r="E3702">
        <v>10</v>
      </c>
      <c r="F3702" t="s">
        <v>4811</v>
      </c>
      <c r="G3702" t="str">
        <f t="shared" si="57"/>
        <v>A</v>
      </c>
    </row>
    <row r="3703" spans="1:7" x14ac:dyDescent="0.2">
      <c r="A3703" t="s">
        <v>3564</v>
      </c>
      <c r="B3703" t="s">
        <v>3550</v>
      </c>
      <c r="C3703" t="s">
        <v>4</v>
      </c>
      <c r="D3703" t="s">
        <v>16862</v>
      </c>
      <c r="E3703">
        <v>10</v>
      </c>
      <c r="F3703" t="s">
        <v>10373</v>
      </c>
      <c r="G3703" t="str">
        <f t="shared" si="57"/>
        <v>A</v>
      </c>
    </row>
    <row r="3704" spans="1:7" x14ac:dyDescent="0.2">
      <c r="A3704" t="s">
        <v>3565</v>
      </c>
      <c r="B3704" t="s">
        <v>3550</v>
      </c>
      <c r="C3704" t="s">
        <v>4</v>
      </c>
      <c r="D3704" t="s">
        <v>17511</v>
      </c>
      <c r="E3704">
        <v>8</v>
      </c>
      <c r="F3704" t="s">
        <v>4811</v>
      </c>
      <c r="G3704" t="str">
        <f t="shared" si="57"/>
        <v>C</v>
      </c>
    </row>
    <row r="3705" spans="1:7" x14ac:dyDescent="0.2">
      <c r="A3705" t="s">
        <v>3566</v>
      </c>
      <c r="B3705" t="s">
        <v>3550</v>
      </c>
      <c r="C3705" t="s">
        <v>4</v>
      </c>
      <c r="D3705" t="s">
        <v>17512</v>
      </c>
      <c r="E3705">
        <v>2</v>
      </c>
      <c r="F3705" t="s">
        <v>77</v>
      </c>
      <c r="G3705" t="str">
        <f t="shared" si="57"/>
        <v>I</v>
      </c>
    </row>
    <row r="3706" spans="1:7" x14ac:dyDescent="0.2">
      <c r="A3706" t="s">
        <v>3567</v>
      </c>
      <c r="B3706" t="s">
        <v>3550</v>
      </c>
      <c r="C3706" t="s">
        <v>4</v>
      </c>
      <c r="D3706" t="s">
        <v>16395</v>
      </c>
      <c r="E3706">
        <v>35</v>
      </c>
      <c r="F3706" t="s">
        <v>5675</v>
      </c>
      <c r="G3706" t="str">
        <f t="shared" si="57"/>
        <v>K</v>
      </c>
    </row>
    <row r="3707" spans="1:7" x14ac:dyDescent="0.2">
      <c r="A3707" t="s">
        <v>3568</v>
      </c>
      <c r="B3707" t="s">
        <v>3550</v>
      </c>
      <c r="C3707" t="s">
        <v>4</v>
      </c>
      <c r="D3707" t="s">
        <v>17513</v>
      </c>
      <c r="E3707">
        <v>4</v>
      </c>
      <c r="F3707" t="s">
        <v>4767</v>
      </c>
      <c r="G3707" t="str">
        <f t="shared" si="57"/>
        <v>C</v>
      </c>
    </row>
    <row r="3708" spans="1:7" x14ac:dyDescent="0.2">
      <c r="A3708" t="s">
        <v>3569</v>
      </c>
      <c r="B3708" t="s">
        <v>3550</v>
      </c>
      <c r="C3708" t="s">
        <v>4</v>
      </c>
      <c r="D3708" t="s">
        <v>16014</v>
      </c>
      <c r="E3708">
        <v>2</v>
      </c>
      <c r="F3708" t="s">
        <v>6001</v>
      </c>
      <c r="G3708" t="str">
        <f t="shared" si="57"/>
        <v>S</v>
      </c>
    </row>
    <row r="3709" spans="1:7" x14ac:dyDescent="0.2">
      <c r="A3709" t="s">
        <v>3570</v>
      </c>
      <c r="B3709" t="s">
        <v>3550</v>
      </c>
      <c r="C3709" t="s">
        <v>4</v>
      </c>
      <c r="D3709" t="s">
        <v>17514</v>
      </c>
      <c r="E3709">
        <v>2</v>
      </c>
      <c r="F3709" t="s">
        <v>4767</v>
      </c>
      <c r="G3709" t="str">
        <f t="shared" si="57"/>
        <v>D</v>
      </c>
    </row>
    <row r="3710" spans="1:7" x14ac:dyDescent="0.2">
      <c r="A3710" t="s">
        <v>3571</v>
      </c>
      <c r="B3710" t="s">
        <v>3550</v>
      </c>
      <c r="C3710" t="s">
        <v>4</v>
      </c>
      <c r="D3710" t="s">
        <v>15203</v>
      </c>
      <c r="E3710">
        <v>45</v>
      </c>
      <c r="F3710" t="s">
        <v>8921</v>
      </c>
      <c r="G3710" t="str">
        <f t="shared" si="57"/>
        <v>K</v>
      </c>
    </row>
    <row r="3711" spans="1:7" x14ac:dyDescent="0.2">
      <c r="A3711" t="s">
        <v>3572</v>
      </c>
      <c r="B3711" t="s">
        <v>3550</v>
      </c>
      <c r="C3711" t="s">
        <v>4</v>
      </c>
      <c r="D3711" t="s">
        <v>17515</v>
      </c>
      <c r="E3711">
        <v>5</v>
      </c>
      <c r="F3711" t="s">
        <v>12772</v>
      </c>
      <c r="G3711" t="str">
        <f t="shared" si="57"/>
        <v>V</v>
      </c>
    </row>
    <row r="3712" spans="1:7" x14ac:dyDescent="0.2">
      <c r="A3712" t="s">
        <v>3574</v>
      </c>
      <c r="B3712" t="s">
        <v>3550</v>
      </c>
      <c r="C3712" t="s">
        <v>4</v>
      </c>
      <c r="D3712" t="s">
        <v>17516</v>
      </c>
      <c r="E3712">
        <v>35</v>
      </c>
      <c r="F3712" t="s">
        <v>10373</v>
      </c>
      <c r="G3712" t="str">
        <f t="shared" si="57"/>
        <v>R</v>
      </c>
    </row>
    <row r="3713" spans="1:7" x14ac:dyDescent="0.2">
      <c r="A3713" t="s">
        <v>3575</v>
      </c>
      <c r="B3713" t="s">
        <v>3550</v>
      </c>
      <c r="C3713" t="s">
        <v>4</v>
      </c>
      <c r="D3713" t="s">
        <v>17517</v>
      </c>
      <c r="E3713">
        <v>12</v>
      </c>
      <c r="F3713" t="s">
        <v>7753</v>
      </c>
      <c r="G3713" t="str">
        <f t="shared" si="57"/>
        <v>A</v>
      </c>
    </row>
    <row r="3714" spans="1:7" x14ac:dyDescent="0.2">
      <c r="A3714" t="s">
        <v>3576</v>
      </c>
      <c r="B3714" t="s">
        <v>3550</v>
      </c>
      <c r="C3714" t="s">
        <v>4</v>
      </c>
      <c r="D3714" t="s">
        <v>17518</v>
      </c>
      <c r="E3714">
        <v>2</v>
      </c>
      <c r="F3714" t="s">
        <v>4767</v>
      </c>
      <c r="G3714" t="str">
        <f t="shared" si="57"/>
        <v>S</v>
      </c>
    </row>
    <row r="3715" spans="1:7" x14ac:dyDescent="0.2">
      <c r="A3715" t="s">
        <v>3577</v>
      </c>
      <c r="B3715" t="s">
        <v>3550</v>
      </c>
      <c r="C3715" t="s">
        <v>4</v>
      </c>
      <c r="D3715" t="s">
        <v>17519</v>
      </c>
      <c r="E3715" t="s">
        <v>77</v>
      </c>
      <c r="F3715" t="s">
        <v>4767</v>
      </c>
      <c r="G3715" t="str">
        <f t="shared" ref="G3715:G3778" si="58">LEFT(A3715,1)</f>
        <v>K</v>
      </c>
    </row>
    <row r="3716" spans="1:7" x14ac:dyDescent="0.2">
      <c r="A3716" t="s">
        <v>3578</v>
      </c>
      <c r="B3716" t="s">
        <v>3550</v>
      </c>
      <c r="C3716" t="s">
        <v>4</v>
      </c>
      <c r="D3716" t="s">
        <v>17520</v>
      </c>
      <c r="E3716">
        <v>3</v>
      </c>
      <c r="F3716" t="s">
        <v>5143</v>
      </c>
      <c r="G3716" t="str">
        <f t="shared" si="58"/>
        <v>T</v>
      </c>
    </row>
    <row r="3717" spans="1:7" x14ac:dyDescent="0.2">
      <c r="A3717" t="s">
        <v>3579</v>
      </c>
      <c r="B3717" t="s">
        <v>3550</v>
      </c>
      <c r="C3717" t="s">
        <v>4</v>
      </c>
      <c r="D3717" t="s">
        <v>17521</v>
      </c>
      <c r="E3717">
        <v>30</v>
      </c>
      <c r="F3717" t="s">
        <v>4767</v>
      </c>
      <c r="G3717" t="str">
        <f t="shared" si="58"/>
        <v>P</v>
      </c>
    </row>
    <row r="3718" spans="1:7" x14ac:dyDescent="0.2">
      <c r="A3718" t="s">
        <v>3580</v>
      </c>
      <c r="B3718" t="s">
        <v>3550</v>
      </c>
      <c r="C3718" t="s">
        <v>4</v>
      </c>
      <c r="D3718" t="s">
        <v>17522</v>
      </c>
      <c r="E3718">
        <v>3</v>
      </c>
      <c r="F3718" t="s">
        <v>6725</v>
      </c>
      <c r="G3718" t="str">
        <f t="shared" si="58"/>
        <v>M</v>
      </c>
    </row>
    <row r="3719" spans="1:7" x14ac:dyDescent="0.2">
      <c r="A3719" t="s">
        <v>3581</v>
      </c>
      <c r="B3719" t="s">
        <v>3550</v>
      </c>
      <c r="C3719" t="s">
        <v>4</v>
      </c>
      <c r="D3719" t="s">
        <v>16168</v>
      </c>
      <c r="E3719">
        <v>4</v>
      </c>
      <c r="F3719" t="s">
        <v>4767</v>
      </c>
      <c r="G3719" t="str">
        <f t="shared" si="58"/>
        <v>S</v>
      </c>
    </row>
    <row r="3720" spans="1:7" x14ac:dyDescent="0.2">
      <c r="A3720" t="s">
        <v>3582</v>
      </c>
      <c r="B3720" t="s">
        <v>3550</v>
      </c>
      <c r="C3720" t="s">
        <v>4</v>
      </c>
      <c r="D3720" t="s">
        <v>17523</v>
      </c>
      <c r="E3720">
        <v>14</v>
      </c>
      <c r="F3720" t="s">
        <v>6653</v>
      </c>
      <c r="G3720" t="str">
        <f t="shared" si="58"/>
        <v>U</v>
      </c>
    </row>
    <row r="3721" spans="1:7" x14ac:dyDescent="0.2">
      <c r="A3721" t="s">
        <v>3583</v>
      </c>
      <c r="B3721" t="s">
        <v>3550</v>
      </c>
      <c r="C3721" t="s">
        <v>4</v>
      </c>
      <c r="D3721" t="s">
        <v>17524</v>
      </c>
      <c r="E3721">
        <v>6</v>
      </c>
      <c r="F3721" t="s">
        <v>4767</v>
      </c>
      <c r="G3721" t="str">
        <f t="shared" si="58"/>
        <v>M</v>
      </c>
    </row>
    <row r="3722" spans="1:7" x14ac:dyDescent="0.2">
      <c r="A3722" t="s">
        <v>3584</v>
      </c>
      <c r="B3722" t="s">
        <v>3550</v>
      </c>
      <c r="C3722" t="s">
        <v>4</v>
      </c>
      <c r="D3722" t="s">
        <v>17525</v>
      </c>
      <c r="E3722">
        <v>3</v>
      </c>
      <c r="F3722" t="s">
        <v>4767</v>
      </c>
      <c r="G3722" t="str">
        <f t="shared" si="58"/>
        <v>J</v>
      </c>
    </row>
    <row r="3723" spans="1:7" x14ac:dyDescent="0.2">
      <c r="A3723" t="s">
        <v>3585</v>
      </c>
      <c r="B3723" t="s">
        <v>3550</v>
      </c>
      <c r="C3723" t="s">
        <v>4</v>
      </c>
      <c r="D3723" t="s">
        <v>17526</v>
      </c>
      <c r="E3723">
        <v>5</v>
      </c>
      <c r="F3723" t="s">
        <v>5447</v>
      </c>
      <c r="G3723" t="str">
        <f t="shared" si="58"/>
        <v>L</v>
      </c>
    </row>
    <row r="3724" spans="1:7" x14ac:dyDescent="0.2">
      <c r="A3724" t="s">
        <v>3586</v>
      </c>
      <c r="B3724" t="s">
        <v>3550</v>
      </c>
      <c r="C3724" t="s">
        <v>4</v>
      </c>
      <c r="D3724" t="s">
        <v>17527</v>
      </c>
      <c r="E3724">
        <v>5</v>
      </c>
      <c r="F3724" t="s">
        <v>11296</v>
      </c>
      <c r="G3724" t="str">
        <f t="shared" si="58"/>
        <v>R</v>
      </c>
    </row>
    <row r="3725" spans="1:7" x14ac:dyDescent="0.2">
      <c r="A3725" t="s">
        <v>3587</v>
      </c>
      <c r="B3725" t="s">
        <v>3550</v>
      </c>
      <c r="C3725" t="s">
        <v>4</v>
      </c>
      <c r="D3725" t="s">
        <v>17528</v>
      </c>
      <c r="E3725">
        <v>4</v>
      </c>
      <c r="F3725" t="s">
        <v>4811</v>
      </c>
      <c r="G3725" t="str">
        <f t="shared" si="58"/>
        <v>B</v>
      </c>
    </row>
    <row r="3726" spans="1:7" x14ac:dyDescent="0.2">
      <c r="A3726" t="s">
        <v>3588</v>
      </c>
      <c r="B3726" t="s">
        <v>3550</v>
      </c>
      <c r="C3726" t="s">
        <v>4</v>
      </c>
      <c r="D3726" t="s">
        <v>17529</v>
      </c>
      <c r="E3726">
        <v>8</v>
      </c>
      <c r="F3726" t="s">
        <v>4757</v>
      </c>
      <c r="G3726" t="str">
        <f t="shared" si="58"/>
        <v>W</v>
      </c>
    </row>
    <row r="3727" spans="1:7" x14ac:dyDescent="0.2">
      <c r="A3727" t="s">
        <v>3589</v>
      </c>
      <c r="B3727" t="s">
        <v>3550</v>
      </c>
      <c r="C3727" t="s">
        <v>4</v>
      </c>
      <c r="D3727" t="s">
        <v>17530</v>
      </c>
      <c r="E3727">
        <v>3</v>
      </c>
      <c r="F3727" t="s">
        <v>6001</v>
      </c>
      <c r="G3727" t="str">
        <f t="shared" si="58"/>
        <v>E</v>
      </c>
    </row>
    <row r="3728" spans="1:7" x14ac:dyDescent="0.2">
      <c r="A3728" t="s">
        <v>3590</v>
      </c>
      <c r="B3728" t="s">
        <v>3550</v>
      </c>
      <c r="C3728" t="s">
        <v>4</v>
      </c>
      <c r="D3728" t="s">
        <v>17531</v>
      </c>
      <c r="E3728">
        <v>20</v>
      </c>
      <c r="F3728" t="s">
        <v>4757</v>
      </c>
      <c r="G3728" t="str">
        <f t="shared" si="58"/>
        <v>a</v>
      </c>
    </row>
    <row r="3729" spans="1:7" x14ac:dyDescent="0.2">
      <c r="A3729" t="s">
        <v>3591</v>
      </c>
      <c r="B3729" t="s">
        <v>3550</v>
      </c>
      <c r="C3729" t="s">
        <v>4</v>
      </c>
      <c r="D3729" t="s">
        <v>17532</v>
      </c>
      <c r="E3729">
        <v>23</v>
      </c>
      <c r="F3729" t="s">
        <v>77</v>
      </c>
      <c r="G3729" t="str">
        <f t="shared" si="58"/>
        <v>O</v>
      </c>
    </row>
    <row r="3730" spans="1:7" x14ac:dyDescent="0.2">
      <c r="A3730" t="s">
        <v>3592</v>
      </c>
      <c r="B3730" t="s">
        <v>3550</v>
      </c>
      <c r="C3730" t="s">
        <v>4</v>
      </c>
      <c r="D3730" t="s">
        <v>17377</v>
      </c>
      <c r="E3730">
        <v>80</v>
      </c>
      <c r="F3730" t="s">
        <v>10887</v>
      </c>
      <c r="G3730" t="str">
        <f t="shared" si="58"/>
        <v>K</v>
      </c>
    </row>
    <row r="3731" spans="1:7" x14ac:dyDescent="0.2">
      <c r="A3731" t="s">
        <v>17533</v>
      </c>
      <c r="B3731" t="s">
        <v>3550</v>
      </c>
      <c r="C3731" t="s">
        <v>4</v>
      </c>
      <c r="D3731" t="s">
        <v>17534</v>
      </c>
      <c r="E3731">
        <v>8</v>
      </c>
      <c r="F3731" t="s">
        <v>12911</v>
      </c>
      <c r="G3731" t="str">
        <f t="shared" si="58"/>
        <v>D</v>
      </c>
    </row>
    <row r="3732" spans="1:7" x14ac:dyDescent="0.2">
      <c r="A3732" t="s">
        <v>3593</v>
      </c>
      <c r="B3732" t="s">
        <v>3550</v>
      </c>
      <c r="C3732" t="s">
        <v>4</v>
      </c>
      <c r="D3732" t="s">
        <v>17535</v>
      </c>
      <c r="E3732">
        <v>8</v>
      </c>
      <c r="F3732" t="s">
        <v>4985</v>
      </c>
      <c r="G3732" t="str">
        <f t="shared" si="58"/>
        <v>A</v>
      </c>
    </row>
    <row r="3733" spans="1:7" x14ac:dyDescent="0.2">
      <c r="A3733" t="s">
        <v>3594</v>
      </c>
      <c r="B3733" t="s">
        <v>3550</v>
      </c>
      <c r="C3733" t="s">
        <v>4</v>
      </c>
      <c r="D3733" t="s">
        <v>17536</v>
      </c>
      <c r="E3733">
        <v>6</v>
      </c>
      <c r="F3733" t="s">
        <v>7942</v>
      </c>
      <c r="G3733" t="str">
        <f t="shared" si="58"/>
        <v>J</v>
      </c>
    </row>
    <row r="3734" spans="1:7" x14ac:dyDescent="0.2">
      <c r="A3734" t="s">
        <v>3595</v>
      </c>
      <c r="B3734" t="s">
        <v>3550</v>
      </c>
      <c r="C3734" t="s">
        <v>4</v>
      </c>
      <c r="D3734" t="s">
        <v>17537</v>
      </c>
      <c r="E3734">
        <v>8</v>
      </c>
      <c r="F3734" t="s">
        <v>12920</v>
      </c>
      <c r="G3734" t="str">
        <f t="shared" si="58"/>
        <v>L</v>
      </c>
    </row>
    <row r="3735" spans="1:7" x14ac:dyDescent="0.2">
      <c r="A3735" t="s">
        <v>3597</v>
      </c>
      <c r="B3735" t="s">
        <v>3550</v>
      </c>
      <c r="C3735" t="s">
        <v>4</v>
      </c>
      <c r="D3735" t="s">
        <v>17538</v>
      </c>
      <c r="E3735">
        <v>4</v>
      </c>
      <c r="F3735" t="s">
        <v>5447</v>
      </c>
      <c r="G3735" t="str">
        <f t="shared" si="58"/>
        <v>C</v>
      </c>
    </row>
    <row r="3736" spans="1:7" x14ac:dyDescent="0.2">
      <c r="A3736" t="s">
        <v>3598</v>
      </c>
      <c r="B3736" t="s">
        <v>3550</v>
      </c>
      <c r="C3736" t="s">
        <v>4</v>
      </c>
      <c r="D3736" t="s">
        <v>17539</v>
      </c>
      <c r="E3736">
        <v>4</v>
      </c>
      <c r="F3736" t="s">
        <v>12925</v>
      </c>
      <c r="G3736" t="str">
        <f t="shared" si="58"/>
        <v>U</v>
      </c>
    </row>
    <row r="3737" spans="1:7" x14ac:dyDescent="0.2">
      <c r="A3737" t="s">
        <v>3599</v>
      </c>
      <c r="B3737" t="s">
        <v>3550</v>
      </c>
      <c r="C3737" t="s">
        <v>4</v>
      </c>
      <c r="D3737" t="s">
        <v>17540</v>
      </c>
      <c r="E3737">
        <v>6</v>
      </c>
      <c r="F3737" t="s">
        <v>4767</v>
      </c>
      <c r="G3737" t="str">
        <f t="shared" si="58"/>
        <v>F</v>
      </c>
    </row>
    <row r="3738" spans="1:7" x14ac:dyDescent="0.2">
      <c r="A3738" t="s">
        <v>3600</v>
      </c>
      <c r="B3738" t="s">
        <v>3550</v>
      </c>
      <c r="C3738" t="s">
        <v>4</v>
      </c>
      <c r="D3738" t="s">
        <v>17541</v>
      </c>
      <c r="E3738">
        <v>25</v>
      </c>
      <c r="F3738" t="s">
        <v>8867</v>
      </c>
      <c r="G3738" t="str">
        <f t="shared" si="58"/>
        <v>M</v>
      </c>
    </row>
    <row r="3739" spans="1:7" x14ac:dyDescent="0.2">
      <c r="A3739" t="s">
        <v>3601</v>
      </c>
      <c r="B3739" t="s">
        <v>3550</v>
      </c>
      <c r="C3739" t="s">
        <v>4</v>
      </c>
      <c r="D3739" t="s">
        <v>77</v>
      </c>
      <c r="E3739">
        <v>15</v>
      </c>
      <c r="F3739" t="s">
        <v>8889</v>
      </c>
      <c r="G3739" t="str">
        <f t="shared" si="58"/>
        <v>D</v>
      </c>
    </row>
    <row r="3740" spans="1:7" x14ac:dyDescent="0.2">
      <c r="A3740" t="s">
        <v>12935</v>
      </c>
      <c r="B3740" t="s">
        <v>3550</v>
      </c>
      <c r="C3740" t="s">
        <v>4</v>
      </c>
      <c r="D3740" t="s">
        <v>17542</v>
      </c>
      <c r="E3740">
        <v>80</v>
      </c>
      <c r="F3740" t="s">
        <v>7126</v>
      </c>
      <c r="G3740" t="str">
        <f t="shared" si="58"/>
        <v>F</v>
      </c>
    </row>
    <row r="3741" spans="1:7" x14ac:dyDescent="0.2">
      <c r="A3741" t="s">
        <v>3602</v>
      </c>
      <c r="B3741" t="s">
        <v>3550</v>
      </c>
      <c r="C3741" t="s">
        <v>4</v>
      </c>
      <c r="D3741" t="s">
        <v>17543</v>
      </c>
      <c r="E3741">
        <v>3</v>
      </c>
      <c r="F3741" t="s">
        <v>5466</v>
      </c>
      <c r="G3741" t="str">
        <f t="shared" si="58"/>
        <v>S</v>
      </c>
    </row>
    <row r="3742" spans="1:7" x14ac:dyDescent="0.2">
      <c r="A3742" t="s">
        <v>3603</v>
      </c>
      <c r="B3742" t="s">
        <v>3550</v>
      </c>
      <c r="C3742" t="s">
        <v>4</v>
      </c>
      <c r="D3742" t="s">
        <v>17544</v>
      </c>
      <c r="E3742">
        <v>2</v>
      </c>
      <c r="F3742" t="s">
        <v>4767</v>
      </c>
      <c r="G3742" t="str">
        <f t="shared" si="58"/>
        <v>D</v>
      </c>
    </row>
    <row r="3743" spans="1:7" x14ac:dyDescent="0.2">
      <c r="A3743" t="s">
        <v>12943</v>
      </c>
      <c r="B3743" t="s">
        <v>3550</v>
      </c>
      <c r="C3743" t="s">
        <v>4</v>
      </c>
      <c r="D3743" t="s">
        <v>17545</v>
      </c>
      <c r="E3743">
        <v>12</v>
      </c>
      <c r="F3743" t="s">
        <v>6715</v>
      </c>
      <c r="G3743" t="str">
        <f t="shared" si="58"/>
        <v>I</v>
      </c>
    </row>
    <row r="3744" spans="1:7" x14ac:dyDescent="0.2">
      <c r="A3744" t="s">
        <v>12949</v>
      </c>
      <c r="B3744" t="s">
        <v>3550</v>
      </c>
      <c r="C3744" t="s">
        <v>4</v>
      </c>
      <c r="D3744" t="s">
        <v>17546</v>
      </c>
      <c r="E3744">
        <v>5</v>
      </c>
      <c r="F3744" t="s">
        <v>4811</v>
      </c>
      <c r="G3744" t="str">
        <f t="shared" si="58"/>
        <v>A</v>
      </c>
    </row>
    <row r="3745" spans="1:7" x14ac:dyDescent="0.2">
      <c r="A3745" t="s">
        <v>3604</v>
      </c>
      <c r="B3745" t="s">
        <v>3550</v>
      </c>
      <c r="C3745" t="s">
        <v>4</v>
      </c>
      <c r="D3745" t="s">
        <v>15508</v>
      </c>
      <c r="E3745">
        <v>5</v>
      </c>
      <c r="F3745" t="s">
        <v>8894</v>
      </c>
      <c r="G3745" t="str">
        <f t="shared" si="58"/>
        <v>H</v>
      </c>
    </row>
    <row r="3746" spans="1:7" x14ac:dyDescent="0.2">
      <c r="A3746" t="s">
        <v>3605</v>
      </c>
      <c r="B3746" t="s">
        <v>3550</v>
      </c>
      <c r="C3746" t="s">
        <v>4</v>
      </c>
      <c r="D3746" t="s">
        <v>17547</v>
      </c>
      <c r="E3746">
        <v>3</v>
      </c>
      <c r="F3746" t="s">
        <v>4767</v>
      </c>
      <c r="G3746" t="str">
        <f t="shared" si="58"/>
        <v>P</v>
      </c>
    </row>
    <row r="3747" spans="1:7" x14ac:dyDescent="0.2">
      <c r="A3747" t="s">
        <v>3606</v>
      </c>
      <c r="B3747" t="s">
        <v>3550</v>
      </c>
      <c r="C3747" t="s">
        <v>4</v>
      </c>
      <c r="D3747" t="s">
        <v>17548</v>
      </c>
      <c r="E3747">
        <v>2</v>
      </c>
      <c r="F3747" t="s">
        <v>7660</v>
      </c>
      <c r="G3747" t="str">
        <f t="shared" si="58"/>
        <v>K</v>
      </c>
    </row>
    <row r="3748" spans="1:7" x14ac:dyDescent="0.2">
      <c r="A3748" t="s">
        <v>3607</v>
      </c>
      <c r="B3748" t="s">
        <v>3550</v>
      </c>
      <c r="C3748" t="s">
        <v>4</v>
      </c>
      <c r="D3748" t="s">
        <v>17549</v>
      </c>
      <c r="E3748">
        <v>20</v>
      </c>
      <c r="F3748" t="s">
        <v>4811</v>
      </c>
      <c r="G3748" t="str">
        <f t="shared" si="58"/>
        <v>H</v>
      </c>
    </row>
    <row r="3749" spans="1:7" x14ac:dyDescent="0.2">
      <c r="A3749" t="s">
        <v>3608</v>
      </c>
      <c r="B3749" t="s">
        <v>3550</v>
      </c>
      <c r="C3749" t="s">
        <v>4</v>
      </c>
      <c r="D3749" t="s">
        <v>15976</v>
      </c>
      <c r="E3749">
        <v>5</v>
      </c>
      <c r="F3749" t="s">
        <v>7069</v>
      </c>
      <c r="G3749" t="str">
        <f t="shared" si="58"/>
        <v>P</v>
      </c>
    </row>
    <row r="3750" spans="1:7" x14ac:dyDescent="0.2">
      <c r="A3750" t="s">
        <v>12963</v>
      </c>
      <c r="B3750" t="s">
        <v>3550</v>
      </c>
      <c r="C3750" t="s">
        <v>4</v>
      </c>
      <c r="D3750" t="s">
        <v>17550</v>
      </c>
      <c r="E3750">
        <v>6</v>
      </c>
      <c r="F3750" t="s">
        <v>4757</v>
      </c>
      <c r="G3750" t="str">
        <f t="shared" si="58"/>
        <v>F</v>
      </c>
    </row>
    <row r="3751" spans="1:7" x14ac:dyDescent="0.2">
      <c r="A3751" t="s">
        <v>3609</v>
      </c>
      <c r="B3751" t="s">
        <v>3550</v>
      </c>
      <c r="C3751" t="s">
        <v>4</v>
      </c>
      <c r="D3751" t="s">
        <v>17551</v>
      </c>
      <c r="E3751">
        <v>7</v>
      </c>
      <c r="F3751" t="s">
        <v>4767</v>
      </c>
      <c r="G3751" t="str">
        <f t="shared" si="58"/>
        <v>R</v>
      </c>
    </row>
    <row r="3752" spans="1:7" x14ac:dyDescent="0.2">
      <c r="A3752" t="s">
        <v>3610</v>
      </c>
      <c r="B3752" t="s">
        <v>3550</v>
      </c>
      <c r="C3752" t="s">
        <v>4</v>
      </c>
      <c r="D3752" t="s">
        <v>17552</v>
      </c>
      <c r="E3752">
        <v>5</v>
      </c>
      <c r="F3752" t="s">
        <v>7547</v>
      </c>
      <c r="G3752" t="str">
        <f t="shared" si="58"/>
        <v>R</v>
      </c>
    </row>
    <row r="3753" spans="1:7" x14ac:dyDescent="0.2">
      <c r="A3753" t="s">
        <v>3611</v>
      </c>
      <c r="B3753" t="s">
        <v>3550</v>
      </c>
      <c r="C3753" t="s">
        <v>4</v>
      </c>
      <c r="D3753" t="s">
        <v>15581</v>
      </c>
      <c r="E3753">
        <v>10</v>
      </c>
      <c r="F3753" t="s">
        <v>4757</v>
      </c>
      <c r="G3753" t="str">
        <f t="shared" si="58"/>
        <v>n</v>
      </c>
    </row>
    <row r="3754" spans="1:7" x14ac:dyDescent="0.2">
      <c r="A3754" t="s">
        <v>3612</v>
      </c>
      <c r="B3754" t="s">
        <v>3550</v>
      </c>
      <c r="C3754" t="s">
        <v>4</v>
      </c>
      <c r="D3754" t="s">
        <v>17553</v>
      </c>
      <c r="E3754">
        <v>6</v>
      </c>
      <c r="F3754" t="s">
        <v>9027</v>
      </c>
      <c r="G3754" t="str">
        <f t="shared" si="58"/>
        <v>L</v>
      </c>
    </row>
    <row r="3755" spans="1:7" x14ac:dyDescent="0.2">
      <c r="A3755" t="s">
        <v>17554</v>
      </c>
      <c r="B3755" t="s">
        <v>3550</v>
      </c>
      <c r="C3755" t="s">
        <v>4</v>
      </c>
      <c r="D3755" t="s">
        <v>17555</v>
      </c>
      <c r="E3755">
        <v>9</v>
      </c>
      <c r="F3755" t="s">
        <v>6370</v>
      </c>
      <c r="G3755" t="str">
        <f t="shared" si="58"/>
        <v>T</v>
      </c>
    </row>
    <row r="3756" spans="1:7" x14ac:dyDescent="0.2">
      <c r="A3756" t="s">
        <v>3613</v>
      </c>
      <c r="B3756" t="s">
        <v>3550</v>
      </c>
      <c r="C3756" t="s">
        <v>4</v>
      </c>
      <c r="D3756" t="s">
        <v>17144</v>
      </c>
      <c r="E3756">
        <v>35</v>
      </c>
      <c r="F3756" t="s">
        <v>6001</v>
      </c>
      <c r="G3756" t="str">
        <f t="shared" si="58"/>
        <v>C</v>
      </c>
    </row>
    <row r="3757" spans="1:7" x14ac:dyDescent="0.2">
      <c r="A3757" t="s">
        <v>3614</v>
      </c>
      <c r="B3757" t="s">
        <v>3550</v>
      </c>
      <c r="C3757" t="s">
        <v>4</v>
      </c>
      <c r="D3757" t="s">
        <v>17556</v>
      </c>
      <c r="E3757">
        <v>14</v>
      </c>
      <c r="F3757" t="s">
        <v>4857</v>
      </c>
      <c r="G3757" t="str">
        <f t="shared" si="58"/>
        <v>A</v>
      </c>
    </row>
    <row r="3758" spans="1:7" x14ac:dyDescent="0.2">
      <c r="A3758" t="s">
        <v>3615</v>
      </c>
      <c r="B3758" t="s">
        <v>3550</v>
      </c>
      <c r="C3758" t="s">
        <v>4</v>
      </c>
      <c r="D3758" t="s">
        <v>17557</v>
      </c>
      <c r="E3758">
        <v>14</v>
      </c>
      <c r="F3758" t="s">
        <v>4757</v>
      </c>
      <c r="G3758" t="str">
        <f t="shared" si="58"/>
        <v>R</v>
      </c>
    </row>
    <row r="3759" spans="1:7" x14ac:dyDescent="0.2">
      <c r="A3759" t="s">
        <v>3616</v>
      </c>
      <c r="B3759" t="s">
        <v>3550</v>
      </c>
      <c r="C3759" t="s">
        <v>4</v>
      </c>
      <c r="D3759" t="s">
        <v>17558</v>
      </c>
      <c r="E3759">
        <v>2</v>
      </c>
      <c r="F3759" t="s">
        <v>6297</v>
      </c>
      <c r="G3759" t="str">
        <f t="shared" si="58"/>
        <v>W</v>
      </c>
    </row>
    <row r="3760" spans="1:7" x14ac:dyDescent="0.2">
      <c r="A3760" t="s">
        <v>3617</v>
      </c>
      <c r="B3760" t="s">
        <v>3550</v>
      </c>
      <c r="C3760" t="s">
        <v>4</v>
      </c>
      <c r="D3760" t="s">
        <v>17559</v>
      </c>
      <c r="E3760">
        <v>7</v>
      </c>
      <c r="F3760" t="s">
        <v>5539</v>
      </c>
      <c r="G3760" t="str">
        <f t="shared" si="58"/>
        <v>B</v>
      </c>
    </row>
    <row r="3761" spans="1:7" x14ac:dyDescent="0.2">
      <c r="A3761" t="s">
        <v>3618</v>
      </c>
      <c r="B3761" t="s">
        <v>3550</v>
      </c>
      <c r="C3761" t="s">
        <v>4</v>
      </c>
      <c r="D3761" t="s">
        <v>77</v>
      </c>
      <c r="E3761">
        <v>10</v>
      </c>
      <c r="F3761" t="s">
        <v>4811</v>
      </c>
      <c r="G3761" t="str">
        <f t="shared" si="58"/>
        <v>E</v>
      </c>
    </row>
    <row r="3762" spans="1:7" x14ac:dyDescent="0.2">
      <c r="A3762" t="s">
        <v>3619</v>
      </c>
      <c r="B3762" t="s">
        <v>3550</v>
      </c>
      <c r="C3762" t="s">
        <v>4</v>
      </c>
      <c r="D3762" t="s">
        <v>17560</v>
      </c>
      <c r="E3762">
        <v>17</v>
      </c>
      <c r="F3762" t="s">
        <v>7961</v>
      </c>
      <c r="G3762" t="str">
        <f t="shared" si="58"/>
        <v>Q</v>
      </c>
    </row>
    <row r="3763" spans="1:7" x14ac:dyDescent="0.2">
      <c r="A3763" t="s">
        <v>3620</v>
      </c>
      <c r="B3763" t="s">
        <v>3550</v>
      </c>
      <c r="C3763" t="s">
        <v>4</v>
      </c>
      <c r="D3763" t="s">
        <v>17561</v>
      </c>
      <c r="E3763">
        <v>4</v>
      </c>
      <c r="F3763" t="s">
        <v>4811</v>
      </c>
      <c r="G3763" t="str">
        <f t="shared" si="58"/>
        <v>U</v>
      </c>
    </row>
    <row r="3764" spans="1:7" x14ac:dyDescent="0.2">
      <c r="A3764" t="s">
        <v>3621</v>
      </c>
      <c r="B3764" t="s">
        <v>3550</v>
      </c>
      <c r="C3764" t="s">
        <v>4</v>
      </c>
      <c r="D3764" t="s">
        <v>17562</v>
      </c>
      <c r="E3764">
        <v>20</v>
      </c>
      <c r="F3764" t="s">
        <v>6197</v>
      </c>
      <c r="G3764" t="str">
        <f t="shared" si="58"/>
        <v>K</v>
      </c>
    </row>
    <row r="3765" spans="1:7" x14ac:dyDescent="0.2">
      <c r="A3765" t="s">
        <v>3622</v>
      </c>
      <c r="B3765" t="s">
        <v>3550</v>
      </c>
      <c r="C3765" t="s">
        <v>4</v>
      </c>
      <c r="D3765" t="s">
        <v>16253</v>
      </c>
      <c r="E3765">
        <v>8</v>
      </c>
      <c r="F3765" t="s">
        <v>7126</v>
      </c>
      <c r="G3765" t="str">
        <f t="shared" si="58"/>
        <v>A</v>
      </c>
    </row>
    <row r="3766" spans="1:7" x14ac:dyDescent="0.2">
      <c r="A3766" t="s">
        <v>3623</v>
      </c>
      <c r="B3766" t="s">
        <v>3550</v>
      </c>
      <c r="C3766" t="s">
        <v>4</v>
      </c>
      <c r="D3766" t="s">
        <v>17563</v>
      </c>
      <c r="E3766">
        <v>12</v>
      </c>
      <c r="F3766" t="s">
        <v>6718</v>
      </c>
      <c r="G3766" t="str">
        <f t="shared" si="58"/>
        <v>P</v>
      </c>
    </row>
    <row r="3767" spans="1:7" x14ac:dyDescent="0.2">
      <c r="A3767" t="s">
        <v>3624</v>
      </c>
      <c r="B3767" t="s">
        <v>3550</v>
      </c>
      <c r="C3767" t="s">
        <v>4</v>
      </c>
      <c r="D3767" t="s">
        <v>16685</v>
      </c>
      <c r="E3767">
        <v>2</v>
      </c>
      <c r="F3767" t="s">
        <v>4811</v>
      </c>
      <c r="G3767" t="str">
        <f t="shared" si="58"/>
        <v>A</v>
      </c>
    </row>
    <row r="3768" spans="1:7" x14ac:dyDescent="0.2">
      <c r="A3768" t="s">
        <v>3625</v>
      </c>
      <c r="B3768" t="s">
        <v>3550</v>
      </c>
      <c r="C3768" t="s">
        <v>4</v>
      </c>
      <c r="D3768" t="s">
        <v>17564</v>
      </c>
      <c r="E3768">
        <v>3</v>
      </c>
      <c r="F3768" t="s">
        <v>4767</v>
      </c>
      <c r="G3768" t="str">
        <f t="shared" si="58"/>
        <v>A</v>
      </c>
    </row>
    <row r="3769" spans="1:7" x14ac:dyDescent="0.2">
      <c r="A3769" t="s">
        <v>13010</v>
      </c>
      <c r="B3769" t="s">
        <v>3550</v>
      </c>
      <c r="C3769" t="s">
        <v>4</v>
      </c>
      <c r="D3769" t="s">
        <v>17565</v>
      </c>
      <c r="E3769">
        <v>3</v>
      </c>
      <c r="F3769" t="s">
        <v>4767</v>
      </c>
      <c r="G3769" t="str">
        <f t="shared" si="58"/>
        <v>A</v>
      </c>
    </row>
    <row r="3770" spans="1:7" x14ac:dyDescent="0.2">
      <c r="A3770" t="s">
        <v>3626</v>
      </c>
      <c r="B3770" t="s">
        <v>3550</v>
      </c>
      <c r="C3770" t="s">
        <v>4</v>
      </c>
      <c r="D3770" t="s">
        <v>17566</v>
      </c>
      <c r="E3770">
        <v>2</v>
      </c>
      <c r="F3770" t="s">
        <v>4762</v>
      </c>
      <c r="G3770" t="str">
        <f t="shared" si="58"/>
        <v>O</v>
      </c>
    </row>
    <row r="3771" spans="1:7" x14ac:dyDescent="0.2">
      <c r="A3771" t="s">
        <v>3627</v>
      </c>
      <c r="B3771" t="s">
        <v>3550</v>
      </c>
      <c r="C3771" t="s">
        <v>4</v>
      </c>
      <c r="D3771" t="s">
        <v>17567</v>
      </c>
      <c r="E3771">
        <v>3</v>
      </c>
      <c r="F3771" t="s">
        <v>4767</v>
      </c>
      <c r="G3771" t="str">
        <f t="shared" si="58"/>
        <v>G</v>
      </c>
    </row>
    <row r="3772" spans="1:7" x14ac:dyDescent="0.2">
      <c r="A3772" t="s">
        <v>3628</v>
      </c>
      <c r="B3772" t="s">
        <v>3550</v>
      </c>
      <c r="C3772" t="s">
        <v>4</v>
      </c>
      <c r="D3772" t="s">
        <v>17568</v>
      </c>
      <c r="E3772">
        <v>4</v>
      </c>
      <c r="F3772" t="s">
        <v>12077</v>
      </c>
      <c r="G3772" t="str">
        <f t="shared" si="58"/>
        <v>T</v>
      </c>
    </row>
    <row r="3773" spans="1:7" x14ac:dyDescent="0.2">
      <c r="A3773" t="s">
        <v>3629</v>
      </c>
      <c r="B3773" t="s">
        <v>3550</v>
      </c>
      <c r="C3773" t="s">
        <v>4</v>
      </c>
      <c r="D3773" t="s">
        <v>17569</v>
      </c>
      <c r="E3773">
        <v>5</v>
      </c>
      <c r="F3773" t="s">
        <v>6533</v>
      </c>
      <c r="G3773" t="str">
        <f t="shared" si="58"/>
        <v>F</v>
      </c>
    </row>
    <row r="3774" spans="1:7" x14ac:dyDescent="0.2">
      <c r="A3774" t="s">
        <v>3630</v>
      </c>
      <c r="B3774" t="s">
        <v>3550</v>
      </c>
      <c r="C3774" t="s">
        <v>4</v>
      </c>
      <c r="D3774" t="s">
        <v>17570</v>
      </c>
      <c r="E3774">
        <v>7</v>
      </c>
      <c r="F3774" t="s">
        <v>4767</v>
      </c>
      <c r="G3774" t="str">
        <f t="shared" si="58"/>
        <v>M</v>
      </c>
    </row>
    <row r="3775" spans="1:7" x14ac:dyDescent="0.2">
      <c r="A3775" t="s">
        <v>3631</v>
      </c>
      <c r="B3775" t="s">
        <v>3550</v>
      </c>
      <c r="C3775" t="s">
        <v>4</v>
      </c>
      <c r="D3775" t="s">
        <v>16164</v>
      </c>
      <c r="E3775">
        <v>2</v>
      </c>
      <c r="F3775" t="s">
        <v>4762</v>
      </c>
      <c r="G3775" t="str">
        <f t="shared" si="58"/>
        <v>A</v>
      </c>
    </row>
    <row r="3776" spans="1:7" x14ac:dyDescent="0.2">
      <c r="A3776" t="s">
        <v>3632</v>
      </c>
      <c r="B3776" t="s">
        <v>3550</v>
      </c>
      <c r="C3776" t="s">
        <v>4</v>
      </c>
      <c r="D3776" t="s">
        <v>17571</v>
      </c>
      <c r="E3776">
        <v>3</v>
      </c>
      <c r="F3776" t="s">
        <v>4767</v>
      </c>
      <c r="G3776" t="str">
        <f t="shared" si="58"/>
        <v>i</v>
      </c>
    </row>
    <row r="3777" spans="1:7" x14ac:dyDescent="0.2">
      <c r="A3777" t="s">
        <v>3633</v>
      </c>
      <c r="B3777" t="s">
        <v>3550</v>
      </c>
      <c r="C3777" t="s">
        <v>4</v>
      </c>
      <c r="D3777" t="s">
        <v>17572</v>
      </c>
      <c r="E3777">
        <v>54</v>
      </c>
      <c r="F3777" t="s">
        <v>7421</v>
      </c>
      <c r="G3777" t="str">
        <f t="shared" si="58"/>
        <v>G</v>
      </c>
    </row>
    <row r="3778" spans="1:7" x14ac:dyDescent="0.2">
      <c r="A3778" t="s">
        <v>3634</v>
      </c>
      <c r="B3778" t="s">
        <v>3550</v>
      </c>
      <c r="C3778" t="s">
        <v>4</v>
      </c>
      <c r="D3778" t="s">
        <v>15604</v>
      </c>
      <c r="E3778">
        <v>14</v>
      </c>
      <c r="F3778" t="s">
        <v>7126</v>
      </c>
      <c r="G3778" t="str">
        <f t="shared" si="58"/>
        <v>C</v>
      </c>
    </row>
    <row r="3779" spans="1:7" x14ac:dyDescent="0.2">
      <c r="A3779" t="s">
        <v>3635</v>
      </c>
      <c r="B3779" t="s">
        <v>3550</v>
      </c>
      <c r="C3779" t="s">
        <v>4</v>
      </c>
      <c r="D3779" t="s">
        <v>17573</v>
      </c>
      <c r="E3779">
        <v>5</v>
      </c>
      <c r="F3779" t="s">
        <v>6001</v>
      </c>
      <c r="G3779" t="str">
        <f t="shared" ref="G3779:G3842" si="59">LEFT(A3779,1)</f>
        <v>M</v>
      </c>
    </row>
    <row r="3780" spans="1:7" x14ac:dyDescent="0.2">
      <c r="A3780" t="s">
        <v>3636</v>
      </c>
      <c r="B3780" t="s">
        <v>3550</v>
      </c>
      <c r="C3780" t="s">
        <v>4</v>
      </c>
      <c r="D3780" t="s">
        <v>17574</v>
      </c>
      <c r="E3780">
        <v>7</v>
      </c>
      <c r="F3780" t="s">
        <v>4823</v>
      </c>
      <c r="G3780" t="str">
        <f t="shared" si="59"/>
        <v>F</v>
      </c>
    </row>
    <row r="3781" spans="1:7" x14ac:dyDescent="0.2">
      <c r="A3781" t="s">
        <v>3637</v>
      </c>
      <c r="B3781" t="s">
        <v>3550</v>
      </c>
      <c r="C3781" t="s">
        <v>4</v>
      </c>
      <c r="D3781" t="s">
        <v>16283</v>
      </c>
      <c r="E3781">
        <v>2</v>
      </c>
      <c r="F3781" t="s">
        <v>10679</v>
      </c>
      <c r="G3781" t="str">
        <f t="shared" si="59"/>
        <v>P</v>
      </c>
    </row>
    <row r="3782" spans="1:7" x14ac:dyDescent="0.2">
      <c r="A3782" t="s">
        <v>3638</v>
      </c>
      <c r="B3782" t="s">
        <v>3550</v>
      </c>
      <c r="C3782" t="s">
        <v>4</v>
      </c>
      <c r="D3782" t="s">
        <v>17575</v>
      </c>
      <c r="E3782">
        <v>9</v>
      </c>
      <c r="F3782" t="s">
        <v>6297</v>
      </c>
      <c r="G3782" t="str">
        <f t="shared" si="59"/>
        <v>D</v>
      </c>
    </row>
    <row r="3783" spans="1:7" x14ac:dyDescent="0.2">
      <c r="A3783" t="s">
        <v>3639</v>
      </c>
      <c r="B3783" t="s">
        <v>3550</v>
      </c>
      <c r="C3783" t="s">
        <v>4</v>
      </c>
      <c r="D3783" t="s">
        <v>17576</v>
      </c>
      <c r="E3783">
        <v>5</v>
      </c>
      <c r="F3783" t="s">
        <v>4801</v>
      </c>
      <c r="G3783" t="str">
        <f t="shared" si="59"/>
        <v>A</v>
      </c>
    </row>
    <row r="3784" spans="1:7" x14ac:dyDescent="0.2">
      <c r="A3784" t="s">
        <v>671</v>
      </c>
      <c r="B3784" t="s">
        <v>3550</v>
      </c>
      <c r="C3784" t="s">
        <v>4</v>
      </c>
      <c r="D3784" t="s">
        <v>15284</v>
      </c>
      <c r="E3784">
        <v>8</v>
      </c>
      <c r="F3784" t="s">
        <v>6916</v>
      </c>
      <c r="G3784" t="str">
        <f t="shared" si="59"/>
        <v>P</v>
      </c>
    </row>
    <row r="3785" spans="1:7" x14ac:dyDescent="0.2">
      <c r="A3785" t="s">
        <v>3640</v>
      </c>
      <c r="B3785" t="s">
        <v>3550</v>
      </c>
      <c r="C3785" t="s">
        <v>4</v>
      </c>
      <c r="D3785" t="s">
        <v>17577</v>
      </c>
      <c r="E3785">
        <v>3</v>
      </c>
      <c r="F3785" t="s">
        <v>10114</v>
      </c>
      <c r="G3785" t="str">
        <f t="shared" si="59"/>
        <v>M</v>
      </c>
    </row>
    <row r="3786" spans="1:7" x14ac:dyDescent="0.2">
      <c r="A3786" t="s">
        <v>3171</v>
      </c>
      <c r="B3786" t="s">
        <v>3550</v>
      </c>
      <c r="C3786" t="s">
        <v>4</v>
      </c>
      <c r="D3786" t="s">
        <v>17578</v>
      </c>
      <c r="E3786">
        <v>4</v>
      </c>
      <c r="F3786" t="s">
        <v>4767</v>
      </c>
      <c r="G3786" t="str">
        <f t="shared" si="59"/>
        <v>H</v>
      </c>
    </row>
    <row r="3787" spans="1:7" x14ac:dyDescent="0.2">
      <c r="A3787" t="s">
        <v>3641</v>
      </c>
      <c r="B3787" t="s">
        <v>3550</v>
      </c>
      <c r="C3787" t="s">
        <v>4</v>
      </c>
      <c r="D3787" t="s">
        <v>15576</v>
      </c>
      <c r="E3787">
        <v>2</v>
      </c>
      <c r="F3787" t="s">
        <v>4767</v>
      </c>
      <c r="G3787" t="str">
        <f t="shared" si="59"/>
        <v>C</v>
      </c>
    </row>
    <row r="3788" spans="1:7" x14ac:dyDescent="0.2">
      <c r="A3788" t="s">
        <v>3642</v>
      </c>
      <c r="B3788" t="s">
        <v>3550</v>
      </c>
      <c r="C3788" t="s">
        <v>4</v>
      </c>
      <c r="D3788" t="s">
        <v>17579</v>
      </c>
      <c r="E3788">
        <v>14</v>
      </c>
      <c r="F3788" t="s">
        <v>6370</v>
      </c>
      <c r="G3788" t="str">
        <f t="shared" si="59"/>
        <v>B</v>
      </c>
    </row>
    <row r="3789" spans="1:7" x14ac:dyDescent="0.2">
      <c r="A3789" t="s">
        <v>3643</v>
      </c>
      <c r="B3789" t="s">
        <v>3550</v>
      </c>
      <c r="C3789" t="s">
        <v>4</v>
      </c>
      <c r="D3789" t="s">
        <v>17580</v>
      </c>
      <c r="E3789">
        <v>6</v>
      </c>
      <c r="F3789" t="s">
        <v>13048</v>
      </c>
      <c r="G3789" t="str">
        <f t="shared" si="59"/>
        <v>A</v>
      </c>
    </row>
    <row r="3790" spans="1:7" x14ac:dyDescent="0.2">
      <c r="A3790" t="s">
        <v>3644</v>
      </c>
      <c r="B3790" t="s">
        <v>3550</v>
      </c>
      <c r="C3790" t="s">
        <v>4</v>
      </c>
      <c r="D3790" t="s">
        <v>17581</v>
      </c>
      <c r="E3790">
        <v>35</v>
      </c>
      <c r="F3790" t="s">
        <v>4767</v>
      </c>
      <c r="G3790" t="str">
        <f t="shared" si="59"/>
        <v>P</v>
      </c>
    </row>
    <row r="3791" spans="1:7" x14ac:dyDescent="0.2">
      <c r="A3791" t="s">
        <v>3645</v>
      </c>
      <c r="B3791" t="s">
        <v>3550</v>
      </c>
      <c r="C3791" t="s">
        <v>4</v>
      </c>
      <c r="D3791" t="s">
        <v>17582</v>
      </c>
      <c r="E3791">
        <v>3</v>
      </c>
      <c r="F3791" t="s">
        <v>4767</v>
      </c>
      <c r="G3791" t="str">
        <f t="shared" si="59"/>
        <v>N</v>
      </c>
    </row>
    <row r="3792" spans="1:7" x14ac:dyDescent="0.2">
      <c r="A3792" t="s">
        <v>3646</v>
      </c>
      <c r="B3792" t="s">
        <v>3550</v>
      </c>
      <c r="C3792" t="s">
        <v>4</v>
      </c>
      <c r="D3792" t="s">
        <v>15604</v>
      </c>
      <c r="E3792">
        <v>12</v>
      </c>
      <c r="F3792" t="s">
        <v>6084</v>
      </c>
      <c r="G3792" t="str">
        <f t="shared" si="59"/>
        <v>S</v>
      </c>
    </row>
    <row r="3793" spans="1:7" x14ac:dyDescent="0.2">
      <c r="A3793" t="s">
        <v>3647</v>
      </c>
      <c r="B3793" t="s">
        <v>3550</v>
      </c>
      <c r="C3793" t="s">
        <v>4</v>
      </c>
      <c r="D3793" t="s">
        <v>17583</v>
      </c>
      <c r="E3793">
        <v>8</v>
      </c>
      <c r="F3793" t="s">
        <v>4811</v>
      </c>
      <c r="G3793" t="str">
        <f t="shared" si="59"/>
        <v>T</v>
      </c>
    </row>
    <row r="3794" spans="1:7" x14ac:dyDescent="0.2">
      <c r="A3794" t="s">
        <v>3648</v>
      </c>
      <c r="B3794" t="s">
        <v>3550</v>
      </c>
      <c r="C3794" t="s">
        <v>4</v>
      </c>
      <c r="D3794" t="s">
        <v>17584</v>
      </c>
      <c r="E3794">
        <v>22</v>
      </c>
      <c r="F3794" t="s">
        <v>11389</v>
      </c>
      <c r="G3794" t="str">
        <f t="shared" si="59"/>
        <v>S</v>
      </c>
    </row>
    <row r="3795" spans="1:7" x14ac:dyDescent="0.2">
      <c r="A3795" t="s">
        <v>3649</v>
      </c>
      <c r="B3795" t="s">
        <v>3550</v>
      </c>
      <c r="C3795" t="s">
        <v>4</v>
      </c>
      <c r="D3795" t="s">
        <v>17585</v>
      </c>
      <c r="E3795">
        <v>9</v>
      </c>
      <c r="F3795" t="s">
        <v>5447</v>
      </c>
      <c r="G3795" t="str">
        <f t="shared" si="59"/>
        <v>P</v>
      </c>
    </row>
    <row r="3796" spans="1:7" x14ac:dyDescent="0.2">
      <c r="A3796" t="s">
        <v>3650</v>
      </c>
      <c r="B3796" t="s">
        <v>3550</v>
      </c>
      <c r="C3796" t="s">
        <v>4</v>
      </c>
      <c r="D3796" t="s">
        <v>15337</v>
      </c>
      <c r="E3796">
        <v>29</v>
      </c>
      <c r="F3796" t="s">
        <v>6725</v>
      </c>
      <c r="G3796" t="str">
        <f t="shared" si="59"/>
        <v>P</v>
      </c>
    </row>
    <row r="3797" spans="1:7" x14ac:dyDescent="0.2">
      <c r="A3797" t="s">
        <v>3651</v>
      </c>
      <c r="B3797" t="s">
        <v>3550</v>
      </c>
      <c r="C3797" t="s">
        <v>4</v>
      </c>
      <c r="D3797" t="s">
        <v>15245</v>
      </c>
      <c r="E3797">
        <v>4</v>
      </c>
      <c r="F3797" t="s">
        <v>6001</v>
      </c>
      <c r="G3797" t="str">
        <f t="shared" si="59"/>
        <v>U</v>
      </c>
    </row>
    <row r="3798" spans="1:7" x14ac:dyDescent="0.2">
      <c r="A3798" t="s">
        <v>3652</v>
      </c>
      <c r="B3798" t="s">
        <v>3550</v>
      </c>
      <c r="C3798" t="s">
        <v>4</v>
      </c>
      <c r="D3798" t="s">
        <v>17586</v>
      </c>
      <c r="E3798">
        <v>18</v>
      </c>
      <c r="F3798" t="s">
        <v>9131</v>
      </c>
      <c r="G3798" t="str">
        <f t="shared" si="59"/>
        <v>N</v>
      </c>
    </row>
    <row r="3799" spans="1:7" x14ac:dyDescent="0.2">
      <c r="A3799" t="s">
        <v>3653</v>
      </c>
      <c r="B3799" t="s">
        <v>3550</v>
      </c>
      <c r="C3799" t="s">
        <v>4</v>
      </c>
      <c r="D3799" t="s">
        <v>17587</v>
      </c>
      <c r="E3799">
        <v>12</v>
      </c>
      <c r="F3799" t="s">
        <v>11248</v>
      </c>
      <c r="G3799" t="str">
        <f t="shared" si="59"/>
        <v>T</v>
      </c>
    </row>
    <row r="3800" spans="1:7" x14ac:dyDescent="0.2">
      <c r="A3800" t="s">
        <v>3654</v>
      </c>
      <c r="B3800" t="s">
        <v>3550</v>
      </c>
      <c r="C3800" t="s">
        <v>4</v>
      </c>
      <c r="D3800" t="s">
        <v>17588</v>
      </c>
      <c r="E3800">
        <v>2</v>
      </c>
      <c r="F3800" t="s">
        <v>13073</v>
      </c>
      <c r="G3800" t="str">
        <f t="shared" si="59"/>
        <v>S</v>
      </c>
    </row>
    <row r="3801" spans="1:7" x14ac:dyDescent="0.2">
      <c r="A3801" t="s">
        <v>3655</v>
      </c>
      <c r="B3801" t="s">
        <v>3550</v>
      </c>
      <c r="C3801" t="s">
        <v>4</v>
      </c>
      <c r="D3801" t="s">
        <v>17589</v>
      </c>
      <c r="E3801">
        <v>3</v>
      </c>
      <c r="F3801" t="s">
        <v>6653</v>
      </c>
      <c r="G3801" t="str">
        <f t="shared" si="59"/>
        <v>A</v>
      </c>
    </row>
    <row r="3802" spans="1:7" x14ac:dyDescent="0.2">
      <c r="A3802" t="s">
        <v>3656</v>
      </c>
      <c r="B3802" t="s">
        <v>3550</v>
      </c>
      <c r="C3802" t="s">
        <v>4</v>
      </c>
      <c r="D3802" t="s">
        <v>16587</v>
      </c>
      <c r="E3802">
        <v>5</v>
      </c>
      <c r="F3802" t="s">
        <v>4767</v>
      </c>
      <c r="G3802" t="str">
        <f t="shared" si="59"/>
        <v>B</v>
      </c>
    </row>
    <row r="3803" spans="1:7" x14ac:dyDescent="0.2">
      <c r="A3803" t="s">
        <v>3657</v>
      </c>
      <c r="B3803" t="s">
        <v>3550</v>
      </c>
      <c r="C3803" t="s">
        <v>4</v>
      </c>
      <c r="D3803" t="s">
        <v>17590</v>
      </c>
      <c r="E3803">
        <v>2</v>
      </c>
      <c r="F3803" t="s">
        <v>4762</v>
      </c>
      <c r="G3803" t="str">
        <f t="shared" si="59"/>
        <v>F</v>
      </c>
    </row>
    <row r="3804" spans="1:7" x14ac:dyDescent="0.2">
      <c r="A3804" t="s">
        <v>3658</v>
      </c>
      <c r="B3804" t="s">
        <v>3550</v>
      </c>
      <c r="C3804" t="s">
        <v>4</v>
      </c>
      <c r="D3804" t="s">
        <v>17591</v>
      </c>
      <c r="E3804">
        <v>7</v>
      </c>
      <c r="F3804" t="s">
        <v>6725</v>
      </c>
      <c r="G3804" t="str">
        <f t="shared" si="59"/>
        <v>A</v>
      </c>
    </row>
    <row r="3805" spans="1:7" x14ac:dyDescent="0.2">
      <c r="A3805" t="s">
        <v>3659</v>
      </c>
      <c r="B3805" t="s">
        <v>3550</v>
      </c>
      <c r="C3805" t="s">
        <v>4</v>
      </c>
      <c r="D3805" t="s">
        <v>17592</v>
      </c>
      <c r="E3805">
        <v>9</v>
      </c>
      <c r="F3805" t="s">
        <v>77</v>
      </c>
      <c r="G3805" t="str">
        <f t="shared" si="59"/>
        <v>N</v>
      </c>
    </row>
    <row r="3806" spans="1:7" x14ac:dyDescent="0.2">
      <c r="A3806" t="s">
        <v>3660</v>
      </c>
      <c r="B3806" t="s">
        <v>3550</v>
      </c>
      <c r="C3806" t="s">
        <v>4</v>
      </c>
      <c r="D3806" t="s">
        <v>17593</v>
      </c>
      <c r="E3806">
        <v>2</v>
      </c>
      <c r="F3806" t="s">
        <v>4767</v>
      </c>
      <c r="G3806" t="str">
        <f t="shared" si="59"/>
        <v>P</v>
      </c>
    </row>
    <row r="3807" spans="1:7" x14ac:dyDescent="0.2">
      <c r="A3807" t="s">
        <v>3661</v>
      </c>
      <c r="B3807" t="s">
        <v>3550</v>
      </c>
      <c r="C3807" t="s">
        <v>4</v>
      </c>
      <c r="D3807" t="s">
        <v>17594</v>
      </c>
      <c r="E3807">
        <v>4</v>
      </c>
      <c r="F3807" t="s">
        <v>4767</v>
      </c>
      <c r="G3807" t="str">
        <f t="shared" si="59"/>
        <v>A</v>
      </c>
    </row>
    <row r="3808" spans="1:7" x14ac:dyDescent="0.2">
      <c r="A3808" t="s">
        <v>3662</v>
      </c>
      <c r="B3808" t="s">
        <v>3550</v>
      </c>
      <c r="C3808" t="s">
        <v>4</v>
      </c>
      <c r="D3808" t="s">
        <v>17595</v>
      </c>
      <c r="E3808">
        <v>3</v>
      </c>
      <c r="F3808" t="s">
        <v>77</v>
      </c>
      <c r="G3808" t="str">
        <f t="shared" si="59"/>
        <v>H</v>
      </c>
    </row>
    <row r="3809" spans="1:7" x14ac:dyDescent="0.2">
      <c r="A3809" t="s">
        <v>3663</v>
      </c>
      <c r="B3809" t="s">
        <v>3550</v>
      </c>
      <c r="C3809" t="s">
        <v>4</v>
      </c>
      <c r="D3809" t="s">
        <v>17596</v>
      </c>
      <c r="E3809">
        <v>3</v>
      </c>
      <c r="F3809" t="s">
        <v>13088</v>
      </c>
      <c r="G3809" t="str">
        <f t="shared" si="59"/>
        <v>P</v>
      </c>
    </row>
    <row r="3810" spans="1:7" x14ac:dyDescent="0.2">
      <c r="A3810" t="s">
        <v>3664</v>
      </c>
      <c r="B3810" t="s">
        <v>3550</v>
      </c>
      <c r="C3810" t="s">
        <v>4</v>
      </c>
      <c r="D3810" t="s">
        <v>77</v>
      </c>
      <c r="E3810">
        <v>4</v>
      </c>
      <c r="F3810" t="s">
        <v>77</v>
      </c>
      <c r="G3810" t="str">
        <f t="shared" si="59"/>
        <v>T</v>
      </c>
    </row>
    <row r="3811" spans="1:7" x14ac:dyDescent="0.2">
      <c r="A3811" t="s">
        <v>3665</v>
      </c>
      <c r="B3811" t="s">
        <v>3550</v>
      </c>
      <c r="C3811" t="s">
        <v>4</v>
      </c>
      <c r="D3811" t="s">
        <v>17597</v>
      </c>
      <c r="E3811">
        <v>3</v>
      </c>
      <c r="F3811" t="s">
        <v>6417</v>
      </c>
      <c r="G3811" t="str">
        <f t="shared" si="59"/>
        <v>M</v>
      </c>
    </row>
    <row r="3812" spans="1:7" x14ac:dyDescent="0.2">
      <c r="A3812" t="s">
        <v>3666</v>
      </c>
      <c r="B3812" t="s">
        <v>3550</v>
      </c>
      <c r="C3812" t="s">
        <v>4</v>
      </c>
      <c r="D3812" t="s">
        <v>17598</v>
      </c>
      <c r="E3812">
        <v>4</v>
      </c>
      <c r="F3812" t="s">
        <v>4767</v>
      </c>
      <c r="G3812" t="str">
        <f t="shared" si="59"/>
        <v>P</v>
      </c>
    </row>
    <row r="3813" spans="1:7" x14ac:dyDescent="0.2">
      <c r="A3813" t="s">
        <v>3667</v>
      </c>
      <c r="B3813" t="s">
        <v>3550</v>
      </c>
      <c r="C3813" t="s">
        <v>4</v>
      </c>
      <c r="D3813" t="s">
        <v>17599</v>
      </c>
      <c r="E3813">
        <v>9</v>
      </c>
      <c r="F3813" t="s">
        <v>5990</v>
      </c>
      <c r="G3813" t="str">
        <f t="shared" si="59"/>
        <v>M</v>
      </c>
    </row>
    <row r="3814" spans="1:7" x14ac:dyDescent="0.2">
      <c r="A3814" t="s">
        <v>3668</v>
      </c>
      <c r="B3814" t="s">
        <v>3550</v>
      </c>
      <c r="C3814" t="s">
        <v>4</v>
      </c>
      <c r="D3814" t="s">
        <v>16529</v>
      </c>
      <c r="E3814">
        <v>6</v>
      </c>
      <c r="F3814" t="s">
        <v>5459</v>
      </c>
      <c r="G3814" t="str">
        <f t="shared" si="59"/>
        <v>I</v>
      </c>
    </row>
    <row r="3815" spans="1:7" x14ac:dyDescent="0.2">
      <c r="A3815" t="s">
        <v>3669</v>
      </c>
      <c r="B3815" t="s">
        <v>3550</v>
      </c>
      <c r="C3815" t="s">
        <v>4</v>
      </c>
      <c r="D3815" t="s">
        <v>15508</v>
      </c>
      <c r="E3815">
        <v>5</v>
      </c>
      <c r="F3815" t="s">
        <v>5222</v>
      </c>
      <c r="G3815" t="str">
        <f t="shared" si="59"/>
        <v>T</v>
      </c>
    </row>
    <row r="3816" spans="1:7" x14ac:dyDescent="0.2">
      <c r="A3816" t="s">
        <v>3670</v>
      </c>
      <c r="B3816" t="s">
        <v>3550</v>
      </c>
      <c r="C3816" t="s">
        <v>4</v>
      </c>
      <c r="D3816" t="s">
        <v>17600</v>
      </c>
      <c r="E3816">
        <v>9</v>
      </c>
      <c r="F3816" t="s">
        <v>6297</v>
      </c>
      <c r="G3816" t="str">
        <f t="shared" si="59"/>
        <v>A</v>
      </c>
    </row>
    <row r="3817" spans="1:7" x14ac:dyDescent="0.2">
      <c r="A3817" t="s">
        <v>3671</v>
      </c>
      <c r="B3817" t="s">
        <v>3550</v>
      </c>
      <c r="C3817" t="s">
        <v>4</v>
      </c>
      <c r="D3817" t="s">
        <v>15686</v>
      </c>
      <c r="E3817">
        <v>4</v>
      </c>
      <c r="F3817" t="s">
        <v>7497</v>
      </c>
      <c r="G3817" t="str">
        <f t="shared" si="59"/>
        <v>E</v>
      </c>
    </row>
    <row r="3818" spans="1:7" x14ac:dyDescent="0.2">
      <c r="A3818" t="s">
        <v>3672</v>
      </c>
      <c r="B3818" t="s">
        <v>3550</v>
      </c>
      <c r="C3818" t="s">
        <v>4</v>
      </c>
      <c r="D3818" t="s">
        <v>17601</v>
      </c>
      <c r="E3818" t="s">
        <v>77</v>
      </c>
      <c r="F3818" t="s">
        <v>4767</v>
      </c>
      <c r="G3818" t="str">
        <f t="shared" si="59"/>
        <v>J</v>
      </c>
    </row>
    <row r="3819" spans="1:7" x14ac:dyDescent="0.2">
      <c r="A3819" t="s">
        <v>3673</v>
      </c>
      <c r="B3819" t="s">
        <v>3550</v>
      </c>
      <c r="C3819" t="s">
        <v>4</v>
      </c>
      <c r="D3819" t="s">
        <v>17602</v>
      </c>
      <c r="E3819">
        <v>10</v>
      </c>
      <c r="F3819" t="s">
        <v>6725</v>
      </c>
      <c r="G3819" t="str">
        <f t="shared" si="59"/>
        <v>R</v>
      </c>
    </row>
    <row r="3820" spans="1:7" x14ac:dyDescent="0.2">
      <c r="A3820" t="s">
        <v>3674</v>
      </c>
      <c r="B3820" t="s">
        <v>3550</v>
      </c>
      <c r="C3820" t="s">
        <v>4</v>
      </c>
      <c r="D3820" t="s">
        <v>17603</v>
      </c>
      <c r="E3820">
        <v>6</v>
      </c>
      <c r="F3820" t="s">
        <v>6878</v>
      </c>
      <c r="G3820" t="str">
        <f t="shared" si="59"/>
        <v>P</v>
      </c>
    </row>
    <row r="3821" spans="1:7" x14ac:dyDescent="0.2">
      <c r="A3821" t="s">
        <v>3675</v>
      </c>
      <c r="B3821" t="s">
        <v>3550</v>
      </c>
      <c r="C3821" t="s">
        <v>4</v>
      </c>
      <c r="D3821" t="s">
        <v>16180</v>
      </c>
      <c r="E3821">
        <v>15</v>
      </c>
      <c r="F3821" t="s">
        <v>6001</v>
      </c>
      <c r="G3821" t="str">
        <f t="shared" si="59"/>
        <v>G</v>
      </c>
    </row>
    <row r="3822" spans="1:7" x14ac:dyDescent="0.2">
      <c r="A3822" t="s">
        <v>3676</v>
      </c>
      <c r="B3822" t="s">
        <v>3550</v>
      </c>
      <c r="C3822" t="s">
        <v>4</v>
      </c>
      <c r="D3822" t="s">
        <v>17604</v>
      </c>
      <c r="E3822">
        <v>5</v>
      </c>
      <c r="F3822" t="s">
        <v>77</v>
      </c>
      <c r="G3822" t="str">
        <f t="shared" si="59"/>
        <v>C</v>
      </c>
    </row>
    <row r="3823" spans="1:7" x14ac:dyDescent="0.2">
      <c r="A3823" t="s">
        <v>3677</v>
      </c>
      <c r="B3823" t="s">
        <v>3550</v>
      </c>
      <c r="C3823" t="s">
        <v>4</v>
      </c>
      <c r="D3823" t="s">
        <v>17605</v>
      </c>
      <c r="E3823">
        <v>6</v>
      </c>
      <c r="F3823" t="s">
        <v>6370</v>
      </c>
      <c r="G3823" t="str">
        <f t="shared" si="59"/>
        <v>W</v>
      </c>
    </row>
    <row r="3824" spans="1:7" x14ac:dyDescent="0.2">
      <c r="A3824" t="s">
        <v>3678</v>
      </c>
      <c r="B3824" t="s">
        <v>3550</v>
      </c>
      <c r="C3824" t="s">
        <v>4</v>
      </c>
      <c r="D3824" t="s">
        <v>17606</v>
      </c>
      <c r="E3824">
        <v>4</v>
      </c>
      <c r="F3824" t="s">
        <v>4767</v>
      </c>
      <c r="G3824" t="str">
        <f t="shared" si="59"/>
        <v>A</v>
      </c>
    </row>
    <row r="3825" spans="1:7" x14ac:dyDescent="0.2">
      <c r="A3825" t="s">
        <v>3679</v>
      </c>
      <c r="B3825" t="s">
        <v>3550</v>
      </c>
      <c r="C3825" t="s">
        <v>4</v>
      </c>
      <c r="D3825" t="s">
        <v>17607</v>
      </c>
      <c r="E3825">
        <v>4</v>
      </c>
      <c r="F3825" t="s">
        <v>6861</v>
      </c>
      <c r="G3825" t="str">
        <f t="shared" si="59"/>
        <v>S</v>
      </c>
    </row>
    <row r="3826" spans="1:7" x14ac:dyDescent="0.2">
      <c r="A3826" t="s">
        <v>3680</v>
      </c>
      <c r="B3826" t="s">
        <v>3550</v>
      </c>
      <c r="C3826" t="s">
        <v>4</v>
      </c>
      <c r="D3826" t="s">
        <v>15359</v>
      </c>
      <c r="E3826">
        <v>4</v>
      </c>
      <c r="F3826" t="s">
        <v>6001</v>
      </c>
      <c r="G3826" t="str">
        <f t="shared" si="59"/>
        <v>R</v>
      </c>
    </row>
    <row r="3827" spans="1:7" x14ac:dyDescent="0.2">
      <c r="A3827" t="s">
        <v>3681</v>
      </c>
      <c r="B3827" t="s">
        <v>3550</v>
      </c>
      <c r="C3827" t="s">
        <v>4</v>
      </c>
      <c r="D3827" t="s">
        <v>17608</v>
      </c>
      <c r="E3827">
        <v>6</v>
      </c>
      <c r="F3827" t="s">
        <v>4811</v>
      </c>
      <c r="G3827" t="str">
        <f t="shared" si="59"/>
        <v>C</v>
      </c>
    </row>
    <row r="3828" spans="1:7" x14ac:dyDescent="0.2">
      <c r="A3828" t="s">
        <v>3682</v>
      </c>
      <c r="B3828" t="s">
        <v>3550</v>
      </c>
      <c r="C3828" t="s">
        <v>4</v>
      </c>
      <c r="D3828" t="s">
        <v>17609</v>
      </c>
      <c r="E3828">
        <v>2</v>
      </c>
      <c r="F3828" t="s">
        <v>77</v>
      </c>
      <c r="G3828" t="str">
        <f t="shared" si="59"/>
        <v>C</v>
      </c>
    </row>
    <row r="3829" spans="1:7" x14ac:dyDescent="0.2">
      <c r="A3829" t="s">
        <v>3683</v>
      </c>
      <c r="B3829" t="s">
        <v>3550</v>
      </c>
      <c r="C3829" t="s">
        <v>4</v>
      </c>
      <c r="D3829" t="s">
        <v>17610</v>
      </c>
      <c r="E3829">
        <v>6</v>
      </c>
      <c r="F3829" t="s">
        <v>4811</v>
      </c>
      <c r="G3829" t="str">
        <f t="shared" si="59"/>
        <v>B</v>
      </c>
    </row>
    <row r="3830" spans="1:7" x14ac:dyDescent="0.2">
      <c r="A3830" t="s">
        <v>3684</v>
      </c>
      <c r="B3830" t="s">
        <v>3550</v>
      </c>
      <c r="C3830" t="s">
        <v>4</v>
      </c>
      <c r="D3830" t="s">
        <v>17611</v>
      </c>
      <c r="E3830">
        <v>5</v>
      </c>
      <c r="F3830" t="s">
        <v>4811</v>
      </c>
      <c r="G3830" t="str">
        <f t="shared" si="59"/>
        <v>O</v>
      </c>
    </row>
    <row r="3831" spans="1:7" x14ac:dyDescent="0.2">
      <c r="A3831" t="s">
        <v>3685</v>
      </c>
      <c r="B3831" t="s">
        <v>3550</v>
      </c>
      <c r="C3831" t="s">
        <v>4</v>
      </c>
      <c r="D3831" t="s">
        <v>16253</v>
      </c>
      <c r="E3831">
        <v>5</v>
      </c>
      <c r="F3831" t="s">
        <v>7126</v>
      </c>
      <c r="G3831" t="str">
        <f t="shared" si="59"/>
        <v>B</v>
      </c>
    </row>
    <row r="3832" spans="1:7" x14ac:dyDescent="0.2">
      <c r="A3832" t="s">
        <v>3686</v>
      </c>
      <c r="B3832" t="s">
        <v>3550</v>
      </c>
      <c r="C3832" t="s">
        <v>4</v>
      </c>
      <c r="D3832" t="s">
        <v>17612</v>
      </c>
      <c r="E3832">
        <v>10</v>
      </c>
      <c r="F3832" t="s">
        <v>5447</v>
      </c>
      <c r="G3832" t="str">
        <f t="shared" si="59"/>
        <v>A</v>
      </c>
    </row>
    <row r="3833" spans="1:7" x14ac:dyDescent="0.2">
      <c r="A3833" t="s">
        <v>3687</v>
      </c>
      <c r="B3833" t="s">
        <v>3550</v>
      </c>
      <c r="C3833" t="s">
        <v>4</v>
      </c>
      <c r="D3833" t="s">
        <v>17613</v>
      </c>
      <c r="E3833">
        <v>10</v>
      </c>
      <c r="F3833" t="s">
        <v>5222</v>
      </c>
      <c r="G3833" t="str">
        <f t="shared" si="59"/>
        <v>D</v>
      </c>
    </row>
    <row r="3834" spans="1:7" x14ac:dyDescent="0.2">
      <c r="A3834" t="s">
        <v>3688</v>
      </c>
      <c r="B3834" t="s">
        <v>3550</v>
      </c>
      <c r="C3834" t="s">
        <v>4</v>
      </c>
      <c r="D3834" t="s">
        <v>15508</v>
      </c>
      <c r="E3834">
        <v>11</v>
      </c>
      <c r="F3834" t="s">
        <v>4757</v>
      </c>
      <c r="G3834" t="str">
        <f t="shared" si="59"/>
        <v>T</v>
      </c>
    </row>
    <row r="3835" spans="1:7" x14ac:dyDescent="0.2">
      <c r="A3835" t="s">
        <v>3689</v>
      </c>
      <c r="B3835" t="s">
        <v>3550</v>
      </c>
      <c r="C3835" t="s">
        <v>4</v>
      </c>
      <c r="D3835" t="s">
        <v>17614</v>
      </c>
      <c r="E3835">
        <v>5</v>
      </c>
      <c r="F3835" t="s">
        <v>77</v>
      </c>
      <c r="G3835" t="str">
        <f t="shared" si="59"/>
        <v>V</v>
      </c>
    </row>
    <row r="3836" spans="1:7" x14ac:dyDescent="0.2">
      <c r="A3836" t="s">
        <v>3690</v>
      </c>
      <c r="B3836" t="s">
        <v>3550</v>
      </c>
      <c r="C3836" t="s">
        <v>4</v>
      </c>
      <c r="D3836" t="s">
        <v>17615</v>
      </c>
      <c r="E3836">
        <v>2</v>
      </c>
      <c r="F3836" t="s">
        <v>6197</v>
      </c>
      <c r="G3836" t="str">
        <f t="shared" si="59"/>
        <v>I</v>
      </c>
    </row>
    <row r="3837" spans="1:7" x14ac:dyDescent="0.2">
      <c r="A3837" t="s">
        <v>3691</v>
      </c>
      <c r="B3837" t="s">
        <v>3550</v>
      </c>
      <c r="C3837" t="s">
        <v>4</v>
      </c>
      <c r="D3837" t="s">
        <v>17616</v>
      </c>
      <c r="E3837">
        <v>6</v>
      </c>
      <c r="F3837" t="s">
        <v>4811</v>
      </c>
      <c r="G3837" t="str">
        <f t="shared" si="59"/>
        <v>S</v>
      </c>
    </row>
    <row r="3838" spans="1:7" x14ac:dyDescent="0.2">
      <c r="A3838" t="s">
        <v>3692</v>
      </c>
      <c r="B3838" t="s">
        <v>3550</v>
      </c>
      <c r="C3838" t="s">
        <v>4</v>
      </c>
      <c r="D3838" t="s">
        <v>17617</v>
      </c>
      <c r="E3838">
        <v>12</v>
      </c>
      <c r="F3838" t="s">
        <v>4811</v>
      </c>
      <c r="G3838" t="str">
        <f t="shared" si="59"/>
        <v>N</v>
      </c>
    </row>
    <row r="3839" spans="1:7" x14ac:dyDescent="0.2">
      <c r="A3839" t="s">
        <v>3693</v>
      </c>
      <c r="B3839" t="s">
        <v>3550</v>
      </c>
      <c r="C3839" t="s">
        <v>4</v>
      </c>
      <c r="D3839" t="s">
        <v>17618</v>
      </c>
      <c r="E3839">
        <v>3</v>
      </c>
      <c r="F3839" t="s">
        <v>4811</v>
      </c>
      <c r="G3839" t="str">
        <f t="shared" si="59"/>
        <v>L</v>
      </c>
    </row>
    <row r="3840" spans="1:7" x14ac:dyDescent="0.2">
      <c r="A3840" t="s">
        <v>3694</v>
      </c>
      <c r="B3840" t="s">
        <v>3550</v>
      </c>
      <c r="C3840" t="s">
        <v>4</v>
      </c>
      <c r="D3840" t="s">
        <v>15685</v>
      </c>
      <c r="E3840">
        <v>8</v>
      </c>
      <c r="F3840" t="s">
        <v>10857</v>
      </c>
      <c r="G3840" t="str">
        <f t="shared" si="59"/>
        <v>D</v>
      </c>
    </row>
    <row r="3841" spans="1:7" x14ac:dyDescent="0.2">
      <c r="A3841" t="s">
        <v>3695</v>
      </c>
      <c r="B3841" t="s">
        <v>3550</v>
      </c>
      <c r="C3841" t="s">
        <v>4</v>
      </c>
      <c r="D3841" t="s">
        <v>17619</v>
      </c>
      <c r="E3841">
        <v>5</v>
      </c>
      <c r="F3841" t="s">
        <v>4757</v>
      </c>
      <c r="G3841" t="str">
        <f t="shared" si="59"/>
        <v>S</v>
      </c>
    </row>
    <row r="3842" spans="1:7" x14ac:dyDescent="0.2">
      <c r="A3842" t="s">
        <v>3696</v>
      </c>
      <c r="B3842" t="s">
        <v>3550</v>
      </c>
      <c r="C3842" t="s">
        <v>4</v>
      </c>
      <c r="D3842" t="s">
        <v>17620</v>
      </c>
      <c r="E3842">
        <v>6</v>
      </c>
      <c r="F3842" t="s">
        <v>4770</v>
      </c>
      <c r="G3842" t="str">
        <f t="shared" si="59"/>
        <v>N</v>
      </c>
    </row>
    <row r="3843" spans="1:7" x14ac:dyDescent="0.2">
      <c r="A3843" t="s">
        <v>3697</v>
      </c>
      <c r="B3843" t="s">
        <v>3550</v>
      </c>
      <c r="C3843" t="s">
        <v>4</v>
      </c>
      <c r="D3843" t="s">
        <v>17621</v>
      </c>
      <c r="E3843">
        <v>3</v>
      </c>
      <c r="F3843" t="s">
        <v>77</v>
      </c>
      <c r="G3843" t="str">
        <f t="shared" ref="G3843:G3906" si="60">LEFT(A3843,1)</f>
        <v>B</v>
      </c>
    </row>
    <row r="3844" spans="1:7" x14ac:dyDescent="0.2">
      <c r="A3844" t="s">
        <v>3698</v>
      </c>
      <c r="B3844" t="s">
        <v>3550</v>
      </c>
      <c r="C3844" t="s">
        <v>4</v>
      </c>
      <c r="D3844" t="s">
        <v>17622</v>
      </c>
      <c r="E3844">
        <v>2</v>
      </c>
      <c r="F3844" t="s">
        <v>12474</v>
      </c>
      <c r="G3844" t="str">
        <f t="shared" si="60"/>
        <v>E</v>
      </c>
    </row>
    <row r="3845" spans="1:7" x14ac:dyDescent="0.2">
      <c r="A3845" t="s">
        <v>3699</v>
      </c>
      <c r="B3845" t="s">
        <v>3550</v>
      </c>
      <c r="C3845" t="s">
        <v>4</v>
      </c>
      <c r="D3845" t="s">
        <v>17623</v>
      </c>
      <c r="E3845">
        <v>25</v>
      </c>
      <c r="F3845" t="s">
        <v>6268</v>
      </c>
      <c r="G3845" t="str">
        <f t="shared" si="60"/>
        <v>B</v>
      </c>
    </row>
    <row r="3846" spans="1:7" x14ac:dyDescent="0.2">
      <c r="A3846" t="s">
        <v>3700</v>
      </c>
      <c r="B3846" t="s">
        <v>3550</v>
      </c>
      <c r="C3846" t="s">
        <v>4</v>
      </c>
      <c r="D3846" t="s">
        <v>17624</v>
      </c>
      <c r="E3846">
        <v>3</v>
      </c>
      <c r="F3846" t="s">
        <v>4767</v>
      </c>
      <c r="G3846" t="str">
        <f t="shared" si="60"/>
        <v>P</v>
      </c>
    </row>
    <row r="3847" spans="1:7" x14ac:dyDescent="0.2">
      <c r="A3847" t="s">
        <v>3701</v>
      </c>
      <c r="B3847" t="s">
        <v>3550</v>
      </c>
      <c r="C3847" t="s">
        <v>4</v>
      </c>
      <c r="D3847" t="s">
        <v>15442</v>
      </c>
      <c r="E3847">
        <v>2</v>
      </c>
      <c r="F3847" t="s">
        <v>4767</v>
      </c>
      <c r="G3847" t="str">
        <f t="shared" si="60"/>
        <v>B</v>
      </c>
    </row>
    <row r="3848" spans="1:7" x14ac:dyDescent="0.2">
      <c r="A3848" t="s">
        <v>3702</v>
      </c>
      <c r="B3848" t="s">
        <v>3550</v>
      </c>
      <c r="C3848" t="s">
        <v>4</v>
      </c>
      <c r="D3848" t="s">
        <v>17625</v>
      </c>
      <c r="E3848">
        <v>8</v>
      </c>
      <c r="F3848" t="s">
        <v>6949</v>
      </c>
      <c r="G3848" t="str">
        <f t="shared" si="60"/>
        <v>C</v>
      </c>
    </row>
    <row r="3849" spans="1:7" x14ac:dyDescent="0.2">
      <c r="A3849" t="s">
        <v>3703</v>
      </c>
      <c r="B3849" t="s">
        <v>3550</v>
      </c>
      <c r="C3849" t="s">
        <v>4</v>
      </c>
      <c r="D3849" t="s">
        <v>17626</v>
      </c>
      <c r="E3849">
        <v>8</v>
      </c>
      <c r="F3849" t="s">
        <v>6001</v>
      </c>
      <c r="G3849" t="str">
        <f t="shared" si="60"/>
        <v>I</v>
      </c>
    </row>
    <row r="3850" spans="1:7" x14ac:dyDescent="0.2">
      <c r="A3850" t="s">
        <v>3704</v>
      </c>
      <c r="B3850" t="s">
        <v>3550</v>
      </c>
      <c r="C3850" t="s">
        <v>4</v>
      </c>
      <c r="D3850" t="s">
        <v>15191</v>
      </c>
      <c r="E3850">
        <v>6</v>
      </c>
      <c r="F3850" t="s">
        <v>5222</v>
      </c>
      <c r="G3850" t="str">
        <f t="shared" si="60"/>
        <v>F</v>
      </c>
    </row>
    <row r="3851" spans="1:7" x14ac:dyDescent="0.2">
      <c r="A3851" t="s">
        <v>3705</v>
      </c>
      <c r="B3851" t="s">
        <v>3550</v>
      </c>
      <c r="C3851" t="s">
        <v>4</v>
      </c>
      <c r="D3851" t="s">
        <v>17627</v>
      </c>
      <c r="E3851" t="s">
        <v>77</v>
      </c>
      <c r="F3851" t="s">
        <v>4818</v>
      </c>
      <c r="G3851" t="str">
        <f t="shared" si="60"/>
        <v>A</v>
      </c>
    </row>
    <row r="3852" spans="1:7" x14ac:dyDescent="0.2">
      <c r="A3852" t="s">
        <v>3706</v>
      </c>
      <c r="B3852" t="s">
        <v>3550</v>
      </c>
      <c r="C3852" t="s">
        <v>4</v>
      </c>
      <c r="D3852" t="s">
        <v>17628</v>
      </c>
      <c r="E3852">
        <v>21</v>
      </c>
      <c r="F3852" t="s">
        <v>4767</v>
      </c>
      <c r="G3852" t="str">
        <f t="shared" si="60"/>
        <v>D</v>
      </c>
    </row>
    <row r="3853" spans="1:7" x14ac:dyDescent="0.2">
      <c r="A3853" t="s">
        <v>3707</v>
      </c>
      <c r="B3853" t="s">
        <v>3550</v>
      </c>
      <c r="C3853" t="s">
        <v>4</v>
      </c>
      <c r="D3853" t="s">
        <v>17629</v>
      </c>
      <c r="E3853">
        <v>6</v>
      </c>
      <c r="F3853" t="s">
        <v>4811</v>
      </c>
      <c r="G3853" t="str">
        <f t="shared" si="60"/>
        <v>S</v>
      </c>
    </row>
    <row r="3854" spans="1:7" x14ac:dyDescent="0.2">
      <c r="A3854" t="s">
        <v>3708</v>
      </c>
      <c r="B3854" t="s">
        <v>3550</v>
      </c>
      <c r="C3854" t="s">
        <v>4</v>
      </c>
      <c r="D3854" t="s">
        <v>17630</v>
      </c>
      <c r="E3854">
        <v>3</v>
      </c>
      <c r="F3854" t="s">
        <v>6725</v>
      </c>
      <c r="G3854" t="str">
        <f t="shared" si="60"/>
        <v>t</v>
      </c>
    </row>
    <row r="3855" spans="1:7" x14ac:dyDescent="0.2">
      <c r="A3855" t="s">
        <v>3709</v>
      </c>
      <c r="B3855" t="s">
        <v>3550</v>
      </c>
      <c r="C3855" t="s">
        <v>4</v>
      </c>
      <c r="D3855" t="s">
        <v>16130</v>
      </c>
      <c r="E3855">
        <v>2</v>
      </c>
      <c r="F3855" t="s">
        <v>4767</v>
      </c>
      <c r="G3855" t="str">
        <f t="shared" si="60"/>
        <v>B</v>
      </c>
    </row>
    <row r="3856" spans="1:7" x14ac:dyDescent="0.2">
      <c r="A3856" t="s">
        <v>3710</v>
      </c>
      <c r="B3856" t="s">
        <v>3550</v>
      </c>
      <c r="C3856" t="s">
        <v>4</v>
      </c>
      <c r="D3856" t="s">
        <v>17631</v>
      </c>
      <c r="E3856">
        <v>2</v>
      </c>
      <c r="F3856" t="s">
        <v>4767</v>
      </c>
      <c r="G3856" t="str">
        <f t="shared" si="60"/>
        <v>C</v>
      </c>
    </row>
    <row r="3857" spans="1:7" x14ac:dyDescent="0.2">
      <c r="A3857" t="s">
        <v>3711</v>
      </c>
      <c r="B3857" t="s">
        <v>3550</v>
      </c>
      <c r="C3857" t="s">
        <v>4</v>
      </c>
      <c r="D3857" t="s">
        <v>15581</v>
      </c>
      <c r="E3857">
        <v>8</v>
      </c>
      <c r="F3857" t="s">
        <v>6370</v>
      </c>
      <c r="G3857" t="str">
        <f t="shared" si="60"/>
        <v>M</v>
      </c>
    </row>
    <row r="3858" spans="1:7" x14ac:dyDescent="0.2">
      <c r="A3858" t="s">
        <v>3712</v>
      </c>
      <c r="B3858" t="s">
        <v>3550</v>
      </c>
      <c r="C3858" t="s">
        <v>4</v>
      </c>
      <c r="D3858" t="s">
        <v>15203</v>
      </c>
      <c r="E3858" t="s">
        <v>77</v>
      </c>
      <c r="F3858" t="s">
        <v>8889</v>
      </c>
      <c r="G3858" t="str">
        <f t="shared" si="60"/>
        <v>E</v>
      </c>
    </row>
    <row r="3859" spans="1:7" x14ac:dyDescent="0.2">
      <c r="A3859" t="s">
        <v>3713</v>
      </c>
      <c r="B3859" t="s">
        <v>3550</v>
      </c>
      <c r="C3859" t="s">
        <v>4</v>
      </c>
      <c r="D3859" t="s">
        <v>17136</v>
      </c>
      <c r="E3859">
        <v>8</v>
      </c>
      <c r="F3859" t="s">
        <v>6001</v>
      </c>
      <c r="G3859" t="str">
        <f t="shared" si="60"/>
        <v>C</v>
      </c>
    </row>
    <row r="3860" spans="1:7" x14ac:dyDescent="0.2">
      <c r="A3860" t="s">
        <v>3714</v>
      </c>
      <c r="B3860" t="s">
        <v>3550</v>
      </c>
      <c r="C3860" t="s">
        <v>4</v>
      </c>
      <c r="D3860" t="s">
        <v>17632</v>
      </c>
      <c r="E3860">
        <v>10</v>
      </c>
      <c r="F3860" t="s">
        <v>4757</v>
      </c>
      <c r="G3860" t="str">
        <f t="shared" si="60"/>
        <v>C</v>
      </c>
    </row>
    <row r="3861" spans="1:7" x14ac:dyDescent="0.2">
      <c r="A3861" t="s">
        <v>3715</v>
      </c>
      <c r="B3861" t="s">
        <v>3550</v>
      </c>
      <c r="C3861" t="s">
        <v>4</v>
      </c>
      <c r="D3861" t="s">
        <v>17633</v>
      </c>
      <c r="E3861">
        <v>2</v>
      </c>
      <c r="F3861" t="s">
        <v>4767</v>
      </c>
      <c r="G3861" t="str">
        <f t="shared" si="60"/>
        <v>B</v>
      </c>
    </row>
    <row r="3862" spans="1:7" x14ac:dyDescent="0.2">
      <c r="A3862" t="s">
        <v>3716</v>
      </c>
      <c r="B3862" t="s">
        <v>3550</v>
      </c>
      <c r="C3862" t="s">
        <v>4</v>
      </c>
      <c r="D3862" t="s">
        <v>17634</v>
      </c>
      <c r="E3862">
        <v>6</v>
      </c>
      <c r="F3862" t="s">
        <v>77</v>
      </c>
      <c r="G3862" t="str">
        <f t="shared" si="60"/>
        <v>T</v>
      </c>
    </row>
    <row r="3863" spans="1:7" x14ac:dyDescent="0.2">
      <c r="A3863" t="s">
        <v>3717</v>
      </c>
      <c r="B3863" t="s">
        <v>3550</v>
      </c>
      <c r="C3863" t="s">
        <v>4</v>
      </c>
      <c r="D3863" t="s">
        <v>17635</v>
      </c>
      <c r="E3863">
        <v>2</v>
      </c>
      <c r="F3863" t="s">
        <v>6297</v>
      </c>
      <c r="G3863" t="str">
        <f t="shared" si="60"/>
        <v>A</v>
      </c>
    </row>
    <row r="3864" spans="1:7" x14ac:dyDescent="0.2">
      <c r="A3864" t="s">
        <v>3718</v>
      </c>
      <c r="B3864" t="s">
        <v>3550</v>
      </c>
      <c r="C3864" t="s">
        <v>4</v>
      </c>
      <c r="D3864" t="s">
        <v>17636</v>
      </c>
      <c r="E3864">
        <v>9</v>
      </c>
      <c r="F3864" t="s">
        <v>11248</v>
      </c>
      <c r="G3864" t="str">
        <f t="shared" si="60"/>
        <v>C</v>
      </c>
    </row>
    <row r="3865" spans="1:7" x14ac:dyDescent="0.2">
      <c r="A3865" t="s">
        <v>3719</v>
      </c>
      <c r="B3865" t="s">
        <v>3550</v>
      </c>
      <c r="C3865" t="s">
        <v>4</v>
      </c>
      <c r="D3865" t="s">
        <v>17637</v>
      </c>
      <c r="E3865">
        <v>4</v>
      </c>
      <c r="F3865" t="s">
        <v>6370</v>
      </c>
      <c r="G3865" t="str">
        <f t="shared" si="60"/>
        <v>B</v>
      </c>
    </row>
    <row r="3866" spans="1:7" x14ac:dyDescent="0.2">
      <c r="A3866" t="s">
        <v>3720</v>
      </c>
      <c r="B3866" t="s">
        <v>3550</v>
      </c>
      <c r="C3866" t="s">
        <v>4</v>
      </c>
      <c r="D3866" t="s">
        <v>15471</v>
      </c>
      <c r="E3866">
        <v>5</v>
      </c>
      <c r="F3866" t="s">
        <v>12911</v>
      </c>
      <c r="G3866" t="str">
        <f t="shared" si="60"/>
        <v>e</v>
      </c>
    </row>
    <row r="3867" spans="1:7" x14ac:dyDescent="0.2">
      <c r="A3867" t="s">
        <v>3721</v>
      </c>
      <c r="B3867" t="s">
        <v>3550</v>
      </c>
      <c r="C3867" t="s">
        <v>4</v>
      </c>
      <c r="D3867" t="s">
        <v>15214</v>
      </c>
      <c r="E3867">
        <v>1</v>
      </c>
      <c r="F3867" t="s">
        <v>4767</v>
      </c>
      <c r="G3867" t="str">
        <f t="shared" si="60"/>
        <v>B</v>
      </c>
    </row>
    <row r="3868" spans="1:7" x14ac:dyDescent="0.2">
      <c r="A3868" t="s">
        <v>3722</v>
      </c>
      <c r="B3868" t="s">
        <v>3550</v>
      </c>
      <c r="C3868" t="s">
        <v>4</v>
      </c>
      <c r="D3868" t="s">
        <v>15723</v>
      </c>
      <c r="E3868">
        <v>15</v>
      </c>
      <c r="F3868" t="s">
        <v>4811</v>
      </c>
      <c r="G3868" t="str">
        <f t="shared" si="60"/>
        <v>P</v>
      </c>
    </row>
    <row r="3869" spans="1:7" x14ac:dyDescent="0.2">
      <c r="A3869" t="s">
        <v>3723</v>
      </c>
      <c r="B3869" t="s">
        <v>3550</v>
      </c>
      <c r="C3869" t="s">
        <v>4</v>
      </c>
      <c r="D3869" t="s">
        <v>17638</v>
      </c>
      <c r="E3869">
        <v>2</v>
      </c>
      <c r="F3869" t="s">
        <v>4767</v>
      </c>
      <c r="G3869" t="str">
        <f t="shared" si="60"/>
        <v>B</v>
      </c>
    </row>
    <row r="3870" spans="1:7" x14ac:dyDescent="0.2">
      <c r="A3870" t="s">
        <v>3724</v>
      </c>
      <c r="B3870" t="s">
        <v>3550</v>
      </c>
      <c r="C3870" t="s">
        <v>4</v>
      </c>
      <c r="D3870" t="s">
        <v>17639</v>
      </c>
      <c r="E3870">
        <v>14</v>
      </c>
      <c r="F3870" t="s">
        <v>4757</v>
      </c>
      <c r="G3870" t="str">
        <f t="shared" si="60"/>
        <v>D</v>
      </c>
    </row>
    <row r="3871" spans="1:7" x14ac:dyDescent="0.2">
      <c r="A3871" t="s">
        <v>3725</v>
      </c>
      <c r="B3871" t="s">
        <v>3550</v>
      </c>
      <c r="C3871" t="s">
        <v>4</v>
      </c>
      <c r="D3871" t="s">
        <v>17640</v>
      </c>
      <c r="E3871">
        <v>25</v>
      </c>
      <c r="F3871" t="s">
        <v>13205</v>
      </c>
      <c r="G3871" t="str">
        <f t="shared" si="60"/>
        <v>T</v>
      </c>
    </row>
    <row r="3872" spans="1:7" x14ac:dyDescent="0.2">
      <c r="A3872" t="s">
        <v>3726</v>
      </c>
      <c r="B3872" t="s">
        <v>3550</v>
      </c>
      <c r="C3872" t="s">
        <v>4</v>
      </c>
      <c r="D3872" t="s">
        <v>17641</v>
      </c>
      <c r="E3872">
        <v>2</v>
      </c>
      <c r="F3872" t="s">
        <v>4985</v>
      </c>
      <c r="G3872" t="str">
        <f t="shared" si="60"/>
        <v>D</v>
      </c>
    </row>
    <row r="3873" spans="1:7" x14ac:dyDescent="0.2">
      <c r="A3873" t="s">
        <v>3727</v>
      </c>
      <c r="B3873" t="s">
        <v>3550</v>
      </c>
      <c r="C3873" t="s">
        <v>4</v>
      </c>
      <c r="D3873" t="s">
        <v>17642</v>
      </c>
      <c r="E3873">
        <v>2</v>
      </c>
      <c r="F3873" t="s">
        <v>4811</v>
      </c>
      <c r="G3873" t="str">
        <f t="shared" si="60"/>
        <v>M</v>
      </c>
    </row>
    <row r="3874" spans="1:7" x14ac:dyDescent="0.2">
      <c r="A3874" t="s">
        <v>761</v>
      </c>
      <c r="B3874" t="s">
        <v>3550</v>
      </c>
      <c r="C3874" t="s">
        <v>4</v>
      </c>
      <c r="D3874" t="s">
        <v>17643</v>
      </c>
      <c r="E3874">
        <v>14</v>
      </c>
      <c r="F3874" t="s">
        <v>4811</v>
      </c>
      <c r="G3874" t="str">
        <f t="shared" si="60"/>
        <v>C</v>
      </c>
    </row>
    <row r="3875" spans="1:7" x14ac:dyDescent="0.2">
      <c r="A3875" t="s">
        <v>3728</v>
      </c>
      <c r="B3875" t="s">
        <v>3550</v>
      </c>
      <c r="C3875" t="s">
        <v>4</v>
      </c>
      <c r="D3875" t="s">
        <v>17644</v>
      </c>
      <c r="E3875">
        <v>4</v>
      </c>
      <c r="F3875" t="s">
        <v>7547</v>
      </c>
      <c r="G3875" t="str">
        <f t="shared" si="60"/>
        <v>S</v>
      </c>
    </row>
    <row r="3876" spans="1:7" x14ac:dyDescent="0.2">
      <c r="A3876" t="s">
        <v>3729</v>
      </c>
      <c r="B3876" t="s">
        <v>3550</v>
      </c>
      <c r="C3876" t="s">
        <v>4</v>
      </c>
      <c r="D3876" t="s">
        <v>17645</v>
      </c>
      <c r="E3876">
        <v>3</v>
      </c>
      <c r="F3876" t="s">
        <v>4985</v>
      </c>
      <c r="G3876" t="str">
        <f t="shared" si="60"/>
        <v>S</v>
      </c>
    </row>
    <row r="3877" spans="1:7" x14ac:dyDescent="0.2">
      <c r="A3877" t="s">
        <v>3730</v>
      </c>
      <c r="B3877" t="s">
        <v>3550</v>
      </c>
      <c r="C3877" t="s">
        <v>4</v>
      </c>
      <c r="D3877" t="s">
        <v>17646</v>
      </c>
      <c r="E3877">
        <v>14</v>
      </c>
      <c r="F3877" t="s">
        <v>4985</v>
      </c>
      <c r="G3877" t="str">
        <f t="shared" si="60"/>
        <v>T</v>
      </c>
    </row>
    <row r="3878" spans="1:7" x14ac:dyDescent="0.2">
      <c r="A3878" t="s">
        <v>3731</v>
      </c>
      <c r="B3878" t="s">
        <v>3550</v>
      </c>
      <c r="C3878" t="s">
        <v>4</v>
      </c>
      <c r="D3878" t="s">
        <v>15203</v>
      </c>
      <c r="E3878">
        <v>2</v>
      </c>
      <c r="F3878" t="s">
        <v>4811</v>
      </c>
      <c r="G3878" t="str">
        <f t="shared" si="60"/>
        <v>V</v>
      </c>
    </row>
    <row r="3879" spans="1:7" x14ac:dyDescent="0.2">
      <c r="A3879" t="s">
        <v>3732</v>
      </c>
      <c r="B3879" t="s">
        <v>3550</v>
      </c>
      <c r="C3879" t="s">
        <v>4</v>
      </c>
      <c r="D3879" t="s">
        <v>17647</v>
      </c>
      <c r="E3879">
        <v>10</v>
      </c>
      <c r="F3879" t="s">
        <v>6001</v>
      </c>
      <c r="G3879" t="str">
        <f t="shared" si="60"/>
        <v>S</v>
      </c>
    </row>
    <row r="3880" spans="1:7" x14ac:dyDescent="0.2">
      <c r="A3880" t="s">
        <v>3733</v>
      </c>
      <c r="B3880" t="s">
        <v>3550</v>
      </c>
      <c r="C3880" t="s">
        <v>4</v>
      </c>
      <c r="D3880" t="s">
        <v>17648</v>
      </c>
      <c r="E3880">
        <v>9</v>
      </c>
      <c r="F3880" t="s">
        <v>4767</v>
      </c>
      <c r="G3880" t="str">
        <f t="shared" si="60"/>
        <v>T</v>
      </c>
    </row>
    <row r="3881" spans="1:7" x14ac:dyDescent="0.2">
      <c r="A3881" t="s">
        <v>3734</v>
      </c>
      <c r="B3881" t="s">
        <v>3550</v>
      </c>
      <c r="C3881" t="s">
        <v>4</v>
      </c>
      <c r="D3881" t="s">
        <v>17649</v>
      </c>
      <c r="E3881">
        <v>10</v>
      </c>
      <c r="F3881" t="s">
        <v>5042</v>
      </c>
      <c r="G3881" t="str">
        <f t="shared" si="60"/>
        <v>B</v>
      </c>
    </row>
    <row r="3882" spans="1:7" x14ac:dyDescent="0.2">
      <c r="A3882" t="s">
        <v>2378</v>
      </c>
      <c r="B3882" t="s">
        <v>3550</v>
      </c>
      <c r="C3882" t="s">
        <v>4</v>
      </c>
      <c r="D3882" t="s">
        <v>17650</v>
      </c>
      <c r="E3882">
        <v>3</v>
      </c>
      <c r="F3882" t="s">
        <v>4818</v>
      </c>
      <c r="G3882" t="str">
        <f t="shared" si="60"/>
        <v>D</v>
      </c>
    </row>
    <row r="3883" spans="1:7" x14ac:dyDescent="0.2">
      <c r="A3883" t="s">
        <v>3735</v>
      </c>
      <c r="B3883" t="s">
        <v>3550</v>
      </c>
      <c r="C3883" t="s">
        <v>4</v>
      </c>
      <c r="D3883" t="s">
        <v>17651</v>
      </c>
      <c r="E3883">
        <v>6</v>
      </c>
      <c r="F3883" t="s">
        <v>4767</v>
      </c>
      <c r="G3883" t="str">
        <f t="shared" si="60"/>
        <v>C</v>
      </c>
    </row>
    <row r="3884" spans="1:7" x14ac:dyDescent="0.2">
      <c r="A3884" t="s">
        <v>3736</v>
      </c>
      <c r="B3884" t="s">
        <v>3550</v>
      </c>
      <c r="C3884" t="s">
        <v>4</v>
      </c>
      <c r="D3884" t="s">
        <v>16365</v>
      </c>
      <c r="E3884">
        <v>5</v>
      </c>
      <c r="F3884" t="s">
        <v>4767</v>
      </c>
      <c r="G3884" t="str">
        <f t="shared" si="60"/>
        <v>J</v>
      </c>
    </row>
    <row r="3885" spans="1:7" x14ac:dyDescent="0.2">
      <c r="A3885" t="s">
        <v>3737</v>
      </c>
      <c r="B3885" t="s">
        <v>3550</v>
      </c>
      <c r="C3885" t="s">
        <v>4</v>
      </c>
      <c r="D3885" t="s">
        <v>17652</v>
      </c>
      <c r="E3885">
        <v>2</v>
      </c>
      <c r="F3885" t="s">
        <v>4818</v>
      </c>
      <c r="G3885" t="str">
        <f t="shared" si="60"/>
        <v>E</v>
      </c>
    </row>
    <row r="3886" spans="1:7" x14ac:dyDescent="0.2">
      <c r="A3886" t="s">
        <v>3738</v>
      </c>
      <c r="B3886" t="s">
        <v>3550</v>
      </c>
      <c r="C3886" t="s">
        <v>4</v>
      </c>
      <c r="D3886" t="s">
        <v>17653</v>
      </c>
      <c r="E3886">
        <v>2</v>
      </c>
      <c r="F3886" t="s">
        <v>13227</v>
      </c>
      <c r="G3886" t="str">
        <f t="shared" si="60"/>
        <v>S</v>
      </c>
    </row>
    <row r="3887" spans="1:7" x14ac:dyDescent="0.2">
      <c r="A3887" t="s">
        <v>3739</v>
      </c>
      <c r="B3887" t="s">
        <v>3550</v>
      </c>
      <c r="C3887" t="s">
        <v>4</v>
      </c>
      <c r="D3887" t="s">
        <v>17654</v>
      </c>
      <c r="E3887">
        <v>5</v>
      </c>
      <c r="F3887" t="s">
        <v>4767</v>
      </c>
      <c r="G3887" t="str">
        <f t="shared" si="60"/>
        <v>A</v>
      </c>
    </row>
    <row r="3888" spans="1:7" x14ac:dyDescent="0.2">
      <c r="A3888" t="s">
        <v>3740</v>
      </c>
      <c r="B3888" t="s">
        <v>3550</v>
      </c>
      <c r="C3888" t="s">
        <v>4</v>
      </c>
      <c r="D3888" t="s">
        <v>17655</v>
      </c>
      <c r="E3888">
        <v>2</v>
      </c>
      <c r="F3888" t="s">
        <v>4767</v>
      </c>
      <c r="G3888" t="str">
        <f t="shared" si="60"/>
        <v>D</v>
      </c>
    </row>
    <row r="3889" spans="1:7" x14ac:dyDescent="0.2">
      <c r="A3889" t="s">
        <v>3741</v>
      </c>
      <c r="B3889" t="s">
        <v>3550</v>
      </c>
      <c r="C3889" t="s">
        <v>4</v>
      </c>
      <c r="D3889" t="s">
        <v>17656</v>
      </c>
      <c r="E3889">
        <v>30</v>
      </c>
      <c r="F3889" t="s">
        <v>4811</v>
      </c>
      <c r="G3889" t="str">
        <f t="shared" si="60"/>
        <v>P</v>
      </c>
    </row>
    <row r="3890" spans="1:7" x14ac:dyDescent="0.2">
      <c r="A3890" t="s">
        <v>3742</v>
      </c>
      <c r="B3890" t="s">
        <v>3550</v>
      </c>
      <c r="C3890" t="s">
        <v>4</v>
      </c>
      <c r="D3890" t="s">
        <v>17657</v>
      </c>
      <c r="E3890">
        <v>12</v>
      </c>
      <c r="F3890" t="s">
        <v>4767</v>
      </c>
      <c r="G3890" t="str">
        <f t="shared" si="60"/>
        <v>S</v>
      </c>
    </row>
    <row r="3891" spans="1:7" x14ac:dyDescent="0.2">
      <c r="A3891" t="s">
        <v>3743</v>
      </c>
      <c r="B3891" t="s">
        <v>3550</v>
      </c>
      <c r="C3891" t="s">
        <v>4</v>
      </c>
      <c r="D3891" t="s">
        <v>17584</v>
      </c>
      <c r="E3891">
        <v>4</v>
      </c>
      <c r="F3891" t="s">
        <v>13235</v>
      </c>
      <c r="G3891" t="str">
        <f t="shared" si="60"/>
        <v>C</v>
      </c>
    </row>
    <row r="3892" spans="1:7" x14ac:dyDescent="0.2">
      <c r="A3892" t="s">
        <v>3744</v>
      </c>
      <c r="B3892" t="s">
        <v>3550</v>
      </c>
      <c r="C3892" t="s">
        <v>4</v>
      </c>
      <c r="D3892" t="s">
        <v>17658</v>
      </c>
      <c r="E3892">
        <v>3</v>
      </c>
      <c r="F3892" t="s">
        <v>5523</v>
      </c>
      <c r="G3892" t="str">
        <f t="shared" si="60"/>
        <v>H</v>
      </c>
    </row>
    <row r="3893" spans="1:7" x14ac:dyDescent="0.2">
      <c r="A3893" t="s">
        <v>3745</v>
      </c>
      <c r="B3893" t="s">
        <v>3550</v>
      </c>
      <c r="C3893" t="s">
        <v>4</v>
      </c>
      <c r="D3893" t="s">
        <v>17659</v>
      </c>
      <c r="E3893">
        <v>3</v>
      </c>
      <c r="F3893" t="s">
        <v>4767</v>
      </c>
      <c r="G3893" t="str">
        <f t="shared" si="60"/>
        <v>I</v>
      </c>
    </row>
    <row r="3894" spans="1:7" x14ac:dyDescent="0.2">
      <c r="A3894" t="s">
        <v>3746</v>
      </c>
      <c r="B3894" t="s">
        <v>3550</v>
      </c>
      <c r="C3894" t="s">
        <v>4</v>
      </c>
      <c r="D3894" t="s">
        <v>17660</v>
      </c>
      <c r="E3894">
        <v>2</v>
      </c>
      <c r="F3894" t="s">
        <v>4767</v>
      </c>
      <c r="G3894" t="str">
        <f t="shared" si="60"/>
        <v>W</v>
      </c>
    </row>
    <row r="3895" spans="1:7" x14ac:dyDescent="0.2">
      <c r="A3895" t="s">
        <v>3747</v>
      </c>
      <c r="B3895" t="s">
        <v>3550</v>
      </c>
      <c r="C3895" t="s">
        <v>4</v>
      </c>
      <c r="D3895" t="s">
        <v>16902</v>
      </c>
      <c r="E3895">
        <v>2</v>
      </c>
      <c r="F3895" t="s">
        <v>4767</v>
      </c>
      <c r="G3895" t="str">
        <f t="shared" si="60"/>
        <v>B</v>
      </c>
    </row>
    <row r="3896" spans="1:7" x14ac:dyDescent="0.2">
      <c r="A3896" t="s">
        <v>3748</v>
      </c>
      <c r="B3896" t="s">
        <v>3550</v>
      </c>
      <c r="C3896" t="s">
        <v>4</v>
      </c>
      <c r="D3896" t="s">
        <v>17661</v>
      </c>
      <c r="E3896">
        <v>2</v>
      </c>
      <c r="F3896" t="s">
        <v>6530</v>
      </c>
      <c r="G3896" t="str">
        <f t="shared" si="60"/>
        <v>C</v>
      </c>
    </row>
    <row r="3897" spans="1:7" x14ac:dyDescent="0.2">
      <c r="A3897" t="s">
        <v>3749</v>
      </c>
      <c r="B3897" t="s">
        <v>3550</v>
      </c>
      <c r="C3897" t="s">
        <v>4</v>
      </c>
      <c r="D3897" t="s">
        <v>17662</v>
      </c>
      <c r="E3897">
        <v>65</v>
      </c>
      <c r="F3897" t="s">
        <v>6921</v>
      </c>
      <c r="G3897" t="str">
        <f t="shared" si="60"/>
        <v>C</v>
      </c>
    </row>
    <row r="3898" spans="1:7" x14ac:dyDescent="0.2">
      <c r="A3898" t="s">
        <v>3750</v>
      </c>
      <c r="B3898" t="s">
        <v>3550</v>
      </c>
      <c r="C3898" t="s">
        <v>4</v>
      </c>
      <c r="D3898" t="s">
        <v>17663</v>
      </c>
      <c r="E3898">
        <v>3</v>
      </c>
      <c r="F3898" t="s">
        <v>4767</v>
      </c>
      <c r="G3898" t="str">
        <f t="shared" si="60"/>
        <v>L</v>
      </c>
    </row>
    <row r="3899" spans="1:7" x14ac:dyDescent="0.2">
      <c r="A3899" t="s">
        <v>13249</v>
      </c>
      <c r="B3899" t="s">
        <v>3550</v>
      </c>
      <c r="C3899" t="s">
        <v>4</v>
      </c>
      <c r="D3899" t="s">
        <v>17664</v>
      </c>
      <c r="E3899">
        <v>12</v>
      </c>
      <c r="F3899" t="s">
        <v>13250</v>
      </c>
      <c r="G3899" t="str">
        <f t="shared" si="60"/>
        <v>A</v>
      </c>
    </row>
    <row r="3900" spans="1:7" x14ac:dyDescent="0.2">
      <c r="A3900" t="s">
        <v>3751</v>
      </c>
      <c r="B3900" t="s">
        <v>3550</v>
      </c>
      <c r="C3900" t="s">
        <v>4</v>
      </c>
      <c r="D3900" t="s">
        <v>17665</v>
      </c>
      <c r="E3900">
        <v>2</v>
      </c>
      <c r="F3900" t="s">
        <v>4767</v>
      </c>
      <c r="G3900" t="str">
        <f t="shared" si="60"/>
        <v>P</v>
      </c>
    </row>
    <row r="3901" spans="1:7" x14ac:dyDescent="0.2">
      <c r="A3901" t="s">
        <v>3752</v>
      </c>
      <c r="B3901" t="s">
        <v>3550</v>
      </c>
      <c r="C3901" t="s">
        <v>4</v>
      </c>
      <c r="D3901" t="s">
        <v>17666</v>
      </c>
      <c r="E3901">
        <v>14</v>
      </c>
      <c r="F3901" t="s">
        <v>13254</v>
      </c>
      <c r="G3901" t="str">
        <f t="shared" si="60"/>
        <v>P</v>
      </c>
    </row>
    <row r="3902" spans="1:7" x14ac:dyDescent="0.2">
      <c r="A3902" t="s">
        <v>3753</v>
      </c>
      <c r="B3902" t="s">
        <v>3550</v>
      </c>
      <c r="C3902" t="s">
        <v>4</v>
      </c>
      <c r="D3902" t="s">
        <v>17667</v>
      </c>
      <c r="E3902">
        <v>2</v>
      </c>
      <c r="F3902" t="s">
        <v>5288</v>
      </c>
      <c r="G3902" t="str">
        <f t="shared" si="60"/>
        <v>E</v>
      </c>
    </row>
    <row r="3903" spans="1:7" x14ac:dyDescent="0.2">
      <c r="A3903" t="s">
        <v>3754</v>
      </c>
      <c r="B3903" t="s">
        <v>3550</v>
      </c>
      <c r="C3903" t="s">
        <v>4</v>
      </c>
      <c r="D3903" t="s">
        <v>17668</v>
      </c>
      <c r="E3903">
        <v>3</v>
      </c>
      <c r="F3903" t="s">
        <v>4767</v>
      </c>
      <c r="G3903" t="str">
        <f t="shared" si="60"/>
        <v>M</v>
      </c>
    </row>
    <row r="3904" spans="1:7" x14ac:dyDescent="0.2">
      <c r="A3904" t="s">
        <v>3755</v>
      </c>
      <c r="B3904" t="s">
        <v>3550</v>
      </c>
      <c r="C3904" t="s">
        <v>4</v>
      </c>
      <c r="D3904" t="s">
        <v>17669</v>
      </c>
      <c r="E3904">
        <v>16</v>
      </c>
      <c r="F3904" t="s">
        <v>77</v>
      </c>
      <c r="G3904" t="str">
        <f t="shared" si="60"/>
        <v>T</v>
      </c>
    </row>
    <row r="3905" spans="1:7" x14ac:dyDescent="0.2">
      <c r="A3905" t="s">
        <v>3756</v>
      </c>
      <c r="B3905" t="s">
        <v>3550</v>
      </c>
      <c r="C3905" t="s">
        <v>4</v>
      </c>
      <c r="D3905" t="s">
        <v>17670</v>
      </c>
      <c r="E3905">
        <v>5</v>
      </c>
      <c r="F3905" t="s">
        <v>4767</v>
      </c>
      <c r="G3905" t="str">
        <f t="shared" si="60"/>
        <v>S</v>
      </c>
    </row>
    <row r="3906" spans="1:7" x14ac:dyDescent="0.2">
      <c r="A3906" t="s">
        <v>3757</v>
      </c>
      <c r="B3906" t="s">
        <v>3550</v>
      </c>
      <c r="C3906" t="s">
        <v>4</v>
      </c>
      <c r="D3906" t="s">
        <v>17671</v>
      </c>
      <c r="E3906">
        <v>1</v>
      </c>
      <c r="F3906" t="s">
        <v>10931</v>
      </c>
      <c r="G3906" t="str">
        <f t="shared" si="60"/>
        <v>K</v>
      </c>
    </row>
    <row r="3907" spans="1:7" x14ac:dyDescent="0.2">
      <c r="A3907" t="s">
        <v>3758</v>
      </c>
      <c r="B3907" t="s">
        <v>3550</v>
      </c>
      <c r="C3907" t="s">
        <v>4</v>
      </c>
      <c r="D3907" t="s">
        <v>17672</v>
      </c>
      <c r="E3907">
        <v>3</v>
      </c>
      <c r="F3907" t="s">
        <v>77</v>
      </c>
      <c r="G3907" t="str">
        <f t="shared" ref="G3907:G3970" si="61">LEFT(A3907,1)</f>
        <v>E</v>
      </c>
    </row>
    <row r="3908" spans="1:7" x14ac:dyDescent="0.2">
      <c r="A3908" t="s">
        <v>3573</v>
      </c>
      <c r="B3908" t="s">
        <v>3550</v>
      </c>
      <c r="C3908" t="s">
        <v>9</v>
      </c>
      <c r="D3908" t="s">
        <v>17673</v>
      </c>
      <c r="E3908">
        <v>4</v>
      </c>
      <c r="F3908" t="s">
        <v>4757</v>
      </c>
      <c r="G3908" t="str">
        <f t="shared" si="61"/>
        <v>V</v>
      </c>
    </row>
    <row r="3909" spans="1:7" x14ac:dyDescent="0.2">
      <c r="A3909" t="s">
        <v>3759</v>
      </c>
      <c r="B3909" t="s">
        <v>3550</v>
      </c>
      <c r="C3909" t="s">
        <v>7</v>
      </c>
      <c r="D3909" t="s">
        <v>17674</v>
      </c>
      <c r="E3909">
        <v>11</v>
      </c>
      <c r="F3909" t="s">
        <v>7126</v>
      </c>
      <c r="G3909" t="str">
        <f t="shared" si="61"/>
        <v>P</v>
      </c>
    </row>
    <row r="3910" spans="1:7" x14ac:dyDescent="0.2">
      <c r="A3910" t="s">
        <v>3760</v>
      </c>
      <c r="B3910" t="s">
        <v>3550</v>
      </c>
      <c r="C3910" t="s">
        <v>7</v>
      </c>
      <c r="D3910" t="s">
        <v>17675</v>
      </c>
      <c r="E3910">
        <v>2</v>
      </c>
      <c r="F3910" t="s">
        <v>4811</v>
      </c>
      <c r="G3910" t="str">
        <f t="shared" si="61"/>
        <v>L</v>
      </c>
    </row>
    <row r="3911" spans="1:7" x14ac:dyDescent="0.2">
      <c r="A3911" t="s">
        <v>3596</v>
      </c>
      <c r="B3911" t="s">
        <v>3550</v>
      </c>
      <c r="C3911" t="s">
        <v>7</v>
      </c>
      <c r="D3911" t="s">
        <v>17676</v>
      </c>
      <c r="E3911">
        <v>3</v>
      </c>
      <c r="F3911" t="s">
        <v>4767</v>
      </c>
      <c r="G3911" t="str">
        <f t="shared" si="61"/>
        <v>S</v>
      </c>
    </row>
    <row r="3912" spans="1:7" x14ac:dyDescent="0.2">
      <c r="A3912" t="s">
        <v>3761</v>
      </c>
      <c r="B3912" t="s">
        <v>3550</v>
      </c>
      <c r="C3912" t="s">
        <v>7</v>
      </c>
      <c r="D3912" t="s">
        <v>17677</v>
      </c>
      <c r="E3912">
        <v>2</v>
      </c>
      <c r="F3912" t="s">
        <v>13271</v>
      </c>
      <c r="G3912" t="str">
        <f t="shared" si="61"/>
        <v>P</v>
      </c>
    </row>
    <row r="3913" spans="1:7" x14ac:dyDescent="0.2">
      <c r="A3913" t="s">
        <v>3762</v>
      </c>
      <c r="B3913" t="s">
        <v>3550</v>
      </c>
      <c r="C3913" t="s">
        <v>7</v>
      </c>
      <c r="D3913" t="s">
        <v>17678</v>
      </c>
      <c r="E3913">
        <v>2</v>
      </c>
      <c r="F3913" t="s">
        <v>13273</v>
      </c>
      <c r="G3913" t="str">
        <f t="shared" si="61"/>
        <v>M</v>
      </c>
    </row>
    <row r="3914" spans="1:7" x14ac:dyDescent="0.2">
      <c r="A3914" t="s">
        <v>3763</v>
      </c>
      <c r="B3914" t="s">
        <v>3550</v>
      </c>
      <c r="C3914" t="s">
        <v>7</v>
      </c>
      <c r="D3914" t="s">
        <v>17679</v>
      </c>
      <c r="E3914">
        <v>9</v>
      </c>
      <c r="F3914" t="s">
        <v>4811</v>
      </c>
      <c r="G3914" t="str">
        <f t="shared" si="61"/>
        <v>Z</v>
      </c>
    </row>
    <row r="3915" spans="1:7" x14ac:dyDescent="0.2">
      <c r="A3915" t="s">
        <v>3764</v>
      </c>
      <c r="B3915" t="s">
        <v>3550</v>
      </c>
      <c r="C3915" t="s">
        <v>7</v>
      </c>
      <c r="D3915" t="s">
        <v>17680</v>
      </c>
      <c r="E3915">
        <v>4</v>
      </c>
      <c r="F3915" t="s">
        <v>6297</v>
      </c>
      <c r="G3915" t="str">
        <f t="shared" si="61"/>
        <v>S</v>
      </c>
    </row>
    <row r="3916" spans="1:7" x14ac:dyDescent="0.2">
      <c r="A3916" t="s">
        <v>3765</v>
      </c>
      <c r="B3916" t="s">
        <v>3550</v>
      </c>
      <c r="C3916" t="s">
        <v>7</v>
      </c>
      <c r="D3916" t="s">
        <v>17681</v>
      </c>
      <c r="E3916">
        <v>5</v>
      </c>
      <c r="F3916" t="s">
        <v>13280</v>
      </c>
      <c r="G3916" t="str">
        <f t="shared" si="61"/>
        <v>O</v>
      </c>
    </row>
    <row r="3917" spans="1:7" x14ac:dyDescent="0.2">
      <c r="A3917" t="s">
        <v>3766</v>
      </c>
      <c r="B3917" t="s">
        <v>3550</v>
      </c>
      <c r="C3917" t="s">
        <v>7</v>
      </c>
      <c r="D3917" t="s">
        <v>17682</v>
      </c>
      <c r="E3917">
        <v>3</v>
      </c>
      <c r="F3917" t="s">
        <v>4767</v>
      </c>
      <c r="G3917" t="str">
        <f t="shared" si="61"/>
        <v>S</v>
      </c>
    </row>
    <row r="3918" spans="1:7" x14ac:dyDescent="0.2">
      <c r="A3918" t="s">
        <v>3767</v>
      </c>
      <c r="B3918" t="s">
        <v>3550</v>
      </c>
      <c r="C3918" t="s">
        <v>7</v>
      </c>
      <c r="D3918" t="s">
        <v>17683</v>
      </c>
      <c r="E3918">
        <v>3</v>
      </c>
      <c r="F3918" t="s">
        <v>6417</v>
      </c>
      <c r="G3918" t="str">
        <f t="shared" si="61"/>
        <v>N</v>
      </c>
    </row>
    <row r="3919" spans="1:7" x14ac:dyDescent="0.2">
      <c r="A3919" t="s">
        <v>3768</v>
      </c>
      <c r="B3919" t="s">
        <v>3550</v>
      </c>
      <c r="C3919" t="s">
        <v>7</v>
      </c>
      <c r="D3919" t="s">
        <v>17684</v>
      </c>
      <c r="E3919">
        <v>2</v>
      </c>
      <c r="F3919" t="s">
        <v>4757</v>
      </c>
      <c r="G3919" t="str">
        <f t="shared" si="61"/>
        <v>i</v>
      </c>
    </row>
    <row r="3920" spans="1:7" x14ac:dyDescent="0.2">
      <c r="A3920" t="s">
        <v>3769</v>
      </c>
      <c r="B3920" t="s">
        <v>3550</v>
      </c>
      <c r="C3920" t="s">
        <v>7</v>
      </c>
      <c r="D3920" t="s">
        <v>17685</v>
      </c>
      <c r="E3920" t="s">
        <v>77</v>
      </c>
      <c r="F3920" t="s">
        <v>4762</v>
      </c>
      <c r="G3920" t="str">
        <f t="shared" si="61"/>
        <v>A</v>
      </c>
    </row>
    <row r="3921" spans="1:7" x14ac:dyDescent="0.2">
      <c r="A3921" t="s">
        <v>3770</v>
      </c>
      <c r="B3921" t="s">
        <v>3550</v>
      </c>
      <c r="C3921" t="s">
        <v>7</v>
      </c>
      <c r="D3921" t="s">
        <v>17592</v>
      </c>
      <c r="E3921">
        <v>3</v>
      </c>
      <c r="F3921" t="s">
        <v>4767</v>
      </c>
      <c r="G3921" t="str">
        <f t="shared" si="61"/>
        <v>P</v>
      </c>
    </row>
    <row r="3922" spans="1:7" x14ac:dyDescent="0.2">
      <c r="A3922" t="s">
        <v>3771</v>
      </c>
      <c r="B3922" t="s">
        <v>3550</v>
      </c>
      <c r="C3922" t="s">
        <v>7</v>
      </c>
      <c r="D3922" t="s">
        <v>17686</v>
      </c>
      <c r="E3922">
        <v>2</v>
      </c>
      <c r="F3922" t="s">
        <v>4767</v>
      </c>
      <c r="G3922" t="str">
        <f t="shared" si="61"/>
        <v>M</v>
      </c>
    </row>
    <row r="3923" spans="1:7" x14ac:dyDescent="0.2">
      <c r="A3923" t="s">
        <v>3772</v>
      </c>
      <c r="B3923" t="s">
        <v>3550</v>
      </c>
      <c r="C3923" t="s">
        <v>7</v>
      </c>
      <c r="D3923" t="s">
        <v>17687</v>
      </c>
      <c r="E3923">
        <v>15</v>
      </c>
      <c r="F3923" t="s">
        <v>6725</v>
      </c>
      <c r="G3923" t="str">
        <f t="shared" si="61"/>
        <v>W</v>
      </c>
    </row>
    <row r="3924" spans="1:7" x14ac:dyDescent="0.2">
      <c r="A3924" t="s">
        <v>755</v>
      </c>
      <c r="B3924" t="s">
        <v>3550</v>
      </c>
      <c r="C3924" t="s">
        <v>7</v>
      </c>
      <c r="D3924" t="s">
        <v>77</v>
      </c>
      <c r="E3924">
        <v>3</v>
      </c>
      <c r="F3924" t="s">
        <v>77</v>
      </c>
      <c r="G3924" t="str">
        <f t="shared" si="61"/>
        <v>M</v>
      </c>
    </row>
    <row r="3925" spans="1:7" x14ac:dyDescent="0.2">
      <c r="A3925" t="s">
        <v>3773</v>
      </c>
      <c r="B3925" t="s">
        <v>3774</v>
      </c>
      <c r="C3925" t="s">
        <v>4</v>
      </c>
      <c r="D3925" t="s">
        <v>17688</v>
      </c>
      <c r="E3925">
        <v>5</v>
      </c>
      <c r="F3925" t="s">
        <v>4823</v>
      </c>
      <c r="G3925" t="str">
        <f t="shared" si="61"/>
        <v>P</v>
      </c>
    </row>
    <row r="3926" spans="1:7" x14ac:dyDescent="0.2">
      <c r="A3926" t="s">
        <v>3775</v>
      </c>
      <c r="B3926" t="s">
        <v>3774</v>
      </c>
      <c r="C3926" t="s">
        <v>4</v>
      </c>
      <c r="D3926" t="s">
        <v>17689</v>
      </c>
      <c r="E3926">
        <v>14</v>
      </c>
      <c r="F3926" t="s">
        <v>77</v>
      </c>
      <c r="G3926" t="str">
        <f t="shared" si="61"/>
        <v>M</v>
      </c>
    </row>
    <row r="3927" spans="1:7" x14ac:dyDescent="0.2">
      <c r="A3927" t="s">
        <v>3776</v>
      </c>
      <c r="B3927" t="s">
        <v>3774</v>
      </c>
      <c r="C3927" t="s">
        <v>4</v>
      </c>
      <c r="D3927" t="s">
        <v>16879</v>
      </c>
      <c r="E3927">
        <v>2</v>
      </c>
      <c r="F3927" t="s">
        <v>4767</v>
      </c>
      <c r="G3927" t="str">
        <f t="shared" si="61"/>
        <v>V</v>
      </c>
    </row>
    <row r="3928" spans="1:7" x14ac:dyDescent="0.2">
      <c r="A3928" t="s">
        <v>3777</v>
      </c>
      <c r="B3928" t="s">
        <v>3774</v>
      </c>
      <c r="C3928" t="s">
        <v>4</v>
      </c>
      <c r="D3928" t="s">
        <v>77</v>
      </c>
      <c r="E3928">
        <v>12</v>
      </c>
      <c r="F3928" t="s">
        <v>4823</v>
      </c>
      <c r="G3928" t="str">
        <f t="shared" si="61"/>
        <v>Y</v>
      </c>
    </row>
    <row r="3929" spans="1:7" x14ac:dyDescent="0.2">
      <c r="A3929" t="s">
        <v>3778</v>
      </c>
      <c r="B3929" t="s">
        <v>3774</v>
      </c>
      <c r="C3929" t="s">
        <v>4</v>
      </c>
      <c r="D3929" t="s">
        <v>17690</v>
      </c>
      <c r="E3929">
        <v>2</v>
      </c>
      <c r="F3929" t="s">
        <v>4811</v>
      </c>
      <c r="G3929" t="str">
        <f t="shared" si="61"/>
        <v>P</v>
      </c>
    </row>
    <row r="3930" spans="1:7" x14ac:dyDescent="0.2">
      <c r="A3930" t="s">
        <v>3779</v>
      </c>
      <c r="B3930" t="s">
        <v>3774</v>
      </c>
      <c r="C3930" t="s">
        <v>4</v>
      </c>
      <c r="D3930" t="s">
        <v>17691</v>
      </c>
      <c r="E3930">
        <v>2</v>
      </c>
      <c r="F3930" t="s">
        <v>5042</v>
      </c>
      <c r="G3930" t="str">
        <f t="shared" si="61"/>
        <v>m</v>
      </c>
    </row>
    <row r="3931" spans="1:7" x14ac:dyDescent="0.2">
      <c r="A3931" t="s">
        <v>3780</v>
      </c>
      <c r="B3931" t="s">
        <v>3774</v>
      </c>
      <c r="C3931" t="s">
        <v>4</v>
      </c>
      <c r="D3931" t="s">
        <v>17692</v>
      </c>
      <c r="E3931" t="s">
        <v>77</v>
      </c>
      <c r="F3931" t="s">
        <v>4767</v>
      </c>
      <c r="G3931" t="str">
        <f t="shared" si="61"/>
        <v>A</v>
      </c>
    </row>
    <row r="3932" spans="1:7" x14ac:dyDescent="0.2">
      <c r="A3932" t="s">
        <v>3781</v>
      </c>
      <c r="B3932" t="s">
        <v>3774</v>
      </c>
      <c r="C3932" t="s">
        <v>4</v>
      </c>
      <c r="D3932" t="s">
        <v>17693</v>
      </c>
      <c r="E3932">
        <v>5</v>
      </c>
      <c r="F3932" t="s">
        <v>4985</v>
      </c>
      <c r="G3932" t="str">
        <f t="shared" si="61"/>
        <v>S</v>
      </c>
    </row>
    <row r="3933" spans="1:7" x14ac:dyDescent="0.2">
      <c r="A3933" t="s">
        <v>3782</v>
      </c>
      <c r="B3933" t="s">
        <v>3774</v>
      </c>
      <c r="C3933" t="s">
        <v>4</v>
      </c>
      <c r="D3933" t="s">
        <v>17694</v>
      </c>
      <c r="E3933">
        <v>8</v>
      </c>
      <c r="F3933" t="s">
        <v>77</v>
      </c>
      <c r="G3933" t="str">
        <f t="shared" si="61"/>
        <v>S</v>
      </c>
    </row>
    <row r="3934" spans="1:7" x14ac:dyDescent="0.2">
      <c r="A3934" t="s">
        <v>3783</v>
      </c>
      <c r="B3934" t="s">
        <v>3774</v>
      </c>
      <c r="C3934" t="s">
        <v>4</v>
      </c>
      <c r="D3934" t="s">
        <v>17382</v>
      </c>
      <c r="E3934">
        <v>3</v>
      </c>
      <c r="F3934" t="s">
        <v>4767</v>
      </c>
      <c r="G3934" t="str">
        <f t="shared" si="61"/>
        <v>F</v>
      </c>
    </row>
    <row r="3935" spans="1:7" x14ac:dyDescent="0.2">
      <c r="A3935" t="s">
        <v>3784</v>
      </c>
      <c r="B3935" t="s">
        <v>3774</v>
      </c>
      <c r="C3935" t="s">
        <v>4</v>
      </c>
      <c r="D3935" t="s">
        <v>17695</v>
      </c>
      <c r="E3935">
        <v>2</v>
      </c>
      <c r="F3935" t="s">
        <v>4767</v>
      </c>
      <c r="G3935" t="str">
        <f t="shared" si="61"/>
        <v>B</v>
      </c>
    </row>
    <row r="3936" spans="1:7" x14ac:dyDescent="0.2">
      <c r="A3936" t="s">
        <v>3785</v>
      </c>
      <c r="B3936" t="s">
        <v>3774</v>
      </c>
      <c r="C3936" t="s">
        <v>4</v>
      </c>
      <c r="D3936" t="s">
        <v>17696</v>
      </c>
      <c r="E3936">
        <v>3</v>
      </c>
      <c r="F3936" t="s">
        <v>4767</v>
      </c>
      <c r="G3936" t="str">
        <f t="shared" si="61"/>
        <v>T</v>
      </c>
    </row>
    <row r="3937" spans="1:7" x14ac:dyDescent="0.2">
      <c r="A3937" t="s">
        <v>3787</v>
      </c>
      <c r="B3937" t="s">
        <v>3774</v>
      </c>
      <c r="C3937" t="s">
        <v>4</v>
      </c>
      <c r="D3937" t="s">
        <v>17697</v>
      </c>
      <c r="E3937">
        <v>4</v>
      </c>
      <c r="F3937" t="s">
        <v>4767</v>
      </c>
      <c r="G3937" t="str">
        <f t="shared" si="61"/>
        <v>F</v>
      </c>
    </row>
    <row r="3938" spans="1:7" x14ac:dyDescent="0.2">
      <c r="A3938" t="s">
        <v>3788</v>
      </c>
      <c r="B3938" t="s">
        <v>3774</v>
      </c>
      <c r="C3938" t="s">
        <v>4</v>
      </c>
      <c r="D3938" t="s">
        <v>17698</v>
      </c>
      <c r="E3938">
        <v>6</v>
      </c>
      <c r="F3938" t="s">
        <v>4811</v>
      </c>
      <c r="G3938" t="str">
        <f t="shared" si="61"/>
        <v>W</v>
      </c>
    </row>
    <row r="3939" spans="1:7" x14ac:dyDescent="0.2">
      <c r="A3939" t="s">
        <v>3789</v>
      </c>
      <c r="B3939" t="s">
        <v>3774</v>
      </c>
      <c r="C3939" t="s">
        <v>4</v>
      </c>
      <c r="D3939" t="s">
        <v>17699</v>
      </c>
      <c r="E3939">
        <v>3</v>
      </c>
      <c r="F3939" t="s">
        <v>77</v>
      </c>
      <c r="G3939" t="str">
        <f t="shared" si="61"/>
        <v>S</v>
      </c>
    </row>
    <row r="3940" spans="1:7" x14ac:dyDescent="0.2">
      <c r="A3940" t="s">
        <v>3790</v>
      </c>
      <c r="B3940" t="s">
        <v>3774</v>
      </c>
      <c r="C3940" t="s">
        <v>4</v>
      </c>
      <c r="D3940" t="s">
        <v>17700</v>
      </c>
      <c r="E3940">
        <v>2</v>
      </c>
      <c r="F3940" t="s">
        <v>4767</v>
      </c>
      <c r="G3940" t="str">
        <f t="shared" si="61"/>
        <v>A</v>
      </c>
    </row>
    <row r="3941" spans="1:7" x14ac:dyDescent="0.2">
      <c r="A3941" t="s">
        <v>3791</v>
      </c>
      <c r="B3941" t="s">
        <v>3774</v>
      </c>
      <c r="C3941" t="s">
        <v>4</v>
      </c>
      <c r="D3941" t="s">
        <v>17701</v>
      </c>
      <c r="E3941">
        <v>4</v>
      </c>
      <c r="F3941" t="s">
        <v>4811</v>
      </c>
      <c r="G3941" t="str">
        <f t="shared" si="61"/>
        <v>V</v>
      </c>
    </row>
    <row r="3942" spans="1:7" x14ac:dyDescent="0.2">
      <c r="A3942" t="s">
        <v>3792</v>
      </c>
      <c r="B3942" t="s">
        <v>3774</v>
      </c>
      <c r="C3942" t="s">
        <v>4</v>
      </c>
      <c r="D3942" t="s">
        <v>17702</v>
      </c>
      <c r="E3942">
        <v>2</v>
      </c>
      <c r="F3942" t="s">
        <v>4767</v>
      </c>
      <c r="G3942" t="str">
        <f t="shared" si="61"/>
        <v>L</v>
      </c>
    </row>
    <row r="3943" spans="1:7" x14ac:dyDescent="0.2">
      <c r="A3943" t="s">
        <v>3793</v>
      </c>
      <c r="B3943" t="s">
        <v>3774</v>
      </c>
      <c r="C3943" t="s">
        <v>4</v>
      </c>
      <c r="D3943" t="s">
        <v>17703</v>
      </c>
      <c r="E3943">
        <v>4</v>
      </c>
      <c r="F3943" t="s">
        <v>4811</v>
      </c>
      <c r="G3943" t="str">
        <f t="shared" si="61"/>
        <v>T</v>
      </c>
    </row>
    <row r="3944" spans="1:7" x14ac:dyDescent="0.2">
      <c r="A3944" t="s">
        <v>3794</v>
      </c>
      <c r="B3944" t="s">
        <v>3774</v>
      </c>
      <c r="C3944" t="s">
        <v>4</v>
      </c>
      <c r="D3944" t="s">
        <v>77</v>
      </c>
      <c r="E3944">
        <v>2</v>
      </c>
      <c r="F3944" t="s">
        <v>4767</v>
      </c>
      <c r="G3944" t="str">
        <f t="shared" si="61"/>
        <v>M</v>
      </c>
    </row>
    <row r="3945" spans="1:7" x14ac:dyDescent="0.2">
      <c r="A3945" t="s">
        <v>3795</v>
      </c>
      <c r="B3945" t="s">
        <v>3774</v>
      </c>
      <c r="C3945" t="s">
        <v>4</v>
      </c>
      <c r="D3945" t="s">
        <v>17704</v>
      </c>
      <c r="E3945">
        <v>2</v>
      </c>
      <c r="F3945" t="s">
        <v>4767</v>
      </c>
      <c r="G3945" t="str">
        <f t="shared" si="61"/>
        <v>P</v>
      </c>
    </row>
    <row r="3946" spans="1:7" x14ac:dyDescent="0.2">
      <c r="A3946" t="s">
        <v>3796</v>
      </c>
      <c r="B3946" t="s">
        <v>3774</v>
      </c>
      <c r="C3946" t="s">
        <v>4</v>
      </c>
      <c r="D3946" t="s">
        <v>17705</v>
      </c>
      <c r="E3946">
        <v>2</v>
      </c>
      <c r="F3946" t="s">
        <v>4767</v>
      </c>
      <c r="G3946" t="str">
        <f t="shared" si="61"/>
        <v>S</v>
      </c>
    </row>
    <row r="3947" spans="1:7" x14ac:dyDescent="0.2">
      <c r="A3947" t="s">
        <v>3797</v>
      </c>
      <c r="B3947" t="s">
        <v>3774</v>
      </c>
      <c r="C3947" t="s">
        <v>4</v>
      </c>
      <c r="D3947" t="s">
        <v>17706</v>
      </c>
      <c r="E3947">
        <v>4</v>
      </c>
      <c r="F3947" t="s">
        <v>4811</v>
      </c>
      <c r="G3947" t="str">
        <f t="shared" si="61"/>
        <v>K</v>
      </c>
    </row>
    <row r="3948" spans="1:7" x14ac:dyDescent="0.2">
      <c r="A3948" t="s">
        <v>3798</v>
      </c>
      <c r="B3948" t="s">
        <v>3774</v>
      </c>
      <c r="C3948" t="s">
        <v>4</v>
      </c>
      <c r="D3948" t="s">
        <v>17707</v>
      </c>
      <c r="E3948">
        <v>14</v>
      </c>
      <c r="F3948" t="s">
        <v>6370</v>
      </c>
      <c r="G3948" t="str">
        <f t="shared" si="61"/>
        <v>E</v>
      </c>
    </row>
    <row r="3949" spans="1:7" x14ac:dyDescent="0.2">
      <c r="A3949" t="s">
        <v>3799</v>
      </c>
      <c r="B3949" t="s">
        <v>3774</v>
      </c>
      <c r="C3949" t="s">
        <v>4</v>
      </c>
      <c r="D3949" t="s">
        <v>17708</v>
      </c>
      <c r="E3949">
        <v>2</v>
      </c>
      <c r="F3949" t="s">
        <v>4985</v>
      </c>
      <c r="G3949" t="str">
        <f t="shared" si="61"/>
        <v>K</v>
      </c>
    </row>
    <row r="3950" spans="1:7" x14ac:dyDescent="0.2">
      <c r="A3950" t="s">
        <v>3800</v>
      </c>
      <c r="B3950" t="s">
        <v>3774</v>
      </c>
      <c r="C3950" t="s">
        <v>4</v>
      </c>
      <c r="D3950" t="s">
        <v>17709</v>
      </c>
      <c r="E3950">
        <v>4</v>
      </c>
      <c r="F3950" t="s">
        <v>5400</v>
      </c>
      <c r="G3950" t="str">
        <f t="shared" si="61"/>
        <v>M</v>
      </c>
    </row>
    <row r="3951" spans="1:7" x14ac:dyDescent="0.2">
      <c r="A3951" t="s">
        <v>3801</v>
      </c>
      <c r="B3951" t="s">
        <v>3774</v>
      </c>
      <c r="C3951" t="s">
        <v>4</v>
      </c>
      <c r="D3951" t="s">
        <v>17710</v>
      </c>
      <c r="E3951">
        <v>3</v>
      </c>
      <c r="F3951" t="s">
        <v>6297</v>
      </c>
      <c r="G3951" t="str">
        <f t="shared" si="61"/>
        <v>K</v>
      </c>
    </row>
    <row r="3952" spans="1:7" x14ac:dyDescent="0.2">
      <c r="A3952" t="s">
        <v>3775</v>
      </c>
      <c r="B3952" t="s">
        <v>3774</v>
      </c>
      <c r="C3952" t="s">
        <v>4</v>
      </c>
      <c r="D3952" t="s">
        <v>17711</v>
      </c>
      <c r="E3952">
        <v>5</v>
      </c>
      <c r="F3952" t="s">
        <v>4811</v>
      </c>
      <c r="G3952" t="str">
        <f t="shared" si="61"/>
        <v>M</v>
      </c>
    </row>
    <row r="3953" spans="1:7" x14ac:dyDescent="0.2">
      <c r="A3953" t="s">
        <v>3802</v>
      </c>
      <c r="B3953" t="s">
        <v>3774</v>
      </c>
      <c r="C3953" t="s">
        <v>4</v>
      </c>
      <c r="D3953" t="s">
        <v>77</v>
      </c>
      <c r="E3953">
        <v>2</v>
      </c>
      <c r="F3953" t="s">
        <v>77</v>
      </c>
      <c r="G3953" t="str">
        <f t="shared" si="61"/>
        <v>T</v>
      </c>
    </row>
    <row r="3954" spans="1:7" x14ac:dyDescent="0.2">
      <c r="A3954" t="s">
        <v>3803</v>
      </c>
      <c r="B3954" t="s">
        <v>3774</v>
      </c>
      <c r="C3954" t="s">
        <v>4</v>
      </c>
      <c r="D3954" t="s">
        <v>17712</v>
      </c>
      <c r="E3954">
        <v>2</v>
      </c>
      <c r="F3954" t="s">
        <v>4823</v>
      </c>
      <c r="G3954" t="str">
        <f t="shared" si="61"/>
        <v>V</v>
      </c>
    </row>
    <row r="3955" spans="1:7" x14ac:dyDescent="0.2">
      <c r="A3955" t="s">
        <v>3804</v>
      </c>
      <c r="B3955" t="s">
        <v>3774</v>
      </c>
      <c r="C3955" t="s">
        <v>4</v>
      </c>
      <c r="D3955" t="s">
        <v>17713</v>
      </c>
      <c r="E3955">
        <v>12</v>
      </c>
      <c r="F3955" t="s">
        <v>4767</v>
      </c>
      <c r="G3955" t="str">
        <f t="shared" si="61"/>
        <v>P</v>
      </c>
    </row>
    <row r="3956" spans="1:7" x14ac:dyDescent="0.2">
      <c r="A3956" t="s">
        <v>3805</v>
      </c>
      <c r="B3956" t="s">
        <v>3774</v>
      </c>
      <c r="C3956" t="s">
        <v>4</v>
      </c>
      <c r="D3956" t="s">
        <v>17714</v>
      </c>
      <c r="E3956">
        <v>2</v>
      </c>
      <c r="F3956" t="s">
        <v>4767</v>
      </c>
      <c r="G3956" t="str">
        <f t="shared" si="61"/>
        <v>A</v>
      </c>
    </row>
    <row r="3957" spans="1:7" x14ac:dyDescent="0.2">
      <c r="A3957" t="s">
        <v>3806</v>
      </c>
      <c r="B3957" t="s">
        <v>3774</v>
      </c>
      <c r="C3957" t="s">
        <v>4</v>
      </c>
      <c r="D3957" t="s">
        <v>17715</v>
      </c>
      <c r="E3957">
        <v>8</v>
      </c>
      <c r="F3957" t="s">
        <v>4767</v>
      </c>
      <c r="G3957" t="str">
        <f t="shared" si="61"/>
        <v>F</v>
      </c>
    </row>
    <row r="3958" spans="1:7" x14ac:dyDescent="0.2">
      <c r="A3958" t="s">
        <v>3807</v>
      </c>
      <c r="B3958" t="s">
        <v>3774</v>
      </c>
      <c r="C3958" t="s">
        <v>4</v>
      </c>
      <c r="D3958" t="s">
        <v>17716</v>
      </c>
      <c r="E3958">
        <v>6</v>
      </c>
      <c r="F3958" t="s">
        <v>9027</v>
      </c>
      <c r="G3958" t="str">
        <f t="shared" si="61"/>
        <v>I</v>
      </c>
    </row>
    <row r="3959" spans="1:7" x14ac:dyDescent="0.2">
      <c r="A3959" t="s">
        <v>3808</v>
      </c>
      <c r="B3959" t="s">
        <v>3774</v>
      </c>
      <c r="C3959" t="s">
        <v>4</v>
      </c>
      <c r="D3959" t="s">
        <v>17717</v>
      </c>
      <c r="E3959">
        <v>7</v>
      </c>
      <c r="F3959" t="s">
        <v>11532</v>
      </c>
      <c r="G3959" t="str">
        <f t="shared" si="61"/>
        <v>A</v>
      </c>
    </row>
    <row r="3960" spans="1:7" x14ac:dyDescent="0.2">
      <c r="A3960" t="s">
        <v>3809</v>
      </c>
      <c r="B3960" t="s">
        <v>3774</v>
      </c>
      <c r="C3960" t="s">
        <v>4</v>
      </c>
      <c r="D3960" t="s">
        <v>17718</v>
      </c>
      <c r="E3960">
        <v>8</v>
      </c>
      <c r="F3960" t="s">
        <v>4762</v>
      </c>
      <c r="G3960" t="str">
        <f t="shared" si="61"/>
        <v>h</v>
      </c>
    </row>
    <row r="3961" spans="1:7" x14ac:dyDescent="0.2">
      <c r="A3961" t="s">
        <v>3810</v>
      </c>
      <c r="B3961" t="s">
        <v>3774</v>
      </c>
      <c r="C3961" t="s">
        <v>4</v>
      </c>
      <c r="D3961" t="s">
        <v>17719</v>
      </c>
      <c r="E3961">
        <v>6</v>
      </c>
      <c r="F3961" t="s">
        <v>77</v>
      </c>
      <c r="G3961" t="str">
        <f t="shared" si="61"/>
        <v>U</v>
      </c>
    </row>
    <row r="3962" spans="1:7" x14ac:dyDescent="0.2">
      <c r="A3962" t="s">
        <v>3811</v>
      </c>
      <c r="B3962" t="s">
        <v>3774</v>
      </c>
      <c r="C3962" t="s">
        <v>4</v>
      </c>
      <c r="D3962" t="s">
        <v>17720</v>
      </c>
      <c r="E3962">
        <v>6</v>
      </c>
      <c r="F3962" t="s">
        <v>4767</v>
      </c>
      <c r="G3962" t="str">
        <f t="shared" si="61"/>
        <v>L</v>
      </c>
    </row>
    <row r="3963" spans="1:7" x14ac:dyDescent="0.2">
      <c r="A3963" t="s">
        <v>3812</v>
      </c>
      <c r="B3963" t="s">
        <v>3774</v>
      </c>
      <c r="C3963" t="s">
        <v>4</v>
      </c>
      <c r="D3963" t="s">
        <v>77</v>
      </c>
      <c r="E3963">
        <v>2</v>
      </c>
      <c r="F3963" t="s">
        <v>77</v>
      </c>
      <c r="G3963" t="str">
        <f t="shared" si="61"/>
        <v>E</v>
      </c>
    </row>
    <row r="3964" spans="1:7" x14ac:dyDescent="0.2">
      <c r="A3964" t="s">
        <v>3813</v>
      </c>
      <c r="B3964" t="s">
        <v>3774</v>
      </c>
      <c r="C3964" t="s">
        <v>4</v>
      </c>
      <c r="D3964" t="s">
        <v>17721</v>
      </c>
      <c r="E3964">
        <v>5</v>
      </c>
      <c r="F3964" t="s">
        <v>4811</v>
      </c>
      <c r="G3964" t="str">
        <f t="shared" si="61"/>
        <v>B</v>
      </c>
    </row>
    <row r="3965" spans="1:7" x14ac:dyDescent="0.2">
      <c r="A3965" t="s">
        <v>3814</v>
      </c>
      <c r="B3965" t="s">
        <v>3774</v>
      </c>
      <c r="C3965" t="s">
        <v>4</v>
      </c>
      <c r="D3965" t="s">
        <v>17722</v>
      </c>
      <c r="E3965">
        <v>2</v>
      </c>
      <c r="F3965" t="s">
        <v>4767</v>
      </c>
      <c r="G3965" t="str">
        <f t="shared" si="61"/>
        <v>F</v>
      </c>
    </row>
    <row r="3966" spans="1:7" x14ac:dyDescent="0.2">
      <c r="A3966" t="s">
        <v>3815</v>
      </c>
      <c r="B3966" t="s">
        <v>3774</v>
      </c>
      <c r="C3966" t="s">
        <v>4</v>
      </c>
      <c r="D3966" t="s">
        <v>17723</v>
      </c>
      <c r="E3966">
        <v>3</v>
      </c>
      <c r="F3966" t="s">
        <v>4767</v>
      </c>
      <c r="G3966" t="str">
        <f t="shared" si="61"/>
        <v>V</v>
      </c>
    </row>
    <row r="3967" spans="1:7" x14ac:dyDescent="0.2">
      <c r="A3967" t="s">
        <v>3816</v>
      </c>
      <c r="B3967" t="s">
        <v>3774</v>
      </c>
      <c r="C3967" t="s">
        <v>4</v>
      </c>
      <c r="D3967" t="s">
        <v>16847</v>
      </c>
      <c r="E3967">
        <v>17</v>
      </c>
      <c r="F3967" t="s">
        <v>6736</v>
      </c>
      <c r="G3967" t="str">
        <f t="shared" si="61"/>
        <v>W</v>
      </c>
    </row>
    <row r="3968" spans="1:7" x14ac:dyDescent="0.2">
      <c r="A3968" t="s">
        <v>3817</v>
      </c>
      <c r="B3968" t="s">
        <v>3774</v>
      </c>
      <c r="C3968" t="s">
        <v>4</v>
      </c>
      <c r="D3968" t="s">
        <v>17724</v>
      </c>
      <c r="E3968">
        <v>3</v>
      </c>
      <c r="F3968" t="s">
        <v>77</v>
      </c>
      <c r="G3968" t="str">
        <f t="shared" si="61"/>
        <v>V</v>
      </c>
    </row>
    <row r="3969" spans="1:7" x14ac:dyDescent="0.2">
      <c r="A3969" t="s">
        <v>17725</v>
      </c>
      <c r="B3969" t="s">
        <v>3774</v>
      </c>
      <c r="C3969" t="s">
        <v>4</v>
      </c>
      <c r="D3969" t="s">
        <v>17726</v>
      </c>
      <c r="E3969">
        <v>4</v>
      </c>
      <c r="F3969" t="s">
        <v>11248</v>
      </c>
      <c r="G3969" t="str">
        <f t="shared" si="61"/>
        <v>r</v>
      </c>
    </row>
    <row r="3970" spans="1:7" x14ac:dyDescent="0.2">
      <c r="A3970" t="s">
        <v>3818</v>
      </c>
      <c r="B3970" t="s">
        <v>3774</v>
      </c>
      <c r="C3970" t="s">
        <v>4</v>
      </c>
      <c r="D3970" t="s">
        <v>17727</v>
      </c>
      <c r="E3970">
        <v>6</v>
      </c>
      <c r="F3970" t="s">
        <v>13371</v>
      </c>
      <c r="G3970" t="str">
        <f t="shared" si="61"/>
        <v>P</v>
      </c>
    </row>
    <row r="3971" spans="1:7" x14ac:dyDescent="0.2">
      <c r="A3971" t="s">
        <v>3819</v>
      </c>
      <c r="B3971" t="s">
        <v>3774</v>
      </c>
      <c r="C3971" t="s">
        <v>4</v>
      </c>
      <c r="D3971" t="s">
        <v>77</v>
      </c>
      <c r="E3971">
        <v>3</v>
      </c>
      <c r="F3971" t="s">
        <v>77</v>
      </c>
      <c r="G3971" t="str">
        <f t="shared" ref="G3971:G4034" si="62">LEFT(A3971,1)</f>
        <v>B</v>
      </c>
    </row>
    <row r="3972" spans="1:7" x14ac:dyDescent="0.2">
      <c r="A3972" t="s">
        <v>3820</v>
      </c>
      <c r="B3972" t="s">
        <v>3774</v>
      </c>
      <c r="C3972" t="s">
        <v>4</v>
      </c>
      <c r="D3972" t="s">
        <v>17728</v>
      </c>
      <c r="E3972">
        <v>4</v>
      </c>
      <c r="F3972" t="s">
        <v>4767</v>
      </c>
      <c r="G3972" t="str">
        <f t="shared" si="62"/>
        <v>C</v>
      </c>
    </row>
    <row r="3973" spans="1:7" x14ac:dyDescent="0.2">
      <c r="A3973" t="s">
        <v>3821</v>
      </c>
      <c r="B3973" t="s">
        <v>3774</v>
      </c>
      <c r="C3973" t="s">
        <v>4</v>
      </c>
      <c r="D3973" t="s">
        <v>17729</v>
      </c>
      <c r="E3973">
        <v>2</v>
      </c>
      <c r="F3973" t="s">
        <v>6001</v>
      </c>
      <c r="G3973" t="str">
        <f t="shared" si="62"/>
        <v>C</v>
      </c>
    </row>
    <row r="3974" spans="1:7" x14ac:dyDescent="0.2">
      <c r="A3974" t="s">
        <v>3822</v>
      </c>
      <c r="B3974" t="s">
        <v>3774</v>
      </c>
      <c r="C3974" t="s">
        <v>4</v>
      </c>
      <c r="D3974" t="s">
        <v>16250</v>
      </c>
      <c r="E3974">
        <v>2</v>
      </c>
      <c r="F3974" t="s">
        <v>8943</v>
      </c>
      <c r="G3974" t="str">
        <f t="shared" si="62"/>
        <v>S</v>
      </c>
    </row>
    <row r="3975" spans="1:7" x14ac:dyDescent="0.2">
      <c r="A3975" t="s">
        <v>3823</v>
      </c>
      <c r="B3975" t="s">
        <v>3774</v>
      </c>
      <c r="C3975" t="s">
        <v>4</v>
      </c>
      <c r="D3975" t="s">
        <v>17730</v>
      </c>
      <c r="E3975">
        <v>9</v>
      </c>
      <c r="F3975" t="s">
        <v>4811</v>
      </c>
      <c r="G3975" t="str">
        <f t="shared" si="62"/>
        <v>F</v>
      </c>
    </row>
    <row r="3976" spans="1:7" x14ac:dyDescent="0.2">
      <c r="A3976" t="s">
        <v>3824</v>
      </c>
      <c r="B3976" t="s">
        <v>3774</v>
      </c>
      <c r="C3976" t="s">
        <v>4</v>
      </c>
      <c r="D3976" t="s">
        <v>17731</v>
      </c>
      <c r="E3976">
        <v>2</v>
      </c>
      <c r="F3976" t="s">
        <v>4767</v>
      </c>
      <c r="G3976" t="str">
        <f t="shared" si="62"/>
        <v>U</v>
      </c>
    </row>
    <row r="3977" spans="1:7" x14ac:dyDescent="0.2">
      <c r="A3977" t="s">
        <v>3825</v>
      </c>
      <c r="B3977" t="s">
        <v>3774</v>
      </c>
      <c r="C3977" t="s">
        <v>4</v>
      </c>
      <c r="D3977" t="s">
        <v>17732</v>
      </c>
      <c r="E3977">
        <v>3</v>
      </c>
      <c r="F3977" t="s">
        <v>4767</v>
      </c>
      <c r="G3977" t="str">
        <f t="shared" si="62"/>
        <v>R</v>
      </c>
    </row>
    <row r="3978" spans="1:7" x14ac:dyDescent="0.2">
      <c r="A3978" t="s">
        <v>3826</v>
      </c>
      <c r="B3978" t="s">
        <v>3774</v>
      </c>
      <c r="C3978" t="s">
        <v>4</v>
      </c>
      <c r="D3978" t="s">
        <v>17733</v>
      </c>
      <c r="E3978">
        <v>4</v>
      </c>
      <c r="F3978" t="s">
        <v>4762</v>
      </c>
      <c r="G3978" t="str">
        <f t="shared" si="62"/>
        <v>D</v>
      </c>
    </row>
    <row r="3979" spans="1:7" x14ac:dyDescent="0.2">
      <c r="A3979" t="s">
        <v>13387</v>
      </c>
      <c r="B3979" t="s">
        <v>3774</v>
      </c>
      <c r="C3979" t="s">
        <v>4</v>
      </c>
      <c r="D3979" t="s">
        <v>17734</v>
      </c>
      <c r="E3979">
        <v>4</v>
      </c>
      <c r="F3979" t="s">
        <v>77</v>
      </c>
      <c r="G3979" t="str">
        <f t="shared" si="62"/>
        <v>O</v>
      </c>
    </row>
    <row r="3980" spans="1:7" x14ac:dyDescent="0.2">
      <c r="A3980" t="s">
        <v>3827</v>
      </c>
      <c r="B3980" t="s">
        <v>3774</v>
      </c>
      <c r="C3980" t="s">
        <v>4</v>
      </c>
      <c r="D3980" t="s">
        <v>15190</v>
      </c>
      <c r="E3980">
        <v>2</v>
      </c>
      <c r="F3980" t="s">
        <v>77</v>
      </c>
      <c r="G3980" t="str">
        <f t="shared" si="62"/>
        <v>C</v>
      </c>
    </row>
    <row r="3981" spans="1:7" x14ac:dyDescent="0.2">
      <c r="A3981" t="s">
        <v>3828</v>
      </c>
      <c r="B3981" t="s">
        <v>3774</v>
      </c>
      <c r="C3981" t="s">
        <v>4</v>
      </c>
      <c r="D3981" t="s">
        <v>17735</v>
      </c>
      <c r="E3981">
        <v>9</v>
      </c>
      <c r="F3981" t="s">
        <v>6565</v>
      </c>
      <c r="G3981" t="str">
        <f t="shared" si="62"/>
        <v>C</v>
      </c>
    </row>
    <row r="3982" spans="1:7" x14ac:dyDescent="0.2">
      <c r="A3982" t="s">
        <v>3829</v>
      </c>
      <c r="B3982" t="s">
        <v>3774</v>
      </c>
      <c r="C3982" t="s">
        <v>4</v>
      </c>
      <c r="D3982" t="s">
        <v>17736</v>
      </c>
      <c r="E3982" t="s">
        <v>77</v>
      </c>
      <c r="F3982" t="s">
        <v>77</v>
      </c>
      <c r="G3982" t="str">
        <f t="shared" si="62"/>
        <v>D</v>
      </c>
    </row>
    <row r="3983" spans="1:7" x14ac:dyDescent="0.2">
      <c r="A3983" t="s">
        <v>3830</v>
      </c>
      <c r="B3983" t="s">
        <v>3774</v>
      </c>
      <c r="C3983" t="s">
        <v>4</v>
      </c>
      <c r="D3983" t="s">
        <v>17403</v>
      </c>
      <c r="E3983">
        <v>3</v>
      </c>
      <c r="F3983" t="s">
        <v>4811</v>
      </c>
      <c r="G3983" t="str">
        <f t="shared" si="62"/>
        <v>H</v>
      </c>
    </row>
    <row r="3984" spans="1:7" x14ac:dyDescent="0.2">
      <c r="A3984" t="s">
        <v>3831</v>
      </c>
      <c r="B3984" t="s">
        <v>3774</v>
      </c>
      <c r="C3984" t="s">
        <v>4</v>
      </c>
      <c r="D3984" t="s">
        <v>15550</v>
      </c>
      <c r="E3984">
        <v>28</v>
      </c>
      <c r="F3984" t="s">
        <v>7136</v>
      </c>
      <c r="G3984" t="str">
        <f t="shared" si="62"/>
        <v>L</v>
      </c>
    </row>
    <row r="3985" spans="1:7" x14ac:dyDescent="0.2">
      <c r="A3985" t="s">
        <v>431</v>
      </c>
      <c r="B3985" t="s">
        <v>3774</v>
      </c>
      <c r="C3985" t="s">
        <v>4</v>
      </c>
      <c r="D3985" t="s">
        <v>17737</v>
      </c>
      <c r="E3985">
        <v>2</v>
      </c>
      <c r="F3985" t="s">
        <v>6339</v>
      </c>
      <c r="G3985" t="str">
        <f t="shared" si="62"/>
        <v>T</v>
      </c>
    </row>
    <row r="3986" spans="1:7" x14ac:dyDescent="0.2">
      <c r="A3986" t="s">
        <v>3832</v>
      </c>
      <c r="B3986" t="s">
        <v>3774</v>
      </c>
      <c r="C3986" t="s">
        <v>4</v>
      </c>
      <c r="D3986" t="s">
        <v>17738</v>
      </c>
      <c r="E3986">
        <v>4</v>
      </c>
      <c r="F3986" t="s">
        <v>7126</v>
      </c>
      <c r="G3986" t="str">
        <f t="shared" si="62"/>
        <v>W</v>
      </c>
    </row>
    <row r="3987" spans="1:7" x14ac:dyDescent="0.2">
      <c r="A3987" t="s">
        <v>3833</v>
      </c>
      <c r="B3987" t="s">
        <v>3774</v>
      </c>
      <c r="C3987" t="s">
        <v>4</v>
      </c>
      <c r="D3987" t="s">
        <v>17739</v>
      </c>
      <c r="E3987">
        <v>7</v>
      </c>
      <c r="F3987" t="s">
        <v>4767</v>
      </c>
      <c r="G3987" t="str">
        <f t="shared" si="62"/>
        <v>R</v>
      </c>
    </row>
    <row r="3988" spans="1:7" x14ac:dyDescent="0.2">
      <c r="A3988" t="s">
        <v>3834</v>
      </c>
      <c r="B3988" t="s">
        <v>3774</v>
      </c>
      <c r="C3988" t="s">
        <v>4</v>
      </c>
      <c r="D3988" t="s">
        <v>17740</v>
      </c>
      <c r="E3988">
        <v>2</v>
      </c>
      <c r="F3988" t="s">
        <v>5030</v>
      </c>
      <c r="G3988" t="str">
        <f t="shared" si="62"/>
        <v>S</v>
      </c>
    </row>
    <row r="3989" spans="1:7" x14ac:dyDescent="0.2">
      <c r="A3989" t="s">
        <v>3835</v>
      </c>
      <c r="B3989" t="s">
        <v>3774</v>
      </c>
      <c r="C3989" t="s">
        <v>4</v>
      </c>
      <c r="D3989" t="s">
        <v>17741</v>
      </c>
      <c r="E3989">
        <v>2</v>
      </c>
      <c r="F3989" t="s">
        <v>4767</v>
      </c>
      <c r="G3989" t="str">
        <f t="shared" si="62"/>
        <v>D</v>
      </c>
    </row>
    <row r="3990" spans="1:7" x14ac:dyDescent="0.2">
      <c r="A3990" t="s">
        <v>3836</v>
      </c>
      <c r="B3990" t="s">
        <v>3774</v>
      </c>
      <c r="C3990" t="s">
        <v>4</v>
      </c>
      <c r="D3990" t="s">
        <v>17742</v>
      </c>
      <c r="E3990">
        <v>2</v>
      </c>
      <c r="F3990" t="s">
        <v>4985</v>
      </c>
      <c r="G3990" t="str">
        <f t="shared" si="62"/>
        <v>S</v>
      </c>
    </row>
    <row r="3991" spans="1:7" x14ac:dyDescent="0.2">
      <c r="A3991" t="s">
        <v>3837</v>
      </c>
      <c r="B3991" t="s">
        <v>3774</v>
      </c>
      <c r="C3991" t="s">
        <v>4</v>
      </c>
      <c r="D3991" t="s">
        <v>17743</v>
      </c>
      <c r="E3991">
        <v>6</v>
      </c>
      <c r="F3991" t="s">
        <v>6715</v>
      </c>
      <c r="G3991" t="str">
        <f t="shared" si="62"/>
        <v>I</v>
      </c>
    </row>
    <row r="3992" spans="1:7" x14ac:dyDescent="0.2">
      <c r="A3992" t="s">
        <v>3838</v>
      </c>
      <c r="B3992" t="s">
        <v>3774</v>
      </c>
      <c r="C3992" t="s">
        <v>4</v>
      </c>
      <c r="D3992" t="s">
        <v>17744</v>
      </c>
      <c r="E3992">
        <v>3</v>
      </c>
      <c r="F3992" t="s">
        <v>4811</v>
      </c>
      <c r="G3992" t="str">
        <f t="shared" si="62"/>
        <v>T</v>
      </c>
    </row>
    <row r="3993" spans="1:7" x14ac:dyDescent="0.2">
      <c r="A3993" t="s">
        <v>3839</v>
      </c>
      <c r="B3993" t="s">
        <v>3774</v>
      </c>
      <c r="C3993" t="s">
        <v>4</v>
      </c>
      <c r="D3993" t="s">
        <v>17745</v>
      </c>
      <c r="E3993">
        <v>3</v>
      </c>
      <c r="F3993" t="s">
        <v>4767</v>
      </c>
      <c r="G3993" t="str">
        <f t="shared" si="62"/>
        <v>C</v>
      </c>
    </row>
    <row r="3994" spans="1:7" x14ac:dyDescent="0.2">
      <c r="A3994" t="s">
        <v>3840</v>
      </c>
      <c r="B3994" t="s">
        <v>3774</v>
      </c>
      <c r="C3994" t="s">
        <v>4</v>
      </c>
      <c r="D3994" t="s">
        <v>17746</v>
      </c>
      <c r="E3994">
        <v>4</v>
      </c>
      <c r="F3994" t="s">
        <v>9545</v>
      </c>
      <c r="G3994" t="str">
        <f t="shared" si="62"/>
        <v>S</v>
      </c>
    </row>
    <row r="3995" spans="1:7" x14ac:dyDescent="0.2">
      <c r="A3995" t="s">
        <v>3841</v>
      </c>
      <c r="B3995" t="s">
        <v>3774</v>
      </c>
      <c r="C3995" t="s">
        <v>4</v>
      </c>
      <c r="D3995" t="s">
        <v>17747</v>
      </c>
      <c r="E3995">
        <v>5</v>
      </c>
      <c r="F3995" t="s">
        <v>6297</v>
      </c>
      <c r="G3995" t="str">
        <f t="shared" si="62"/>
        <v>K</v>
      </c>
    </row>
    <row r="3996" spans="1:7" x14ac:dyDescent="0.2">
      <c r="A3996" t="s">
        <v>3842</v>
      </c>
      <c r="B3996" t="s">
        <v>3774</v>
      </c>
      <c r="C3996" t="s">
        <v>4</v>
      </c>
      <c r="D3996" t="s">
        <v>17748</v>
      </c>
      <c r="E3996">
        <v>35</v>
      </c>
      <c r="F3996" t="s">
        <v>4752</v>
      </c>
      <c r="G3996" t="str">
        <f t="shared" si="62"/>
        <v>P</v>
      </c>
    </row>
    <row r="3997" spans="1:7" x14ac:dyDescent="0.2">
      <c r="A3997" t="s">
        <v>3843</v>
      </c>
      <c r="B3997" t="s">
        <v>3774</v>
      </c>
      <c r="C3997" t="s">
        <v>4</v>
      </c>
      <c r="D3997" t="s">
        <v>17749</v>
      </c>
      <c r="E3997">
        <v>19</v>
      </c>
      <c r="F3997" t="s">
        <v>6725</v>
      </c>
      <c r="G3997" t="str">
        <f t="shared" si="62"/>
        <v>H</v>
      </c>
    </row>
    <row r="3998" spans="1:7" x14ac:dyDescent="0.2">
      <c r="A3998" t="s">
        <v>3844</v>
      </c>
      <c r="B3998" t="s">
        <v>3774</v>
      </c>
      <c r="C3998" t="s">
        <v>4</v>
      </c>
      <c r="D3998" t="s">
        <v>17750</v>
      </c>
      <c r="E3998">
        <v>2</v>
      </c>
      <c r="F3998" t="s">
        <v>4811</v>
      </c>
      <c r="G3998" t="str">
        <f t="shared" si="62"/>
        <v>E</v>
      </c>
    </row>
    <row r="3999" spans="1:7" x14ac:dyDescent="0.2">
      <c r="A3999" t="s">
        <v>3845</v>
      </c>
      <c r="B3999" t="s">
        <v>3774</v>
      </c>
      <c r="C3999" t="s">
        <v>4</v>
      </c>
      <c r="D3999" t="s">
        <v>17751</v>
      </c>
      <c r="E3999">
        <v>2</v>
      </c>
      <c r="F3999" t="s">
        <v>4811</v>
      </c>
      <c r="G3999" t="str">
        <f t="shared" si="62"/>
        <v>C</v>
      </c>
    </row>
    <row r="4000" spans="1:7" x14ac:dyDescent="0.2">
      <c r="A4000" t="s">
        <v>2878</v>
      </c>
      <c r="B4000" t="s">
        <v>3774</v>
      </c>
      <c r="C4000" t="s">
        <v>4</v>
      </c>
      <c r="D4000" t="s">
        <v>17752</v>
      </c>
      <c r="E4000">
        <v>20</v>
      </c>
      <c r="F4000" t="s">
        <v>4767</v>
      </c>
      <c r="G4000" t="str">
        <f t="shared" si="62"/>
        <v>P</v>
      </c>
    </row>
    <row r="4001" spans="1:7" x14ac:dyDescent="0.2">
      <c r="A4001" t="s">
        <v>3846</v>
      </c>
      <c r="B4001" t="s">
        <v>3774</v>
      </c>
      <c r="C4001" t="s">
        <v>4</v>
      </c>
      <c r="D4001" t="s">
        <v>17744</v>
      </c>
      <c r="E4001">
        <v>2</v>
      </c>
      <c r="F4001" t="s">
        <v>77</v>
      </c>
      <c r="G4001" t="str">
        <f t="shared" si="62"/>
        <v>M</v>
      </c>
    </row>
    <row r="4002" spans="1:7" x14ac:dyDescent="0.2">
      <c r="A4002" t="s">
        <v>3847</v>
      </c>
      <c r="B4002" t="s">
        <v>3774</v>
      </c>
      <c r="C4002" t="s">
        <v>4</v>
      </c>
      <c r="D4002" t="s">
        <v>17753</v>
      </c>
      <c r="E4002">
        <v>30</v>
      </c>
      <c r="F4002" t="s">
        <v>5838</v>
      </c>
      <c r="G4002" t="str">
        <f t="shared" si="62"/>
        <v>P</v>
      </c>
    </row>
    <row r="4003" spans="1:7" x14ac:dyDescent="0.2">
      <c r="A4003" t="s">
        <v>3848</v>
      </c>
      <c r="B4003" t="s">
        <v>3774</v>
      </c>
      <c r="C4003" t="s">
        <v>4</v>
      </c>
      <c r="D4003" t="s">
        <v>17754</v>
      </c>
      <c r="E4003">
        <v>10</v>
      </c>
      <c r="F4003" t="s">
        <v>5288</v>
      </c>
      <c r="G4003" t="str">
        <f t="shared" si="62"/>
        <v>D</v>
      </c>
    </row>
    <row r="4004" spans="1:7" x14ac:dyDescent="0.2">
      <c r="A4004" t="s">
        <v>3849</v>
      </c>
      <c r="B4004" t="s">
        <v>3774</v>
      </c>
      <c r="C4004" t="s">
        <v>4</v>
      </c>
      <c r="D4004" t="s">
        <v>17755</v>
      </c>
      <c r="E4004">
        <v>12</v>
      </c>
      <c r="F4004" t="s">
        <v>12077</v>
      </c>
      <c r="G4004" t="str">
        <f t="shared" si="62"/>
        <v>i</v>
      </c>
    </row>
    <row r="4005" spans="1:7" x14ac:dyDescent="0.2">
      <c r="A4005" t="s">
        <v>3850</v>
      </c>
      <c r="B4005" t="s">
        <v>3774</v>
      </c>
      <c r="C4005" t="s">
        <v>4</v>
      </c>
      <c r="D4005" t="s">
        <v>17756</v>
      </c>
      <c r="E4005">
        <v>4</v>
      </c>
      <c r="F4005" t="s">
        <v>9027</v>
      </c>
      <c r="G4005" t="str">
        <f t="shared" si="62"/>
        <v>S</v>
      </c>
    </row>
    <row r="4006" spans="1:7" x14ac:dyDescent="0.2">
      <c r="A4006" t="s">
        <v>3851</v>
      </c>
      <c r="B4006" t="s">
        <v>3774</v>
      </c>
      <c r="C4006" t="s">
        <v>4</v>
      </c>
      <c r="D4006" t="s">
        <v>17757</v>
      </c>
      <c r="E4006">
        <v>5</v>
      </c>
      <c r="F4006" t="s">
        <v>4767</v>
      </c>
      <c r="G4006" t="str">
        <f t="shared" si="62"/>
        <v>c</v>
      </c>
    </row>
    <row r="4007" spans="1:7" x14ac:dyDescent="0.2">
      <c r="A4007" t="s">
        <v>13436</v>
      </c>
      <c r="B4007" t="s">
        <v>3774</v>
      </c>
      <c r="C4007" t="s">
        <v>4</v>
      </c>
      <c r="D4007" t="s">
        <v>17758</v>
      </c>
      <c r="E4007">
        <v>3</v>
      </c>
      <c r="F4007" t="s">
        <v>11248</v>
      </c>
      <c r="G4007" t="str">
        <f t="shared" si="62"/>
        <v>U</v>
      </c>
    </row>
    <row r="4008" spans="1:7" x14ac:dyDescent="0.2">
      <c r="A4008" t="s">
        <v>3852</v>
      </c>
      <c r="B4008" t="s">
        <v>3774</v>
      </c>
      <c r="C4008" t="s">
        <v>4</v>
      </c>
      <c r="D4008" t="s">
        <v>15526</v>
      </c>
      <c r="E4008">
        <v>16</v>
      </c>
      <c r="F4008" t="s">
        <v>7136</v>
      </c>
      <c r="G4008" t="str">
        <f t="shared" si="62"/>
        <v>M</v>
      </c>
    </row>
    <row r="4009" spans="1:7" x14ac:dyDescent="0.2">
      <c r="A4009" t="s">
        <v>3853</v>
      </c>
      <c r="B4009" t="s">
        <v>3774</v>
      </c>
      <c r="C4009" t="s">
        <v>4</v>
      </c>
      <c r="D4009" t="s">
        <v>17759</v>
      </c>
      <c r="E4009">
        <v>12</v>
      </c>
      <c r="F4009" t="s">
        <v>6001</v>
      </c>
      <c r="G4009" t="str">
        <f t="shared" si="62"/>
        <v>M</v>
      </c>
    </row>
    <row r="4010" spans="1:7" x14ac:dyDescent="0.2">
      <c r="A4010" t="s">
        <v>3854</v>
      </c>
      <c r="B4010" t="s">
        <v>3774</v>
      </c>
      <c r="C4010" t="s">
        <v>4</v>
      </c>
      <c r="D4010" t="s">
        <v>17760</v>
      </c>
      <c r="E4010">
        <v>25</v>
      </c>
      <c r="F4010" t="s">
        <v>6916</v>
      </c>
      <c r="G4010" t="str">
        <f t="shared" si="62"/>
        <v>P</v>
      </c>
    </row>
    <row r="4011" spans="1:7" x14ac:dyDescent="0.2">
      <c r="A4011" t="s">
        <v>3855</v>
      </c>
      <c r="B4011" t="s">
        <v>3774</v>
      </c>
      <c r="C4011" t="s">
        <v>4</v>
      </c>
      <c r="D4011" t="s">
        <v>17761</v>
      </c>
      <c r="E4011">
        <v>3</v>
      </c>
      <c r="F4011" t="s">
        <v>4767</v>
      </c>
      <c r="G4011" t="str">
        <f t="shared" si="62"/>
        <v>C</v>
      </c>
    </row>
    <row r="4012" spans="1:7" x14ac:dyDescent="0.2">
      <c r="A4012" t="s">
        <v>3856</v>
      </c>
      <c r="B4012" t="s">
        <v>3774</v>
      </c>
      <c r="C4012" t="s">
        <v>4</v>
      </c>
      <c r="D4012" t="s">
        <v>17762</v>
      </c>
      <c r="E4012">
        <v>5</v>
      </c>
      <c r="F4012" t="s">
        <v>77</v>
      </c>
      <c r="G4012" t="str">
        <f t="shared" si="62"/>
        <v>M</v>
      </c>
    </row>
    <row r="4013" spans="1:7" x14ac:dyDescent="0.2">
      <c r="A4013" t="s">
        <v>3857</v>
      </c>
      <c r="B4013" t="s">
        <v>3774</v>
      </c>
      <c r="C4013" t="s">
        <v>4</v>
      </c>
      <c r="D4013" t="s">
        <v>17763</v>
      </c>
      <c r="E4013">
        <v>18</v>
      </c>
      <c r="F4013" t="s">
        <v>7126</v>
      </c>
      <c r="G4013" t="str">
        <f t="shared" si="62"/>
        <v>S</v>
      </c>
    </row>
    <row r="4014" spans="1:7" x14ac:dyDescent="0.2">
      <c r="A4014" t="s">
        <v>3858</v>
      </c>
      <c r="B4014" t="s">
        <v>3774</v>
      </c>
      <c r="C4014" t="s">
        <v>4</v>
      </c>
      <c r="D4014" t="s">
        <v>17764</v>
      </c>
      <c r="E4014">
        <v>2</v>
      </c>
      <c r="F4014" t="s">
        <v>4752</v>
      </c>
      <c r="G4014" t="str">
        <f t="shared" si="62"/>
        <v>i</v>
      </c>
    </row>
    <row r="4015" spans="1:7" x14ac:dyDescent="0.2">
      <c r="A4015" t="s">
        <v>3859</v>
      </c>
      <c r="B4015" t="s">
        <v>3774</v>
      </c>
      <c r="C4015" t="s">
        <v>4</v>
      </c>
      <c r="D4015" t="s">
        <v>17765</v>
      </c>
      <c r="E4015">
        <v>2</v>
      </c>
      <c r="F4015" t="s">
        <v>4811</v>
      </c>
      <c r="G4015" t="str">
        <f t="shared" si="62"/>
        <v>L</v>
      </c>
    </row>
    <row r="4016" spans="1:7" x14ac:dyDescent="0.2">
      <c r="A4016" t="s">
        <v>3860</v>
      </c>
      <c r="B4016" t="s">
        <v>3774</v>
      </c>
      <c r="C4016" t="s">
        <v>4</v>
      </c>
      <c r="D4016" t="s">
        <v>16829</v>
      </c>
      <c r="E4016" t="s">
        <v>77</v>
      </c>
      <c r="F4016" t="s">
        <v>12911</v>
      </c>
      <c r="G4016" t="str">
        <f t="shared" si="62"/>
        <v>S</v>
      </c>
    </row>
    <row r="4017" spans="1:7" x14ac:dyDescent="0.2">
      <c r="A4017" t="s">
        <v>3861</v>
      </c>
      <c r="B4017" t="s">
        <v>3774</v>
      </c>
      <c r="C4017" t="s">
        <v>4</v>
      </c>
      <c r="D4017" t="s">
        <v>17592</v>
      </c>
      <c r="E4017">
        <v>3</v>
      </c>
      <c r="F4017" t="s">
        <v>77</v>
      </c>
      <c r="G4017" t="str">
        <f t="shared" si="62"/>
        <v>R</v>
      </c>
    </row>
    <row r="4018" spans="1:7" x14ac:dyDescent="0.2">
      <c r="A4018" t="s">
        <v>3862</v>
      </c>
      <c r="B4018" t="s">
        <v>3774</v>
      </c>
      <c r="C4018" t="s">
        <v>4</v>
      </c>
      <c r="D4018" t="s">
        <v>17766</v>
      </c>
      <c r="E4018">
        <v>3</v>
      </c>
      <c r="F4018" t="s">
        <v>6001</v>
      </c>
      <c r="G4018" t="str">
        <f t="shared" si="62"/>
        <v>C</v>
      </c>
    </row>
    <row r="4019" spans="1:7" x14ac:dyDescent="0.2">
      <c r="A4019" t="s">
        <v>3863</v>
      </c>
      <c r="B4019" t="s">
        <v>3774</v>
      </c>
      <c r="C4019" t="s">
        <v>4</v>
      </c>
      <c r="D4019" t="s">
        <v>17767</v>
      </c>
      <c r="E4019">
        <v>12</v>
      </c>
      <c r="F4019" t="s">
        <v>6001</v>
      </c>
      <c r="G4019" t="str">
        <f t="shared" si="62"/>
        <v>S</v>
      </c>
    </row>
    <row r="4020" spans="1:7" x14ac:dyDescent="0.2">
      <c r="A4020" t="s">
        <v>3864</v>
      </c>
      <c r="B4020" t="s">
        <v>3774</v>
      </c>
      <c r="C4020" t="s">
        <v>4</v>
      </c>
      <c r="D4020" t="s">
        <v>17768</v>
      </c>
      <c r="E4020">
        <v>7</v>
      </c>
      <c r="F4020" t="s">
        <v>4811</v>
      </c>
      <c r="G4020" t="str">
        <f t="shared" si="62"/>
        <v>F</v>
      </c>
    </row>
    <row r="4021" spans="1:7" x14ac:dyDescent="0.2">
      <c r="A4021" t="s">
        <v>3865</v>
      </c>
      <c r="B4021" t="s">
        <v>3774</v>
      </c>
      <c r="C4021" t="s">
        <v>4</v>
      </c>
      <c r="D4021" t="s">
        <v>17769</v>
      </c>
      <c r="E4021">
        <v>2</v>
      </c>
      <c r="F4021" t="s">
        <v>5539</v>
      </c>
      <c r="G4021" t="str">
        <f t="shared" si="62"/>
        <v>A</v>
      </c>
    </row>
    <row r="4022" spans="1:7" x14ac:dyDescent="0.2">
      <c r="A4022" t="s">
        <v>3866</v>
      </c>
      <c r="B4022" t="s">
        <v>3774</v>
      </c>
      <c r="C4022" t="s">
        <v>4</v>
      </c>
      <c r="D4022" t="s">
        <v>15439</v>
      </c>
      <c r="E4022">
        <v>80</v>
      </c>
      <c r="F4022" t="s">
        <v>8889</v>
      </c>
      <c r="G4022" t="str">
        <f t="shared" si="62"/>
        <v>V</v>
      </c>
    </row>
    <row r="4023" spans="1:7" x14ac:dyDescent="0.2">
      <c r="A4023" t="s">
        <v>3867</v>
      </c>
      <c r="B4023" t="s">
        <v>3774</v>
      </c>
      <c r="C4023" t="s">
        <v>4</v>
      </c>
      <c r="D4023" t="s">
        <v>17770</v>
      </c>
      <c r="E4023">
        <v>70</v>
      </c>
      <c r="F4023" t="s">
        <v>8639</v>
      </c>
      <c r="G4023" t="str">
        <f t="shared" si="62"/>
        <v>A</v>
      </c>
    </row>
    <row r="4024" spans="1:7" x14ac:dyDescent="0.2">
      <c r="A4024" t="s">
        <v>3869</v>
      </c>
      <c r="B4024" t="s">
        <v>3774</v>
      </c>
      <c r="C4024" t="s">
        <v>4</v>
      </c>
      <c r="D4024" t="s">
        <v>17771</v>
      </c>
      <c r="E4024">
        <v>6</v>
      </c>
      <c r="F4024" t="s">
        <v>4767</v>
      </c>
      <c r="G4024" t="str">
        <f t="shared" si="62"/>
        <v>U</v>
      </c>
    </row>
    <row r="4025" spans="1:7" x14ac:dyDescent="0.2">
      <c r="A4025" t="s">
        <v>3870</v>
      </c>
      <c r="B4025" t="s">
        <v>3774</v>
      </c>
      <c r="C4025" t="s">
        <v>4</v>
      </c>
      <c r="D4025" t="s">
        <v>17772</v>
      </c>
      <c r="E4025">
        <v>9</v>
      </c>
      <c r="F4025" t="s">
        <v>77</v>
      </c>
      <c r="G4025" t="str">
        <f t="shared" si="62"/>
        <v>O</v>
      </c>
    </row>
    <row r="4026" spans="1:7" x14ac:dyDescent="0.2">
      <c r="A4026" t="s">
        <v>3871</v>
      </c>
      <c r="B4026" t="s">
        <v>3774</v>
      </c>
      <c r="C4026" t="s">
        <v>4</v>
      </c>
      <c r="D4026" t="s">
        <v>17773</v>
      </c>
      <c r="E4026">
        <v>4</v>
      </c>
      <c r="F4026" t="s">
        <v>11248</v>
      </c>
      <c r="G4026" t="str">
        <f t="shared" si="62"/>
        <v>n</v>
      </c>
    </row>
    <row r="4027" spans="1:7" x14ac:dyDescent="0.2">
      <c r="A4027" t="s">
        <v>3872</v>
      </c>
      <c r="B4027" t="s">
        <v>3774</v>
      </c>
      <c r="C4027" t="s">
        <v>4</v>
      </c>
      <c r="D4027" t="s">
        <v>15283</v>
      </c>
      <c r="E4027">
        <v>48</v>
      </c>
      <c r="F4027" t="s">
        <v>10866</v>
      </c>
      <c r="G4027" t="str">
        <f t="shared" si="62"/>
        <v>H</v>
      </c>
    </row>
    <row r="4028" spans="1:7" x14ac:dyDescent="0.2">
      <c r="A4028" t="s">
        <v>3873</v>
      </c>
      <c r="B4028" t="s">
        <v>3774</v>
      </c>
      <c r="C4028" t="s">
        <v>4</v>
      </c>
      <c r="D4028" t="s">
        <v>17774</v>
      </c>
      <c r="E4028">
        <v>2</v>
      </c>
      <c r="F4028" t="s">
        <v>77</v>
      </c>
      <c r="G4028" t="str">
        <f t="shared" si="62"/>
        <v>R</v>
      </c>
    </row>
    <row r="4029" spans="1:7" x14ac:dyDescent="0.2">
      <c r="A4029" t="s">
        <v>3874</v>
      </c>
      <c r="B4029" t="s">
        <v>3774</v>
      </c>
      <c r="C4029" t="s">
        <v>4</v>
      </c>
      <c r="D4029" t="s">
        <v>17775</v>
      </c>
      <c r="E4029">
        <v>9</v>
      </c>
      <c r="F4029" t="s">
        <v>4767</v>
      </c>
      <c r="G4029" t="str">
        <f t="shared" si="62"/>
        <v>V</v>
      </c>
    </row>
    <row r="4030" spans="1:7" x14ac:dyDescent="0.2">
      <c r="A4030" t="s">
        <v>3875</v>
      </c>
      <c r="B4030" t="s">
        <v>3774</v>
      </c>
      <c r="C4030" t="s">
        <v>4</v>
      </c>
      <c r="D4030" t="s">
        <v>77</v>
      </c>
      <c r="E4030">
        <v>2</v>
      </c>
      <c r="F4030" t="s">
        <v>77</v>
      </c>
      <c r="G4030" t="str">
        <f t="shared" si="62"/>
        <v>N</v>
      </c>
    </row>
    <row r="4031" spans="1:7" x14ac:dyDescent="0.2">
      <c r="A4031" t="s">
        <v>3876</v>
      </c>
      <c r="B4031" t="s">
        <v>3774</v>
      </c>
      <c r="C4031" t="s">
        <v>4</v>
      </c>
      <c r="D4031" t="s">
        <v>15559</v>
      </c>
      <c r="E4031">
        <v>3</v>
      </c>
      <c r="F4031" t="s">
        <v>77</v>
      </c>
      <c r="G4031" t="str">
        <f t="shared" si="62"/>
        <v>I</v>
      </c>
    </row>
    <row r="4032" spans="1:7" x14ac:dyDescent="0.2">
      <c r="A4032" t="s">
        <v>3877</v>
      </c>
      <c r="B4032" t="s">
        <v>3774</v>
      </c>
      <c r="C4032" t="s">
        <v>4</v>
      </c>
      <c r="D4032" t="s">
        <v>17776</v>
      </c>
      <c r="E4032">
        <v>2</v>
      </c>
      <c r="F4032" t="s">
        <v>77</v>
      </c>
      <c r="G4032" t="str">
        <f t="shared" si="62"/>
        <v>H</v>
      </c>
    </row>
    <row r="4033" spans="1:7" x14ac:dyDescent="0.2">
      <c r="A4033" t="s">
        <v>3878</v>
      </c>
      <c r="B4033" t="s">
        <v>3774</v>
      </c>
      <c r="C4033" t="s">
        <v>4</v>
      </c>
      <c r="D4033" t="s">
        <v>17777</v>
      </c>
      <c r="E4033">
        <v>7</v>
      </c>
      <c r="F4033" t="s">
        <v>7029</v>
      </c>
      <c r="G4033" t="str">
        <f t="shared" si="62"/>
        <v>K</v>
      </c>
    </row>
    <row r="4034" spans="1:7" x14ac:dyDescent="0.2">
      <c r="A4034" t="s">
        <v>3879</v>
      </c>
      <c r="B4034" t="s">
        <v>3774</v>
      </c>
      <c r="C4034" t="s">
        <v>4</v>
      </c>
      <c r="D4034" t="s">
        <v>17778</v>
      </c>
      <c r="E4034">
        <v>2</v>
      </c>
      <c r="F4034" t="s">
        <v>4767</v>
      </c>
      <c r="G4034" t="str">
        <f t="shared" si="62"/>
        <v>F</v>
      </c>
    </row>
    <row r="4035" spans="1:7" x14ac:dyDescent="0.2">
      <c r="A4035" t="s">
        <v>3880</v>
      </c>
      <c r="B4035" t="s">
        <v>3774</v>
      </c>
      <c r="C4035" t="s">
        <v>4</v>
      </c>
      <c r="D4035" t="s">
        <v>15426</v>
      </c>
      <c r="E4035">
        <v>6</v>
      </c>
      <c r="F4035" t="s">
        <v>6297</v>
      </c>
      <c r="G4035" t="str">
        <f t="shared" ref="G4035:G4098" si="63">LEFT(A4035,1)</f>
        <v>H</v>
      </c>
    </row>
    <row r="4036" spans="1:7" x14ac:dyDescent="0.2">
      <c r="A4036" t="s">
        <v>3881</v>
      </c>
      <c r="B4036" t="s">
        <v>3774</v>
      </c>
      <c r="C4036" t="s">
        <v>4</v>
      </c>
      <c r="D4036" t="s">
        <v>17779</v>
      </c>
      <c r="E4036">
        <v>6</v>
      </c>
      <c r="F4036" t="s">
        <v>6297</v>
      </c>
      <c r="G4036" t="str">
        <f t="shared" si="63"/>
        <v>S</v>
      </c>
    </row>
    <row r="4037" spans="1:7" x14ac:dyDescent="0.2">
      <c r="A4037" t="s">
        <v>3882</v>
      </c>
      <c r="B4037" t="s">
        <v>3774</v>
      </c>
      <c r="C4037" t="s">
        <v>4</v>
      </c>
      <c r="D4037" t="s">
        <v>17780</v>
      </c>
      <c r="E4037">
        <v>11</v>
      </c>
      <c r="F4037" t="s">
        <v>77</v>
      </c>
      <c r="G4037" t="str">
        <f t="shared" si="63"/>
        <v>S</v>
      </c>
    </row>
    <row r="4038" spans="1:7" x14ac:dyDescent="0.2">
      <c r="A4038" t="s">
        <v>3883</v>
      </c>
      <c r="B4038" t="s">
        <v>3774</v>
      </c>
      <c r="C4038" t="s">
        <v>4</v>
      </c>
      <c r="D4038" t="s">
        <v>17781</v>
      </c>
      <c r="E4038">
        <v>3</v>
      </c>
      <c r="F4038" t="s">
        <v>4767</v>
      </c>
      <c r="G4038" t="str">
        <f t="shared" si="63"/>
        <v>S</v>
      </c>
    </row>
    <row r="4039" spans="1:7" x14ac:dyDescent="0.2">
      <c r="A4039" t="s">
        <v>3884</v>
      </c>
      <c r="B4039" t="s">
        <v>3774</v>
      </c>
      <c r="C4039" t="s">
        <v>4</v>
      </c>
      <c r="D4039" t="s">
        <v>77</v>
      </c>
      <c r="E4039">
        <v>3</v>
      </c>
      <c r="F4039" t="s">
        <v>77</v>
      </c>
      <c r="G4039" t="str">
        <f t="shared" si="63"/>
        <v>P</v>
      </c>
    </row>
    <row r="4040" spans="1:7" x14ac:dyDescent="0.2">
      <c r="A4040" t="s">
        <v>3885</v>
      </c>
      <c r="B4040" t="s">
        <v>3774</v>
      </c>
      <c r="C4040" t="s">
        <v>4</v>
      </c>
      <c r="D4040" t="s">
        <v>17782</v>
      </c>
      <c r="E4040">
        <v>11</v>
      </c>
      <c r="F4040" t="s">
        <v>4811</v>
      </c>
      <c r="G4040" t="str">
        <f t="shared" si="63"/>
        <v>H</v>
      </c>
    </row>
    <row r="4041" spans="1:7" x14ac:dyDescent="0.2">
      <c r="A4041" t="s">
        <v>3886</v>
      </c>
      <c r="B4041" t="s">
        <v>3774</v>
      </c>
      <c r="C4041" t="s">
        <v>4</v>
      </c>
      <c r="D4041" t="s">
        <v>17783</v>
      </c>
      <c r="E4041">
        <v>1</v>
      </c>
      <c r="F4041" t="s">
        <v>4767</v>
      </c>
      <c r="G4041" t="str">
        <f t="shared" si="63"/>
        <v>T</v>
      </c>
    </row>
    <row r="4042" spans="1:7" x14ac:dyDescent="0.2">
      <c r="A4042" t="s">
        <v>3887</v>
      </c>
      <c r="B4042" t="s">
        <v>3774</v>
      </c>
      <c r="C4042" t="s">
        <v>4</v>
      </c>
      <c r="D4042" t="s">
        <v>17784</v>
      </c>
      <c r="E4042">
        <v>2</v>
      </c>
      <c r="F4042" t="s">
        <v>4767</v>
      </c>
      <c r="G4042" t="str">
        <f t="shared" si="63"/>
        <v>S</v>
      </c>
    </row>
    <row r="4043" spans="1:7" x14ac:dyDescent="0.2">
      <c r="A4043" t="s">
        <v>3888</v>
      </c>
      <c r="B4043" t="s">
        <v>3774</v>
      </c>
      <c r="C4043" t="s">
        <v>4</v>
      </c>
      <c r="D4043" t="s">
        <v>17785</v>
      </c>
      <c r="E4043">
        <v>5</v>
      </c>
      <c r="F4043" t="s">
        <v>4752</v>
      </c>
      <c r="G4043" t="str">
        <f t="shared" si="63"/>
        <v>D</v>
      </c>
    </row>
    <row r="4044" spans="1:7" x14ac:dyDescent="0.2">
      <c r="A4044" t="s">
        <v>3889</v>
      </c>
      <c r="B4044" t="s">
        <v>3774</v>
      </c>
      <c r="C4044" t="s">
        <v>4</v>
      </c>
      <c r="D4044" t="s">
        <v>17786</v>
      </c>
      <c r="E4044">
        <v>3</v>
      </c>
      <c r="F4044" t="s">
        <v>4762</v>
      </c>
      <c r="G4044" t="str">
        <f t="shared" si="63"/>
        <v>B</v>
      </c>
    </row>
    <row r="4045" spans="1:7" x14ac:dyDescent="0.2">
      <c r="A4045" t="s">
        <v>3890</v>
      </c>
      <c r="B4045" t="s">
        <v>3774</v>
      </c>
      <c r="C4045" t="s">
        <v>4</v>
      </c>
      <c r="D4045" t="s">
        <v>16688</v>
      </c>
      <c r="E4045">
        <v>2</v>
      </c>
      <c r="F4045" t="s">
        <v>13519</v>
      </c>
      <c r="G4045" t="str">
        <f t="shared" si="63"/>
        <v>C</v>
      </c>
    </row>
    <row r="4046" spans="1:7" x14ac:dyDescent="0.2">
      <c r="A4046" t="s">
        <v>3891</v>
      </c>
      <c r="B4046" t="s">
        <v>3774</v>
      </c>
      <c r="C4046" t="s">
        <v>4</v>
      </c>
      <c r="D4046" t="s">
        <v>17787</v>
      </c>
      <c r="E4046">
        <v>2</v>
      </c>
      <c r="F4046" t="s">
        <v>4767</v>
      </c>
      <c r="G4046" t="str">
        <f t="shared" si="63"/>
        <v>F</v>
      </c>
    </row>
    <row r="4047" spans="1:7" x14ac:dyDescent="0.2">
      <c r="A4047" t="s">
        <v>3892</v>
      </c>
      <c r="B4047" t="s">
        <v>3774</v>
      </c>
      <c r="C4047" t="s">
        <v>4</v>
      </c>
      <c r="D4047" t="s">
        <v>77</v>
      </c>
      <c r="E4047">
        <v>4</v>
      </c>
      <c r="F4047" t="s">
        <v>77</v>
      </c>
      <c r="G4047" t="str">
        <f t="shared" si="63"/>
        <v>F</v>
      </c>
    </row>
    <row r="4048" spans="1:7" x14ac:dyDescent="0.2">
      <c r="A4048" t="s">
        <v>3893</v>
      </c>
      <c r="B4048" t="s">
        <v>3774</v>
      </c>
      <c r="C4048" t="s">
        <v>4</v>
      </c>
      <c r="D4048" t="s">
        <v>17788</v>
      </c>
      <c r="E4048">
        <v>2</v>
      </c>
      <c r="F4048" t="s">
        <v>4767</v>
      </c>
      <c r="G4048" t="str">
        <f t="shared" si="63"/>
        <v>F</v>
      </c>
    </row>
    <row r="4049" spans="1:7" x14ac:dyDescent="0.2">
      <c r="A4049" t="s">
        <v>3894</v>
      </c>
      <c r="B4049" t="s">
        <v>3774</v>
      </c>
      <c r="C4049" t="s">
        <v>4</v>
      </c>
      <c r="D4049" t="s">
        <v>17789</v>
      </c>
      <c r="E4049">
        <v>8</v>
      </c>
      <c r="F4049" t="s">
        <v>4767</v>
      </c>
      <c r="G4049" t="str">
        <f t="shared" si="63"/>
        <v>I</v>
      </c>
    </row>
    <row r="4050" spans="1:7" x14ac:dyDescent="0.2">
      <c r="A4050">
        <v>222</v>
      </c>
      <c r="B4050" t="s">
        <v>3774</v>
      </c>
      <c r="C4050" t="s">
        <v>4</v>
      </c>
      <c r="D4050" t="s">
        <v>77</v>
      </c>
      <c r="E4050">
        <v>6</v>
      </c>
      <c r="F4050" t="s">
        <v>4811</v>
      </c>
      <c r="G4050" t="str">
        <f t="shared" si="63"/>
        <v>2</v>
      </c>
    </row>
    <row r="4051" spans="1:7" x14ac:dyDescent="0.2">
      <c r="A4051" t="s">
        <v>3895</v>
      </c>
      <c r="B4051" t="s">
        <v>3774</v>
      </c>
      <c r="C4051" t="s">
        <v>4</v>
      </c>
      <c r="D4051" t="s">
        <v>17790</v>
      </c>
      <c r="E4051">
        <v>4</v>
      </c>
      <c r="F4051" t="s">
        <v>4981</v>
      </c>
      <c r="G4051" t="str">
        <f t="shared" si="63"/>
        <v>A</v>
      </c>
    </row>
    <row r="4052" spans="1:7" x14ac:dyDescent="0.2">
      <c r="A4052" t="s">
        <v>3896</v>
      </c>
      <c r="B4052" t="s">
        <v>3774</v>
      </c>
      <c r="C4052" t="s">
        <v>4</v>
      </c>
      <c r="D4052" t="s">
        <v>15430</v>
      </c>
      <c r="E4052">
        <v>3</v>
      </c>
      <c r="F4052" t="s">
        <v>4985</v>
      </c>
      <c r="G4052" t="str">
        <f t="shared" si="63"/>
        <v>B</v>
      </c>
    </row>
    <row r="4053" spans="1:7" x14ac:dyDescent="0.2">
      <c r="A4053" t="s">
        <v>3897</v>
      </c>
      <c r="B4053" t="s">
        <v>3774</v>
      </c>
      <c r="C4053" t="s">
        <v>4</v>
      </c>
      <c r="D4053" t="s">
        <v>15337</v>
      </c>
      <c r="E4053">
        <v>4</v>
      </c>
      <c r="F4053" t="s">
        <v>4767</v>
      </c>
      <c r="G4053" t="str">
        <f t="shared" si="63"/>
        <v>H</v>
      </c>
    </row>
    <row r="4054" spans="1:7" x14ac:dyDescent="0.2">
      <c r="A4054" t="s">
        <v>3898</v>
      </c>
      <c r="B4054" t="s">
        <v>3774</v>
      </c>
      <c r="C4054" t="s">
        <v>4</v>
      </c>
      <c r="D4054" t="s">
        <v>17791</v>
      </c>
      <c r="E4054">
        <v>5</v>
      </c>
      <c r="F4054" t="s">
        <v>4767</v>
      </c>
      <c r="G4054" t="str">
        <f t="shared" si="63"/>
        <v>H</v>
      </c>
    </row>
    <row r="4055" spans="1:7" x14ac:dyDescent="0.2">
      <c r="A4055" t="s">
        <v>3899</v>
      </c>
      <c r="B4055" t="s">
        <v>3774</v>
      </c>
      <c r="C4055" t="s">
        <v>4</v>
      </c>
      <c r="D4055" t="s">
        <v>17792</v>
      </c>
      <c r="E4055">
        <v>2</v>
      </c>
      <c r="F4055" t="s">
        <v>77</v>
      </c>
      <c r="G4055" t="str">
        <f t="shared" si="63"/>
        <v>R</v>
      </c>
    </row>
    <row r="4056" spans="1:7" x14ac:dyDescent="0.2">
      <c r="A4056" t="s">
        <v>3900</v>
      </c>
      <c r="B4056" t="s">
        <v>3774</v>
      </c>
      <c r="C4056" t="s">
        <v>4</v>
      </c>
      <c r="D4056" t="s">
        <v>17793</v>
      </c>
      <c r="E4056">
        <v>4</v>
      </c>
      <c r="F4056" t="s">
        <v>4981</v>
      </c>
      <c r="G4056" t="str">
        <f t="shared" si="63"/>
        <v>I</v>
      </c>
    </row>
    <row r="4057" spans="1:7" x14ac:dyDescent="0.2">
      <c r="A4057" t="s">
        <v>17794</v>
      </c>
      <c r="B4057" t="s">
        <v>3774</v>
      </c>
      <c r="C4057" t="s">
        <v>4</v>
      </c>
      <c r="D4057" t="s">
        <v>17795</v>
      </c>
      <c r="E4057">
        <v>2</v>
      </c>
      <c r="F4057" t="s">
        <v>13101</v>
      </c>
      <c r="G4057" t="str">
        <f t="shared" si="63"/>
        <v>M</v>
      </c>
    </row>
    <row r="4058" spans="1:7" x14ac:dyDescent="0.2">
      <c r="A4058" t="s">
        <v>3901</v>
      </c>
      <c r="B4058" t="s">
        <v>3774</v>
      </c>
      <c r="C4058" t="s">
        <v>4</v>
      </c>
      <c r="D4058" t="s">
        <v>17796</v>
      </c>
      <c r="E4058">
        <v>2</v>
      </c>
      <c r="F4058" t="s">
        <v>4811</v>
      </c>
      <c r="G4058" t="str">
        <f t="shared" si="63"/>
        <v>S</v>
      </c>
    </row>
    <row r="4059" spans="1:7" x14ac:dyDescent="0.2">
      <c r="A4059" t="s">
        <v>3902</v>
      </c>
      <c r="B4059" t="s">
        <v>3774</v>
      </c>
      <c r="C4059" t="s">
        <v>4</v>
      </c>
      <c r="D4059" t="s">
        <v>17797</v>
      </c>
      <c r="E4059">
        <v>6</v>
      </c>
      <c r="F4059" t="s">
        <v>4767</v>
      </c>
      <c r="G4059" t="str">
        <f t="shared" si="63"/>
        <v>1</v>
      </c>
    </row>
    <row r="4060" spans="1:7" x14ac:dyDescent="0.2">
      <c r="A4060" t="s">
        <v>3903</v>
      </c>
      <c r="B4060" t="s">
        <v>3774</v>
      </c>
      <c r="C4060" t="s">
        <v>4</v>
      </c>
      <c r="D4060" t="s">
        <v>17798</v>
      </c>
      <c r="E4060">
        <v>2</v>
      </c>
      <c r="F4060" t="s">
        <v>5652</v>
      </c>
      <c r="G4060" t="str">
        <f t="shared" si="63"/>
        <v>T</v>
      </c>
    </row>
    <row r="4061" spans="1:7" x14ac:dyDescent="0.2">
      <c r="A4061" t="s">
        <v>3904</v>
      </c>
      <c r="B4061" t="s">
        <v>3774</v>
      </c>
      <c r="C4061" t="s">
        <v>4</v>
      </c>
      <c r="D4061" t="s">
        <v>17799</v>
      </c>
      <c r="E4061">
        <v>4</v>
      </c>
      <c r="F4061" t="s">
        <v>4767</v>
      </c>
      <c r="G4061" t="str">
        <f t="shared" si="63"/>
        <v>O</v>
      </c>
    </row>
    <row r="4062" spans="1:7" x14ac:dyDescent="0.2">
      <c r="A4062" t="s">
        <v>3905</v>
      </c>
      <c r="B4062" t="s">
        <v>3774</v>
      </c>
      <c r="C4062" t="s">
        <v>4</v>
      </c>
      <c r="D4062" t="s">
        <v>15662</v>
      </c>
      <c r="E4062">
        <v>8</v>
      </c>
      <c r="F4062" t="s">
        <v>4757</v>
      </c>
      <c r="G4062" t="str">
        <f t="shared" si="63"/>
        <v>G</v>
      </c>
    </row>
    <row r="4063" spans="1:7" x14ac:dyDescent="0.2">
      <c r="A4063" t="s">
        <v>3906</v>
      </c>
      <c r="B4063" t="s">
        <v>3774</v>
      </c>
      <c r="C4063" t="s">
        <v>4</v>
      </c>
      <c r="D4063" t="s">
        <v>17800</v>
      </c>
      <c r="E4063">
        <v>2</v>
      </c>
      <c r="F4063" t="s">
        <v>13547</v>
      </c>
      <c r="G4063" t="str">
        <f t="shared" si="63"/>
        <v>F</v>
      </c>
    </row>
    <row r="4064" spans="1:7" x14ac:dyDescent="0.2">
      <c r="A4064" t="s">
        <v>3907</v>
      </c>
      <c r="B4064" t="s">
        <v>3774</v>
      </c>
      <c r="C4064" t="s">
        <v>4</v>
      </c>
      <c r="D4064" t="s">
        <v>17801</v>
      </c>
      <c r="E4064">
        <v>2</v>
      </c>
      <c r="F4064" t="s">
        <v>4767</v>
      </c>
      <c r="G4064" t="str">
        <f t="shared" si="63"/>
        <v>T</v>
      </c>
    </row>
    <row r="4065" spans="1:7" x14ac:dyDescent="0.2">
      <c r="A4065" t="s">
        <v>3908</v>
      </c>
      <c r="B4065" t="s">
        <v>3774</v>
      </c>
      <c r="C4065" t="s">
        <v>4</v>
      </c>
      <c r="D4065" t="s">
        <v>17802</v>
      </c>
      <c r="E4065">
        <v>12</v>
      </c>
      <c r="F4065" t="s">
        <v>4767</v>
      </c>
      <c r="G4065" t="str">
        <f t="shared" si="63"/>
        <v>T</v>
      </c>
    </row>
    <row r="4066" spans="1:7" x14ac:dyDescent="0.2">
      <c r="A4066" t="s">
        <v>3909</v>
      </c>
      <c r="B4066" t="s">
        <v>3774</v>
      </c>
      <c r="C4066" t="s">
        <v>4</v>
      </c>
      <c r="D4066" t="s">
        <v>17566</v>
      </c>
      <c r="E4066">
        <v>2</v>
      </c>
      <c r="F4066" t="s">
        <v>6197</v>
      </c>
      <c r="G4066" t="str">
        <f t="shared" si="63"/>
        <v>B</v>
      </c>
    </row>
    <row r="4067" spans="1:7" x14ac:dyDescent="0.2">
      <c r="A4067" t="s">
        <v>3910</v>
      </c>
      <c r="B4067" t="s">
        <v>3774</v>
      </c>
      <c r="C4067" t="s">
        <v>4</v>
      </c>
      <c r="D4067" t="s">
        <v>17803</v>
      </c>
      <c r="E4067">
        <v>5</v>
      </c>
      <c r="F4067" t="s">
        <v>6001</v>
      </c>
      <c r="G4067" t="str">
        <f t="shared" si="63"/>
        <v>S</v>
      </c>
    </row>
    <row r="4068" spans="1:7" x14ac:dyDescent="0.2">
      <c r="A4068" t="s">
        <v>3911</v>
      </c>
      <c r="B4068" t="s">
        <v>3774</v>
      </c>
      <c r="C4068" t="s">
        <v>4</v>
      </c>
      <c r="D4068" t="s">
        <v>17804</v>
      </c>
      <c r="E4068">
        <v>3</v>
      </c>
      <c r="F4068" t="s">
        <v>4811</v>
      </c>
      <c r="G4068" t="str">
        <f t="shared" si="63"/>
        <v>W</v>
      </c>
    </row>
    <row r="4069" spans="1:7" x14ac:dyDescent="0.2">
      <c r="A4069" t="s">
        <v>3912</v>
      </c>
      <c r="B4069" t="s">
        <v>3774</v>
      </c>
      <c r="C4069" t="s">
        <v>4</v>
      </c>
      <c r="D4069" t="s">
        <v>17805</v>
      </c>
      <c r="E4069">
        <v>6</v>
      </c>
      <c r="F4069" t="s">
        <v>4767</v>
      </c>
      <c r="G4069" t="str">
        <f t="shared" si="63"/>
        <v>E</v>
      </c>
    </row>
    <row r="4070" spans="1:7" x14ac:dyDescent="0.2">
      <c r="A4070" t="s">
        <v>3913</v>
      </c>
      <c r="B4070" t="s">
        <v>3774</v>
      </c>
      <c r="C4070" t="s">
        <v>4</v>
      </c>
      <c r="D4070" t="s">
        <v>17806</v>
      </c>
      <c r="E4070">
        <v>2</v>
      </c>
      <c r="F4070" t="s">
        <v>5222</v>
      </c>
      <c r="G4070" t="str">
        <f t="shared" si="63"/>
        <v>G</v>
      </c>
    </row>
    <row r="4071" spans="1:7" x14ac:dyDescent="0.2">
      <c r="A4071" t="s">
        <v>3914</v>
      </c>
      <c r="B4071" t="s">
        <v>3774</v>
      </c>
      <c r="C4071" t="s">
        <v>4</v>
      </c>
      <c r="D4071" t="s">
        <v>17807</v>
      </c>
      <c r="E4071">
        <v>9</v>
      </c>
      <c r="F4071" t="s">
        <v>4811</v>
      </c>
      <c r="G4071" t="str">
        <f t="shared" si="63"/>
        <v>I</v>
      </c>
    </row>
    <row r="4072" spans="1:7" x14ac:dyDescent="0.2">
      <c r="A4072" t="s">
        <v>3915</v>
      </c>
      <c r="B4072" t="s">
        <v>3774</v>
      </c>
      <c r="C4072" t="s">
        <v>4</v>
      </c>
      <c r="D4072" t="s">
        <v>16529</v>
      </c>
      <c r="E4072">
        <v>2</v>
      </c>
      <c r="F4072" t="s">
        <v>4767</v>
      </c>
      <c r="G4072" t="str">
        <f t="shared" si="63"/>
        <v>P</v>
      </c>
    </row>
    <row r="4073" spans="1:7" x14ac:dyDescent="0.2">
      <c r="A4073" t="s">
        <v>17808</v>
      </c>
      <c r="B4073" t="s">
        <v>3774</v>
      </c>
      <c r="C4073" t="s">
        <v>4</v>
      </c>
      <c r="D4073" t="s">
        <v>17809</v>
      </c>
      <c r="E4073">
        <v>2</v>
      </c>
      <c r="F4073" t="s">
        <v>4985</v>
      </c>
      <c r="G4073" t="str">
        <f t="shared" si="63"/>
        <v>C</v>
      </c>
    </row>
    <row r="4074" spans="1:7" x14ac:dyDescent="0.2">
      <c r="A4074" t="s">
        <v>3916</v>
      </c>
      <c r="B4074" t="s">
        <v>3774</v>
      </c>
      <c r="C4074" t="s">
        <v>4</v>
      </c>
      <c r="D4074" t="s">
        <v>17810</v>
      </c>
      <c r="E4074">
        <v>23</v>
      </c>
      <c r="F4074" t="s">
        <v>6718</v>
      </c>
      <c r="G4074" t="str">
        <f t="shared" si="63"/>
        <v>R</v>
      </c>
    </row>
    <row r="4075" spans="1:7" x14ac:dyDescent="0.2">
      <c r="A4075" t="s">
        <v>3917</v>
      </c>
      <c r="B4075" t="s">
        <v>3774</v>
      </c>
      <c r="C4075" t="s">
        <v>4</v>
      </c>
      <c r="D4075" t="s">
        <v>17811</v>
      </c>
      <c r="E4075">
        <v>7</v>
      </c>
      <c r="F4075" t="s">
        <v>77</v>
      </c>
      <c r="G4075" t="str">
        <f t="shared" si="63"/>
        <v>O</v>
      </c>
    </row>
    <row r="4076" spans="1:7" x14ac:dyDescent="0.2">
      <c r="A4076" t="s">
        <v>3918</v>
      </c>
      <c r="B4076" t="s">
        <v>3774</v>
      </c>
      <c r="C4076" t="s">
        <v>4</v>
      </c>
      <c r="D4076" t="s">
        <v>17812</v>
      </c>
      <c r="E4076">
        <v>6</v>
      </c>
      <c r="F4076" t="s">
        <v>4823</v>
      </c>
      <c r="G4076" t="str">
        <f t="shared" si="63"/>
        <v>P</v>
      </c>
    </row>
    <row r="4077" spans="1:7" x14ac:dyDescent="0.2">
      <c r="A4077" t="s">
        <v>3919</v>
      </c>
      <c r="B4077" t="s">
        <v>3774</v>
      </c>
      <c r="C4077" t="s">
        <v>4</v>
      </c>
      <c r="D4077" t="s">
        <v>17813</v>
      </c>
      <c r="E4077">
        <v>1</v>
      </c>
      <c r="F4077" t="s">
        <v>7213</v>
      </c>
      <c r="G4077" t="str">
        <f t="shared" si="63"/>
        <v>I</v>
      </c>
    </row>
    <row r="4078" spans="1:7" x14ac:dyDescent="0.2">
      <c r="A4078" t="s">
        <v>13578</v>
      </c>
      <c r="B4078" t="s">
        <v>3774</v>
      </c>
      <c r="C4078" t="s">
        <v>4</v>
      </c>
      <c r="D4078" t="s">
        <v>17814</v>
      </c>
      <c r="E4078">
        <v>2</v>
      </c>
      <c r="F4078" t="s">
        <v>4767</v>
      </c>
      <c r="G4078" t="str">
        <f t="shared" si="63"/>
        <v>R</v>
      </c>
    </row>
    <row r="4079" spans="1:7" x14ac:dyDescent="0.2">
      <c r="A4079" t="s">
        <v>3920</v>
      </c>
      <c r="B4079" t="s">
        <v>3774</v>
      </c>
      <c r="C4079" t="s">
        <v>4</v>
      </c>
      <c r="D4079" t="s">
        <v>17815</v>
      </c>
      <c r="E4079">
        <v>20</v>
      </c>
      <c r="F4079" t="s">
        <v>4767</v>
      </c>
      <c r="G4079" t="str">
        <f t="shared" si="63"/>
        <v>F</v>
      </c>
    </row>
    <row r="4080" spans="1:7" x14ac:dyDescent="0.2">
      <c r="A4080" t="s">
        <v>3921</v>
      </c>
      <c r="B4080" t="s">
        <v>3774</v>
      </c>
      <c r="C4080" t="s">
        <v>4</v>
      </c>
      <c r="D4080" t="s">
        <v>17816</v>
      </c>
      <c r="E4080">
        <v>5</v>
      </c>
      <c r="F4080" t="s">
        <v>77</v>
      </c>
      <c r="G4080" t="str">
        <f t="shared" si="63"/>
        <v>E</v>
      </c>
    </row>
    <row r="4081" spans="1:7" x14ac:dyDescent="0.2">
      <c r="A4081" t="s">
        <v>3922</v>
      </c>
      <c r="B4081" t="s">
        <v>3774</v>
      </c>
      <c r="C4081" t="s">
        <v>4</v>
      </c>
      <c r="D4081" t="s">
        <v>17741</v>
      </c>
      <c r="E4081">
        <v>5</v>
      </c>
      <c r="F4081" t="s">
        <v>6197</v>
      </c>
      <c r="G4081" t="str">
        <f t="shared" si="63"/>
        <v>L</v>
      </c>
    </row>
    <row r="4082" spans="1:7" x14ac:dyDescent="0.2">
      <c r="A4082" t="s">
        <v>3923</v>
      </c>
      <c r="B4082" t="s">
        <v>3774</v>
      </c>
      <c r="C4082" t="s">
        <v>4</v>
      </c>
      <c r="D4082" t="s">
        <v>17817</v>
      </c>
      <c r="E4082">
        <v>2</v>
      </c>
      <c r="F4082" t="s">
        <v>77</v>
      </c>
      <c r="G4082" t="str">
        <f t="shared" si="63"/>
        <v>C</v>
      </c>
    </row>
    <row r="4083" spans="1:7" x14ac:dyDescent="0.2">
      <c r="A4083" t="s">
        <v>3924</v>
      </c>
      <c r="B4083" t="s">
        <v>3774</v>
      </c>
      <c r="C4083" t="s">
        <v>4</v>
      </c>
      <c r="D4083" t="s">
        <v>17818</v>
      </c>
      <c r="E4083">
        <v>4</v>
      </c>
      <c r="F4083" t="s">
        <v>7213</v>
      </c>
      <c r="G4083" t="str">
        <f t="shared" si="63"/>
        <v>O</v>
      </c>
    </row>
    <row r="4084" spans="1:7" x14ac:dyDescent="0.2">
      <c r="A4084" t="s">
        <v>17819</v>
      </c>
      <c r="B4084" t="s">
        <v>3774</v>
      </c>
      <c r="C4084" t="s">
        <v>4</v>
      </c>
      <c r="D4084" t="s">
        <v>17820</v>
      </c>
      <c r="E4084">
        <v>4</v>
      </c>
      <c r="F4084" t="s">
        <v>4811</v>
      </c>
      <c r="G4084" t="str">
        <f t="shared" si="63"/>
        <v>T</v>
      </c>
    </row>
    <row r="4085" spans="1:7" x14ac:dyDescent="0.2">
      <c r="A4085" t="s">
        <v>3925</v>
      </c>
      <c r="B4085" t="s">
        <v>3774</v>
      </c>
      <c r="C4085" t="s">
        <v>4</v>
      </c>
      <c r="D4085" t="s">
        <v>17821</v>
      </c>
      <c r="E4085">
        <v>11</v>
      </c>
      <c r="F4085" t="s">
        <v>4767</v>
      </c>
      <c r="G4085" t="str">
        <f t="shared" si="63"/>
        <v>B</v>
      </c>
    </row>
    <row r="4086" spans="1:7" x14ac:dyDescent="0.2">
      <c r="A4086" t="s">
        <v>3926</v>
      </c>
      <c r="B4086" t="s">
        <v>3774</v>
      </c>
      <c r="C4086" t="s">
        <v>4</v>
      </c>
      <c r="D4086" t="s">
        <v>17822</v>
      </c>
      <c r="E4086">
        <v>3</v>
      </c>
      <c r="F4086" t="s">
        <v>4811</v>
      </c>
      <c r="G4086" t="str">
        <f t="shared" si="63"/>
        <v>D</v>
      </c>
    </row>
    <row r="4087" spans="1:7" x14ac:dyDescent="0.2">
      <c r="A4087" t="s">
        <v>3927</v>
      </c>
      <c r="B4087" t="s">
        <v>3774</v>
      </c>
      <c r="C4087" t="s">
        <v>4</v>
      </c>
      <c r="D4087" t="s">
        <v>17823</v>
      </c>
      <c r="E4087">
        <v>10</v>
      </c>
      <c r="F4087" t="s">
        <v>4767</v>
      </c>
      <c r="G4087" t="str">
        <f t="shared" si="63"/>
        <v>S</v>
      </c>
    </row>
    <row r="4088" spans="1:7" x14ac:dyDescent="0.2">
      <c r="A4088" t="s">
        <v>3928</v>
      </c>
      <c r="B4088" t="s">
        <v>3774</v>
      </c>
      <c r="C4088" t="s">
        <v>4</v>
      </c>
      <c r="D4088" t="s">
        <v>17824</v>
      </c>
      <c r="E4088">
        <v>5</v>
      </c>
      <c r="F4088" t="s">
        <v>4767</v>
      </c>
      <c r="G4088" t="str">
        <f t="shared" si="63"/>
        <v>K</v>
      </c>
    </row>
    <row r="4089" spans="1:7" x14ac:dyDescent="0.2">
      <c r="A4089" t="s">
        <v>13599</v>
      </c>
      <c r="B4089" t="s">
        <v>3774</v>
      </c>
      <c r="C4089" t="s">
        <v>4</v>
      </c>
      <c r="D4089" t="s">
        <v>17825</v>
      </c>
      <c r="E4089">
        <v>1</v>
      </c>
      <c r="F4089" t="s">
        <v>4767</v>
      </c>
      <c r="G4089" t="str">
        <f t="shared" si="63"/>
        <v>c</v>
      </c>
    </row>
    <row r="4090" spans="1:7" x14ac:dyDescent="0.2">
      <c r="A4090" t="s">
        <v>2166</v>
      </c>
      <c r="B4090" t="s">
        <v>3774</v>
      </c>
      <c r="C4090" t="s">
        <v>4</v>
      </c>
      <c r="D4090" t="s">
        <v>17826</v>
      </c>
      <c r="E4090">
        <v>3</v>
      </c>
      <c r="F4090" t="s">
        <v>77</v>
      </c>
      <c r="G4090" t="str">
        <f t="shared" si="63"/>
        <v>H</v>
      </c>
    </row>
    <row r="4091" spans="1:7" x14ac:dyDescent="0.2">
      <c r="A4091" t="s">
        <v>3929</v>
      </c>
      <c r="B4091" t="s">
        <v>3774</v>
      </c>
      <c r="C4091" t="s">
        <v>4</v>
      </c>
      <c r="D4091" t="s">
        <v>17827</v>
      </c>
      <c r="E4091">
        <v>6</v>
      </c>
      <c r="F4091" t="s">
        <v>5523</v>
      </c>
      <c r="G4091" t="str">
        <f t="shared" si="63"/>
        <v>S</v>
      </c>
    </row>
    <row r="4092" spans="1:7" x14ac:dyDescent="0.2">
      <c r="A4092" t="s">
        <v>3930</v>
      </c>
      <c r="B4092" t="s">
        <v>3774</v>
      </c>
      <c r="C4092" t="s">
        <v>4</v>
      </c>
      <c r="D4092" t="s">
        <v>17828</v>
      </c>
      <c r="E4092">
        <v>3</v>
      </c>
      <c r="F4092" t="s">
        <v>4811</v>
      </c>
      <c r="G4092" t="str">
        <f t="shared" si="63"/>
        <v>C</v>
      </c>
    </row>
    <row r="4093" spans="1:7" x14ac:dyDescent="0.2">
      <c r="A4093" t="s">
        <v>3931</v>
      </c>
      <c r="B4093" t="s">
        <v>3774</v>
      </c>
      <c r="C4093" t="s">
        <v>4</v>
      </c>
      <c r="D4093" t="s">
        <v>17730</v>
      </c>
      <c r="E4093">
        <v>4</v>
      </c>
      <c r="F4093" t="s">
        <v>4767</v>
      </c>
      <c r="G4093" t="str">
        <f t="shared" si="63"/>
        <v>F</v>
      </c>
    </row>
    <row r="4094" spans="1:7" x14ac:dyDescent="0.2">
      <c r="A4094" t="s">
        <v>13609</v>
      </c>
      <c r="B4094" t="s">
        <v>3774</v>
      </c>
      <c r="C4094" t="s">
        <v>4</v>
      </c>
      <c r="D4094" t="s">
        <v>77</v>
      </c>
      <c r="E4094">
        <v>4</v>
      </c>
      <c r="F4094" t="s">
        <v>77</v>
      </c>
      <c r="G4094" t="str">
        <f t="shared" si="63"/>
        <v>R</v>
      </c>
    </row>
    <row r="4095" spans="1:7" x14ac:dyDescent="0.2">
      <c r="A4095" t="s">
        <v>3932</v>
      </c>
      <c r="B4095" t="s">
        <v>3774</v>
      </c>
      <c r="C4095" t="s">
        <v>4</v>
      </c>
      <c r="D4095" t="s">
        <v>17829</v>
      </c>
      <c r="E4095">
        <v>5</v>
      </c>
      <c r="F4095" t="s">
        <v>6725</v>
      </c>
      <c r="G4095" t="str">
        <f t="shared" si="63"/>
        <v>P</v>
      </c>
    </row>
    <row r="4096" spans="1:7" x14ac:dyDescent="0.2">
      <c r="A4096" t="s">
        <v>3933</v>
      </c>
      <c r="B4096" t="s">
        <v>3774</v>
      </c>
      <c r="C4096" t="s">
        <v>4</v>
      </c>
      <c r="D4096" t="s">
        <v>17830</v>
      </c>
      <c r="E4096">
        <v>8</v>
      </c>
      <c r="F4096" t="s">
        <v>6197</v>
      </c>
      <c r="G4096" t="str">
        <f t="shared" si="63"/>
        <v>C</v>
      </c>
    </row>
    <row r="4097" spans="1:7" x14ac:dyDescent="0.2">
      <c r="A4097" t="s">
        <v>3934</v>
      </c>
      <c r="B4097" t="s">
        <v>3774</v>
      </c>
      <c r="C4097" t="s">
        <v>4</v>
      </c>
      <c r="D4097" t="s">
        <v>17831</v>
      </c>
      <c r="E4097">
        <v>5</v>
      </c>
      <c r="F4097" t="s">
        <v>77</v>
      </c>
      <c r="G4097" t="str">
        <f t="shared" si="63"/>
        <v>A</v>
      </c>
    </row>
    <row r="4098" spans="1:7" x14ac:dyDescent="0.2">
      <c r="A4098" t="s">
        <v>3935</v>
      </c>
      <c r="B4098" t="s">
        <v>3774</v>
      </c>
      <c r="C4098" t="s">
        <v>4</v>
      </c>
      <c r="D4098" t="s">
        <v>17832</v>
      </c>
      <c r="E4098">
        <v>3</v>
      </c>
      <c r="F4098" t="s">
        <v>77</v>
      </c>
      <c r="G4098" t="str">
        <f t="shared" si="63"/>
        <v>C</v>
      </c>
    </row>
    <row r="4099" spans="1:7" x14ac:dyDescent="0.2">
      <c r="A4099" t="s">
        <v>3936</v>
      </c>
      <c r="B4099" t="s">
        <v>3774</v>
      </c>
      <c r="C4099" t="s">
        <v>4</v>
      </c>
      <c r="D4099" t="s">
        <v>15526</v>
      </c>
      <c r="E4099">
        <v>10</v>
      </c>
      <c r="F4099" t="s">
        <v>7126</v>
      </c>
      <c r="G4099" t="str">
        <f t="shared" ref="G4099:G4162" si="64">LEFT(A4099,1)</f>
        <v>B</v>
      </c>
    </row>
    <row r="4100" spans="1:7" x14ac:dyDescent="0.2">
      <c r="A4100" t="s">
        <v>1014</v>
      </c>
      <c r="B4100" t="s">
        <v>3774</v>
      </c>
      <c r="C4100" t="s">
        <v>4</v>
      </c>
      <c r="D4100" t="s">
        <v>17833</v>
      </c>
      <c r="E4100">
        <v>3</v>
      </c>
      <c r="F4100" t="s">
        <v>10619</v>
      </c>
      <c r="G4100" t="str">
        <f t="shared" si="64"/>
        <v>I</v>
      </c>
    </row>
    <row r="4101" spans="1:7" x14ac:dyDescent="0.2">
      <c r="A4101" t="s">
        <v>3937</v>
      </c>
      <c r="B4101" t="s">
        <v>3774</v>
      </c>
      <c r="C4101" t="s">
        <v>4</v>
      </c>
      <c r="D4101" t="s">
        <v>17834</v>
      </c>
      <c r="E4101">
        <v>6</v>
      </c>
      <c r="F4101" t="s">
        <v>4767</v>
      </c>
      <c r="G4101" t="str">
        <f t="shared" si="64"/>
        <v>C</v>
      </c>
    </row>
    <row r="4102" spans="1:7" x14ac:dyDescent="0.2">
      <c r="A4102" t="s">
        <v>3938</v>
      </c>
      <c r="B4102" t="s">
        <v>3774</v>
      </c>
      <c r="C4102" t="s">
        <v>4</v>
      </c>
      <c r="D4102" t="s">
        <v>17835</v>
      </c>
      <c r="E4102">
        <v>15</v>
      </c>
      <c r="F4102" t="s">
        <v>77</v>
      </c>
      <c r="G4102" t="str">
        <f t="shared" si="64"/>
        <v>F</v>
      </c>
    </row>
    <row r="4103" spans="1:7" x14ac:dyDescent="0.2">
      <c r="A4103" t="s">
        <v>3939</v>
      </c>
      <c r="B4103" t="s">
        <v>3774</v>
      </c>
      <c r="C4103" t="s">
        <v>4</v>
      </c>
      <c r="D4103" t="s">
        <v>17836</v>
      </c>
      <c r="E4103">
        <v>6</v>
      </c>
      <c r="F4103" t="s">
        <v>77</v>
      </c>
      <c r="G4103" t="str">
        <f t="shared" si="64"/>
        <v>P</v>
      </c>
    </row>
    <row r="4104" spans="1:7" x14ac:dyDescent="0.2">
      <c r="A4104" t="s">
        <v>3940</v>
      </c>
      <c r="B4104" t="s">
        <v>3774</v>
      </c>
      <c r="C4104" t="s">
        <v>4</v>
      </c>
      <c r="D4104" t="s">
        <v>17837</v>
      </c>
      <c r="E4104">
        <v>2</v>
      </c>
      <c r="F4104" t="s">
        <v>4767</v>
      </c>
      <c r="G4104" t="str">
        <f t="shared" si="64"/>
        <v>L</v>
      </c>
    </row>
    <row r="4105" spans="1:7" x14ac:dyDescent="0.2">
      <c r="A4105" t="s">
        <v>3941</v>
      </c>
      <c r="B4105" t="s">
        <v>3774</v>
      </c>
      <c r="C4105" t="s">
        <v>4</v>
      </c>
      <c r="D4105" t="s">
        <v>17838</v>
      </c>
      <c r="E4105">
        <v>6</v>
      </c>
      <c r="F4105" t="s">
        <v>4767</v>
      </c>
      <c r="G4105" t="str">
        <f t="shared" si="64"/>
        <v>B</v>
      </c>
    </row>
    <row r="4106" spans="1:7" x14ac:dyDescent="0.2">
      <c r="A4106" t="s">
        <v>3942</v>
      </c>
      <c r="B4106" t="s">
        <v>3774</v>
      </c>
      <c r="C4106" t="s">
        <v>4</v>
      </c>
      <c r="D4106" t="s">
        <v>17839</v>
      </c>
      <c r="E4106">
        <v>2</v>
      </c>
      <c r="F4106" t="s">
        <v>4811</v>
      </c>
      <c r="G4106" t="str">
        <f t="shared" si="64"/>
        <v>T</v>
      </c>
    </row>
    <row r="4107" spans="1:7" x14ac:dyDescent="0.2">
      <c r="A4107" t="s">
        <v>3943</v>
      </c>
      <c r="B4107" t="s">
        <v>3774</v>
      </c>
      <c r="C4107" t="s">
        <v>4</v>
      </c>
      <c r="D4107" t="s">
        <v>17840</v>
      </c>
      <c r="E4107">
        <v>4</v>
      </c>
      <c r="F4107" t="s">
        <v>4811</v>
      </c>
      <c r="G4107" t="str">
        <f t="shared" si="64"/>
        <v>N</v>
      </c>
    </row>
    <row r="4108" spans="1:7" x14ac:dyDescent="0.2">
      <c r="A4108" t="s">
        <v>3944</v>
      </c>
      <c r="B4108" t="s">
        <v>3774</v>
      </c>
      <c r="C4108" t="s">
        <v>4</v>
      </c>
      <c r="D4108" t="s">
        <v>17841</v>
      </c>
      <c r="E4108">
        <v>3</v>
      </c>
      <c r="F4108" t="s">
        <v>4985</v>
      </c>
      <c r="G4108" t="str">
        <f t="shared" si="64"/>
        <v>S</v>
      </c>
    </row>
    <row r="4109" spans="1:7" x14ac:dyDescent="0.2">
      <c r="A4109" t="s">
        <v>3945</v>
      </c>
      <c r="B4109" t="s">
        <v>3774</v>
      </c>
      <c r="C4109" t="s">
        <v>4</v>
      </c>
      <c r="D4109" t="s">
        <v>17842</v>
      </c>
      <c r="E4109">
        <v>3</v>
      </c>
      <c r="F4109" t="s">
        <v>4767</v>
      </c>
      <c r="G4109" t="str">
        <f t="shared" si="64"/>
        <v>V</v>
      </c>
    </row>
    <row r="4110" spans="1:7" x14ac:dyDescent="0.2">
      <c r="A4110" t="s">
        <v>3946</v>
      </c>
      <c r="B4110" t="s">
        <v>3774</v>
      </c>
      <c r="C4110" t="s">
        <v>4</v>
      </c>
      <c r="D4110" t="s">
        <v>17843</v>
      </c>
      <c r="E4110">
        <v>6</v>
      </c>
      <c r="F4110" t="s">
        <v>4811</v>
      </c>
      <c r="G4110" t="str">
        <f t="shared" si="64"/>
        <v>C</v>
      </c>
    </row>
    <row r="4111" spans="1:7" x14ac:dyDescent="0.2">
      <c r="A4111" t="s">
        <v>3947</v>
      </c>
      <c r="B4111" t="s">
        <v>3774</v>
      </c>
      <c r="C4111" t="s">
        <v>4</v>
      </c>
      <c r="D4111" t="s">
        <v>17844</v>
      </c>
      <c r="E4111">
        <v>6</v>
      </c>
      <c r="F4111" t="s">
        <v>4767</v>
      </c>
      <c r="G4111" t="str">
        <f t="shared" si="64"/>
        <v>C</v>
      </c>
    </row>
    <row r="4112" spans="1:7" x14ac:dyDescent="0.2">
      <c r="A4112" t="s">
        <v>3948</v>
      </c>
      <c r="B4112" t="s">
        <v>3774</v>
      </c>
      <c r="C4112" t="s">
        <v>4</v>
      </c>
      <c r="D4112" t="s">
        <v>17845</v>
      </c>
      <c r="E4112">
        <v>2</v>
      </c>
      <c r="F4112" t="s">
        <v>77</v>
      </c>
      <c r="G4112" t="str">
        <f t="shared" si="64"/>
        <v>G</v>
      </c>
    </row>
    <row r="4113" spans="1:7" x14ac:dyDescent="0.2">
      <c r="A4113" t="s">
        <v>3949</v>
      </c>
      <c r="B4113" t="s">
        <v>3774</v>
      </c>
      <c r="C4113" t="s">
        <v>4</v>
      </c>
      <c r="D4113" t="s">
        <v>17846</v>
      </c>
      <c r="E4113">
        <v>2</v>
      </c>
      <c r="F4113" t="s">
        <v>4767</v>
      </c>
      <c r="G4113" t="str">
        <f t="shared" si="64"/>
        <v>P</v>
      </c>
    </row>
    <row r="4114" spans="1:7" x14ac:dyDescent="0.2">
      <c r="A4114" t="s">
        <v>3950</v>
      </c>
      <c r="B4114" t="s">
        <v>3774</v>
      </c>
      <c r="C4114" t="s">
        <v>4</v>
      </c>
      <c r="D4114" t="s">
        <v>17847</v>
      </c>
      <c r="E4114">
        <v>3</v>
      </c>
      <c r="F4114" t="s">
        <v>77</v>
      </c>
      <c r="G4114" t="str">
        <f t="shared" si="64"/>
        <v>L</v>
      </c>
    </row>
    <row r="4115" spans="1:7" x14ac:dyDescent="0.2">
      <c r="A4115" t="s">
        <v>3951</v>
      </c>
      <c r="B4115" t="s">
        <v>3774</v>
      </c>
      <c r="C4115" t="s">
        <v>4</v>
      </c>
      <c r="D4115" t="s">
        <v>17848</v>
      </c>
      <c r="E4115">
        <v>2</v>
      </c>
      <c r="F4115" t="s">
        <v>13647</v>
      </c>
      <c r="G4115" t="str">
        <f t="shared" si="64"/>
        <v>F</v>
      </c>
    </row>
    <row r="4116" spans="1:7" x14ac:dyDescent="0.2">
      <c r="A4116" t="s">
        <v>3952</v>
      </c>
      <c r="B4116" t="s">
        <v>3774</v>
      </c>
      <c r="C4116" t="s">
        <v>4</v>
      </c>
      <c r="D4116" t="s">
        <v>17849</v>
      </c>
      <c r="E4116">
        <v>2</v>
      </c>
      <c r="F4116" t="s">
        <v>6370</v>
      </c>
      <c r="G4116" t="str">
        <f t="shared" si="64"/>
        <v>G</v>
      </c>
    </row>
    <row r="4117" spans="1:7" x14ac:dyDescent="0.2">
      <c r="A4117" t="s">
        <v>3953</v>
      </c>
      <c r="B4117" t="s">
        <v>3774</v>
      </c>
      <c r="C4117" t="s">
        <v>4</v>
      </c>
      <c r="D4117" t="s">
        <v>17850</v>
      </c>
      <c r="E4117">
        <v>10</v>
      </c>
      <c r="F4117" t="s">
        <v>4752</v>
      </c>
      <c r="G4117" t="str">
        <f t="shared" si="64"/>
        <v>J</v>
      </c>
    </row>
    <row r="4118" spans="1:7" x14ac:dyDescent="0.2">
      <c r="A4118" t="s">
        <v>3954</v>
      </c>
      <c r="B4118" t="s">
        <v>3774</v>
      </c>
      <c r="C4118" t="s">
        <v>4</v>
      </c>
      <c r="D4118" t="s">
        <v>17851</v>
      </c>
      <c r="E4118">
        <v>5</v>
      </c>
      <c r="F4118" t="s">
        <v>4767</v>
      </c>
      <c r="G4118" t="str">
        <f t="shared" si="64"/>
        <v>O</v>
      </c>
    </row>
    <row r="4119" spans="1:7" x14ac:dyDescent="0.2">
      <c r="A4119" t="s">
        <v>3955</v>
      </c>
      <c r="B4119" t="s">
        <v>3774</v>
      </c>
      <c r="C4119" t="s">
        <v>4</v>
      </c>
      <c r="D4119" t="s">
        <v>17852</v>
      </c>
      <c r="E4119">
        <v>3</v>
      </c>
      <c r="F4119" t="s">
        <v>4767</v>
      </c>
      <c r="G4119" t="str">
        <f t="shared" si="64"/>
        <v>N</v>
      </c>
    </row>
    <row r="4120" spans="1:7" x14ac:dyDescent="0.2">
      <c r="A4120" t="s">
        <v>3956</v>
      </c>
      <c r="B4120" t="s">
        <v>3774</v>
      </c>
      <c r="C4120" t="s">
        <v>4</v>
      </c>
      <c r="D4120" t="s">
        <v>17853</v>
      </c>
      <c r="E4120">
        <v>15</v>
      </c>
      <c r="F4120" t="s">
        <v>5143</v>
      </c>
      <c r="G4120" t="str">
        <f t="shared" si="64"/>
        <v>O</v>
      </c>
    </row>
    <row r="4121" spans="1:7" x14ac:dyDescent="0.2">
      <c r="A4121" t="s">
        <v>13658</v>
      </c>
      <c r="B4121" t="s">
        <v>3774</v>
      </c>
      <c r="C4121" t="s">
        <v>4</v>
      </c>
      <c r="D4121" t="s">
        <v>17854</v>
      </c>
      <c r="E4121">
        <v>2</v>
      </c>
      <c r="F4121" t="s">
        <v>4811</v>
      </c>
      <c r="G4121" t="str">
        <f t="shared" si="64"/>
        <v>D</v>
      </c>
    </row>
    <row r="4122" spans="1:7" x14ac:dyDescent="0.2">
      <c r="A4122" t="s">
        <v>3957</v>
      </c>
      <c r="B4122" t="s">
        <v>3774</v>
      </c>
      <c r="C4122" t="s">
        <v>4</v>
      </c>
      <c r="D4122" t="s">
        <v>16529</v>
      </c>
      <c r="E4122">
        <v>44</v>
      </c>
      <c r="F4122" t="s">
        <v>4811</v>
      </c>
      <c r="G4122" t="str">
        <f t="shared" si="64"/>
        <v>T</v>
      </c>
    </row>
    <row r="4123" spans="1:7" x14ac:dyDescent="0.2">
      <c r="A4123" t="s">
        <v>3958</v>
      </c>
      <c r="B4123" t="s">
        <v>3774</v>
      </c>
      <c r="C4123" t="s">
        <v>4</v>
      </c>
      <c r="D4123" t="s">
        <v>17855</v>
      </c>
      <c r="E4123">
        <v>2</v>
      </c>
      <c r="F4123" t="s">
        <v>4762</v>
      </c>
      <c r="G4123" t="str">
        <f t="shared" si="64"/>
        <v>C</v>
      </c>
    </row>
    <row r="4124" spans="1:7" x14ac:dyDescent="0.2">
      <c r="A4124" t="s">
        <v>3959</v>
      </c>
      <c r="B4124" t="s">
        <v>3774</v>
      </c>
      <c r="C4124" t="s">
        <v>4</v>
      </c>
      <c r="D4124" t="s">
        <v>16051</v>
      </c>
      <c r="E4124">
        <v>5</v>
      </c>
      <c r="F4124" t="s">
        <v>77</v>
      </c>
      <c r="G4124" t="str">
        <f t="shared" si="64"/>
        <v>E</v>
      </c>
    </row>
    <row r="4125" spans="1:7" x14ac:dyDescent="0.2">
      <c r="A4125" t="s">
        <v>3960</v>
      </c>
      <c r="B4125" t="s">
        <v>3774</v>
      </c>
      <c r="C4125" t="s">
        <v>4</v>
      </c>
      <c r="D4125" t="s">
        <v>17856</v>
      </c>
      <c r="E4125">
        <v>9</v>
      </c>
      <c r="F4125" t="s">
        <v>4985</v>
      </c>
      <c r="G4125" t="str">
        <f t="shared" si="64"/>
        <v>S</v>
      </c>
    </row>
    <row r="4126" spans="1:7" x14ac:dyDescent="0.2">
      <c r="A4126" t="s">
        <v>3961</v>
      </c>
      <c r="B4126" t="s">
        <v>3774</v>
      </c>
      <c r="C4126" t="s">
        <v>4</v>
      </c>
      <c r="D4126" t="s">
        <v>15382</v>
      </c>
      <c r="E4126">
        <v>5</v>
      </c>
      <c r="F4126" t="s">
        <v>4811</v>
      </c>
      <c r="G4126" t="str">
        <f t="shared" si="64"/>
        <v>Z</v>
      </c>
    </row>
    <row r="4127" spans="1:7" x14ac:dyDescent="0.2">
      <c r="A4127" t="s">
        <v>3962</v>
      </c>
      <c r="B4127" t="s">
        <v>3774</v>
      </c>
      <c r="C4127" t="s">
        <v>4</v>
      </c>
      <c r="D4127" t="s">
        <v>17857</v>
      </c>
      <c r="E4127">
        <v>3</v>
      </c>
      <c r="F4127" t="s">
        <v>4811</v>
      </c>
      <c r="G4127" t="str">
        <f t="shared" si="64"/>
        <v>R</v>
      </c>
    </row>
    <row r="4128" spans="1:7" x14ac:dyDescent="0.2">
      <c r="A4128" t="s">
        <v>3963</v>
      </c>
      <c r="B4128" t="s">
        <v>3774</v>
      </c>
      <c r="C4128" t="s">
        <v>4</v>
      </c>
      <c r="D4128" t="s">
        <v>17858</v>
      </c>
      <c r="E4128">
        <v>2</v>
      </c>
      <c r="F4128" t="s">
        <v>4811</v>
      </c>
      <c r="G4128" t="str">
        <f t="shared" si="64"/>
        <v>P</v>
      </c>
    </row>
    <row r="4129" spans="1:7" x14ac:dyDescent="0.2">
      <c r="A4129" t="s">
        <v>3964</v>
      </c>
      <c r="B4129" t="s">
        <v>3774</v>
      </c>
      <c r="C4129" t="s">
        <v>4</v>
      </c>
      <c r="D4129" t="s">
        <v>17859</v>
      </c>
      <c r="E4129">
        <v>3</v>
      </c>
      <c r="F4129" t="s">
        <v>4767</v>
      </c>
      <c r="G4129" t="str">
        <f t="shared" si="64"/>
        <v>V</v>
      </c>
    </row>
    <row r="4130" spans="1:7" x14ac:dyDescent="0.2">
      <c r="A4130" t="s">
        <v>3965</v>
      </c>
      <c r="B4130" t="s">
        <v>3774</v>
      </c>
      <c r="C4130" t="s">
        <v>4</v>
      </c>
      <c r="D4130" t="s">
        <v>17860</v>
      </c>
      <c r="E4130">
        <v>2</v>
      </c>
      <c r="F4130" t="s">
        <v>4767</v>
      </c>
      <c r="G4130" t="str">
        <f t="shared" si="64"/>
        <v>G</v>
      </c>
    </row>
    <row r="4131" spans="1:7" x14ac:dyDescent="0.2">
      <c r="A4131" t="s">
        <v>3966</v>
      </c>
      <c r="B4131" t="s">
        <v>3774</v>
      </c>
      <c r="C4131" t="s">
        <v>4</v>
      </c>
      <c r="D4131" t="s">
        <v>17861</v>
      </c>
      <c r="E4131">
        <v>2</v>
      </c>
      <c r="F4131" t="s">
        <v>5143</v>
      </c>
      <c r="G4131" t="str">
        <f t="shared" si="64"/>
        <v>D</v>
      </c>
    </row>
    <row r="4132" spans="1:7" x14ac:dyDescent="0.2">
      <c r="A4132" t="s">
        <v>3967</v>
      </c>
      <c r="B4132" t="s">
        <v>3774</v>
      </c>
      <c r="C4132" t="s">
        <v>4</v>
      </c>
      <c r="D4132" t="s">
        <v>17862</v>
      </c>
      <c r="E4132" t="s">
        <v>77</v>
      </c>
      <c r="F4132" t="s">
        <v>4767</v>
      </c>
      <c r="G4132" t="str">
        <f t="shared" si="64"/>
        <v>B</v>
      </c>
    </row>
    <row r="4133" spans="1:7" x14ac:dyDescent="0.2">
      <c r="A4133" t="s">
        <v>3968</v>
      </c>
      <c r="B4133" t="s">
        <v>3774</v>
      </c>
      <c r="C4133" t="s">
        <v>4</v>
      </c>
      <c r="D4133" t="s">
        <v>17863</v>
      </c>
      <c r="E4133">
        <v>2</v>
      </c>
      <c r="F4133" t="s">
        <v>4767</v>
      </c>
      <c r="G4133" t="str">
        <f t="shared" si="64"/>
        <v>P</v>
      </c>
    </row>
    <row r="4134" spans="1:7" x14ac:dyDescent="0.2">
      <c r="A4134" t="s">
        <v>3969</v>
      </c>
      <c r="B4134" t="s">
        <v>3774</v>
      </c>
      <c r="C4134" t="s">
        <v>4</v>
      </c>
      <c r="D4134" t="s">
        <v>16209</v>
      </c>
      <c r="E4134">
        <v>2</v>
      </c>
      <c r="F4134" t="s">
        <v>4767</v>
      </c>
      <c r="G4134" t="str">
        <f t="shared" si="64"/>
        <v>M</v>
      </c>
    </row>
    <row r="4135" spans="1:7" x14ac:dyDescent="0.2">
      <c r="A4135" t="s">
        <v>3970</v>
      </c>
      <c r="B4135" t="s">
        <v>3774</v>
      </c>
      <c r="C4135" t="s">
        <v>4</v>
      </c>
      <c r="D4135" t="s">
        <v>15281</v>
      </c>
      <c r="E4135">
        <v>25</v>
      </c>
      <c r="F4135" t="s">
        <v>4767</v>
      </c>
      <c r="G4135" t="str">
        <f t="shared" si="64"/>
        <v>N</v>
      </c>
    </row>
    <row r="4136" spans="1:7" x14ac:dyDescent="0.2">
      <c r="A4136" t="s">
        <v>3971</v>
      </c>
      <c r="B4136" t="s">
        <v>3774</v>
      </c>
      <c r="C4136" t="s">
        <v>4</v>
      </c>
      <c r="D4136" t="s">
        <v>77</v>
      </c>
      <c r="E4136">
        <v>1</v>
      </c>
      <c r="F4136" t="s">
        <v>77</v>
      </c>
      <c r="G4136" t="str">
        <f t="shared" si="64"/>
        <v>R</v>
      </c>
    </row>
    <row r="4137" spans="1:7" x14ac:dyDescent="0.2">
      <c r="A4137" t="s">
        <v>3972</v>
      </c>
      <c r="B4137" t="s">
        <v>3774</v>
      </c>
      <c r="C4137" t="s">
        <v>4</v>
      </c>
      <c r="D4137" t="s">
        <v>16706</v>
      </c>
      <c r="E4137">
        <v>6</v>
      </c>
      <c r="F4137" t="s">
        <v>4767</v>
      </c>
      <c r="G4137" t="str">
        <f t="shared" si="64"/>
        <v>N</v>
      </c>
    </row>
    <row r="4138" spans="1:7" x14ac:dyDescent="0.2">
      <c r="A4138" t="s">
        <v>3973</v>
      </c>
      <c r="B4138" t="s">
        <v>3774</v>
      </c>
      <c r="C4138" t="s">
        <v>4</v>
      </c>
      <c r="D4138" t="s">
        <v>17864</v>
      </c>
      <c r="E4138">
        <v>5</v>
      </c>
      <c r="F4138" t="s">
        <v>9968</v>
      </c>
      <c r="G4138" t="str">
        <f t="shared" si="64"/>
        <v>P</v>
      </c>
    </row>
    <row r="4139" spans="1:7" x14ac:dyDescent="0.2">
      <c r="A4139" t="s">
        <v>3974</v>
      </c>
      <c r="B4139" t="s">
        <v>3774</v>
      </c>
      <c r="C4139" t="s">
        <v>4</v>
      </c>
      <c r="D4139" t="s">
        <v>17865</v>
      </c>
      <c r="E4139">
        <v>2</v>
      </c>
      <c r="F4139" t="s">
        <v>77</v>
      </c>
      <c r="G4139" t="str">
        <f t="shared" si="64"/>
        <v>C</v>
      </c>
    </row>
    <row r="4140" spans="1:7" x14ac:dyDescent="0.2">
      <c r="A4140" t="s">
        <v>3975</v>
      </c>
      <c r="B4140" t="s">
        <v>3774</v>
      </c>
      <c r="C4140" t="s">
        <v>4</v>
      </c>
      <c r="D4140" t="s">
        <v>17866</v>
      </c>
      <c r="E4140">
        <v>4</v>
      </c>
      <c r="F4140" t="s">
        <v>4818</v>
      </c>
      <c r="G4140" t="str">
        <f t="shared" si="64"/>
        <v>B</v>
      </c>
    </row>
    <row r="4141" spans="1:7" x14ac:dyDescent="0.2">
      <c r="A4141" t="s">
        <v>3976</v>
      </c>
      <c r="B4141" t="s">
        <v>3774</v>
      </c>
      <c r="C4141" t="s">
        <v>4</v>
      </c>
      <c r="D4141" t="s">
        <v>16413</v>
      </c>
      <c r="E4141">
        <v>7</v>
      </c>
      <c r="F4141" t="s">
        <v>77</v>
      </c>
      <c r="G4141" t="str">
        <f t="shared" si="64"/>
        <v>H</v>
      </c>
    </row>
    <row r="4142" spans="1:7" x14ac:dyDescent="0.2">
      <c r="A4142" t="s">
        <v>13685</v>
      </c>
      <c r="B4142" t="s">
        <v>3774</v>
      </c>
      <c r="C4142" t="s">
        <v>4</v>
      </c>
      <c r="D4142" t="s">
        <v>16462</v>
      </c>
      <c r="E4142">
        <v>2</v>
      </c>
      <c r="F4142" t="s">
        <v>77</v>
      </c>
      <c r="G4142" t="str">
        <f t="shared" si="64"/>
        <v>D</v>
      </c>
    </row>
    <row r="4143" spans="1:7" x14ac:dyDescent="0.2">
      <c r="A4143" t="s">
        <v>3977</v>
      </c>
      <c r="B4143" t="s">
        <v>3774</v>
      </c>
      <c r="C4143" t="s">
        <v>4</v>
      </c>
      <c r="D4143" t="s">
        <v>17867</v>
      </c>
      <c r="E4143">
        <v>6</v>
      </c>
      <c r="F4143" t="s">
        <v>4811</v>
      </c>
      <c r="G4143" t="str">
        <f t="shared" si="64"/>
        <v>T</v>
      </c>
    </row>
    <row r="4144" spans="1:7" x14ac:dyDescent="0.2">
      <c r="A4144" t="s">
        <v>13689</v>
      </c>
      <c r="B4144" t="s">
        <v>3774</v>
      </c>
      <c r="C4144" t="s">
        <v>4</v>
      </c>
      <c r="D4144" t="s">
        <v>17868</v>
      </c>
      <c r="E4144">
        <v>2</v>
      </c>
      <c r="F4144" t="s">
        <v>4767</v>
      </c>
      <c r="G4144" t="str">
        <f t="shared" si="64"/>
        <v>I</v>
      </c>
    </row>
    <row r="4145" spans="1:7" x14ac:dyDescent="0.2">
      <c r="A4145" t="s">
        <v>3978</v>
      </c>
      <c r="B4145" t="s">
        <v>3774</v>
      </c>
      <c r="C4145" t="s">
        <v>4</v>
      </c>
      <c r="D4145" t="s">
        <v>17869</v>
      </c>
      <c r="E4145">
        <v>8</v>
      </c>
      <c r="F4145" t="s">
        <v>4811</v>
      </c>
      <c r="G4145" t="str">
        <f t="shared" si="64"/>
        <v>F</v>
      </c>
    </row>
    <row r="4146" spans="1:7" x14ac:dyDescent="0.2">
      <c r="A4146" t="s">
        <v>3980</v>
      </c>
      <c r="B4146" t="s">
        <v>3774</v>
      </c>
      <c r="C4146" t="s">
        <v>4</v>
      </c>
      <c r="D4146" t="s">
        <v>17870</v>
      </c>
      <c r="E4146">
        <v>2</v>
      </c>
      <c r="F4146" t="s">
        <v>4762</v>
      </c>
      <c r="G4146" t="str">
        <f t="shared" si="64"/>
        <v>P</v>
      </c>
    </row>
    <row r="4147" spans="1:7" x14ac:dyDescent="0.2">
      <c r="A4147" t="s">
        <v>3981</v>
      </c>
      <c r="B4147" t="s">
        <v>3774</v>
      </c>
      <c r="C4147" t="s">
        <v>4</v>
      </c>
      <c r="D4147" t="s">
        <v>17871</v>
      </c>
      <c r="E4147">
        <v>2</v>
      </c>
      <c r="F4147" t="s">
        <v>4767</v>
      </c>
      <c r="G4147" t="str">
        <f t="shared" si="64"/>
        <v>B</v>
      </c>
    </row>
    <row r="4148" spans="1:7" x14ac:dyDescent="0.2">
      <c r="A4148" t="s">
        <v>3982</v>
      </c>
      <c r="B4148" t="s">
        <v>3774</v>
      </c>
      <c r="C4148" t="s">
        <v>4</v>
      </c>
      <c r="D4148" t="s">
        <v>17872</v>
      </c>
      <c r="E4148">
        <v>12</v>
      </c>
      <c r="F4148" t="s">
        <v>4767</v>
      </c>
      <c r="G4148" t="str">
        <f t="shared" si="64"/>
        <v>L</v>
      </c>
    </row>
    <row r="4149" spans="1:7" x14ac:dyDescent="0.2">
      <c r="A4149" t="s">
        <v>3983</v>
      </c>
      <c r="B4149" t="s">
        <v>3774</v>
      </c>
      <c r="C4149" t="s">
        <v>4</v>
      </c>
      <c r="D4149" t="s">
        <v>17873</v>
      </c>
      <c r="E4149">
        <v>6</v>
      </c>
      <c r="F4149" t="s">
        <v>4811</v>
      </c>
      <c r="G4149" t="str">
        <f t="shared" si="64"/>
        <v>C</v>
      </c>
    </row>
    <row r="4150" spans="1:7" x14ac:dyDescent="0.2">
      <c r="A4150" t="s">
        <v>2452</v>
      </c>
      <c r="B4150" t="s">
        <v>3774</v>
      </c>
      <c r="C4150" t="s">
        <v>4</v>
      </c>
      <c r="D4150" t="s">
        <v>17874</v>
      </c>
      <c r="E4150">
        <v>5</v>
      </c>
      <c r="F4150" t="s">
        <v>77</v>
      </c>
      <c r="G4150" t="str">
        <f t="shared" si="64"/>
        <v>L</v>
      </c>
    </row>
    <row r="4151" spans="1:7" x14ac:dyDescent="0.2">
      <c r="A4151" t="s">
        <v>3984</v>
      </c>
      <c r="B4151" t="s">
        <v>3774</v>
      </c>
      <c r="C4151" t="s">
        <v>4</v>
      </c>
      <c r="D4151" t="s">
        <v>17875</v>
      </c>
      <c r="E4151">
        <v>2</v>
      </c>
      <c r="F4151" t="s">
        <v>4811</v>
      </c>
      <c r="G4151" t="str">
        <f t="shared" si="64"/>
        <v>S</v>
      </c>
    </row>
    <row r="4152" spans="1:7" x14ac:dyDescent="0.2">
      <c r="A4152" t="s">
        <v>3220</v>
      </c>
      <c r="B4152" t="s">
        <v>3774</v>
      </c>
      <c r="C4152" t="s">
        <v>4</v>
      </c>
      <c r="D4152" t="s">
        <v>15607</v>
      </c>
      <c r="E4152">
        <v>5</v>
      </c>
      <c r="F4152" t="s">
        <v>77</v>
      </c>
      <c r="G4152" t="str">
        <f t="shared" si="64"/>
        <v>P</v>
      </c>
    </row>
    <row r="4153" spans="1:7" x14ac:dyDescent="0.2">
      <c r="A4153" t="s">
        <v>3985</v>
      </c>
      <c r="B4153" t="s">
        <v>3774</v>
      </c>
      <c r="C4153" t="s">
        <v>4</v>
      </c>
      <c r="D4153" t="s">
        <v>17876</v>
      </c>
      <c r="E4153">
        <v>5</v>
      </c>
      <c r="F4153" t="s">
        <v>4811</v>
      </c>
      <c r="G4153" t="str">
        <f t="shared" si="64"/>
        <v>P</v>
      </c>
    </row>
    <row r="4154" spans="1:7" x14ac:dyDescent="0.2">
      <c r="A4154" t="s">
        <v>3986</v>
      </c>
      <c r="B4154" t="s">
        <v>3774</v>
      </c>
      <c r="C4154" t="s">
        <v>4</v>
      </c>
      <c r="D4154" t="s">
        <v>17877</v>
      </c>
      <c r="E4154">
        <v>5</v>
      </c>
      <c r="F4154" t="s">
        <v>13711</v>
      </c>
      <c r="G4154" t="str">
        <f t="shared" si="64"/>
        <v>D</v>
      </c>
    </row>
    <row r="4155" spans="1:7" x14ac:dyDescent="0.2">
      <c r="A4155" t="s">
        <v>3987</v>
      </c>
      <c r="B4155" t="s">
        <v>3774</v>
      </c>
      <c r="C4155" t="s">
        <v>4</v>
      </c>
      <c r="D4155" t="s">
        <v>17878</v>
      </c>
      <c r="E4155">
        <v>15</v>
      </c>
      <c r="F4155" t="s">
        <v>4811</v>
      </c>
      <c r="G4155" t="str">
        <f t="shared" si="64"/>
        <v>R</v>
      </c>
    </row>
    <row r="4156" spans="1:7" x14ac:dyDescent="0.2">
      <c r="A4156" t="s">
        <v>3988</v>
      </c>
      <c r="B4156" t="s">
        <v>3774</v>
      </c>
      <c r="C4156" t="s">
        <v>4</v>
      </c>
      <c r="D4156" t="s">
        <v>17879</v>
      </c>
      <c r="E4156">
        <v>2</v>
      </c>
      <c r="F4156" t="s">
        <v>4767</v>
      </c>
      <c r="G4156" t="str">
        <f t="shared" si="64"/>
        <v>M</v>
      </c>
    </row>
    <row r="4157" spans="1:7" x14ac:dyDescent="0.2">
      <c r="A4157" t="s">
        <v>3989</v>
      </c>
      <c r="B4157" t="s">
        <v>3774</v>
      </c>
      <c r="C4157" t="s">
        <v>4</v>
      </c>
      <c r="D4157" t="s">
        <v>17880</v>
      </c>
      <c r="E4157">
        <v>8</v>
      </c>
      <c r="F4157" t="s">
        <v>4811</v>
      </c>
      <c r="G4157" t="str">
        <f t="shared" si="64"/>
        <v>C</v>
      </c>
    </row>
    <row r="4158" spans="1:7" x14ac:dyDescent="0.2">
      <c r="A4158" t="s">
        <v>13720</v>
      </c>
      <c r="B4158" t="s">
        <v>3774</v>
      </c>
      <c r="C4158" t="s">
        <v>4</v>
      </c>
      <c r="D4158" t="s">
        <v>17881</v>
      </c>
      <c r="E4158">
        <v>3</v>
      </c>
      <c r="F4158" t="s">
        <v>4811</v>
      </c>
      <c r="G4158" t="str">
        <f t="shared" si="64"/>
        <v>L</v>
      </c>
    </row>
    <row r="4159" spans="1:7" x14ac:dyDescent="0.2">
      <c r="A4159" t="s">
        <v>3990</v>
      </c>
      <c r="B4159" t="s">
        <v>3774</v>
      </c>
      <c r="C4159" t="s">
        <v>4</v>
      </c>
      <c r="D4159" t="s">
        <v>17882</v>
      </c>
      <c r="E4159">
        <v>6</v>
      </c>
      <c r="F4159" t="s">
        <v>4767</v>
      </c>
      <c r="G4159" t="str">
        <f t="shared" si="64"/>
        <v>D</v>
      </c>
    </row>
    <row r="4160" spans="1:7" x14ac:dyDescent="0.2">
      <c r="A4160" t="s">
        <v>3991</v>
      </c>
      <c r="B4160" t="s">
        <v>3774</v>
      </c>
      <c r="C4160" t="s">
        <v>4</v>
      </c>
      <c r="D4160" t="s">
        <v>17883</v>
      </c>
      <c r="E4160">
        <v>9</v>
      </c>
      <c r="F4160" t="s">
        <v>4767</v>
      </c>
      <c r="G4160" t="str">
        <f t="shared" si="64"/>
        <v>S</v>
      </c>
    </row>
    <row r="4161" spans="1:7" x14ac:dyDescent="0.2">
      <c r="A4161" t="s">
        <v>3993</v>
      </c>
      <c r="B4161" t="s">
        <v>3774</v>
      </c>
      <c r="C4161" t="s">
        <v>4</v>
      </c>
      <c r="D4161" t="s">
        <v>17884</v>
      </c>
      <c r="E4161">
        <v>16</v>
      </c>
      <c r="F4161" t="s">
        <v>13547</v>
      </c>
      <c r="G4161" t="str">
        <f t="shared" si="64"/>
        <v>V</v>
      </c>
    </row>
    <row r="4162" spans="1:7" x14ac:dyDescent="0.2">
      <c r="A4162" t="s">
        <v>3994</v>
      </c>
      <c r="B4162" t="s">
        <v>3774</v>
      </c>
      <c r="C4162" t="s">
        <v>4</v>
      </c>
      <c r="D4162" t="s">
        <v>17885</v>
      </c>
      <c r="E4162">
        <v>5</v>
      </c>
      <c r="F4162" t="s">
        <v>4757</v>
      </c>
      <c r="G4162" t="str">
        <f t="shared" si="64"/>
        <v>T</v>
      </c>
    </row>
    <row r="4163" spans="1:7" x14ac:dyDescent="0.2">
      <c r="A4163" t="s">
        <v>3995</v>
      </c>
      <c r="B4163" t="s">
        <v>3774</v>
      </c>
      <c r="C4163" t="s">
        <v>4</v>
      </c>
      <c r="D4163" t="s">
        <v>17145</v>
      </c>
      <c r="E4163">
        <v>8</v>
      </c>
      <c r="F4163" t="s">
        <v>4767</v>
      </c>
      <c r="G4163" t="str">
        <f t="shared" ref="G4163:G4226" si="65">LEFT(A4163,1)</f>
        <v>r</v>
      </c>
    </row>
    <row r="4164" spans="1:7" x14ac:dyDescent="0.2">
      <c r="A4164" t="s">
        <v>3996</v>
      </c>
      <c r="B4164" t="s">
        <v>3774</v>
      </c>
      <c r="C4164" t="s">
        <v>4</v>
      </c>
      <c r="D4164" t="s">
        <v>17886</v>
      </c>
      <c r="E4164">
        <v>6</v>
      </c>
      <c r="F4164" t="s">
        <v>6297</v>
      </c>
      <c r="G4164" t="str">
        <f t="shared" si="65"/>
        <v>T</v>
      </c>
    </row>
    <row r="4165" spans="1:7" x14ac:dyDescent="0.2">
      <c r="A4165" t="s">
        <v>3997</v>
      </c>
      <c r="B4165" t="s">
        <v>3774</v>
      </c>
      <c r="C4165" t="s">
        <v>4</v>
      </c>
      <c r="D4165" t="s">
        <v>17887</v>
      </c>
      <c r="E4165">
        <v>2</v>
      </c>
      <c r="F4165" t="s">
        <v>4762</v>
      </c>
      <c r="G4165" t="str">
        <f t="shared" si="65"/>
        <v>M</v>
      </c>
    </row>
    <row r="4166" spans="1:7" x14ac:dyDescent="0.2">
      <c r="A4166" t="s">
        <v>3998</v>
      </c>
      <c r="B4166" t="s">
        <v>3774</v>
      </c>
      <c r="C4166" t="s">
        <v>4</v>
      </c>
      <c r="D4166" t="s">
        <v>17888</v>
      </c>
      <c r="E4166">
        <v>3</v>
      </c>
      <c r="F4166" t="s">
        <v>4767</v>
      </c>
      <c r="G4166" t="str">
        <f t="shared" si="65"/>
        <v>L</v>
      </c>
    </row>
    <row r="4167" spans="1:7" x14ac:dyDescent="0.2">
      <c r="A4167" t="s">
        <v>3999</v>
      </c>
      <c r="B4167" t="s">
        <v>3774</v>
      </c>
      <c r="C4167" t="s">
        <v>4</v>
      </c>
      <c r="D4167" t="s">
        <v>17889</v>
      </c>
      <c r="E4167">
        <v>6</v>
      </c>
      <c r="F4167" t="s">
        <v>5466</v>
      </c>
      <c r="G4167" t="str">
        <f t="shared" si="65"/>
        <v>O</v>
      </c>
    </row>
    <row r="4168" spans="1:7" x14ac:dyDescent="0.2">
      <c r="A4168" t="s">
        <v>4000</v>
      </c>
      <c r="B4168" t="s">
        <v>3774</v>
      </c>
      <c r="C4168" t="s">
        <v>4</v>
      </c>
      <c r="D4168" t="s">
        <v>17890</v>
      </c>
      <c r="E4168">
        <v>8</v>
      </c>
      <c r="F4168" t="s">
        <v>4767</v>
      </c>
      <c r="G4168" t="str">
        <f t="shared" si="65"/>
        <v>R</v>
      </c>
    </row>
    <row r="4169" spans="1:7" x14ac:dyDescent="0.2">
      <c r="A4169" t="s">
        <v>4001</v>
      </c>
      <c r="B4169" t="s">
        <v>3774</v>
      </c>
      <c r="C4169" t="s">
        <v>4</v>
      </c>
      <c r="D4169" t="s">
        <v>17891</v>
      </c>
      <c r="E4169">
        <v>3</v>
      </c>
      <c r="F4169" t="s">
        <v>4767</v>
      </c>
      <c r="G4169" t="str">
        <f t="shared" si="65"/>
        <v>M</v>
      </c>
    </row>
    <row r="4170" spans="1:7" x14ac:dyDescent="0.2">
      <c r="A4170" t="s">
        <v>4002</v>
      </c>
      <c r="B4170" t="s">
        <v>3774</v>
      </c>
      <c r="C4170" t="s">
        <v>4</v>
      </c>
      <c r="D4170" t="s">
        <v>15559</v>
      </c>
      <c r="E4170">
        <v>5</v>
      </c>
      <c r="F4170" t="s">
        <v>4767</v>
      </c>
      <c r="G4170" t="str">
        <f t="shared" si="65"/>
        <v>F</v>
      </c>
    </row>
    <row r="4171" spans="1:7" x14ac:dyDescent="0.2">
      <c r="A4171" t="s">
        <v>4003</v>
      </c>
      <c r="B4171" t="s">
        <v>3774</v>
      </c>
      <c r="C4171" t="s">
        <v>4</v>
      </c>
      <c r="D4171" t="s">
        <v>17892</v>
      </c>
      <c r="E4171" t="s">
        <v>77</v>
      </c>
      <c r="F4171" t="s">
        <v>77</v>
      </c>
      <c r="G4171" t="str">
        <f t="shared" si="65"/>
        <v>L</v>
      </c>
    </row>
    <row r="4172" spans="1:7" x14ac:dyDescent="0.2">
      <c r="A4172" t="s">
        <v>4004</v>
      </c>
      <c r="B4172" t="s">
        <v>3774</v>
      </c>
      <c r="C4172" t="s">
        <v>4</v>
      </c>
      <c r="D4172" t="s">
        <v>17893</v>
      </c>
      <c r="E4172">
        <v>3</v>
      </c>
      <c r="F4172" t="s">
        <v>77</v>
      </c>
      <c r="G4172" t="str">
        <f t="shared" si="65"/>
        <v>D</v>
      </c>
    </row>
    <row r="4173" spans="1:7" x14ac:dyDescent="0.2">
      <c r="A4173" t="s">
        <v>4005</v>
      </c>
      <c r="B4173" t="s">
        <v>3774</v>
      </c>
      <c r="C4173" t="s">
        <v>4</v>
      </c>
      <c r="D4173" t="s">
        <v>16575</v>
      </c>
      <c r="E4173">
        <v>16</v>
      </c>
      <c r="F4173" t="s">
        <v>4767</v>
      </c>
      <c r="G4173" t="str">
        <f t="shared" si="65"/>
        <v>S</v>
      </c>
    </row>
    <row r="4174" spans="1:7" x14ac:dyDescent="0.2">
      <c r="A4174" t="s">
        <v>4006</v>
      </c>
      <c r="B4174" t="s">
        <v>3774</v>
      </c>
      <c r="C4174" t="s">
        <v>4</v>
      </c>
      <c r="D4174" t="s">
        <v>17894</v>
      </c>
      <c r="E4174">
        <v>40</v>
      </c>
      <c r="F4174" t="s">
        <v>4767</v>
      </c>
      <c r="G4174" t="str">
        <f t="shared" si="65"/>
        <v>M</v>
      </c>
    </row>
    <row r="4175" spans="1:7" x14ac:dyDescent="0.2">
      <c r="A4175" t="s">
        <v>4007</v>
      </c>
      <c r="B4175" t="s">
        <v>3774</v>
      </c>
      <c r="C4175" t="s">
        <v>4</v>
      </c>
      <c r="D4175" t="s">
        <v>17895</v>
      </c>
      <c r="E4175">
        <v>15</v>
      </c>
      <c r="F4175" t="s">
        <v>4767</v>
      </c>
      <c r="G4175" t="str">
        <f t="shared" si="65"/>
        <v>I</v>
      </c>
    </row>
    <row r="4176" spans="1:7" x14ac:dyDescent="0.2">
      <c r="A4176" t="s">
        <v>4008</v>
      </c>
      <c r="B4176" t="s">
        <v>3774</v>
      </c>
      <c r="C4176" t="s">
        <v>4</v>
      </c>
      <c r="D4176" t="s">
        <v>17896</v>
      </c>
      <c r="E4176">
        <v>2</v>
      </c>
      <c r="F4176" t="s">
        <v>77</v>
      </c>
      <c r="G4176" t="str">
        <f t="shared" si="65"/>
        <v>A</v>
      </c>
    </row>
    <row r="4177" spans="1:7" x14ac:dyDescent="0.2">
      <c r="A4177" t="s">
        <v>4009</v>
      </c>
      <c r="B4177" t="s">
        <v>3774</v>
      </c>
      <c r="C4177" t="s">
        <v>4</v>
      </c>
      <c r="D4177" t="s">
        <v>77</v>
      </c>
      <c r="E4177">
        <v>3</v>
      </c>
      <c r="F4177" t="s">
        <v>77</v>
      </c>
      <c r="G4177" t="str">
        <f t="shared" si="65"/>
        <v>R</v>
      </c>
    </row>
    <row r="4178" spans="1:7" x14ac:dyDescent="0.2">
      <c r="A4178" t="s">
        <v>17897</v>
      </c>
      <c r="B4178" t="s">
        <v>3774</v>
      </c>
      <c r="C4178" t="s">
        <v>4</v>
      </c>
      <c r="D4178" t="s">
        <v>17898</v>
      </c>
      <c r="E4178">
        <v>3</v>
      </c>
      <c r="F4178" t="s">
        <v>4767</v>
      </c>
      <c r="G4178" t="str">
        <f t="shared" si="65"/>
        <v>L</v>
      </c>
    </row>
    <row r="4179" spans="1:7" x14ac:dyDescent="0.2">
      <c r="A4179" t="s">
        <v>4010</v>
      </c>
      <c r="B4179" t="s">
        <v>3774</v>
      </c>
      <c r="C4179" t="s">
        <v>4</v>
      </c>
      <c r="D4179" t="s">
        <v>17899</v>
      </c>
      <c r="E4179">
        <v>7</v>
      </c>
      <c r="F4179" t="s">
        <v>6268</v>
      </c>
      <c r="G4179" t="str">
        <f t="shared" si="65"/>
        <v>S</v>
      </c>
    </row>
    <row r="4180" spans="1:7" x14ac:dyDescent="0.2">
      <c r="A4180" t="s">
        <v>4011</v>
      </c>
      <c r="B4180" t="s">
        <v>3774</v>
      </c>
      <c r="C4180" t="s">
        <v>4</v>
      </c>
      <c r="D4180" t="s">
        <v>17900</v>
      </c>
      <c r="E4180">
        <v>7</v>
      </c>
      <c r="F4180" t="s">
        <v>4767</v>
      </c>
      <c r="G4180" t="str">
        <f t="shared" si="65"/>
        <v>C</v>
      </c>
    </row>
    <row r="4181" spans="1:7" x14ac:dyDescent="0.2">
      <c r="A4181" t="s">
        <v>4012</v>
      </c>
      <c r="B4181" t="s">
        <v>3774</v>
      </c>
      <c r="C4181" t="s">
        <v>4</v>
      </c>
      <c r="D4181" t="s">
        <v>17901</v>
      </c>
      <c r="E4181">
        <v>3</v>
      </c>
      <c r="F4181" t="s">
        <v>77</v>
      </c>
      <c r="G4181" t="str">
        <f t="shared" si="65"/>
        <v>L</v>
      </c>
    </row>
    <row r="4182" spans="1:7" x14ac:dyDescent="0.2">
      <c r="A4182" t="s">
        <v>4013</v>
      </c>
      <c r="B4182" t="s">
        <v>3774</v>
      </c>
      <c r="C4182" t="s">
        <v>4</v>
      </c>
      <c r="D4182" t="s">
        <v>17902</v>
      </c>
      <c r="E4182">
        <v>4</v>
      </c>
      <c r="F4182" t="s">
        <v>4811</v>
      </c>
      <c r="G4182" t="str">
        <f t="shared" si="65"/>
        <v>A</v>
      </c>
    </row>
    <row r="4183" spans="1:7" x14ac:dyDescent="0.2">
      <c r="A4183" t="s">
        <v>4014</v>
      </c>
      <c r="B4183" t="s">
        <v>3774</v>
      </c>
      <c r="C4183" t="s">
        <v>4</v>
      </c>
      <c r="D4183" t="s">
        <v>17903</v>
      </c>
      <c r="E4183">
        <v>10</v>
      </c>
      <c r="F4183" t="s">
        <v>4757</v>
      </c>
      <c r="G4183" t="str">
        <f t="shared" si="65"/>
        <v>U</v>
      </c>
    </row>
    <row r="4184" spans="1:7" x14ac:dyDescent="0.2">
      <c r="A4184" t="s">
        <v>4015</v>
      </c>
      <c r="B4184" t="s">
        <v>3774</v>
      </c>
      <c r="C4184" t="s">
        <v>9</v>
      </c>
      <c r="D4184" t="s">
        <v>17904</v>
      </c>
      <c r="E4184">
        <v>3</v>
      </c>
      <c r="F4184" t="s">
        <v>4811</v>
      </c>
      <c r="G4184" t="str">
        <f t="shared" si="65"/>
        <v>F</v>
      </c>
    </row>
    <row r="4185" spans="1:7" x14ac:dyDescent="0.2">
      <c r="A4185" t="s">
        <v>4016</v>
      </c>
      <c r="B4185" t="s">
        <v>3774</v>
      </c>
      <c r="C4185" t="s">
        <v>9</v>
      </c>
      <c r="D4185" t="s">
        <v>17905</v>
      </c>
      <c r="E4185">
        <v>3</v>
      </c>
      <c r="F4185" t="s">
        <v>77</v>
      </c>
      <c r="G4185" t="str">
        <f t="shared" si="65"/>
        <v>B</v>
      </c>
    </row>
    <row r="4186" spans="1:7" x14ac:dyDescent="0.2">
      <c r="A4186" t="s">
        <v>4017</v>
      </c>
      <c r="B4186" t="s">
        <v>3774</v>
      </c>
      <c r="C4186" t="s">
        <v>9</v>
      </c>
      <c r="D4186" t="s">
        <v>17906</v>
      </c>
      <c r="E4186">
        <v>2</v>
      </c>
      <c r="F4186" t="s">
        <v>4811</v>
      </c>
      <c r="G4186" t="str">
        <f t="shared" si="65"/>
        <v>V</v>
      </c>
    </row>
    <row r="4187" spans="1:7" x14ac:dyDescent="0.2">
      <c r="A4187" t="s">
        <v>4018</v>
      </c>
      <c r="B4187" t="s">
        <v>3774</v>
      </c>
      <c r="C4187" t="s">
        <v>9</v>
      </c>
      <c r="D4187" t="s">
        <v>17907</v>
      </c>
      <c r="E4187">
        <v>3</v>
      </c>
      <c r="F4187" t="s">
        <v>5222</v>
      </c>
      <c r="G4187" t="str">
        <f t="shared" si="65"/>
        <v>C</v>
      </c>
    </row>
    <row r="4188" spans="1:7" x14ac:dyDescent="0.2">
      <c r="A4188" t="s">
        <v>3786</v>
      </c>
      <c r="B4188" t="s">
        <v>3774</v>
      </c>
      <c r="C4188" t="s">
        <v>7</v>
      </c>
      <c r="D4188" t="s">
        <v>17908</v>
      </c>
      <c r="E4188">
        <v>4</v>
      </c>
      <c r="F4188" t="s">
        <v>4767</v>
      </c>
      <c r="G4188" t="str">
        <f t="shared" si="65"/>
        <v>U</v>
      </c>
    </row>
    <row r="4189" spans="1:7" x14ac:dyDescent="0.2">
      <c r="A4189" t="s">
        <v>4019</v>
      </c>
      <c r="B4189" t="s">
        <v>3774</v>
      </c>
      <c r="C4189" t="s">
        <v>7</v>
      </c>
      <c r="D4189" t="s">
        <v>15578</v>
      </c>
      <c r="E4189">
        <v>2</v>
      </c>
      <c r="F4189" t="s">
        <v>5466</v>
      </c>
      <c r="G4189" t="str">
        <f t="shared" si="65"/>
        <v>I</v>
      </c>
    </row>
    <row r="4190" spans="1:7" x14ac:dyDescent="0.2">
      <c r="A4190" t="s">
        <v>4020</v>
      </c>
      <c r="B4190" t="s">
        <v>3774</v>
      </c>
      <c r="C4190" t="s">
        <v>7</v>
      </c>
      <c r="D4190" t="s">
        <v>15216</v>
      </c>
      <c r="E4190">
        <v>2</v>
      </c>
      <c r="F4190" t="s">
        <v>6370</v>
      </c>
      <c r="G4190" t="str">
        <f t="shared" si="65"/>
        <v>D</v>
      </c>
    </row>
    <row r="4191" spans="1:7" x14ac:dyDescent="0.2">
      <c r="A4191" t="s">
        <v>3868</v>
      </c>
      <c r="B4191" t="s">
        <v>3774</v>
      </c>
      <c r="C4191" t="s">
        <v>7</v>
      </c>
      <c r="D4191" t="s">
        <v>17909</v>
      </c>
      <c r="E4191">
        <v>3</v>
      </c>
      <c r="F4191" t="s">
        <v>13475</v>
      </c>
      <c r="G4191" t="str">
        <f t="shared" si="65"/>
        <v>E</v>
      </c>
    </row>
    <row r="4192" spans="1:7" x14ac:dyDescent="0.2">
      <c r="A4192" t="s">
        <v>4021</v>
      </c>
      <c r="B4192" t="s">
        <v>3774</v>
      </c>
      <c r="C4192" t="s">
        <v>7</v>
      </c>
      <c r="D4192" t="s">
        <v>17910</v>
      </c>
      <c r="E4192">
        <v>3</v>
      </c>
      <c r="F4192" t="s">
        <v>4752</v>
      </c>
      <c r="G4192" t="str">
        <f t="shared" si="65"/>
        <v>O</v>
      </c>
    </row>
    <row r="4193" spans="1:7" x14ac:dyDescent="0.2">
      <c r="A4193" t="s">
        <v>4022</v>
      </c>
      <c r="B4193" t="s">
        <v>3774</v>
      </c>
      <c r="C4193" t="s">
        <v>7</v>
      </c>
      <c r="D4193" t="s">
        <v>17911</v>
      </c>
      <c r="E4193">
        <v>2</v>
      </c>
      <c r="F4193" t="s">
        <v>4985</v>
      </c>
      <c r="G4193" t="str">
        <f t="shared" si="65"/>
        <v>O</v>
      </c>
    </row>
    <row r="4194" spans="1:7" x14ac:dyDescent="0.2">
      <c r="A4194" t="s">
        <v>4023</v>
      </c>
      <c r="B4194" t="s">
        <v>3774</v>
      </c>
      <c r="C4194" t="s">
        <v>7</v>
      </c>
      <c r="D4194" t="s">
        <v>17912</v>
      </c>
      <c r="E4194">
        <v>3</v>
      </c>
      <c r="F4194" t="s">
        <v>4767</v>
      </c>
      <c r="G4194" t="str">
        <f t="shared" si="65"/>
        <v>O</v>
      </c>
    </row>
    <row r="4195" spans="1:7" x14ac:dyDescent="0.2">
      <c r="A4195" t="s">
        <v>4024</v>
      </c>
      <c r="B4195" t="s">
        <v>3774</v>
      </c>
      <c r="C4195" t="s">
        <v>7</v>
      </c>
      <c r="D4195" t="s">
        <v>17913</v>
      </c>
      <c r="E4195">
        <v>2</v>
      </c>
      <c r="F4195" t="s">
        <v>4767</v>
      </c>
      <c r="G4195" t="str">
        <f t="shared" si="65"/>
        <v>P</v>
      </c>
    </row>
    <row r="4196" spans="1:7" x14ac:dyDescent="0.2">
      <c r="A4196" t="s">
        <v>3979</v>
      </c>
      <c r="B4196" t="s">
        <v>3774</v>
      </c>
      <c r="C4196" t="s">
        <v>7</v>
      </c>
      <c r="D4196" t="s">
        <v>17914</v>
      </c>
      <c r="E4196">
        <v>2</v>
      </c>
      <c r="F4196" t="s">
        <v>4767</v>
      </c>
      <c r="G4196" t="str">
        <f t="shared" si="65"/>
        <v>D</v>
      </c>
    </row>
    <row r="4197" spans="1:7" x14ac:dyDescent="0.2">
      <c r="A4197" t="s">
        <v>3992</v>
      </c>
      <c r="B4197" t="s">
        <v>3774</v>
      </c>
      <c r="C4197" t="s">
        <v>7</v>
      </c>
      <c r="D4197" t="s">
        <v>17915</v>
      </c>
      <c r="E4197">
        <v>3</v>
      </c>
      <c r="F4197" t="s">
        <v>77</v>
      </c>
      <c r="G4197" t="str">
        <f t="shared" si="65"/>
        <v>S</v>
      </c>
    </row>
    <row r="4198" spans="1:7" x14ac:dyDescent="0.2">
      <c r="A4198" t="s">
        <v>4025</v>
      </c>
      <c r="B4198" t="s">
        <v>3774</v>
      </c>
      <c r="C4198" t="s">
        <v>7</v>
      </c>
      <c r="D4198" t="s">
        <v>17916</v>
      </c>
      <c r="E4198">
        <v>2</v>
      </c>
      <c r="F4198" t="s">
        <v>4767</v>
      </c>
      <c r="G4198" t="str">
        <f t="shared" si="65"/>
        <v>B</v>
      </c>
    </row>
    <row r="4199" spans="1:7" x14ac:dyDescent="0.2">
      <c r="A4199" t="s">
        <v>4026</v>
      </c>
      <c r="B4199" t="s">
        <v>3774</v>
      </c>
      <c r="C4199" t="s">
        <v>7</v>
      </c>
      <c r="D4199" t="s">
        <v>17917</v>
      </c>
      <c r="E4199">
        <v>2</v>
      </c>
      <c r="F4199" t="s">
        <v>4767</v>
      </c>
      <c r="G4199" t="str">
        <f t="shared" si="65"/>
        <v>M</v>
      </c>
    </row>
    <row r="4200" spans="1:7" x14ac:dyDescent="0.2">
      <c r="A4200" t="s">
        <v>4027</v>
      </c>
      <c r="B4200" t="s">
        <v>4028</v>
      </c>
      <c r="C4200" t="s">
        <v>4</v>
      </c>
      <c r="D4200" t="s">
        <v>17918</v>
      </c>
      <c r="E4200">
        <v>2</v>
      </c>
      <c r="F4200" t="s">
        <v>4762</v>
      </c>
      <c r="G4200" t="str">
        <f t="shared" si="65"/>
        <v>O</v>
      </c>
    </row>
    <row r="4201" spans="1:7" x14ac:dyDescent="0.2">
      <c r="A4201" t="s">
        <v>4029</v>
      </c>
      <c r="B4201" t="s">
        <v>4028</v>
      </c>
      <c r="C4201" t="s">
        <v>4</v>
      </c>
      <c r="D4201" t="s">
        <v>15559</v>
      </c>
      <c r="E4201">
        <v>5</v>
      </c>
      <c r="F4201" t="s">
        <v>77</v>
      </c>
      <c r="G4201" t="str">
        <f t="shared" si="65"/>
        <v>F</v>
      </c>
    </row>
    <row r="4202" spans="1:7" x14ac:dyDescent="0.2">
      <c r="A4202" t="s">
        <v>4030</v>
      </c>
      <c r="B4202" t="s">
        <v>4028</v>
      </c>
      <c r="C4202" t="s">
        <v>4</v>
      </c>
      <c r="D4202" t="s">
        <v>17919</v>
      </c>
      <c r="E4202">
        <v>3</v>
      </c>
      <c r="F4202" t="s">
        <v>77</v>
      </c>
      <c r="G4202" t="str">
        <f t="shared" si="65"/>
        <v>M</v>
      </c>
    </row>
    <row r="4203" spans="1:7" x14ac:dyDescent="0.2">
      <c r="A4203" t="s">
        <v>4031</v>
      </c>
      <c r="B4203" t="s">
        <v>4028</v>
      </c>
      <c r="C4203" t="s">
        <v>4</v>
      </c>
      <c r="D4203" t="s">
        <v>16435</v>
      </c>
      <c r="E4203">
        <v>13</v>
      </c>
      <c r="F4203" t="s">
        <v>4757</v>
      </c>
      <c r="G4203" t="str">
        <f t="shared" si="65"/>
        <v>H</v>
      </c>
    </row>
    <row r="4204" spans="1:7" x14ac:dyDescent="0.2">
      <c r="A4204" t="s">
        <v>4032</v>
      </c>
      <c r="B4204" t="s">
        <v>4028</v>
      </c>
      <c r="C4204" t="s">
        <v>4</v>
      </c>
      <c r="D4204" t="s">
        <v>17920</v>
      </c>
      <c r="E4204">
        <v>5</v>
      </c>
      <c r="F4204" t="s">
        <v>12136</v>
      </c>
      <c r="G4204" t="str">
        <f t="shared" si="65"/>
        <v>F</v>
      </c>
    </row>
    <row r="4205" spans="1:7" x14ac:dyDescent="0.2">
      <c r="A4205" t="s">
        <v>4033</v>
      </c>
      <c r="B4205" t="s">
        <v>4028</v>
      </c>
      <c r="C4205" t="s">
        <v>4</v>
      </c>
      <c r="D4205" t="s">
        <v>17921</v>
      </c>
      <c r="E4205">
        <v>14</v>
      </c>
      <c r="F4205" t="s">
        <v>77</v>
      </c>
      <c r="G4205" t="str">
        <f t="shared" si="65"/>
        <v>O</v>
      </c>
    </row>
    <row r="4206" spans="1:7" x14ac:dyDescent="0.2">
      <c r="A4206" t="s">
        <v>4034</v>
      </c>
      <c r="B4206" t="s">
        <v>4028</v>
      </c>
      <c r="C4206" t="s">
        <v>4</v>
      </c>
      <c r="D4206" t="s">
        <v>17922</v>
      </c>
      <c r="E4206">
        <v>4</v>
      </c>
      <c r="F4206" t="s">
        <v>4757</v>
      </c>
      <c r="G4206" t="str">
        <f t="shared" si="65"/>
        <v>C</v>
      </c>
    </row>
    <row r="4207" spans="1:7" x14ac:dyDescent="0.2">
      <c r="A4207" t="s">
        <v>4035</v>
      </c>
      <c r="B4207" t="s">
        <v>4028</v>
      </c>
      <c r="C4207" t="s">
        <v>4</v>
      </c>
      <c r="D4207" t="s">
        <v>17923</v>
      </c>
      <c r="E4207">
        <v>2</v>
      </c>
      <c r="F4207" t="s">
        <v>77</v>
      </c>
      <c r="G4207" t="str">
        <f t="shared" si="65"/>
        <v>C</v>
      </c>
    </row>
    <row r="4208" spans="1:7" x14ac:dyDescent="0.2">
      <c r="A4208" t="s">
        <v>4036</v>
      </c>
      <c r="B4208" t="s">
        <v>4028</v>
      </c>
      <c r="C4208" t="s">
        <v>4</v>
      </c>
      <c r="D4208" t="s">
        <v>17924</v>
      </c>
      <c r="E4208">
        <v>9</v>
      </c>
      <c r="F4208" t="s">
        <v>7770</v>
      </c>
      <c r="G4208" t="str">
        <f t="shared" si="65"/>
        <v>C</v>
      </c>
    </row>
    <row r="4209" spans="1:7" x14ac:dyDescent="0.2">
      <c r="A4209" t="s">
        <v>4037</v>
      </c>
      <c r="B4209" t="s">
        <v>4028</v>
      </c>
      <c r="C4209" t="s">
        <v>4</v>
      </c>
      <c r="D4209" t="s">
        <v>17925</v>
      </c>
      <c r="E4209">
        <v>2</v>
      </c>
      <c r="F4209" t="s">
        <v>4767</v>
      </c>
      <c r="G4209" t="str">
        <f t="shared" si="65"/>
        <v>T</v>
      </c>
    </row>
    <row r="4210" spans="1:7" x14ac:dyDescent="0.2">
      <c r="A4210" t="s">
        <v>4038</v>
      </c>
      <c r="B4210" t="s">
        <v>4028</v>
      </c>
      <c r="C4210" t="s">
        <v>4</v>
      </c>
      <c r="D4210" t="s">
        <v>17926</v>
      </c>
      <c r="E4210">
        <v>2</v>
      </c>
      <c r="F4210" t="s">
        <v>5447</v>
      </c>
      <c r="G4210" t="str">
        <f t="shared" si="65"/>
        <v>T</v>
      </c>
    </row>
    <row r="4211" spans="1:7" x14ac:dyDescent="0.2">
      <c r="A4211" t="s">
        <v>4039</v>
      </c>
      <c r="B4211" t="s">
        <v>4028</v>
      </c>
      <c r="C4211" t="s">
        <v>4</v>
      </c>
      <c r="D4211" t="s">
        <v>17927</v>
      </c>
      <c r="E4211">
        <v>1</v>
      </c>
      <c r="F4211" t="s">
        <v>10114</v>
      </c>
      <c r="G4211" t="str">
        <f t="shared" si="65"/>
        <v>C</v>
      </c>
    </row>
    <row r="4212" spans="1:7" x14ac:dyDescent="0.2">
      <c r="A4212" t="s">
        <v>4040</v>
      </c>
      <c r="B4212" t="s">
        <v>4028</v>
      </c>
      <c r="C4212" t="s">
        <v>4</v>
      </c>
      <c r="D4212" t="s">
        <v>17928</v>
      </c>
      <c r="E4212">
        <v>3</v>
      </c>
      <c r="F4212" t="s">
        <v>77</v>
      </c>
      <c r="G4212" t="str">
        <f t="shared" si="65"/>
        <v>A</v>
      </c>
    </row>
    <row r="4213" spans="1:7" x14ac:dyDescent="0.2">
      <c r="A4213" t="s">
        <v>4041</v>
      </c>
      <c r="B4213" t="s">
        <v>4028</v>
      </c>
      <c r="C4213" t="s">
        <v>4</v>
      </c>
      <c r="D4213" t="s">
        <v>17929</v>
      </c>
      <c r="E4213">
        <v>2</v>
      </c>
      <c r="F4213" t="s">
        <v>4767</v>
      </c>
      <c r="G4213" t="str">
        <f t="shared" si="65"/>
        <v>F</v>
      </c>
    </row>
    <row r="4214" spans="1:7" x14ac:dyDescent="0.2">
      <c r="A4214" t="s">
        <v>4042</v>
      </c>
      <c r="B4214" t="s">
        <v>4028</v>
      </c>
      <c r="C4214" t="s">
        <v>4</v>
      </c>
      <c r="D4214" t="s">
        <v>17930</v>
      </c>
      <c r="E4214">
        <v>2</v>
      </c>
      <c r="F4214" t="s">
        <v>77</v>
      </c>
      <c r="G4214" t="str">
        <f t="shared" si="65"/>
        <v>O</v>
      </c>
    </row>
    <row r="4215" spans="1:7" x14ac:dyDescent="0.2">
      <c r="A4215" t="s">
        <v>4043</v>
      </c>
      <c r="B4215" t="s">
        <v>4028</v>
      </c>
      <c r="C4215" t="s">
        <v>4</v>
      </c>
      <c r="D4215" t="s">
        <v>17931</v>
      </c>
      <c r="E4215">
        <v>5</v>
      </c>
      <c r="F4215" t="s">
        <v>6197</v>
      </c>
      <c r="G4215" t="str">
        <f t="shared" si="65"/>
        <v>t</v>
      </c>
    </row>
    <row r="4216" spans="1:7" x14ac:dyDescent="0.2">
      <c r="A4216" t="s">
        <v>1745</v>
      </c>
      <c r="B4216" t="s">
        <v>4028</v>
      </c>
      <c r="C4216" t="s">
        <v>4</v>
      </c>
      <c r="D4216" t="s">
        <v>17932</v>
      </c>
      <c r="E4216">
        <v>2</v>
      </c>
      <c r="F4216" t="s">
        <v>4811</v>
      </c>
      <c r="G4216" t="str">
        <f t="shared" si="65"/>
        <v>G</v>
      </c>
    </row>
    <row r="4217" spans="1:7" x14ac:dyDescent="0.2">
      <c r="A4217" t="s">
        <v>4044</v>
      </c>
      <c r="B4217" t="s">
        <v>4028</v>
      </c>
      <c r="C4217" t="s">
        <v>4</v>
      </c>
      <c r="D4217" t="s">
        <v>17933</v>
      </c>
      <c r="E4217">
        <v>3</v>
      </c>
      <c r="F4217" t="s">
        <v>77</v>
      </c>
      <c r="G4217" t="str">
        <f t="shared" si="65"/>
        <v>W</v>
      </c>
    </row>
    <row r="4218" spans="1:7" x14ac:dyDescent="0.2">
      <c r="A4218" t="s">
        <v>4045</v>
      </c>
      <c r="B4218" t="s">
        <v>4028</v>
      </c>
      <c r="C4218" t="s">
        <v>4</v>
      </c>
      <c r="D4218" t="s">
        <v>17934</v>
      </c>
      <c r="E4218">
        <v>3</v>
      </c>
      <c r="F4218" t="s">
        <v>5015</v>
      </c>
      <c r="G4218" t="str">
        <f t="shared" si="65"/>
        <v>C</v>
      </c>
    </row>
    <row r="4219" spans="1:7" x14ac:dyDescent="0.2">
      <c r="A4219" t="s">
        <v>4046</v>
      </c>
      <c r="B4219" t="s">
        <v>4028</v>
      </c>
      <c r="C4219" t="s">
        <v>4</v>
      </c>
      <c r="D4219" t="s">
        <v>17935</v>
      </c>
      <c r="E4219">
        <v>2</v>
      </c>
      <c r="F4219" t="s">
        <v>4767</v>
      </c>
      <c r="G4219" t="str">
        <f t="shared" si="65"/>
        <v>i</v>
      </c>
    </row>
    <row r="4220" spans="1:7" x14ac:dyDescent="0.2">
      <c r="A4220" t="s">
        <v>4047</v>
      </c>
      <c r="B4220" t="s">
        <v>4028</v>
      </c>
      <c r="C4220" t="s">
        <v>4</v>
      </c>
      <c r="D4220" t="s">
        <v>17936</v>
      </c>
      <c r="E4220">
        <v>3</v>
      </c>
      <c r="F4220" t="s">
        <v>4767</v>
      </c>
      <c r="G4220" t="str">
        <f t="shared" si="65"/>
        <v>N</v>
      </c>
    </row>
    <row r="4221" spans="1:7" x14ac:dyDescent="0.2">
      <c r="A4221" t="s">
        <v>4048</v>
      </c>
      <c r="B4221" t="s">
        <v>4028</v>
      </c>
      <c r="C4221" t="s">
        <v>4</v>
      </c>
      <c r="D4221" t="s">
        <v>17937</v>
      </c>
      <c r="E4221">
        <v>3</v>
      </c>
      <c r="F4221" t="s">
        <v>77</v>
      </c>
      <c r="G4221" t="str">
        <f t="shared" si="65"/>
        <v>S</v>
      </c>
    </row>
    <row r="4222" spans="1:7" x14ac:dyDescent="0.2">
      <c r="A4222" t="s">
        <v>4049</v>
      </c>
      <c r="B4222" t="s">
        <v>4028</v>
      </c>
      <c r="C4222" t="s">
        <v>4</v>
      </c>
      <c r="D4222" t="s">
        <v>77</v>
      </c>
      <c r="E4222">
        <v>4</v>
      </c>
      <c r="F4222" t="s">
        <v>4767</v>
      </c>
      <c r="G4222" t="str">
        <f t="shared" si="65"/>
        <v>T</v>
      </c>
    </row>
    <row r="4223" spans="1:7" x14ac:dyDescent="0.2">
      <c r="A4223" t="s">
        <v>4050</v>
      </c>
      <c r="B4223" t="s">
        <v>4028</v>
      </c>
      <c r="C4223" t="s">
        <v>4</v>
      </c>
      <c r="D4223" t="s">
        <v>17938</v>
      </c>
      <c r="E4223">
        <v>2</v>
      </c>
      <c r="F4223" t="s">
        <v>77</v>
      </c>
      <c r="G4223" t="str">
        <f t="shared" si="65"/>
        <v>S</v>
      </c>
    </row>
    <row r="4224" spans="1:7" x14ac:dyDescent="0.2">
      <c r="A4224" t="s">
        <v>17939</v>
      </c>
      <c r="B4224" t="s">
        <v>4028</v>
      </c>
      <c r="C4224" t="s">
        <v>4</v>
      </c>
      <c r="D4224" t="s">
        <v>17940</v>
      </c>
      <c r="E4224">
        <v>4</v>
      </c>
      <c r="F4224" t="s">
        <v>77</v>
      </c>
      <c r="G4224" t="str">
        <f t="shared" si="65"/>
        <v>S</v>
      </c>
    </row>
    <row r="4225" spans="1:7" x14ac:dyDescent="0.2">
      <c r="A4225" t="s">
        <v>4051</v>
      </c>
      <c r="B4225" t="s">
        <v>4028</v>
      </c>
      <c r="C4225" t="s">
        <v>4</v>
      </c>
      <c r="D4225" t="s">
        <v>17941</v>
      </c>
      <c r="E4225">
        <v>4</v>
      </c>
      <c r="F4225" t="s">
        <v>5623</v>
      </c>
      <c r="G4225" t="str">
        <f t="shared" si="65"/>
        <v>F</v>
      </c>
    </row>
    <row r="4226" spans="1:7" x14ac:dyDescent="0.2">
      <c r="A4226" t="s">
        <v>4052</v>
      </c>
      <c r="B4226" t="s">
        <v>4028</v>
      </c>
      <c r="C4226" t="s">
        <v>4</v>
      </c>
      <c r="D4226" t="s">
        <v>17942</v>
      </c>
      <c r="E4226">
        <v>5</v>
      </c>
      <c r="F4226" t="s">
        <v>4767</v>
      </c>
      <c r="G4226" t="str">
        <f t="shared" si="65"/>
        <v>A</v>
      </c>
    </row>
    <row r="4227" spans="1:7" x14ac:dyDescent="0.2">
      <c r="A4227" t="s">
        <v>4053</v>
      </c>
      <c r="B4227" t="s">
        <v>4028</v>
      </c>
      <c r="C4227" t="s">
        <v>4</v>
      </c>
      <c r="D4227" t="s">
        <v>16575</v>
      </c>
      <c r="E4227">
        <v>2</v>
      </c>
      <c r="F4227" t="s">
        <v>4767</v>
      </c>
      <c r="G4227" t="str">
        <f t="shared" ref="G4227:G4290" si="66">LEFT(A4227,1)</f>
        <v>G</v>
      </c>
    </row>
    <row r="4228" spans="1:7" x14ac:dyDescent="0.2">
      <c r="A4228" t="s">
        <v>4054</v>
      </c>
      <c r="B4228" t="s">
        <v>4028</v>
      </c>
      <c r="C4228" t="s">
        <v>4</v>
      </c>
      <c r="D4228" t="s">
        <v>17943</v>
      </c>
      <c r="E4228">
        <v>2</v>
      </c>
      <c r="F4228" t="s">
        <v>4811</v>
      </c>
      <c r="G4228" t="str">
        <f t="shared" si="66"/>
        <v>A</v>
      </c>
    </row>
    <row r="4229" spans="1:7" x14ac:dyDescent="0.2">
      <c r="A4229" t="s">
        <v>4055</v>
      </c>
      <c r="B4229" t="s">
        <v>4028</v>
      </c>
      <c r="C4229" t="s">
        <v>4</v>
      </c>
      <c r="D4229" t="s">
        <v>17944</v>
      </c>
      <c r="E4229">
        <v>5</v>
      </c>
      <c r="F4229" t="s">
        <v>77</v>
      </c>
      <c r="G4229" t="str">
        <f t="shared" si="66"/>
        <v>F</v>
      </c>
    </row>
    <row r="4230" spans="1:7" x14ac:dyDescent="0.2">
      <c r="A4230" t="s">
        <v>4056</v>
      </c>
      <c r="B4230" t="s">
        <v>4028</v>
      </c>
      <c r="C4230" t="s">
        <v>4</v>
      </c>
      <c r="D4230" t="s">
        <v>17945</v>
      </c>
      <c r="E4230">
        <v>4</v>
      </c>
      <c r="F4230" t="s">
        <v>77</v>
      </c>
      <c r="G4230" t="str">
        <f t="shared" si="66"/>
        <v>S</v>
      </c>
    </row>
    <row r="4231" spans="1:7" x14ac:dyDescent="0.2">
      <c r="A4231" t="s">
        <v>4057</v>
      </c>
      <c r="B4231" t="s">
        <v>4028</v>
      </c>
      <c r="C4231" t="s">
        <v>4</v>
      </c>
      <c r="D4231" t="s">
        <v>17946</v>
      </c>
      <c r="E4231">
        <v>2</v>
      </c>
      <c r="F4231" t="s">
        <v>11538</v>
      </c>
      <c r="G4231" t="str">
        <f t="shared" si="66"/>
        <v>I</v>
      </c>
    </row>
    <row r="4232" spans="1:7" x14ac:dyDescent="0.2">
      <c r="A4232" t="s">
        <v>4058</v>
      </c>
      <c r="B4232" t="s">
        <v>4028</v>
      </c>
      <c r="C4232" t="s">
        <v>4</v>
      </c>
      <c r="D4232" t="s">
        <v>17947</v>
      </c>
      <c r="E4232">
        <v>5</v>
      </c>
      <c r="F4232" t="s">
        <v>4767</v>
      </c>
      <c r="G4232" t="str">
        <f t="shared" si="66"/>
        <v>C</v>
      </c>
    </row>
    <row r="4233" spans="1:7" x14ac:dyDescent="0.2">
      <c r="A4233" t="s">
        <v>4059</v>
      </c>
      <c r="B4233" t="s">
        <v>4028</v>
      </c>
      <c r="C4233" t="s">
        <v>4</v>
      </c>
      <c r="D4233" t="s">
        <v>17948</v>
      </c>
      <c r="E4233">
        <v>15</v>
      </c>
      <c r="F4233" t="s">
        <v>6001</v>
      </c>
      <c r="G4233" t="str">
        <f t="shared" si="66"/>
        <v>C</v>
      </c>
    </row>
    <row r="4234" spans="1:7" x14ac:dyDescent="0.2">
      <c r="A4234" t="s">
        <v>4060</v>
      </c>
      <c r="B4234" t="s">
        <v>4028</v>
      </c>
      <c r="C4234" t="s">
        <v>4</v>
      </c>
      <c r="D4234" t="s">
        <v>17949</v>
      </c>
      <c r="E4234">
        <v>4</v>
      </c>
      <c r="F4234" t="s">
        <v>4767</v>
      </c>
      <c r="G4234" t="str">
        <f t="shared" si="66"/>
        <v>R</v>
      </c>
    </row>
    <row r="4235" spans="1:7" x14ac:dyDescent="0.2">
      <c r="A4235" t="s">
        <v>17950</v>
      </c>
      <c r="B4235" t="s">
        <v>4028</v>
      </c>
      <c r="C4235" t="s">
        <v>4</v>
      </c>
      <c r="D4235" t="s">
        <v>17951</v>
      </c>
      <c r="E4235">
        <v>4</v>
      </c>
      <c r="F4235" t="s">
        <v>4811</v>
      </c>
      <c r="G4235" t="str">
        <f t="shared" si="66"/>
        <v>d</v>
      </c>
    </row>
    <row r="4236" spans="1:7" x14ac:dyDescent="0.2">
      <c r="A4236" t="s">
        <v>4197</v>
      </c>
      <c r="B4236" t="s">
        <v>4028</v>
      </c>
      <c r="C4236" t="s">
        <v>4</v>
      </c>
      <c r="D4236" t="s">
        <v>17952</v>
      </c>
      <c r="E4236">
        <v>3</v>
      </c>
      <c r="F4236" t="s">
        <v>4767</v>
      </c>
      <c r="G4236" t="str">
        <f t="shared" si="66"/>
        <v>R</v>
      </c>
    </row>
    <row r="4237" spans="1:7" x14ac:dyDescent="0.2">
      <c r="A4237" t="s">
        <v>4061</v>
      </c>
      <c r="B4237" t="s">
        <v>4028</v>
      </c>
      <c r="C4237" t="s">
        <v>4</v>
      </c>
      <c r="D4237" t="s">
        <v>17953</v>
      </c>
      <c r="E4237">
        <v>4</v>
      </c>
      <c r="F4237" t="s">
        <v>4811</v>
      </c>
      <c r="G4237" t="str">
        <f t="shared" si="66"/>
        <v>T</v>
      </c>
    </row>
    <row r="4238" spans="1:7" x14ac:dyDescent="0.2">
      <c r="A4238" t="s">
        <v>4062</v>
      </c>
      <c r="B4238" t="s">
        <v>4028</v>
      </c>
      <c r="C4238" t="s">
        <v>4</v>
      </c>
      <c r="D4238" t="s">
        <v>17954</v>
      </c>
      <c r="E4238">
        <v>6</v>
      </c>
      <c r="F4238" t="s">
        <v>77</v>
      </c>
      <c r="G4238" t="str">
        <f t="shared" si="66"/>
        <v>C</v>
      </c>
    </row>
    <row r="4239" spans="1:7" x14ac:dyDescent="0.2">
      <c r="A4239" t="s">
        <v>4063</v>
      </c>
      <c r="B4239" t="s">
        <v>4028</v>
      </c>
      <c r="C4239" t="s">
        <v>4</v>
      </c>
      <c r="D4239" t="s">
        <v>17955</v>
      </c>
      <c r="E4239">
        <v>4</v>
      </c>
      <c r="F4239" t="s">
        <v>4811</v>
      </c>
      <c r="G4239" t="str">
        <f t="shared" si="66"/>
        <v>P</v>
      </c>
    </row>
    <row r="4240" spans="1:7" x14ac:dyDescent="0.2">
      <c r="A4240" t="s">
        <v>4064</v>
      </c>
      <c r="B4240" t="s">
        <v>4028</v>
      </c>
      <c r="C4240" t="s">
        <v>4</v>
      </c>
      <c r="D4240" t="s">
        <v>15431</v>
      </c>
      <c r="E4240">
        <v>28</v>
      </c>
      <c r="F4240" t="s">
        <v>7069</v>
      </c>
      <c r="G4240" t="str">
        <f t="shared" si="66"/>
        <v>E</v>
      </c>
    </row>
    <row r="4241" spans="1:7" x14ac:dyDescent="0.2">
      <c r="A4241" t="s">
        <v>4065</v>
      </c>
      <c r="B4241" t="s">
        <v>4028</v>
      </c>
      <c r="C4241" t="s">
        <v>4</v>
      </c>
      <c r="D4241" t="s">
        <v>17956</v>
      </c>
      <c r="E4241">
        <v>2</v>
      </c>
      <c r="F4241" t="s">
        <v>4811</v>
      </c>
      <c r="G4241" t="str">
        <f t="shared" si="66"/>
        <v>Q</v>
      </c>
    </row>
    <row r="4242" spans="1:7" x14ac:dyDescent="0.2">
      <c r="A4242" t="s">
        <v>13858</v>
      </c>
      <c r="B4242" t="s">
        <v>4028</v>
      </c>
      <c r="C4242" t="s">
        <v>4</v>
      </c>
      <c r="D4242" t="s">
        <v>15730</v>
      </c>
      <c r="E4242">
        <v>4</v>
      </c>
      <c r="F4242" t="s">
        <v>4767</v>
      </c>
      <c r="G4242" t="str">
        <f t="shared" si="66"/>
        <v>F</v>
      </c>
    </row>
    <row r="4243" spans="1:7" x14ac:dyDescent="0.2">
      <c r="A4243" t="s">
        <v>4066</v>
      </c>
      <c r="B4243" t="s">
        <v>4028</v>
      </c>
      <c r="C4243" t="s">
        <v>4</v>
      </c>
      <c r="D4243" t="s">
        <v>17957</v>
      </c>
      <c r="E4243">
        <v>2</v>
      </c>
      <c r="F4243" t="s">
        <v>6297</v>
      </c>
      <c r="G4243" t="str">
        <f t="shared" si="66"/>
        <v>A</v>
      </c>
    </row>
    <row r="4244" spans="1:7" x14ac:dyDescent="0.2">
      <c r="A4244" t="s">
        <v>4067</v>
      </c>
      <c r="B4244" t="s">
        <v>4028</v>
      </c>
      <c r="C4244" t="s">
        <v>4</v>
      </c>
      <c r="D4244" t="s">
        <v>17958</v>
      </c>
      <c r="E4244">
        <v>3</v>
      </c>
      <c r="F4244" t="s">
        <v>4811</v>
      </c>
      <c r="G4244" t="str">
        <f t="shared" si="66"/>
        <v>S</v>
      </c>
    </row>
    <row r="4245" spans="1:7" x14ac:dyDescent="0.2">
      <c r="A4245" t="s">
        <v>4068</v>
      </c>
      <c r="B4245" t="s">
        <v>4028</v>
      </c>
      <c r="C4245" t="s">
        <v>4</v>
      </c>
      <c r="D4245" t="s">
        <v>16219</v>
      </c>
      <c r="E4245">
        <v>15</v>
      </c>
      <c r="F4245" t="s">
        <v>6197</v>
      </c>
      <c r="G4245" t="str">
        <f t="shared" si="66"/>
        <v>T</v>
      </c>
    </row>
    <row r="4246" spans="1:7" x14ac:dyDescent="0.2">
      <c r="A4246" t="s">
        <v>4069</v>
      </c>
      <c r="B4246" t="s">
        <v>4028</v>
      </c>
      <c r="C4246" t="s">
        <v>4</v>
      </c>
      <c r="D4246" t="s">
        <v>16793</v>
      </c>
      <c r="E4246">
        <v>2</v>
      </c>
      <c r="F4246" t="s">
        <v>4811</v>
      </c>
      <c r="G4246" t="str">
        <f t="shared" si="66"/>
        <v>R</v>
      </c>
    </row>
    <row r="4247" spans="1:7" x14ac:dyDescent="0.2">
      <c r="A4247" t="s">
        <v>4070</v>
      </c>
      <c r="B4247" t="s">
        <v>4028</v>
      </c>
      <c r="C4247" t="s">
        <v>4</v>
      </c>
      <c r="D4247" t="s">
        <v>17959</v>
      </c>
      <c r="E4247">
        <v>8</v>
      </c>
      <c r="F4247" t="s">
        <v>4767</v>
      </c>
      <c r="G4247" t="str">
        <f t="shared" si="66"/>
        <v>F</v>
      </c>
    </row>
    <row r="4248" spans="1:7" x14ac:dyDescent="0.2">
      <c r="A4248" t="s">
        <v>4071</v>
      </c>
      <c r="B4248" t="s">
        <v>4028</v>
      </c>
      <c r="C4248" t="s">
        <v>4</v>
      </c>
      <c r="D4248" t="s">
        <v>77</v>
      </c>
      <c r="E4248">
        <v>2</v>
      </c>
      <c r="F4248" t="s">
        <v>77</v>
      </c>
      <c r="G4248" t="str">
        <f t="shared" si="66"/>
        <v>O</v>
      </c>
    </row>
    <row r="4249" spans="1:7" x14ac:dyDescent="0.2">
      <c r="A4249" t="s">
        <v>4072</v>
      </c>
      <c r="B4249" t="s">
        <v>4028</v>
      </c>
      <c r="C4249" t="s">
        <v>4</v>
      </c>
      <c r="D4249" t="s">
        <v>16529</v>
      </c>
      <c r="E4249">
        <v>2</v>
      </c>
      <c r="F4249" t="s">
        <v>77</v>
      </c>
      <c r="G4249" t="str">
        <f t="shared" si="66"/>
        <v>C</v>
      </c>
    </row>
    <row r="4250" spans="1:7" x14ac:dyDescent="0.2">
      <c r="A4250" t="s">
        <v>4073</v>
      </c>
      <c r="B4250" t="s">
        <v>4028</v>
      </c>
      <c r="C4250" t="s">
        <v>4</v>
      </c>
      <c r="D4250" t="s">
        <v>17960</v>
      </c>
      <c r="E4250">
        <v>6</v>
      </c>
      <c r="F4250" t="s">
        <v>4767</v>
      </c>
      <c r="G4250" t="str">
        <f t="shared" si="66"/>
        <v>C</v>
      </c>
    </row>
    <row r="4251" spans="1:7" x14ac:dyDescent="0.2">
      <c r="A4251" t="s">
        <v>4074</v>
      </c>
      <c r="B4251" t="s">
        <v>4028</v>
      </c>
      <c r="C4251" t="s">
        <v>4</v>
      </c>
      <c r="D4251" t="s">
        <v>17961</v>
      </c>
      <c r="E4251">
        <v>7</v>
      </c>
      <c r="F4251" t="s">
        <v>4767</v>
      </c>
      <c r="G4251" t="str">
        <f t="shared" si="66"/>
        <v>H</v>
      </c>
    </row>
    <row r="4252" spans="1:7" x14ac:dyDescent="0.2">
      <c r="A4252" t="s">
        <v>4075</v>
      </c>
      <c r="B4252" t="s">
        <v>4028</v>
      </c>
      <c r="C4252" t="s">
        <v>4</v>
      </c>
      <c r="D4252" t="s">
        <v>15270</v>
      </c>
      <c r="E4252">
        <v>7</v>
      </c>
      <c r="F4252" t="s">
        <v>4767</v>
      </c>
      <c r="G4252" t="str">
        <f t="shared" si="66"/>
        <v>P</v>
      </c>
    </row>
    <row r="4253" spans="1:7" x14ac:dyDescent="0.2">
      <c r="A4253" t="s">
        <v>4076</v>
      </c>
      <c r="B4253" t="s">
        <v>4028</v>
      </c>
      <c r="C4253" t="s">
        <v>4</v>
      </c>
      <c r="D4253" t="s">
        <v>17962</v>
      </c>
      <c r="E4253">
        <v>3</v>
      </c>
      <c r="F4253" t="s">
        <v>4767</v>
      </c>
      <c r="G4253" t="str">
        <f t="shared" si="66"/>
        <v>N</v>
      </c>
    </row>
    <row r="4254" spans="1:7" x14ac:dyDescent="0.2">
      <c r="A4254" t="s">
        <v>4077</v>
      </c>
      <c r="B4254" t="s">
        <v>4028</v>
      </c>
      <c r="C4254" t="s">
        <v>4</v>
      </c>
      <c r="D4254" t="s">
        <v>17963</v>
      </c>
      <c r="E4254">
        <v>2</v>
      </c>
      <c r="F4254" t="s">
        <v>5466</v>
      </c>
      <c r="G4254" t="str">
        <f t="shared" si="66"/>
        <v>E</v>
      </c>
    </row>
    <row r="4255" spans="1:7" x14ac:dyDescent="0.2">
      <c r="A4255" t="s">
        <v>4078</v>
      </c>
      <c r="B4255" t="s">
        <v>4028</v>
      </c>
      <c r="C4255" t="s">
        <v>4</v>
      </c>
      <c r="D4255" t="s">
        <v>77</v>
      </c>
      <c r="E4255">
        <v>6</v>
      </c>
      <c r="F4255" t="s">
        <v>77</v>
      </c>
      <c r="G4255" t="str">
        <f t="shared" si="66"/>
        <v>M</v>
      </c>
    </row>
    <row r="4256" spans="1:7" x14ac:dyDescent="0.2">
      <c r="A4256" t="s">
        <v>4079</v>
      </c>
      <c r="B4256" t="s">
        <v>4028</v>
      </c>
      <c r="C4256" t="s">
        <v>4</v>
      </c>
      <c r="D4256" t="s">
        <v>17964</v>
      </c>
      <c r="E4256">
        <v>2</v>
      </c>
      <c r="F4256" t="s">
        <v>4811</v>
      </c>
      <c r="G4256" t="str">
        <f t="shared" si="66"/>
        <v>S</v>
      </c>
    </row>
    <row r="4257" spans="1:7" x14ac:dyDescent="0.2">
      <c r="A4257" t="s">
        <v>4080</v>
      </c>
      <c r="B4257" t="s">
        <v>4028</v>
      </c>
      <c r="C4257" t="s">
        <v>4</v>
      </c>
      <c r="D4257" t="s">
        <v>17965</v>
      </c>
      <c r="E4257">
        <v>9</v>
      </c>
      <c r="F4257" t="s">
        <v>77</v>
      </c>
      <c r="G4257" t="str">
        <f t="shared" si="66"/>
        <v>L</v>
      </c>
    </row>
    <row r="4258" spans="1:7" x14ac:dyDescent="0.2">
      <c r="A4258" t="s">
        <v>4081</v>
      </c>
      <c r="B4258" t="s">
        <v>4028</v>
      </c>
      <c r="C4258" t="s">
        <v>4</v>
      </c>
      <c r="D4258" t="s">
        <v>17959</v>
      </c>
      <c r="E4258">
        <v>5</v>
      </c>
      <c r="F4258" t="s">
        <v>4752</v>
      </c>
      <c r="G4258" t="str">
        <f t="shared" si="66"/>
        <v>I</v>
      </c>
    </row>
    <row r="4259" spans="1:7" x14ac:dyDescent="0.2">
      <c r="A4259" t="s">
        <v>4082</v>
      </c>
      <c r="B4259" t="s">
        <v>4028</v>
      </c>
      <c r="C4259" t="s">
        <v>4</v>
      </c>
      <c r="D4259" t="s">
        <v>17966</v>
      </c>
      <c r="E4259">
        <v>2</v>
      </c>
      <c r="F4259" t="s">
        <v>4767</v>
      </c>
      <c r="G4259" t="str">
        <f t="shared" si="66"/>
        <v>S</v>
      </c>
    </row>
    <row r="4260" spans="1:7" x14ac:dyDescent="0.2">
      <c r="A4260" t="s">
        <v>4083</v>
      </c>
      <c r="B4260" t="s">
        <v>4028</v>
      </c>
      <c r="C4260" t="s">
        <v>4</v>
      </c>
      <c r="D4260" t="s">
        <v>17967</v>
      </c>
      <c r="E4260">
        <v>2</v>
      </c>
      <c r="F4260" t="s">
        <v>6370</v>
      </c>
      <c r="G4260" t="str">
        <f t="shared" si="66"/>
        <v>F</v>
      </c>
    </row>
    <row r="4261" spans="1:7" x14ac:dyDescent="0.2">
      <c r="A4261" t="s">
        <v>17968</v>
      </c>
      <c r="B4261" t="s">
        <v>4028</v>
      </c>
      <c r="C4261" t="s">
        <v>4</v>
      </c>
      <c r="D4261" t="s">
        <v>17969</v>
      </c>
      <c r="E4261">
        <v>8</v>
      </c>
      <c r="F4261" t="s">
        <v>4811</v>
      </c>
      <c r="G4261" t="str">
        <f t="shared" si="66"/>
        <v>S</v>
      </c>
    </row>
    <row r="4262" spans="1:7" x14ac:dyDescent="0.2">
      <c r="A4262" t="s">
        <v>4084</v>
      </c>
      <c r="B4262" t="s">
        <v>4028</v>
      </c>
      <c r="C4262" t="s">
        <v>4</v>
      </c>
      <c r="D4262" t="s">
        <v>17970</v>
      </c>
      <c r="E4262">
        <v>2</v>
      </c>
      <c r="F4262" t="s">
        <v>4752</v>
      </c>
      <c r="G4262" t="str">
        <f t="shared" si="66"/>
        <v>s</v>
      </c>
    </row>
    <row r="4263" spans="1:7" x14ac:dyDescent="0.2">
      <c r="A4263" t="s">
        <v>4085</v>
      </c>
      <c r="B4263" t="s">
        <v>4028</v>
      </c>
      <c r="C4263" t="s">
        <v>4</v>
      </c>
      <c r="D4263" t="s">
        <v>17865</v>
      </c>
      <c r="E4263">
        <v>3</v>
      </c>
      <c r="F4263" t="s">
        <v>77</v>
      </c>
      <c r="G4263" t="str">
        <f t="shared" si="66"/>
        <v>S</v>
      </c>
    </row>
    <row r="4264" spans="1:7" x14ac:dyDescent="0.2">
      <c r="A4264" t="s">
        <v>4086</v>
      </c>
      <c r="B4264" t="s">
        <v>4028</v>
      </c>
      <c r="C4264" t="s">
        <v>4</v>
      </c>
      <c r="D4264" t="s">
        <v>17971</v>
      </c>
      <c r="E4264">
        <v>4</v>
      </c>
      <c r="F4264" t="s">
        <v>4752</v>
      </c>
      <c r="G4264" t="str">
        <f t="shared" si="66"/>
        <v>S</v>
      </c>
    </row>
    <row r="4265" spans="1:7" x14ac:dyDescent="0.2">
      <c r="A4265" t="s">
        <v>4087</v>
      </c>
      <c r="B4265" t="s">
        <v>4028</v>
      </c>
      <c r="C4265" t="s">
        <v>4</v>
      </c>
      <c r="D4265" t="s">
        <v>17972</v>
      </c>
      <c r="E4265">
        <v>10</v>
      </c>
      <c r="F4265" t="s">
        <v>4767</v>
      </c>
      <c r="G4265" t="str">
        <f t="shared" si="66"/>
        <v>A</v>
      </c>
    </row>
    <row r="4266" spans="1:7" x14ac:dyDescent="0.2">
      <c r="A4266" t="s">
        <v>13897</v>
      </c>
      <c r="B4266" t="s">
        <v>4028</v>
      </c>
      <c r="C4266" t="s">
        <v>4</v>
      </c>
      <c r="D4266" t="s">
        <v>17973</v>
      </c>
      <c r="E4266">
        <v>2</v>
      </c>
      <c r="F4266" t="s">
        <v>4767</v>
      </c>
      <c r="G4266" t="str">
        <f t="shared" si="66"/>
        <v>S</v>
      </c>
    </row>
    <row r="4267" spans="1:7" x14ac:dyDescent="0.2">
      <c r="A4267" t="s">
        <v>4088</v>
      </c>
      <c r="B4267" t="s">
        <v>4028</v>
      </c>
      <c r="C4267" t="s">
        <v>4</v>
      </c>
      <c r="D4267" t="s">
        <v>17974</v>
      </c>
      <c r="E4267">
        <v>2</v>
      </c>
      <c r="F4267" t="s">
        <v>4811</v>
      </c>
      <c r="G4267" t="str">
        <f t="shared" si="66"/>
        <v>I</v>
      </c>
    </row>
    <row r="4268" spans="1:7" x14ac:dyDescent="0.2">
      <c r="A4268" t="s">
        <v>4089</v>
      </c>
      <c r="B4268" t="s">
        <v>4028</v>
      </c>
      <c r="C4268" t="s">
        <v>4</v>
      </c>
      <c r="D4268" t="s">
        <v>17975</v>
      </c>
      <c r="E4268">
        <v>2</v>
      </c>
      <c r="F4268" t="s">
        <v>4811</v>
      </c>
      <c r="G4268" t="str">
        <f t="shared" si="66"/>
        <v>R</v>
      </c>
    </row>
    <row r="4269" spans="1:7" x14ac:dyDescent="0.2">
      <c r="A4269" t="s">
        <v>4090</v>
      </c>
      <c r="B4269" t="s">
        <v>4028</v>
      </c>
      <c r="C4269" t="s">
        <v>4</v>
      </c>
      <c r="D4269" t="s">
        <v>17584</v>
      </c>
      <c r="E4269">
        <v>2</v>
      </c>
      <c r="F4269" t="s">
        <v>4767</v>
      </c>
      <c r="G4269" t="str">
        <f t="shared" si="66"/>
        <v>D</v>
      </c>
    </row>
    <row r="4270" spans="1:7" x14ac:dyDescent="0.2">
      <c r="A4270" t="s">
        <v>4091</v>
      </c>
      <c r="B4270" t="s">
        <v>4028</v>
      </c>
      <c r="C4270" t="s">
        <v>4</v>
      </c>
      <c r="D4270" t="s">
        <v>17976</v>
      </c>
      <c r="E4270">
        <v>2</v>
      </c>
      <c r="F4270" t="s">
        <v>4767</v>
      </c>
      <c r="G4270" t="str">
        <f t="shared" si="66"/>
        <v>E</v>
      </c>
    </row>
    <row r="4271" spans="1:7" x14ac:dyDescent="0.2">
      <c r="A4271" t="s">
        <v>4092</v>
      </c>
      <c r="B4271" t="s">
        <v>4028</v>
      </c>
      <c r="C4271" t="s">
        <v>4</v>
      </c>
      <c r="D4271" t="s">
        <v>17977</v>
      </c>
      <c r="E4271">
        <v>8</v>
      </c>
      <c r="F4271" t="s">
        <v>77</v>
      </c>
      <c r="G4271" t="str">
        <f t="shared" si="66"/>
        <v>V</v>
      </c>
    </row>
    <row r="4272" spans="1:7" x14ac:dyDescent="0.2">
      <c r="A4272" t="s">
        <v>4093</v>
      </c>
      <c r="B4272" t="s">
        <v>4028</v>
      </c>
      <c r="C4272" t="s">
        <v>4</v>
      </c>
      <c r="D4272" t="s">
        <v>17978</v>
      </c>
      <c r="E4272">
        <v>5</v>
      </c>
      <c r="F4272" t="s">
        <v>4767</v>
      </c>
      <c r="G4272" t="str">
        <f t="shared" si="66"/>
        <v>S</v>
      </c>
    </row>
    <row r="4273" spans="1:7" x14ac:dyDescent="0.2">
      <c r="A4273" t="s">
        <v>4094</v>
      </c>
      <c r="B4273" t="s">
        <v>4028</v>
      </c>
      <c r="C4273" t="s">
        <v>4</v>
      </c>
      <c r="D4273" t="s">
        <v>17979</v>
      </c>
      <c r="E4273">
        <v>2</v>
      </c>
      <c r="F4273" t="s">
        <v>4767</v>
      </c>
      <c r="G4273" t="str">
        <f t="shared" si="66"/>
        <v>B</v>
      </c>
    </row>
    <row r="4274" spans="1:7" x14ac:dyDescent="0.2">
      <c r="A4274" t="s">
        <v>4095</v>
      </c>
      <c r="B4274" t="s">
        <v>4028</v>
      </c>
      <c r="C4274" t="s">
        <v>4</v>
      </c>
      <c r="D4274" t="s">
        <v>17980</v>
      </c>
      <c r="E4274">
        <v>3</v>
      </c>
      <c r="F4274" t="s">
        <v>4767</v>
      </c>
      <c r="G4274" t="str">
        <f t="shared" si="66"/>
        <v>A</v>
      </c>
    </row>
    <row r="4275" spans="1:7" x14ac:dyDescent="0.2">
      <c r="A4275" t="s">
        <v>4096</v>
      </c>
      <c r="B4275" t="s">
        <v>4028</v>
      </c>
      <c r="C4275" t="s">
        <v>4</v>
      </c>
      <c r="D4275" t="s">
        <v>17981</v>
      </c>
      <c r="E4275">
        <v>3</v>
      </c>
      <c r="F4275" t="s">
        <v>77</v>
      </c>
      <c r="G4275" t="str">
        <f t="shared" si="66"/>
        <v>G</v>
      </c>
    </row>
    <row r="4276" spans="1:7" x14ac:dyDescent="0.2">
      <c r="A4276" t="s">
        <v>4097</v>
      </c>
      <c r="B4276" t="s">
        <v>4028</v>
      </c>
      <c r="C4276" t="s">
        <v>4</v>
      </c>
      <c r="D4276" t="s">
        <v>17982</v>
      </c>
      <c r="E4276">
        <v>5</v>
      </c>
      <c r="F4276" t="s">
        <v>13915</v>
      </c>
      <c r="G4276" t="str">
        <f t="shared" si="66"/>
        <v>S</v>
      </c>
    </row>
    <row r="4277" spans="1:7" x14ac:dyDescent="0.2">
      <c r="A4277" t="s">
        <v>17983</v>
      </c>
      <c r="B4277" t="s">
        <v>4028</v>
      </c>
      <c r="C4277" t="s">
        <v>4</v>
      </c>
      <c r="D4277" t="s">
        <v>17984</v>
      </c>
      <c r="E4277">
        <v>3</v>
      </c>
      <c r="F4277" t="s">
        <v>4767</v>
      </c>
      <c r="G4277" t="str">
        <f t="shared" si="66"/>
        <v>R</v>
      </c>
    </row>
    <row r="4278" spans="1:7" x14ac:dyDescent="0.2">
      <c r="A4278" t="s">
        <v>4098</v>
      </c>
      <c r="B4278" t="s">
        <v>4028</v>
      </c>
      <c r="C4278" t="s">
        <v>4</v>
      </c>
      <c r="D4278" t="s">
        <v>17985</v>
      </c>
      <c r="E4278">
        <v>2</v>
      </c>
      <c r="F4278" t="s">
        <v>4811</v>
      </c>
      <c r="G4278" t="str">
        <f t="shared" si="66"/>
        <v>I</v>
      </c>
    </row>
    <row r="4279" spans="1:7" x14ac:dyDescent="0.2">
      <c r="A4279" t="s">
        <v>4099</v>
      </c>
      <c r="B4279" t="s">
        <v>4028</v>
      </c>
      <c r="C4279" t="s">
        <v>4</v>
      </c>
      <c r="D4279" t="s">
        <v>17986</v>
      </c>
      <c r="E4279">
        <v>4</v>
      </c>
      <c r="F4279" t="s">
        <v>4757</v>
      </c>
      <c r="G4279" t="str">
        <f t="shared" si="66"/>
        <v>C</v>
      </c>
    </row>
    <row r="4280" spans="1:7" x14ac:dyDescent="0.2">
      <c r="A4280" t="s">
        <v>2331</v>
      </c>
      <c r="B4280" t="s">
        <v>4028</v>
      </c>
      <c r="C4280" t="s">
        <v>4</v>
      </c>
      <c r="D4280" t="s">
        <v>17987</v>
      </c>
      <c r="E4280">
        <v>8</v>
      </c>
      <c r="F4280" t="s">
        <v>4767</v>
      </c>
      <c r="G4280" t="str">
        <f t="shared" si="66"/>
        <v>F</v>
      </c>
    </row>
    <row r="4281" spans="1:7" x14ac:dyDescent="0.2">
      <c r="A4281" t="s">
        <v>4100</v>
      </c>
      <c r="B4281" t="s">
        <v>4028</v>
      </c>
      <c r="C4281" t="s">
        <v>4</v>
      </c>
      <c r="D4281" t="s">
        <v>17988</v>
      </c>
      <c r="E4281">
        <v>3</v>
      </c>
      <c r="F4281" t="s">
        <v>77</v>
      </c>
      <c r="G4281" t="str">
        <f t="shared" si="66"/>
        <v>C</v>
      </c>
    </row>
    <row r="4282" spans="1:7" x14ac:dyDescent="0.2">
      <c r="A4282" t="s">
        <v>4101</v>
      </c>
      <c r="B4282" t="s">
        <v>4028</v>
      </c>
      <c r="C4282" t="s">
        <v>4</v>
      </c>
      <c r="D4282" t="s">
        <v>77</v>
      </c>
      <c r="E4282">
        <v>2</v>
      </c>
      <c r="F4282" t="s">
        <v>6370</v>
      </c>
      <c r="G4282" t="str">
        <f t="shared" si="66"/>
        <v>O</v>
      </c>
    </row>
    <row r="4283" spans="1:7" x14ac:dyDescent="0.2">
      <c r="A4283" t="s">
        <v>13926</v>
      </c>
      <c r="B4283" t="s">
        <v>4028</v>
      </c>
      <c r="C4283" t="s">
        <v>4</v>
      </c>
      <c r="D4283" t="s">
        <v>17989</v>
      </c>
      <c r="E4283">
        <v>2</v>
      </c>
      <c r="F4283" t="s">
        <v>4757</v>
      </c>
      <c r="G4283" t="str">
        <f t="shared" si="66"/>
        <v>S</v>
      </c>
    </row>
    <row r="4284" spans="1:7" x14ac:dyDescent="0.2">
      <c r="A4284" t="s">
        <v>4102</v>
      </c>
      <c r="B4284" t="s">
        <v>4028</v>
      </c>
      <c r="C4284" t="s">
        <v>4</v>
      </c>
      <c r="D4284" t="s">
        <v>17990</v>
      </c>
      <c r="E4284">
        <v>2</v>
      </c>
      <c r="F4284" t="s">
        <v>4767</v>
      </c>
      <c r="G4284" t="str">
        <f t="shared" si="66"/>
        <v>K</v>
      </c>
    </row>
    <row r="4285" spans="1:7" x14ac:dyDescent="0.2">
      <c r="A4285" t="s">
        <v>4103</v>
      </c>
      <c r="B4285" t="s">
        <v>4028</v>
      </c>
      <c r="C4285" t="s">
        <v>4</v>
      </c>
      <c r="D4285" t="s">
        <v>17991</v>
      </c>
      <c r="E4285">
        <v>2</v>
      </c>
      <c r="F4285" t="s">
        <v>13931</v>
      </c>
      <c r="G4285" t="str">
        <f t="shared" si="66"/>
        <v>V</v>
      </c>
    </row>
    <row r="4286" spans="1:7" x14ac:dyDescent="0.2">
      <c r="A4286" t="s">
        <v>2844</v>
      </c>
      <c r="B4286" t="s">
        <v>4028</v>
      </c>
      <c r="C4286" t="s">
        <v>4</v>
      </c>
      <c r="D4286" t="s">
        <v>17992</v>
      </c>
      <c r="E4286">
        <v>4</v>
      </c>
      <c r="F4286" t="s">
        <v>4767</v>
      </c>
      <c r="G4286" t="str">
        <f t="shared" si="66"/>
        <v>C</v>
      </c>
    </row>
    <row r="4287" spans="1:7" x14ac:dyDescent="0.2">
      <c r="A4287" t="s">
        <v>17993</v>
      </c>
      <c r="B4287" t="s">
        <v>4028</v>
      </c>
      <c r="C4287" t="s">
        <v>4</v>
      </c>
      <c r="D4287" t="s">
        <v>17994</v>
      </c>
      <c r="E4287">
        <v>2</v>
      </c>
      <c r="F4287" t="s">
        <v>77</v>
      </c>
      <c r="G4287" t="str">
        <f t="shared" si="66"/>
        <v>g</v>
      </c>
    </row>
    <row r="4288" spans="1:7" x14ac:dyDescent="0.2">
      <c r="A4288" t="s">
        <v>4104</v>
      </c>
      <c r="B4288" t="s">
        <v>4028</v>
      </c>
      <c r="C4288" t="s">
        <v>4</v>
      </c>
      <c r="D4288" t="s">
        <v>17995</v>
      </c>
      <c r="E4288">
        <v>2</v>
      </c>
      <c r="F4288" t="s">
        <v>4811</v>
      </c>
      <c r="G4288" t="str">
        <f t="shared" si="66"/>
        <v>K</v>
      </c>
    </row>
    <row r="4289" spans="1:7" x14ac:dyDescent="0.2">
      <c r="A4289" t="s">
        <v>4105</v>
      </c>
      <c r="B4289" t="s">
        <v>4028</v>
      </c>
      <c r="C4289" t="s">
        <v>4</v>
      </c>
      <c r="D4289" t="s">
        <v>17996</v>
      </c>
      <c r="E4289">
        <v>4</v>
      </c>
      <c r="F4289" t="s">
        <v>4767</v>
      </c>
      <c r="G4289" t="str">
        <f t="shared" si="66"/>
        <v>S</v>
      </c>
    </row>
    <row r="4290" spans="1:7" x14ac:dyDescent="0.2">
      <c r="A4290" t="s">
        <v>4106</v>
      </c>
      <c r="B4290" t="s">
        <v>4028</v>
      </c>
      <c r="C4290" t="s">
        <v>4</v>
      </c>
      <c r="D4290" t="s">
        <v>17997</v>
      </c>
      <c r="E4290">
        <v>2</v>
      </c>
      <c r="F4290" t="s">
        <v>4767</v>
      </c>
      <c r="G4290" t="str">
        <f t="shared" si="66"/>
        <v>T</v>
      </c>
    </row>
    <row r="4291" spans="1:7" x14ac:dyDescent="0.2">
      <c r="A4291" t="s">
        <v>4107</v>
      </c>
      <c r="B4291" t="s">
        <v>4028</v>
      </c>
      <c r="C4291" t="s">
        <v>4</v>
      </c>
      <c r="D4291" t="s">
        <v>17998</v>
      </c>
      <c r="E4291">
        <v>7</v>
      </c>
      <c r="F4291" t="s">
        <v>77</v>
      </c>
      <c r="G4291" t="str">
        <f t="shared" ref="G4291:G4354" si="67">LEFT(A4291,1)</f>
        <v>M</v>
      </c>
    </row>
    <row r="4292" spans="1:7" x14ac:dyDescent="0.2">
      <c r="A4292" t="s">
        <v>4108</v>
      </c>
      <c r="B4292" t="s">
        <v>4028</v>
      </c>
      <c r="C4292" t="s">
        <v>4</v>
      </c>
      <c r="D4292" t="s">
        <v>17999</v>
      </c>
      <c r="E4292">
        <v>3</v>
      </c>
      <c r="F4292" t="s">
        <v>5571</v>
      </c>
      <c r="G4292" t="str">
        <f t="shared" si="67"/>
        <v>P</v>
      </c>
    </row>
    <row r="4293" spans="1:7" x14ac:dyDescent="0.2">
      <c r="A4293" t="s">
        <v>4109</v>
      </c>
      <c r="B4293" t="s">
        <v>4028</v>
      </c>
      <c r="C4293" t="s">
        <v>4</v>
      </c>
      <c r="D4293" t="s">
        <v>18000</v>
      </c>
      <c r="E4293">
        <v>2</v>
      </c>
      <c r="F4293" t="s">
        <v>4767</v>
      </c>
      <c r="G4293" t="str">
        <f t="shared" si="67"/>
        <v>A</v>
      </c>
    </row>
    <row r="4294" spans="1:7" x14ac:dyDescent="0.2">
      <c r="A4294" t="s">
        <v>4110</v>
      </c>
      <c r="B4294" t="s">
        <v>4028</v>
      </c>
      <c r="C4294" t="s">
        <v>4</v>
      </c>
      <c r="D4294" t="s">
        <v>18001</v>
      </c>
      <c r="E4294">
        <v>2</v>
      </c>
      <c r="F4294" t="s">
        <v>4767</v>
      </c>
      <c r="G4294" t="str">
        <f t="shared" si="67"/>
        <v>s</v>
      </c>
    </row>
    <row r="4295" spans="1:7" x14ac:dyDescent="0.2">
      <c r="A4295" t="s">
        <v>4111</v>
      </c>
      <c r="B4295" t="s">
        <v>4028</v>
      </c>
      <c r="C4295" t="s">
        <v>4</v>
      </c>
      <c r="D4295" t="s">
        <v>18002</v>
      </c>
      <c r="E4295">
        <v>1</v>
      </c>
      <c r="F4295" t="s">
        <v>6370</v>
      </c>
      <c r="G4295" t="str">
        <f t="shared" si="67"/>
        <v>Q</v>
      </c>
    </row>
    <row r="4296" spans="1:7" x14ac:dyDescent="0.2">
      <c r="A4296" t="s">
        <v>4112</v>
      </c>
      <c r="B4296" t="s">
        <v>4028</v>
      </c>
      <c r="C4296" t="s">
        <v>4</v>
      </c>
      <c r="D4296" t="s">
        <v>18003</v>
      </c>
      <c r="E4296">
        <v>5</v>
      </c>
      <c r="F4296" t="s">
        <v>4767</v>
      </c>
      <c r="G4296" t="str">
        <f t="shared" si="67"/>
        <v>C</v>
      </c>
    </row>
    <row r="4297" spans="1:7" x14ac:dyDescent="0.2">
      <c r="A4297" t="s">
        <v>4113</v>
      </c>
      <c r="B4297" t="s">
        <v>4028</v>
      </c>
      <c r="C4297" t="s">
        <v>4</v>
      </c>
      <c r="D4297" t="s">
        <v>77</v>
      </c>
      <c r="E4297">
        <v>4</v>
      </c>
      <c r="F4297" t="s">
        <v>4801</v>
      </c>
      <c r="G4297" t="str">
        <f t="shared" si="67"/>
        <v>L</v>
      </c>
    </row>
    <row r="4298" spans="1:7" x14ac:dyDescent="0.2">
      <c r="A4298" t="s">
        <v>4114</v>
      </c>
      <c r="B4298" t="s">
        <v>4028</v>
      </c>
      <c r="C4298" t="s">
        <v>4</v>
      </c>
      <c r="D4298" t="s">
        <v>18004</v>
      </c>
      <c r="E4298">
        <v>5</v>
      </c>
      <c r="F4298" t="s">
        <v>4811</v>
      </c>
      <c r="G4298" t="str">
        <f t="shared" si="67"/>
        <v>G</v>
      </c>
    </row>
    <row r="4299" spans="1:7" x14ac:dyDescent="0.2">
      <c r="A4299" t="s">
        <v>4115</v>
      </c>
      <c r="B4299" t="s">
        <v>4028</v>
      </c>
      <c r="C4299" t="s">
        <v>4</v>
      </c>
      <c r="D4299" t="s">
        <v>18005</v>
      </c>
      <c r="E4299">
        <v>2</v>
      </c>
      <c r="F4299" t="s">
        <v>2005</v>
      </c>
      <c r="G4299" t="str">
        <f t="shared" si="67"/>
        <v>C</v>
      </c>
    </row>
    <row r="4300" spans="1:7" x14ac:dyDescent="0.2">
      <c r="A4300" t="s">
        <v>4116</v>
      </c>
      <c r="B4300" t="s">
        <v>4028</v>
      </c>
      <c r="C4300" t="s">
        <v>4</v>
      </c>
      <c r="D4300" t="s">
        <v>18006</v>
      </c>
      <c r="E4300">
        <v>2</v>
      </c>
      <c r="F4300" t="s">
        <v>4767</v>
      </c>
      <c r="G4300" t="str">
        <f t="shared" si="67"/>
        <v>G</v>
      </c>
    </row>
    <row r="4301" spans="1:7" x14ac:dyDescent="0.2">
      <c r="A4301" t="s">
        <v>4117</v>
      </c>
      <c r="B4301" t="s">
        <v>4028</v>
      </c>
      <c r="C4301" t="s">
        <v>4</v>
      </c>
      <c r="D4301" t="s">
        <v>18007</v>
      </c>
      <c r="E4301">
        <v>9</v>
      </c>
      <c r="F4301" t="s">
        <v>13961</v>
      </c>
      <c r="G4301" t="str">
        <f t="shared" si="67"/>
        <v>L</v>
      </c>
    </row>
    <row r="4302" spans="1:7" x14ac:dyDescent="0.2">
      <c r="A4302" t="s">
        <v>4118</v>
      </c>
      <c r="B4302" t="s">
        <v>4028</v>
      </c>
      <c r="C4302" t="s">
        <v>4</v>
      </c>
      <c r="D4302" t="s">
        <v>18008</v>
      </c>
      <c r="E4302">
        <v>5</v>
      </c>
      <c r="F4302" t="s">
        <v>77</v>
      </c>
      <c r="G4302" t="str">
        <f t="shared" si="67"/>
        <v>E</v>
      </c>
    </row>
    <row r="4303" spans="1:7" x14ac:dyDescent="0.2">
      <c r="A4303" t="s">
        <v>4119</v>
      </c>
      <c r="B4303" t="s">
        <v>4028</v>
      </c>
      <c r="C4303" t="s">
        <v>4</v>
      </c>
      <c r="D4303" t="s">
        <v>18009</v>
      </c>
      <c r="E4303">
        <v>6</v>
      </c>
      <c r="F4303" t="s">
        <v>4811</v>
      </c>
      <c r="G4303" t="str">
        <f t="shared" si="67"/>
        <v>F</v>
      </c>
    </row>
    <row r="4304" spans="1:7" x14ac:dyDescent="0.2">
      <c r="A4304" t="s">
        <v>4120</v>
      </c>
      <c r="B4304" t="s">
        <v>4028</v>
      </c>
      <c r="C4304" t="s">
        <v>4</v>
      </c>
      <c r="D4304" t="s">
        <v>18010</v>
      </c>
      <c r="E4304">
        <v>2</v>
      </c>
      <c r="F4304" t="s">
        <v>4757</v>
      </c>
      <c r="G4304" t="str">
        <f t="shared" si="67"/>
        <v>A</v>
      </c>
    </row>
    <row r="4305" spans="1:7" x14ac:dyDescent="0.2">
      <c r="A4305" t="s">
        <v>4121</v>
      </c>
      <c r="B4305" t="s">
        <v>4028</v>
      </c>
      <c r="C4305" t="s">
        <v>4</v>
      </c>
      <c r="D4305" t="s">
        <v>18011</v>
      </c>
      <c r="E4305">
        <v>38</v>
      </c>
      <c r="F4305" t="s">
        <v>4767</v>
      </c>
      <c r="G4305" t="str">
        <f t="shared" si="67"/>
        <v>R</v>
      </c>
    </row>
    <row r="4306" spans="1:7" x14ac:dyDescent="0.2">
      <c r="A4306" t="s">
        <v>4122</v>
      </c>
      <c r="B4306" t="s">
        <v>4028</v>
      </c>
      <c r="C4306" t="s">
        <v>4</v>
      </c>
      <c r="D4306" t="s">
        <v>18012</v>
      </c>
      <c r="E4306">
        <v>2</v>
      </c>
      <c r="F4306" t="s">
        <v>4767</v>
      </c>
      <c r="G4306" t="str">
        <f t="shared" si="67"/>
        <v>V</v>
      </c>
    </row>
    <row r="4307" spans="1:7" x14ac:dyDescent="0.2">
      <c r="A4307" t="s">
        <v>4123</v>
      </c>
      <c r="B4307" t="s">
        <v>4028</v>
      </c>
      <c r="C4307" t="s">
        <v>4</v>
      </c>
      <c r="D4307" t="s">
        <v>18013</v>
      </c>
      <c r="E4307">
        <v>2</v>
      </c>
      <c r="F4307" t="s">
        <v>6197</v>
      </c>
      <c r="G4307" t="str">
        <f t="shared" si="67"/>
        <v>R</v>
      </c>
    </row>
    <row r="4308" spans="1:7" x14ac:dyDescent="0.2">
      <c r="A4308" t="s">
        <v>4124</v>
      </c>
      <c r="B4308" t="s">
        <v>4028</v>
      </c>
      <c r="C4308" t="s">
        <v>4</v>
      </c>
      <c r="D4308" t="s">
        <v>18014</v>
      </c>
      <c r="E4308">
        <v>6</v>
      </c>
      <c r="F4308" t="s">
        <v>4767</v>
      </c>
      <c r="G4308" t="str">
        <f t="shared" si="67"/>
        <v>G</v>
      </c>
    </row>
    <row r="4309" spans="1:7" x14ac:dyDescent="0.2">
      <c r="A4309" t="s">
        <v>4125</v>
      </c>
      <c r="B4309" t="s">
        <v>4028</v>
      </c>
      <c r="C4309" t="s">
        <v>4</v>
      </c>
      <c r="D4309" t="s">
        <v>18015</v>
      </c>
      <c r="E4309">
        <v>4</v>
      </c>
      <c r="F4309" t="s">
        <v>4757</v>
      </c>
      <c r="G4309" t="str">
        <f t="shared" si="67"/>
        <v>M</v>
      </c>
    </row>
    <row r="4310" spans="1:7" x14ac:dyDescent="0.2">
      <c r="A4310" t="s">
        <v>4126</v>
      </c>
      <c r="B4310" t="s">
        <v>4028</v>
      </c>
      <c r="C4310" t="s">
        <v>4</v>
      </c>
      <c r="D4310" t="s">
        <v>18016</v>
      </c>
      <c r="E4310">
        <v>2</v>
      </c>
      <c r="F4310" t="s">
        <v>4767</v>
      </c>
      <c r="G4310" t="str">
        <f t="shared" si="67"/>
        <v>M</v>
      </c>
    </row>
    <row r="4311" spans="1:7" x14ac:dyDescent="0.2">
      <c r="A4311" t="s">
        <v>4127</v>
      </c>
      <c r="B4311" t="s">
        <v>4028</v>
      </c>
      <c r="C4311" t="s">
        <v>4</v>
      </c>
      <c r="D4311" t="s">
        <v>17382</v>
      </c>
      <c r="E4311">
        <v>2</v>
      </c>
      <c r="F4311" t="s">
        <v>6370</v>
      </c>
      <c r="G4311" t="str">
        <f t="shared" si="67"/>
        <v>U</v>
      </c>
    </row>
    <row r="4312" spans="1:7" x14ac:dyDescent="0.2">
      <c r="A4312" t="s">
        <v>4128</v>
      </c>
      <c r="B4312" t="s">
        <v>4028</v>
      </c>
      <c r="C4312" t="s">
        <v>4</v>
      </c>
      <c r="D4312" t="s">
        <v>18017</v>
      </c>
      <c r="E4312">
        <v>5</v>
      </c>
      <c r="F4312" t="s">
        <v>4823</v>
      </c>
      <c r="G4312" t="str">
        <f t="shared" si="67"/>
        <v>M</v>
      </c>
    </row>
    <row r="4313" spans="1:7" x14ac:dyDescent="0.2">
      <c r="A4313" t="s">
        <v>4129</v>
      </c>
      <c r="B4313" t="s">
        <v>4028</v>
      </c>
      <c r="C4313" t="s">
        <v>4</v>
      </c>
      <c r="D4313" t="s">
        <v>18018</v>
      </c>
      <c r="E4313">
        <v>2</v>
      </c>
      <c r="F4313" t="s">
        <v>4767</v>
      </c>
      <c r="G4313" t="str">
        <f t="shared" si="67"/>
        <v>E</v>
      </c>
    </row>
    <row r="4314" spans="1:7" x14ac:dyDescent="0.2">
      <c r="A4314" t="s">
        <v>4130</v>
      </c>
      <c r="B4314" t="s">
        <v>4028</v>
      </c>
      <c r="C4314" t="s">
        <v>4</v>
      </c>
      <c r="D4314" t="s">
        <v>18019</v>
      </c>
      <c r="E4314">
        <v>5</v>
      </c>
      <c r="F4314" t="s">
        <v>77</v>
      </c>
      <c r="G4314" t="str">
        <f t="shared" si="67"/>
        <v>S</v>
      </c>
    </row>
    <row r="4315" spans="1:7" x14ac:dyDescent="0.2">
      <c r="A4315" t="s">
        <v>4131</v>
      </c>
      <c r="B4315" t="s">
        <v>4028</v>
      </c>
      <c r="C4315" t="s">
        <v>4</v>
      </c>
      <c r="D4315" t="s">
        <v>18020</v>
      </c>
      <c r="E4315">
        <v>4</v>
      </c>
      <c r="F4315" t="s">
        <v>77</v>
      </c>
      <c r="G4315" t="str">
        <f t="shared" si="67"/>
        <v>C</v>
      </c>
    </row>
    <row r="4316" spans="1:7" x14ac:dyDescent="0.2">
      <c r="A4316" t="s">
        <v>4132</v>
      </c>
      <c r="B4316" t="s">
        <v>4028</v>
      </c>
      <c r="C4316" t="s">
        <v>4</v>
      </c>
      <c r="D4316" t="s">
        <v>18021</v>
      </c>
      <c r="E4316">
        <v>10</v>
      </c>
      <c r="F4316" t="s">
        <v>4767</v>
      </c>
      <c r="G4316" t="str">
        <f t="shared" si="67"/>
        <v>r</v>
      </c>
    </row>
    <row r="4317" spans="1:7" x14ac:dyDescent="0.2">
      <c r="A4317" t="s">
        <v>4133</v>
      </c>
      <c r="B4317" t="s">
        <v>4028</v>
      </c>
      <c r="C4317" t="s">
        <v>4</v>
      </c>
      <c r="D4317" t="s">
        <v>18022</v>
      </c>
      <c r="E4317">
        <v>3</v>
      </c>
      <c r="F4317" t="s">
        <v>13915</v>
      </c>
      <c r="G4317" t="str">
        <f t="shared" si="67"/>
        <v>E</v>
      </c>
    </row>
    <row r="4318" spans="1:7" x14ac:dyDescent="0.2">
      <c r="A4318" t="s">
        <v>4134</v>
      </c>
      <c r="B4318" t="s">
        <v>4028</v>
      </c>
      <c r="C4318" t="s">
        <v>4</v>
      </c>
      <c r="D4318" t="s">
        <v>18023</v>
      </c>
      <c r="E4318">
        <v>2</v>
      </c>
      <c r="F4318" t="s">
        <v>4811</v>
      </c>
      <c r="G4318" t="str">
        <f t="shared" si="67"/>
        <v>L</v>
      </c>
    </row>
    <row r="4319" spans="1:7" x14ac:dyDescent="0.2">
      <c r="A4319" t="s">
        <v>4135</v>
      </c>
      <c r="B4319" t="s">
        <v>4028</v>
      </c>
      <c r="C4319" t="s">
        <v>4</v>
      </c>
      <c r="D4319" t="s">
        <v>18024</v>
      </c>
      <c r="E4319">
        <v>6</v>
      </c>
      <c r="F4319" t="s">
        <v>4762</v>
      </c>
      <c r="G4319" t="str">
        <f t="shared" si="67"/>
        <v>V</v>
      </c>
    </row>
    <row r="4320" spans="1:7" x14ac:dyDescent="0.2">
      <c r="A4320" t="s">
        <v>4136</v>
      </c>
      <c r="B4320" t="s">
        <v>4028</v>
      </c>
      <c r="C4320" t="s">
        <v>4</v>
      </c>
      <c r="D4320" t="s">
        <v>18025</v>
      </c>
      <c r="E4320">
        <v>8</v>
      </c>
      <c r="F4320" t="s">
        <v>4767</v>
      </c>
      <c r="G4320" t="str">
        <f t="shared" si="67"/>
        <v>C</v>
      </c>
    </row>
    <row r="4321" spans="1:7" x14ac:dyDescent="0.2">
      <c r="A4321" t="s">
        <v>4137</v>
      </c>
      <c r="B4321" t="s">
        <v>4028</v>
      </c>
      <c r="C4321" t="s">
        <v>4</v>
      </c>
      <c r="D4321" t="s">
        <v>18026</v>
      </c>
      <c r="E4321">
        <v>4</v>
      </c>
      <c r="F4321" t="s">
        <v>4767</v>
      </c>
      <c r="G4321" t="str">
        <f t="shared" si="67"/>
        <v>D</v>
      </c>
    </row>
    <row r="4322" spans="1:7" x14ac:dyDescent="0.2">
      <c r="A4322" t="s">
        <v>4138</v>
      </c>
      <c r="B4322" t="s">
        <v>4028</v>
      </c>
      <c r="C4322" t="s">
        <v>4</v>
      </c>
      <c r="D4322" t="s">
        <v>18027</v>
      </c>
      <c r="E4322">
        <v>3</v>
      </c>
      <c r="F4322" t="s">
        <v>4767</v>
      </c>
      <c r="G4322" t="str">
        <f t="shared" si="67"/>
        <v>S</v>
      </c>
    </row>
    <row r="4323" spans="1:7" x14ac:dyDescent="0.2">
      <c r="A4323" t="s">
        <v>4139</v>
      </c>
      <c r="B4323" t="s">
        <v>4028</v>
      </c>
      <c r="C4323" t="s">
        <v>4</v>
      </c>
      <c r="D4323" t="s">
        <v>18028</v>
      </c>
      <c r="E4323">
        <v>3</v>
      </c>
      <c r="F4323" t="s">
        <v>4767</v>
      </c>
      <c r="G4323" t="str">
        <f t="shared" si="67"/>
        <v>C</v>
      </c>
    </row>
    <row r="4324" spans="1:7" x14ac:dyDescent="0.2">
      <c r="A4324" t="s">
        <v>4140</v>
      </c>
      <c r="B4324" t="s">
        <v>4028</v>
      </c>
      <c r="C4324" t="s">
        <v>4</v>
      </c>
      <c r="D4324" t="s">
        <v>18029</v>
      </c>
      <c r="E4324">
        <v>2</v>
      </c>
      <c r="F4324" t="s">
        <v>4811</v>
      </c>
      <c r="G4324" t="str">
        <f t="shared" si="67"/>
        <v>T</v>
      </c>
    </row>
    <row r="4325" spans="1:7" x14ac:dyDescent="0.2">
      <c r="A4325" t="s">
        <v>4141</v>
      </c>
      <c r="B4325" t="s">
        <v>4028</v>
      </c>
      <c r="C4325" t="s">
        <v>4</v>
      </c>
      <c r="D4325" t="s">
        <v>18030</v>
      </c>
      <c r="E4325">
        <v>2</v>
      </c>
      <c r="F4325" t="s">
        <v>4818</v>
      </c>
      <c r="G4325" t="str">
        <f t="shared" si="67"/>
        <v>D</v>
      </c>
    </row>
    <row r="4326" spans="1:7" x14ac:dyDescent="0.2">
      <c r="A4326" t="s">
        <v>4142</v>
      </c>
      <c r="B4326" t="s">
        <v>4028</v>
      </c>
      <c r="C4326" t="s">
        <v>4</v>
      </c>
      <c r="D4326" t="s">
        <v>18031</v>
      </c>
      <c r="E4326">
        <v>3</v>
      </c>
      <c r="F4326" t="s">
        <v>77</v>
      </c>
      <c r="G4326" t="str">
        <f t="shared" si="67"/>
        <v>T</v>
      </c>
    </row>
    <row r="4327" spans="1:7" x14ac:dyDescent="0.2">
      <c r="A4327" t="s">
        <v>4143</v>
      </c>
      <c r="B4327" t="s">
        <v>4028</v>
      </c>
      <c r="C4327" t="s">
        <v>4</v>
      </c>
      <c r="D4327" t="s">
        <v>18032</v>
      </c>
      <c r="E4327">
        <v>2</v>
      </c>
      <c r="F4327" t="s">
        <v>5300</v>
      </c>
      <c r="G4327" t="str">
        <f t="shared" si="67"/>
        <v>R</v>
      </c>
    </row>
    <row r="4328" spans="1:7" x14ac:dyDescent="0.2">
      <c r="A4328" t="s">
        <v>4144</v>
      </c>
      <c r="B4328" t="s">
        <v>4028</v>
      </c>
      <c r="C4328" t="s">
        <v>4</v>
      </c>
      <c r="D4328" t="s">
        <v>18033</v>
      </c>
      <c r="E4328" t="s">
        <v>77</v>
      </c>
      <c r="F4328" t="s">
        <v>7126</v>
      </c>
      <c r="G4328" t="str">
        <f t="shared" si="67"/>
        <v>C</v>
      </c>
    </row>
    <row r="4329" spans="1:7" x14ac:dyDescent="0.2">
      <c r="A4329" t="s">
        <v>4145</v>
      </c>
      <c r="B4329" t="s">
        <v>4028</v>
      </c>
      <c r="C4329" t="s">
        <v>4</v>
      </c>
      <c r="D4329" t="s">
        <v>16237</v>
      </c>
      <c r="E4329">
        <v>2</v>
      </c>
      <c r="F4329" t="s">
        <v>77</v>
      </c>
      <c r="G4329" t="str">
        <f t="shared" si="67"/>
        <v>F</v>
      </c>
    </row>
    <row r="4330" spans="1:7" x14ac:dyDescent="0.2">
      <c r="A4330" t="s">
        <v>4146</v>
      </c>
      <c r="B4330" t="s">
        <v>4028</v>
      </c>
      <c r="C4330" t="s">
        <v>4</v>
      </c>
      <c r="D4330" t="s">
        <v>18034</v>
      </c>
      <c r="E4330">
        <v>2</v>
      </c>
      <c r="F4330" t="s">
        <v>4757</v>
      </c>
      <c r="G4330" t="str">
        <f t="shared" si="67"/>
        <v>M</v>
      </c>
    </row>
    <row r="4331" spans="1:7" x14ac:dyDescent="0.2">
      <c r="A4331" t="s">
        <v>4147</v>
      </c>
      <c r="B4331" t="s">
        <v>4028</v>
      </c>
      <c r="C4331" t="s">
        <v>4</v>
      </c>
      <c r="D4331" t="s">
        <v>18035</v>
      </c>
      <c r="E4331">
        <v>4</v>
      </c>
      <c r="F4331" t="s">
        <v>4767</v>
      </c>
      <c r="G4331" t="str">
        <f t="shared" si="67"/>
        <v>H</v>
      </c>
    </row>
    <row r="4332" spans="1:7" x14ac:dyDescent="0.2">
      <c r="A4332" t="s">
        <v>4148</v>
      </c>
      <c r="B4332" t="s">
        <v>4028</v>
      </c>
      <c r="C4332" t="s">
        <v>4</v>
      </c>
      <c r="D4332" t="s">
        <v>18036</v>
      </c>
      <c r="E4332">
        <v>2</v>
      </c>
      <c r="F4332" t="s">
        <v>8889</v>
      </c>
      <c r="G4332" t="str">
        <f t="shared" si="67"/>
        <v>B</v>
      </c>
    </row>
    <row r="4333" spans="1:7" x14ac:dyDescent="0.2">
      <c r="A4333" t="s">
        <v>4149</v>
      </c>
      <c r="B4333" t="s">
        <v>4028</v>
      </c>
      <c r="C4333" t="s">
        <v>4</v>
      </c>
      <c r="D4333" t="s">
        <v>18037</v>
      </c>
      <c r="E4333">
        <v>2</v>
      </c>
      <c r="F4333" t="s">
        <v>4767</v>
      </c>
      <c r="G4333" t="str">
        <f t="shared" si="67"/>
        <v>S</v>
      </c>
    </row>
    <row r="4334" spans="1:7" x14ac:dyDescent="0.2">
      <c r="A4334" t="s">
        <v>4150</v>
      </c>
      <c r="B4334" t="s">
        <v>4028</v>
      </c>
      <c r="C4334" t="s">
        <v>4</v>
      </c>
      <c r="D4334" t="s">
        <v>18038</v>
      </c>
      <c r="E4334">
        <v>2</v>
      </c>
      <c r="F4334" t="s">
        <v>77</v>
      </c>
      <c r="G4334" t="str">
        <f t="shared" si="67"/>
        <v>H</v>
      </c>
    </row>
    <row r="4335" spans="1:7" x14ac:dyDescent="0.2">
      <c r="A4335" t="s">
        <v>4151</v>
      </c>
      <c r="B4335" t="s">
        <v>4028</v>
      </c>
      <c r="C4335" t="s">
        <v>4</v>
      </c>
      <c r="D4335" t="s">
        <v>18039</v>
      </c>
      <c r="E4335">
        <v>6</v>
      </c>
      <c r="F4335" t="s">
        <v>4767</v>
      </c>
      <c r="G4335" t="str">
        <f t="shared" si="67"/>
        <v>O</v>
      </c>
    </row>
    <row r="4336" spans="1:7" x14ac:dyDescent="0.2">
      <c r="A4336" t="s">
        <v>4152</v>
      </c>
      <c r="B4336" t="s">
        <v>4028</v>
      </c>
      <c r="C4336" t="s">
        <v>4</v>
      </c>
      <c r="D4336" t="s">
        <v>18040</v>
      </c>
      <c r="E4336">
        <v>2</v>
      </c>
      <c r="F4336" t="s">
        <v>4767</v>
      </c>
      <c r="G4336" t="str">
        <f t="shared" si="67"/>
        <v>S</v>
      </c>
    </row>
    <row r="4337" spans="1:7" x14ac:dyDescent="0.2">
      <c r="A4337" t="s">
        <v>4153</v>
      </c>
      <c r="B4337" t="s">
        <v>4028</v>
      </c>
      <c r="C4337" t="s">
        <v>4</v>
      </c>
      <c r="D4337" t="s">
        <v>18041</v>
      </c>
      <c r="E4337">
        <v>4</v>
      </c>
      <c r="F4337" t="s">
        <v>4767</v>
      </c>
      <c r="G4337" t="str">
        <f t="shared" si="67"/>
        <v>C</v>
      </c>
    </row>
    <row r="4338" spans="1:7" x14ac:dyDescent="0.2">
      <c r="A4338" t="s">
        <v>4154</v>
      </c>
      <c r="B4338" t="s">
        <v>4028</v>
      </c>
      <c r="C4338" t="s">
        <v>4</v>
      </c>
      <c r="D4338" t="s">
        <v>18042</v>
      </c>
      <c r="E4338">
        <v>7</v>
      </c>
      <c r="F4338" t="s">
        <v>5447</v>
      </c>
      <c r="G4338" t="str">
        <f t="shared" si="67"/>
        <v>T</v>
      </c>
    </row>
    <row r="4339" spans="1:7" x14ac:dyDescent="0.2">
      <c r="A4339" t="s">
        <v>4155</v>
      </c>
      <c r="B4339" t="s">
        <v>4028</v>
      </c>
      <c r="C4339" t="s">
        <v>4</v>
      </c>
      <c r="D4339" t="s">
        <v>18043</v>
      </c>
      <c r="E4339">
        <v>2</v>
      </c>
      <c r="F4339" t="s">
        <v>4811</v>
      </c>
      <c r="G4339" t="str">
        <f t="shared" si="67"/>
        <v>M</v>
      </c>
    </row>
    <row r="4340" spans="1:7" x14ac:dyDescent="0.2">
      <c r="A4340" t="s">
        <v>4157</v>
      </c>
      <c r="B4340" t="s">
        <v>4028</v>
      </c>
      <c r="C4340" t="s">
        <v>4</v>
      </c>
      <c r="D4340" t="s">
        <v>18044</v>
      </c>
      <c r="E4340">
        <v>2</v>
      </c>
      <c r="F4340" t="s">
        <v>4767</v>
      </c>
      <c r="G4340" t="str">
        <f t="shared" si="67"/>
        <v>A</v>
      </c>
    </row>
    <row r="4341" spans="1:7" x14ac:dyDescent="0.2">
      <c r="A4341" t="s">
        <v>4158</v>
      </c>
      <c r="B4341" t="s">
        <v>4028</v>
      </c>
      <c r="C4341" t="s">
        <v>4</v>
      </c>
      <c r="D4341" t="s">
        <v>18045</v>
      </c>
      <c r="E4341">
        <v>4</v>
      </c>
      <c r="F4341" t="s">
        <v>4811</v>
      </c>
      <c r="G4341" t="str">
        <f t="shared" si="67"/>
        <v>D</v>
      </c>
    </row>
    <row r="4342" spans="1:7" x14ac:dyDescent="0.2">
      <c r="A4342" t="s">
        <v>4159</v>
      </c>
      <c r="B4342" t="s">
        <v>4028</v>
      </c>
      <c r="C4342" t="s">
        <v>4</v>
      </c>
      <c r="D4342" t="s">
        <v>18046</v>
      </c>
      <c r="E4342">
        <v>2</v>
      </c>
      <c r="F4342" t="s">
        <v>4767</v>
      </c>
      <c r="G4342" t="str">
        <f t="shared" si="67"/>
        <v>O</v>
      </c>
    </row>
    <row r="4343" spans="1:7" x14ac:dyDescent="0.2">
      <c r="A4343" t="s">
        <v>4160</v>
      </c>
      <c r="B4343" t="s">
        <v>4028</v>
      </c>
      <c r="C4343" t="s">
        <v>4</v>
      </c>
      <c r="D4343" t="s">
        <v>18047</v>
      </c>
      <c r="E4343">
        <v>2</v>
      </c>
      <c r="F4343" t="s">
        <v>4767</v>
      </c>
      <c r="G4343" t="str">
        <f t="shared" si="67"/>
        <v>K</v>
      </c>
    </row>
    <row r="4344" spans="1:7" x14ac:dyDescent="0.2">
      <c r="A4344" t="s">
        <v>4161</v>
      </c>
      <c r="B4344" t="s">
        <v>4028</v>
      </c>
      <c r="C4344" t="s">
        <v>4</v>
      </c>
      <c r="D4344" t="s">
        <v>18048</v>
      </c>
      <c r="E4344">
        <v>5</v>
      </c>
      <c r="F4344" t="s">
        <v>4767</v>
      </c>
      <c r="G4344" t="str">
        <f t="shared" si="67"/>
        <v>B</v>
      </c>
    </row>
    <row r="4345" spans="1:7" x14ac:dyDescent="0.2">
      <c r="A4345" t="s">
        <v>4162</v>
      </c>
      <c r="B4345" t="s">
        <v>4028</v>
      </c>
      <c r="C4345" t="s">
        <v>4</v>
      </c>
      <c r="D4345" t="s">
        <v>15976</v>
      </c>
      <c r="E4345">
        <v>6</v>
      </c>
      <c r="F4345" t="s">
        <v>77</v>
      </c>
      <c r="G4345" t="str">
        <f t="shared" si="67"/>
        <v>A</v>
      </c>
    </row>
    <row r="4346" spans="1:7" x14ac:dyDescent="0.2">
      <c r="A4346" t="s">
        <v>4163</v>
      </c>
      <c r="B4346" t="s">
        <v>4028</v>
      </c>
      <c r="C4346" t="s">
        <v>4</v>
      </c>
      <c r="D4346" t="s">
        <v>18049</v>
      </c>
      <c r="E4346">
        <v>5</v>
      </c>
      <c r="F4346" t="s">
        <v>9027</v>
      </c>
      <c r="G4346" t="str">
        <f t="shared" si="67"/>
        <v>v</v>
      </c>
    </row>
    <row r="4347" spans="1:7" x14ac:dyDescent="0.2">
      <c r="A4347" t="s">
        <v>4164</v>
      </c>
      <c r="B4347" t="s">
        <v>4028</v>
      </c>
      <c r="C4347" t="s">
        <v>4</v>
      </c>
      <c r="D4347" t="s">
        <v>18050</v>
      </c>
      <c r="E4347">
        <v>2</v>
      </c>
      <c r="F4347" t="s">
        <v>4811</v>
      </c>
      <c r="G4347" t="str">
        <f t="shared" si="67"/>
        <v>P</v>
      </c>
    </row>
    <row r="4348" spans="1:7" x14ac:dyDescent="0.2">
      <c r="A4348" t="s">
        <v>3314</v>
      </c>
      <c r="B4348" t="s">
        <v>4028</v>
      </c>
      <c r="C4348" t="s">
        <v>4</v>
      </c>
      <c r="D4348" t="s">
        <v>15508</v>
      </c>
      <c r="E4348">
        <v>4</v>
      </c>
      <c r="F4348" t="s">
        <v>4767</v>
      </c>
      <c r="G4348" t="str">
        <f t="shared" si="67"/>
        <v>C</v>
      </c>
    </row>
    <row r="4349" spans="1:7" x14ac:dyDescent="0.2">
      <c r="A4349" t="s">
        <v>4165</v>
      </c>
      <c r="B4349" t="s">
        <v>4028</v>
      </c>
      <c r="C4349" t="s">
        <v>4</v>
      </c>
      <c r="D4349" t="s">
        <v>18051</v>
      </c>
      <c r="E4349">
        <v>5</v>
      </c>
      <c r="F4349" t="s">
        <v>4767</v>
      </c>
      <c r="G4349" t="str">
        <f t="shared" si="67"/>
        <v>A</v>
      </c>
    </row>
    <row r="4350" spans="1:7" x14ac:dyDescent="0.2">
      <c r="A4350" t="s">
        <v>4166</v>
      </c>
      <c r="B4350" t="s">
        <v>4028</v>
      </c>
      <c r="C4350" t="s">
        <v>4</v>
      </c>
      <c r="D4350" t="s">
        <v>77</v>
      </c>
      <c r="E4350">
        <v>3</v>
      </c>
      <c r="F4350" t="s">
        <v>77</v>
      </c>
      <c r="G4350" t="str">
        <f t="shared" si="67"/>
        <v>S</v>
      </c>
    </row>
    <row r="4351" spans="1:7" x14ac:dyDescent="0.2">
      <c r="A4351" t="s">
        <v>4167</v>
      </c>
      <c r="B4351" t="s">
        <v>4028</v>
      </c>
      <c r="C4351" t="s">
        <v>4</v>
      </c>
      <c r="D4351" t="s">
        <v>77</v>
      </c>
      <c r="E4351">
        <v>5</v>
      </c>
      <c r="F4351" t="s">
        <v>77</v>
      </c>
      <c r="G4351" t="str">
        <f t="shared" si="67"/>
        <v>C</v>
      </c>
    </row>
    <row r="4352" spans="1:7" x14ac:dyDescent="0.2">
      <c r="A4352" t="s">
        <v>4168</v>
      </c>
      <c r="B4352" t="s">
        <v>4028</v>
      </c>
      <c r="C4352" t="s">
        <v>4</v>
      </c>
      <c r="D4352" t="s">
        <v>18052</v>
      </c>
      <c r="E4352">
        <v>1</v>
      </c>
      <c r="F4352" t="s">
        <v>4811</v>
      </c>
      <c r="G4352" t="str">
        <f t="shared" si="67"/>
        <v>S</v>
      </c>
    </row>
    <row r="4353" spans="1:7" x14ac:dyDescent="0.2">
      <c r="A4353" t="s">
        <v>4169</v>
      </c>
      <c r="B4353" t="s">
        <v>4028</v>
      </c>
      <c r="C4353" t="s">
        <v>4</v>
      </c>
      <c r="D4353" t="s">
        <v>18053</v>
      </c>
      <c r="E4353">
        <v>5</v>
      </c>
      <c r="F4353" t="s">
        <v>4767</v>
      </c>
      <c r="G4353" t="str">
        <f t="shared" si="67"/>
        <v>S</v>
      </c>
    </row>
    <row r="4354" spans="1:7" x14ac:dyDescent="0.2">
      <c r="A4354" t="s">
        <v>4170</v>
      </c>
      <c r="B4354" t="s">
        <v>4028</v>
      </c>
      <c r="C4354" t="s">
        <v>4</v>
      </c>
      <c r="D4354" t="s">
        <v>18054</v>
      </c>
      <c r="E4354">
        <v>2</v>
      </c>
      <c r="F4354" t="s">
        <v>5523</v>
      </c>
      <c r="G4354" t="str">
        <f t="shared" si="67"/>
        <v>E</v>
      </c>
    </row>
    <row r="4355" spans="1:7" x14ac:dyDescent="0.2">
      <c r="A4355" t="s">
        <v>4171</v>
      </c>
      <c r="B4355" t="s">
        <v>4028</v>
      </c>
      <c r="C4355" t="s">
        <v>4</v>
      </c>
      <c r="D4355" t="s">
        <v>18055</v>
      </c>
      <c r="E4355">
        <v>5</v>
      </c>
      <c r="F4355" t="s">
        <v>5030</v>
      </c>
      <c r="G4355" t="str">
        <f t="shared" ref="G4355:G4418" si="68">LEFT(A4355,1)</f>
        <v>S</v>
      </c>
    </row>
    <row r="4356" spans="1:7" x14ac:dyDescent="0.2">
      <c r="A4356" t="s">
        <v>4172</v>
      </c>
      <c r="B4356" t="s">
        <v>4028</v>
      </c>
      <c r="C4356" t="s">
        <v>4</v>
      </c>
      <c r="D4356" t="s">
        <v>18056</v>
      </c>
      <c r="E4356">
        <v>3</v>
      </c>
      <c r="F4356" t="s">
        <v>4767</v>
      </c>
      <c r="G4356" t="str">
        <f t="shared" si="68"/>
        <v>T</v>
      </c>
    </row>
    <row r="4357" spans="1:7" x14ac:dyDescent="0.2">
      <c r="A4357" t="s">
        <v>4173</v>
      </c>
      <c r="B4357" t="s">
        <v>4028</v>
      </c>
      <c r="C4357" t="s">
        <v>4</v>
      </c>
      <c r="D4357" t="s">
        <v>17686</v>
      </c>
      <c r="E4357">
        <v>4</v>
      </c>
      <c r="F4357" t="s">
        <v>4811</v>
      </c>
      <c r="G4357" t="str">
        <f t="shared" si="68"/>
        <v>S</v>
      </c>
    </row>
    <row r="4358" spans="1:7" x14ac:dyDescent="0.2">
      <c r="A4358" t="s">
        <v>4174</v>
      </c>
      <c r="B4358" t="s">
        <v>4028</v>
      </c>
      <c r="C4358" t="s">
        <v>4</v>
      </c>
      <c r="D4358" t="s">
        <v>18057</v>
      </c>
      <c r="E4358">
        <v>2</v>
      </c>
      <c r="F4358" t="s">
        <v>4767</v>
      </c>
      <c r="G4358" t="str">
        <f t="shared" si="68"/>
        <v>R</v>
      </c>
    </row>
    <row r="4359" spans="1:7" x14ac:dyDescent="0.2">
      <c r="A4359" t="s">
        <v>4175</v>
      </c>
      <c r="B4359" t="s">
        <v>4028</v>
      </c>
      <c r="C4359" t="s">
        <v>4</v>
      </c>
      <c r="D4359" t="s">
        <v>18058</v>
      </c>
      <c r="E4359">
        <v>1</v>
      </c>
      <c r="F4359" t="s">
        <v>5222</v>
      </c>
      <c r="G4359" t="str">
        <f t="shared" si="68"/>
        <v>D</v>
      </c>
    </row>
    <row r="4360" spans="1:7" x14ac:dyDescent="0.2">
      <c r="A4360" t="s">
        <v>4176</v>
      </c>
      <c r="B4360" t="s">
        <v>4028</v>
      </c>
      <c r="C4360" t="s">
        <v>4</v>
      </c>
      <c r="D4360" t="s">
        <v>18059</v>
      </c>
      <c r="E4360">
        <v>6</v>
      </c>
      <c r="F4360" t="s">
        <v>4811</v>
      </c>
      <c r="G4360" t="str">
        <f t="shared" si="68"/>
        <v>A</v>
      </c>
    </row>
    <row r="4361" spans="1:7" x14ac:dyDescent="0.2">
      <c r="A4361" t="s">
        <v>4177</v>
      </c>
      <c r="B4361" t="s">
        <v>4028</v>
      </c>
      <c r="C4361" t="s">
        <v>4</v>
      </c>
      <c r="D4361" t="s">
        <v>17922</v>
      </c>
      <c r="E4361">
        <v>3</v>
      </c>
      <c r="F4361" t="s">
        <v>4762</v>
      </c>
      <c r="G4361" t="str">
        <f t="shared" si="68"/>
        <v>T</v>
      </c>
    </row>
    <row r="4362" spans="1:7" x14ac:dyDescent="0.2">
      <c r="A4362" t="s">
        <v>4178</v>
      </c>
      <c r="B4362" t="s">
        <v>4028</v>
      </c>
      <c r="C4362" t="s">
        <v>4</v>
      </c>
      <c r="D4362" t="s">
        <v>77</v>
      </c>
      <c r="E4362">
        <v>9</v>
      </c>
      <c r="F4362" t="s">
        <v>77</v>
      </c>
      <c r="G4362" t="str">
        <f t="shared" si="68"/>
        <v>S</v>
      </c>
    </row>
    <row r="4363" spans="1:7" x14ac:dyDescent="0.2">
      <c r="A4363" t="s">
        <v>4179</v>
      </c>
      <c r="B4363" t="s">
        <v>4028</v>
      </c>
      <c r="C4363" t="s">
        <v>4</v>
      </c>
      <c r="D4363" t="s">
        <v>18060</v>
      </c>
      <c r="E4363">
        <v>3</v>
      </c>
      <c r="F4363" t="s">
        <v>4767</v>
      </c>
      <c r="G4363" t="str">
        <f t="shared" si="68"/>
        <v>a</v>
      </c>
    </row>
    <row r="4364" spans="1:7" x14ac:dyDescent="0.2">
      <c r="A4364" t="s">
        <v>4180</v>
      </c>
      <c r="B4364" t="s">
        <v>4028</v>
      </c>
      <c r="C4364" t="s">
        <v>4</v>
      </c>
      <c r="D4364" t="s">
        <v>18061</v>
      </c>
      <c r="E4364">
        <v>45</v>
      </c>
      <c r="F4364" t="s">
        <v>9424</v>
      </c>
      <c r="G4364" t="str">
        <f t="shared" si="68"/>
        <v>C</v>
      </c>
    </row>
    <row r="4365" spans="1:7" x14ac:dyDescent="0.2">
      <c r="A4365" t="s">
        <v>4181</v>
      </c>
      <c r="B4365" t="s">
        <v>4028</v>
      </c>
      <c r="C4365" t="s">
        <v>4</v>
      </c>
      <c r="D4365" t="s">
        <v>18062</v>
      </c>
      <c r="E4365">
        <v>5</v>
      </c>
      <c r="F4365" t="s">
        <v>4767</v>
      </c>
      <c r="G4365" t="str">
        <f t="shared" si="68"/>
        <v>E</v>
      </c>
    </row>
    <row r="4366" spans="1:7" x14ac:dyDescent="0.2">
      <c r="A4366" t="s">
        <v>4182</v>
      </c>
      <c r="B4366" t="s">
        <v>4028</v>
      </c>
      <c r="C4366" t="s">
        <v>4</v>
      </c>
      <c r="D4366" t="s">
        <v>18063</v>
      </c>
      <c r="E4366">
        <v>3</v>
      </c>
      <c r="F4366" t="s">
        <v>4767</v>
      </c>
      <c r="G4366" t="str">
        <f t="shared" si="68"/>
        <v>M</v>
      </c>
    </row>
    <row r="4367" spans="1:7" x14ac:dyDescent="0.2">
      <c r="A4367" t="s">
        <v>4183</v>
      </c>
      <c r="B4367" t="s">
        <v>4028</v>
      </c>
      <c r="C4367" t="s">
        <v>4</v>
      </c>
      <c r="D4367" t="s">
        <v>18064</v>
      </c>
      <c r="E4367">
        <v>12</v>
      </c>
      <c r="F4367" t="s">
        <v>77</v>
      </c>
      <c r="G4367" t="str">
        <f t="shared" si="68"/>
        <v>E</v>
      </c>
    </row>
    <row r="4368" spans="1:7" x14ac:dyDescent="0.2">
      <c r="A4368" t="s">
        <v>4184</v>
      </c>
      <c r="B4368" t="s">
        <v>4028</v>
      </c>
      <c r="C4368" t="s">
        <v>4</v>
      </c>
      <c r="D4368" t="s">
        <v>18065</v>
      </c>
      <c r="E4368">
        <v>2</v>
      </c>
      <c r="F4368" t="s">
        <v>4767</v>
      </c>
      <c r="G4368" t="str">
        <f t="shared" si="68"/>
        <v>C</v>
      </c>
    </row>
    <row r="4369" spans="1:7" x14ac:dyDescent="0.2">
      <c r="A4369" t="s">
        <v>4185</v>
      </c>
      <c r="B4369" t="s">
        <v>4028</v>
      </c>
      <c r="C4369" t="s">
        <v>4</v>
      </c>
      <c r="D4369" t="s">
        <v>18066</v>
      </c>
      <c r="E4369">
        <v>8</v>
      </c>
      <c r="F4369" t="s">
        <v>4757</v>
      </c>
      <c r="G4369" t="str">
        <f t="shared" si="68"/>
        <v>A</v>
      </c>
    </row>
    <row r="4370" spans="1:7" x14ac:dyDescent="0.2">
      <c r="A4370" t="s">
        <v>4186</v>
      </c>
      <c r="B4370" t="s">
        <v>4028</v>
      </c>
      <c r="C4370" t="s">
        <v>4</v>
      </c>
      <c r="D4370" t="s">
        <v>18067</v>
      </c>
      <c r="E4370" t="s">
        <v>77</v>
      </c>
      <c r="F4370" t="s">
        <v>77</v>
      </c>
      <c r="G4370" t="str">
        <f t="shared" si="68"/>
        <v>H</v>
      </c>
    </row>
    <row r="4371" spans="1:7" x14ac:dyDescent="0.2">
      <c r="A4371" t="s">
        <v>4187</v>
      </c>
      <c r="B4371" t="s">
        <v>4028</v>
      </c>
      <c r="C4371" t="s">
        <v>4</v>
      </c>
      <c r="D4371" t="s">
        <v>18068</v>
      </c>
      <c r="E4371">
        <v>2</v>
      </c>
      <c r="F4371" t="s">
        <v>4767</v>
      </c>
      <c r="G4371" t="str">
        <f t="shared" si="68"/>
        <v>L</v>
      </c>
    </row>
    <row r="4372" spans="1:7" x14ac:dyDescent="0.2">
      <c r="A4372" t="s">
        <v>4188</v>
      </c>
      <c r="B4372" t="s">
        <v>4028</v>
      </c>
      <c r="C4372" t="s">
        <v>4</v>
      </c>
      <c r="D4372" t="s">
        <v>18069</v>
      </c>
      <c r="E4372">
        <v>5</v>
      </c>
      <c r="F4372" t="s">
        <v>4811</v>
      </c>
      <c r="G4372" t="str">
        <f t="shared" si="68"/>
        <v>C</v>
      </c>
    </row>
    <row r="4373" spans="1:7" x14ac:dyDescent="0.2">
      <c r="A4373" t="s">
        <v>4189</v>
      </c>
      <c r="B4373" t="s">
        <v>4028</v>
      </c>
      <c r="C4373" t="s">
        <v>4</v>
      </c>
      <c r="D4373" t="s">
        <v>18070</v>
      </c>
      <c r="E4373">
        <v>6</v>
      </c>
      <c r="F4373" t="s">
        <v>4767</v>
      </c>
      <c r="G4373" t="str">
        <f t="shared" si="68"/>
        <v>C</v>
      </c>
    </row>
    <row r="4374" spans="1:7" x14ac:dyDescent="0.2">
      <c r="A4374" t="s">
        <v>4190</v>
      </c>
      <c r="B4374" t="s">
        <v>4028</v>
      </c>
      <c r="C4374" t="s">
        <v>4</v>
      </c>
      <c r="D4374" t="s">
        <v>18071</v>
      </c>
      <c r="E4374">
        <v>3</v>
      </c>
      <c r="F4374" t="s">
        <v>77</v>
      </c>
      <c r="G4374" t="str">
        <f t="shared" si="68"/>
        <v>Z</v>
      </c>
    </row>
    <row r="4375" spans="1:7" x14ac:dyDescent="0.2">
      <c r="A4375" t="s">
        <v>4191</v>
      </c>
      <c r="B4375" t="s">
        <v>4028</v>
      </c>
      <c r="C4375" t="s">
        <v>4</v>
      </c>
      <c r="D4375" t="s">
        <v>18072</v>
      </c>
      <c r="E4375" t="s">
        <v>77</v>
      </c>
      <c r="F4375" t="s">
        <v>4767</v>
      </c>
      <c r="G4375" t="str">
        <f t="shared" si="68"/>
        <v>R</v>
      </c>
    </row>
    <row r="4376" spans="1:7" x14ac:dyDescent="0.2">
      <c r="A4376" t="s">
        <v>4192</v>
      </c>
      <c r="B4376" t="s">
        <v>4028</v>
      </c>
      <c r="C4376" t="s">
        <v>4</v>
      </c>
      <c r="D4376" t="s">
        <v>18073</v>
      </c>
      <c r="E4376">
        <v>3</v>
      </c>
      <c r="F4376" t="s">
        <v>4767</v>
      </c>
      <c r="G4376" t="str">
        <f t="shared" si="68"/>
        <v>P</v>
      </c>
    </row>
    <row r="4377" spans="1:7" x14ac:dyDescent="0.2">
      <c r="A4377" t="s">
        <v>4193</v>
      </c>
      <c r="B4377" t="s">
        <v>4028</v>
      </c>
      <c r="C4377" t="s">
        <v>4</v>
      </c>
      <c r="D4377" t="s">
        <v>18074</v>
      </c>
      <c r="E4377">
        <v>4</v>
      </c>
      <c r="F4377" t="s">
        <v>4767</v>
      </c>
      <c r="G4377" t="str">
        <f t="shared" si="68"/>
        <v>P</v>
      </c>
    </row>
    <row r="4378" spans="1:7" x14ac:dyDescent="0.2">
      <c r="A4378" t="s">
        <v>4194</v>
      </c>
      <c r="B4378" t="s">
        <v>4028</v>
      </c>
      <c r="C4378" t="s">
        <v>4</v>
      </c>
      <c r="D4378" t="s">
        <v>18075</v>
      </c>
      <c r="E4378">
        <v>2</v>
      </c>
      <c r="F4378" t="s">
        <v>6197</v>
      </c>
      <c r="G4378" t="str">
        <f t="shared" si="68"/>
        <v>D</v>
      </c>
    </row>
    <row r="4379" spans="1:7" x14ac:dyDescent="0.2">
      <c r="A4379" t="s">
        <v>4195</v>
      </c>
      <c r="B4379" t="s">
        <v>4028</v>
      </c>
      <c r="C4379" t="s">
        <v>4</v>
      </c>
      <c r="D4379" t="s">
        <v>16575</v>
      </c>
      <c r="E4379">
        <v>13</v>
      </c>
      <c r="F4379" t="s">
        <v>4767</v>
      </c>
      <c r="G4379" t="str">
        <f t="shared" si="68"/>
        <v>B</v>
      </c>
    </row>
    <row r="4380" spans="1:7" x14ac:dyDescent="0.2">
      <c r="A4380" t="s">
        <v>4196</v>
      </c>
      <c r="B4380" t="s">
        <v>4028</v>
      </c>
      <c r="C4380" t="s">
        <v>4</v>
      </c>
      <c r="D4380" t="s">
        <v>18076</v>
      </c>
      <c r="E4380">
        <v>3</v>
      </c>
      <c r="F4380" t="s">
        <v>4811</v>
      </c>
      <c r="G4380" t="str">
        <f t="shared" si="68"/>
        <v>S</v>
      </c>
    </row>
    <row r="4381" spans="1:7" x14ac:dyDescent="0.2">
      <c r="A4381" t="s">
        <v>4197</v>
      </c>
      <c r="B4381" t="s">
        <v>4028</v>
      </c>
      <c r="C4381" t="s">
        <v>4</v>
      </c>
      <c r="D4381" t="s">
        <v>18077</v>
      </c>
      <c r="E4381">
        <v>4</v>
      </c>
      <c r="F4381" t="s">
        <v>4767</v>
      </c>
      <c r="G4381" t="str">
        <f t="shared" si="68"/>
        <v>R</v>
      </c>
    </row>
    <row r="4382" spans="1:7" x14ac:dyDescent="0.2">
      <c r="A4382" t="s">
        <v>4198</v>
      </c>
      <c r="B4382" t="s">
        <v>4028</v>
      </c>
      <c r="C4382" t="s">
        <v>4</v>
      </c>
      <c r="D4382" t="s">
        <v>18078</v>
      </c>
      <c r="E4382">
        <v>4</v>
      </c>
      <c r="F4382" t="s">
        <v>77</v>
      </c>
      <c r="G4382" t="str">
        <f t="shared" si="68"/>
        <v>S</v>
      </c>
    </row>
    <row r="4383" spans="1:7" x14ac:dyDescent="0.2">
      <c r="A4383" t="s">
        <v>4199</v>
      </c>
      <c r="B4383" t="s">
        <v>4028</v>
      </c>
      <c r="C4383" t="s">
        <v>4</v>
      </c>
      <c r="D4383" t="s">
        <v>18079</v>
      </c>
      <c r="E4383">
        <v>2</v>
      </c>
      <c r="F4383" t="s">
        <v>4767</v>
      </c>
      <c r="G4383" t="str">
        <f t="shared" si="68"/>
        <v>M</v>
      </c>
    </row>
    <row r="4384" spans="1:7" x14ac:dyDescent="0.2">
      <c r="A4384" t="s">
        <v>4200</v>
      </c>
      <c r="B4384" t="s">
        <v>4028</v>
      </c>
      <c r="C4384" t="s">
        <v>4</v>
      </c>
      <c r="D4384" t="s">
        <v>18080</v>
      </c>
      <c r="E4384">
        <v>2</v>
      </c>
      <c r="F4384" t="s">
        <v>6667</v>
      </c>
      <c r="G4384" t="str">
        <f t="shared" si="68"/>
        <v>O</v>
      </c>
    </row>
    <row r="4385" spans="1:7" x14ac:dyDescent="0.2">
      <c r="A4385" t="s">
        <v>4201</v>
      </c>
      <c r="B4385" t="s">
        <v>4028</v>
      </c>
      <c r="C4385" t="s">
        <v>4</v>
      </c>
      <c r="D4385" t="s">
        <v>18081</v>
      </c>
      <c r="E4385">
        <v>5</v>
      </c>
      <c r="F4385" t="s">
        <v>77</v>
      </c>
      <c r="G4385" t="str">
        <f t="shared" si="68"/>
        <v>S</v>
      </c>
    </row>
    <row r="4386" spans="1:7" x14ac:dyDescent="0.2">
      <c r="A4386" t="s">
        <v>4202</v>
      </c>
      <c r="B4386" t="s">
        <v>4028</v>
      </c>
      <c r="C4386" t="s">
        <v>4</v>
      </c>
      <c r="D4386" t="s">
        <v>18082</v>
      </c>
      <c r="E4386">
        <v>3</v>
      </c>
      <c r="F4386" t="s">
        <v>6035</v>
      </c>
      <c r="G4386" t="str">
        <f t="shared" si="68"/>
        <v>I</v>
      </c>
    </row>
    <row r="4387" spans="1:7" x14ac:dyDescent="0.2">
      <c r="A4387" t="s">
        <v>18083</v>
      </c>
      <c r="B4387" t="s">
        <v>4028</v>
      </c>
      <c r="C4387" t="s">
        <v>4</v>
      </c>
      <c r="D4387" t="s">
        <v>18084</v>
      </c>
      <c r="E4387">
        <v>3</v>
      </c>
      <c r="F4387" t="s">
        <v>77</v>
      </c>
      <c r="G4387" t="str">
        <f t="shared" si="68"/>
        <v>L</v>
      </c>
    </row>
    <row r="4388" spans="1:7" x14ac:dyDescent="0.2">
      <c r="A4388" t="s">
        <v>4203</v>
      </c>
      <c r="B4388" t="s">
        <v>4028</v>
      </c>
      <c r="C4388" t="s">
        <v>4</v>
      </c>
      <c r="D4388" t="s">
        <v>18085</v>
      </c>
      <c r="E4388">
        <v>3</v>
      </c>
      <c r="F4388" t="s">
        <v>77</v>
      </c>
      <c r="G4388" t="str">
        <f t="shared" si="68"/>
        <v>W</v>
      </c>
    </row>
    <row r="4389" spans="1:7" x14ac:dyDescent="0.2">
      <c r="A4389" t="s">
        <v>4204</v>
      </c>
      <c r="B4389" t="s">
        <v>4028</v>
      </c>
      <c r="C4389" t="s">
        <v>4</v>
      </c>
      <c r="D4389" t="s">
        <v>18086</v>
      </c>
      <c r="E4389">
        <v>4</v>
      </c>
      <c r="F4389" t="s">
        <v>77</v>
      </c>
      <c r="G4389" t="str">
        <f t="shared" si="68"/>
        <v>D</v>
      </c>
    </row>
    <row r="4390" spans="1:7" x14ac:dyDescent="0.2">
      <c r="A4390" t="s">
        <v>4205</v>
      </c>
      <c r="B4390" t="s">
        <v>4028</v>
      </c>
      <c r="C4390" t="s">
        <v>4</v>
      </c>
      <c r="D4390" t="s">
        <v>18087</v>
      </c>
      <c r="E4390">
        <v>3</v>
      </c>
      <c r="F4390" t="s">
        <v>4811</v>
      </c>
      <c r="G4390" t="str">
        <f t="shared" si="68"/>
        <v>H</v>
      </c>
    </row>
    <row r="4391" spans="1:7" x14ac:dyDescent="0.2">
      <c r="A4391" t="s">
        <v>18088</v>
      </c>
      <c r="B4391" t="s">
        <v>4028</v>
      </c>
      <c r="C4391" t="s">
        <v>4</v>
      </c>
      <c r="D4391" t="s">
        <v>18089</v>
      </c>
      <c r="E4391">
        <v>3</v>
      </c>
      <c r="F4391" t="s">
        <v>77</v>
      </c>
      <c r="G4391" t="str">
        <f t="shared" si="68"/>
        <v>D</v>
      </c>
    </row>
    <row r="4392" spans="1:7" x14ac:dyDescent="0.2">
      <c r="A4392" t="s">
        <v>4206</v>
      </c>
      <c r="B4392" t="s">
        <v>4028</v>
      </c>
      <c r="C4392" t="s">
        <v>4</v>
      </c>
      <c r="D4392" t="s">
        <v>18090</v>
      </c>
      <c r="E4392">
        <v>3</v>
      </c>
      <c r="F4392" t="s">
        <v>77</v>
      </c>
      <c r="G4392" t="str">
        <f t="shared" si="68"/>
        <v>A</v>
      </c>
    </row>
    <row r="4393" spans="1:7" x14ac:dyDescent="0.2">
      <c r="A4393" t="s">
        <v>4207</v>
      </c>
      <c r="B4393" t="s">
        <v>4028</v>
      </c>
      <c r="C4393" t="s">
        <v>4</v>
      </c>
      <c r="D4393" t="s">
        <v>18091</v>
      </c>
      <c r="E4393">
        <v>7</v>
      </c>
      <c r="F4393" t="s">
        <v>4757</v>
      </c>
      <c r="G4393" t="str">
        <f t="shared" si="68"/>
        <v>E</v>
      </c>
    </row>
    <row r="4394" spans="1:7" x14ac:dyDescent="0.2">
      <c r="A4394" t="s">
        <v>18092</v>
      </c>
      <c r="B4394" t="s">
        <v>4028</v>
      </c>
      <c r="C4394" t="s">
        <v>4</v>
      </c>
      <c r="D4394" t="s">
        <v>18093</v>
      </c>
      <c r="E4394">
        <v>3</v>
      </c>
      <c r="F4394" t="s">
        <v>4811</v>
      </c>
      <c r="G4394" t="str">
        <f t="shared" si="68"/>
        <v>C</v>
      </c>
    </row>
    <row r="4395" spans="1:7" x14ac:dyDescent="0.2">
      <c r="A4395" t="s">
        <v>4208</v>
      </c>
      <c r="B4395" t="s">
        <v>4028</v>
      </c>
      <c r="C4395" t="s">
        <v>4</v>
      </c>
      <c r="D4395" t="s">
        <v>18094</v>
      </c>
      <c r="E4395">
        <v>2</v>
      </c>
      <c r="F4395" t="s">
        <v>4757</v>
      </c>
      <c r="G4395" t="str">
        <f t="shared" si="68"/>
        <v>M</v>
      </c>
    </row>
    <row r="4396" spans="1:7" x14ac:dyDescent="0.2">
      <c r="A4396" t="s">
        <v>4209</v>
      </c>
      <c r="B4396" t="s">
        <v>4028</v>
      </c>
      <c r="C4396" t="s">
        <v>4</v>
      </c>
      <c r="D4396" t="s">
        <v>18095</v>
      </c>
      <c r="E4396">
        <v>3</v>
      </c>
      <c r="F4396" t="s">
        <v>4767</v>
      </c>
      <c r="G4396" t="str">
        <f t="shared" si="68"/>
        <v>T</v>
      </c>
    </row>
    <row r="4397" spans="1:7" x14ac:dyDescent="0.2">
      <c r="A4397" t="s">
        <v>4210</v>
      </c>
      <c r="B4397" t="s">
        <v>4028</v>
      </c>
      <c r="C4397" t="s">
        <v>4</v>
      </c>
      <c r="D4397" t="s">
        <v>18096</v>
      </c>
      <c r="E4397">
        <v>3</v>
      </c>
      <c r="F4397" t="s">
        <v>4767</v>
      </c>
      <c r="G4397" t="str">
        <f t="shared" si="68"/>
        <v>S</v>
      </c>
    </row>
    <row r="4398" spans="1:7" x14ac:dyDescent="0.2">
      <c r="A4398" t="s">
        <v>4211</v>
      </c>
      <c r="B4398" t="s">
        <v>4028</v>
      </c>
      <c r="C4398" t="s">
        <v>4</v>
      </c>
      <c r="D4398" t="s">
        <v>18097</v>
      </c>
      <c r="E4398">
        <v>2</v>
      </c>
      <c r="F4398" t="s">
        <v>4767</v>
      </c>
      <c r="G4398" t="str">
        <f t="shared" si="68"/>
        <v>N</v>
      </c>
    </row>
    <row r="4399" spans="1:7" x14ac:dyDescent="0.2">
      <c r="A4399" t="s">
        <v>4212</v>
      </c>
      <c r="B4399" t="s">
        <v>4028</v>
      </c>
      <c r="C4399" t="s">
        <v>4</v>
      </c>
      <c r="D4399" t="s">
        <v>18098</v>
      </c>
      <c r="E4399">
        <v>5</v>
      </c>
      <c r="F4399" t="s">
        <v>4767</v>
      </c>
      <c r="G4399" t="str">
        <f t="shared" si="68"/>
        <v>R</v>
      </c>
    </row>
    <row r="4400" spans="1:7" x14ac:dyDescent="0.2">
      <c r="A4400" t="s">
        <v>4213</v>
      </c>
      <c r="B4400" t="s">
        <v>4028</v>
      </c>
      <c r="C4400" t="s">
        <v>4</v>
      </c>
      <c r="D4400" t="s">
        <v>18099</v>
      </c>
      <c r="E4400">
        <v>2</v>
      </c>
      <c r="F4400" t="s">
        <v>77</v>
      </c>
      <c r="G4400" t="str">
        <f t="shared" si="68"/>
        <v>L</v>
      </c>
    </row>
    <row r="4401" spans="1:7" x14ac:dyDescent="0.2">
      <c r="A4401" t="s">
        <v>4214</v>
      </c>
      <c r="B4401" t="s">
        <v>4028</v>
      </c>
      <c r="C4401" t="s">
        <v>4</v>
      </c>
      <c r="D4401" t="s">
        <v>77</v>
      </c>
      <c r="E4401">
        <v>3</v>
      </c>
      <c r="F4401" t="s">
        <v>77</v>
      </c>
      <c r="G4401" t="str">
        <f t="shared" si="68"/>
        <v>K</v>
      </c>
    </row>
    <row r="4402" spans="1:7" x14ac:dyDescent="0.2">
      <c r="A4402" t="s">
        <v>4215</v>
      </c>
      <c r="B4402" t="s">
        <v>4028</v>
      </c>
      <c r="C4402" t="s">
        <v>4</v>
      </c>
      <c r="D4402" t="s">
        <v>18100</v>
      </c>
      <c r="E4402">
        <v>8</v>
      </c>
      <c r="F4402" t="s">
        <v>77</v>
      </c>
      <c r="G4402" t="str">
        <f t="shared" si="68"/>
        <v>k</v>
      </c>
    </row>
    <row r="4403" spans="1:7" x14ac:dyDescent="0.2">
      <c r="A4403" t="s">
        <v>4216</v>
      </c>
      <c r="B4403" t="s">
        <v>4028</v>
      </c>
      <c r="C4403" t="s">
        <v>4</v>
      </c>
      <c r="D4403" t="s">
        <v>18101</v>
      </c>
      <c r="E4403">
        <v>2</v>
      </c>
      <c r="F4403" t="s">
        <v>14138</v>
      </c>
      <c r="G4403" t="str">
        <f t="shared" si="68"/>
        <v>T</v>
      </c>
    </row>
    <row r="4404" spans="1:7" x14ac:dyDescent="0.2">
      <c r="A4404" t="s">
        <v>4217</v>
      </c>
      <c r="B4404" t="s">
        <v>4028</v>
      </c>
      <c r="C4404" t="s">
        <v>4</v>
      </c>
      <c r="D4404" t="s">
        <v>18102</v>
      </c>
      <c r="E4404">
        <v>5</v>
      </c>
      <c r="F4404" t="s">
        <v>4767</v>
      </c>
      <c r="G4404" t="str">
        <f t="shared" si="68"/>
        <v>A</v>
      </c>
    </row>
    <row r="4405" spans="1:7" x14ac:dyDescent="0.2">
      <c r="A4405" t="s">
        <v>4218</v>
      </c>
      <c r="B4405" t="s">
        <v>4028</v>
      </c>
      <c r="C4405" t="s">
        <v>4</v>
      </c>
      <c r="D4405" t="s">
        <v>18103</v>
      </c>
      <c r="E4405">
        <v>9</v>
      </c>
      <c r="F4405" t="s">
        <v>6370</v>
      </c>
      <c r="G4405" t="str">
        <f t="shared" si="68"/>
        <v>H</v>
      </c>
    </row>
    <row r="4406" spans="1:7" x14ac:dyDescent="0.2">
      <c r="A4406" t="s">
        <v>4219</v>
      </c>
      <c r="B4406" t="s">
        <v>4028</v>
      </c>
      <c r="C4406" t="s">
        <v>4</v>
      </c>
      <c r="D4406" t="s">
        <v>18104</v>
      </c>
      <c r="E4406">
        <v>11</v>
      </c>
      <c r="F4406" t="s">
        <v>4767</v>
      </c>
      <c r="G4406" t="str">
        <f t="shared" si="68"/>
        <v>H</v>
      </c>
    </row>
    <row r="4407" spans="1:7" x14ac:dyDescent="0.2">
      <c r="A4407" t="s">
        <v>4220</v>
      </c>
      <c r="B4407" t="s">
        <v>4028</v>
      </c>
      <c r="C4407" t="s">
        <v>4</v>
      </c>
      <c r="D4407" t="s">
        <v>77</v>
      </c>
      <c r="E4407">
        <v>2</v>
      </c>
      <c r="F4407" t="s">
        <v>77</v>
      </c>
      <c r="G4407" t="str">
        <f t="shared" si="68"/>
        <v>C</v>
      </c>
    </row>
    <row r="4408" spans="1:7" x14ac:dyDescent="0.2">
      <c r="A4408" t="s">
        <v>4221</v>
      </c>
      <c r="B4408" t="s">
        <v>4028</v>
      </c>
      <c r="C4408" t="s">
        <v>4</v>
      </c>
      <c r="D4408" t="s">
        <v>18105</v>
      </c>
      <c r="E4408">
        <v>10</v>
      </c>
      <c r="F4408" t="s">
        <v>77</v>
      </c>
      <c r="G4408" t="str">
        <f t="shared" si="68"/>
        <v>C</v>
      </c>
    </row>
    <row r="4409" spans="1:7" x14ac:dyDescent="0.2">
      <c r="A4409" t="s">
        <v>4222</v>
      </c>
      <c r="B4409" t="s">
        <v>4028</v>
      </c>
      <c r="C4409" t="s">
        <v>9</v>
      </c>
      <c r="D4409" t="s">
        <v>18106</v>
      </c>
      <c r="E4409">
        <v>2</v>
      </c>
      <c r="F4409" t="s">
        <v>6565</v>
      </c>
      <c r="G4409" t="str">
        <f t="shared" si="68"/>
        <v>C</v>
      </c>
    </row>
    <row r="4410" spans="1:7" x14ac:dyDescent="0.2">
      <c r="A4410" t="s">
        <v>4223</v>
      </c>
      <c r="B4410" t="s">
        <v>4028</v>
      </c>
      <c r="C4410" t="s">
        <v>9</v>
      </c>
      <c r="D4410" t="s">
        <v>18107</v>
      </c>
      <c r="E4410">
        <v>2</v>
      </c>
      <c r="F4410" t="s">
        <v>77</v>
      </c>
      <c r="G4410" t="str">
        <f t="shared" si="68"/>
        <v>P</v>
      </c>
    </row>
    <row r="4411" spans="1:7" x14ac:dyDescent="0.2">
      <c r="A4411" t="s">
        <v>4224</v>
      </c>
      <c r="B4411" t="s">
        <v>4028</v>
      </c>
      <c r="C4411" t="s">
        <v>7</v>
      </c>
      <c r="D4411" t="s">
        <v>77</v>
      </c>
      <c r="E4411">
        <v>4</v>
      </c>
      <c r="F4411" t="s">
        <v>77</v>
      </c>
      <c r="G4411" t="str">
        <f t="shared" si="68"/>
        <v>O</v>
      </c>
    </row>
    <row r="4412" spans="1:7" x14ac:dyDescent="0.2">
      <c r="A4412" t="s">
        <v>4225</v>
      </c>
      <c r="B4412" t="s">
        <v>4028</v>
      </c>
      <c r="C4412" t="s">
        <v>7</v>
      </c>
      <c r="D4412" t="s">
        <v>18108</v>
      </c>
      <c r="E4412">
        <v>1</v>
      </c>
      <c r="F4412" t="s">
        <v>5466</v>
      </c>
      <c r="G4412" t="str">
        <f t="shared" si="68"/>
        <v>S</v>
      </c>
    </row>
    <row r="4413" spans="1:7" x14ac:dyDescent="0.2">
      <c r="A4413" t="s">
        <v>4226</v>
      </c>
      <c r="B4413" t="s">
        <v>4028</v>
      </c>
      <c r="C4413" t="s">
        <v>7</v>
      </c>
      <c r="D4413" t="s">
        <v>18109</v>
      </c>
      <c r="E4413">
        <v>2</v>
      </c>
      <c r="F4413" t="s">
        <v>4985</v>
      </c>
      <c r="G4413" t="str">
        <f t="shared" si="68"/>
        <v>K</v>
      </c>
    </row>
    <row r="4414" spans="1:7" x14ac:dyDescent="0.2">
      <c r="A4414" t="s">
        <v>4227</v>
      </c>
      <c r="B4414" t="s">
        <v>4028</v>
      </c>
      <c r="C4414" t="s">
        <v>7</v>
      </c>
      <c r="D4414" t="s">
        <v>18110</v>
      </c>
      <c r="E4414">
        <v>3</v>
      </c>
      <c r="F4414" t="s">
        <v>4767</v>
      </c>
      <c r="G4414" t="str">
        <f t="shared" si="68"/>
        <v>L</v>
      </c>
    </row>
    <row r="4415" spans="1:7" x14ac:dyDescent="0.2">
      <c r="A4415" t="s">
        <v>4228</v>
      </c>
      <c r="B4415" t="s">
        <v>4028</v>
      </c>
      <c r="C4415" t="s">
        <v>7</v>
      </c>
      <c r="D4415" t="s">
        <v>18111</v>
      </c>
      <c r="E4415">
        <v>2</v>
      </c>
      <c r="F4415" t="s">
        <v>5539</v>
      </c>
      <c r="G4415" t="str">
        <f t="shared" si="68"/>
        <v>V</v>
      </c>
    </row>
    <row r="4416" spans="1:7" x14ac:dyDescent="0.2">
      <c r="A4416" t="s">
        <v>4229</v>
      </c>
      <c r="B4416" t="s">
        <v>4028</v>
      </c>
      <c r="C4416" t="s">
        <v>7</v>
      </c>
      <c r="D4416" t="s">
        <v>17651</v>
      </c>
      <c r="E4416">
        <v>6</v>
      </c>
      <c r="F4416" t="s">
        <v>5030</v>
      </c>
      <c r="G4416" t="str">
        <f t="shared" si="68"/>
        <v>U</v>
      </c>
    </row>
    <row r="4417" spans="1:7" x14ac:dyDescent="0.2">
      <c r="A4417" t="s">
        <v>4230</v>
      </c>
      <c r="B4417" t="s">
        <v>4028</v>
      </c>
      <c r="C4417" t="s">
        <v>7</v>
      </c>
      <c r="D4417" t="s">
        <v>18112</v>
      </c>
      <c r="E4417">
        <v>3</v>
      </c>
      <c r="F4417" t="s">
        <v>4767</v>
      </c>
      <c r="G4417" t="str">
        <f t="shared" si="68"/>
        <v>S</v>
      </c>
    </row>
    <row r="4418" spans="1:7" x14ac:dyDescent="0.2">
      <c r="A4418" t="s">
        <v>4156</v>
      </c>
      <c r="B4418" t="s">
        <v>4028</v>
      </c>
      <c r="C4418" t="s">
        <v>7</v>
      </c>
      <c r="D4418" t="s">
        <v>18113</v>
      </c>
      <c r="E4418">
        <v>3</v>
      </c>
      <c r="F4418" t="s">
        <v>4767</v>
      </c>
      <c r="G4418" t="str">
        <f t="shared" si="68"/>
        <v>C</v>
      </c>
    </row>
    <row r="4419" spans="1:7" x14ac:dyDescent="0.2">
      <c r="A4419" t="s">
        <v>4231</v>
      </c>
      <c r="B4419" t="s">
        <v>4028</v>
      </c>
      <c r="C4419" t="s">
        <v>7</v>
      </c>
      <c r="D4419" t="s">
        <v>16354</v>
      </c>
      <c r="E4419">
        <v>3</v>
      </c>
      <c r="F4419" t="s">
        <v>4811</v>
      </c>
      <c r="G4419" t="str">
        <f t="shared" ref="G4419:G4482" si="69">LEFT(A4419,1)</f>
        <v>X</v>
      </c>
    </row>
    <row r="4420" spans="1:7" x14ac:dyDescent="0.2">
      <c r="A4420" t="s">
        <v>4232</v>
      </c>
      <c r="B4420" t="s">
        <v>4028</v>
      </c>
      <c r="C4420" t="s">
        <v>7</v>
      </c>
      <c r="D4420" t="s">
        <v>18114</v>
      </c>
      <c r="E4420">
        <v>3</v>
      </c>
      <c r="F4420" t="s">
        <v>6653</v>
      </c>
      <c r="G4420" t="str">
        <f t="shared" si="69"/>
        <v>B</v>
      </c>
    </row>
    <row r="4421" spans="1:7" x14ac:dyDescent="0.2">
      <c r="A4421" t="s">
        <v>14174</v>
      </c>
      <c r="B4421" t="s">
        <v>4233</v>
      </c>
      <c r="C4421" t="s">
        <v>4</v>
      </c>
      <c r="D4421" t="s">
        <v>18115</v>
      </c>
      <c r="E4421">
        <v>2</v>
      </c>
      <c r="F4421" t="s">
        <v>4767</v>
      </c>
      <c r="G4421" t="str">
        <f t="shared" si="69"/>
        <v>I</v>
      </c>
    </row>
    <row r="4422" spans="1:7" x14ac:dyDescent="0.2">
      <c r="A4422" t="s">
        <v>4234</v>
      </c>
      <c r="B4422" t="s">
        <v>4233</v>
      </c>
      <c r="C4422" t="s">
        <v>4</v>
      </c>
      <c r="D4422" t="s">
        <v>18116</v>
      </c>
      <c r="E4422">
        <v>3</v>
      </c>
      <c r="F4422" t="s">
        <v>4767</v>
      </c>
      <c r="G4422" t="str">
        <f t="shared" si="69"/>
        <v>P</v>
      </c>
    </row>
    <row r="4423" spans="1:7" x14ac:dyDescent="0.2">
      <c r="A4423" t="s">
        <v>4235</v>
      </c>
      <c r="B4423" t="s">
        <v>4233</v>
      </c>
      <c r="C4423" t="s">
        <v>4</v>
      </c>
      <c r="D4423" t="s">
        <v>18117</v>
      </c>
      <c r="E4423">
        <v>4</v>
      </c>
      <c r="F4423" t="s">
        <v>4818</v>
      </c>
      <c r="G4423" t="str">
        <f t="shared" si="69"/>
        <v>K</v>
      </c>
    </row>
    <row r="4424" spans="1:7" x14ac:dyDescent="0.2">
      <c r="A4424" t="s">
        <v>4236</v>
      </c>
      <c r="B4424" t="s">
        <v>4233</v>
      </c>
      <c r="C4424" t="s">
        <v>4</v>
      </c>
      <c r="D4424" t="s">
        <v>18118</v>
      </c>
      <c r="E4424">
        <v>9</v>
      </c>
      <c r="F4424" t="s">
        <v>4767</v>
      </c>
      <c r="G4424" t="str">
        <f t="shared" si="69"/>
        <v>M</v>
      </c>
    </row>
    <row r="4425" spans="1:7" x14ac:dyDescent="0.2">
      <c r="A4425" t="s">
        <v>4237</v>
      </c>
      <c r="B4425" t="s">
        <v>4233</v>
      </c>
      <c r="C4425" t="s">
        <v>4</v>
      </c>
      <c r="D4425" t="s">
        <v>18119</v>
      </c>
      <c r="E4425">
        <v>2</v>
      </c>
      <c r="F4425" t="s">
        <v>4767</v>
      </c>
      <c r="G4425" t="str">
        <f t="shared" si="69"/>
        <v>F</v>
      </c>
    </row>
    <row r="4426" spans="1:7" x14ac:dyDescent="0.2">
      <c r="A4426" t="s">
        <v>4238</v>
      </c>
      <c r="B4426" t="s">
        <v>4233</v>
      </c>
      <c r="C4426" t="s">
        <v>4</v>
      </c>
      <c r="D4426" t="s">
        <v>18120</v>
      </c>
      <c r="E4426">
        <v>2</v>
      </c>
      <c r="F4426" t="s">
        <v>14183</v>
      </c>
      <c r="G4426" t="str">
        <f t="shared" si="69"/>
        <v>D</v>
      </c>
    </row>
    <row r="4427" spans="1:7" x14ac:dyDescent="0.2">
      <c r="A4427" t="s">
        <v>4239</v>
      </c>
      <c r="B4427" t="s">
        <v>4233</v>
      </c>
      <c r="C4427" t="s">
        <v>4</v>
      </c>
      <c r="D4427" t="s">
        <v>18121</v>
      </c>
      <c r="E4427">
        <v>3</v>
      </c>
      <c r="F4427" t="s">
        <v>77</v>
      </c>
      <c r="G4427" t="str">
        <f t="shared" si="69"/>
        <v>R</v>
      </c>
    </row>
    <row r="4428" spans="1:7" x14ac:dyDescent="0.2">
      <c r="A4428" t="s">
        <v>4240</v>
      </c>
      <c r="B4428" t="s">
        <v>4233</v>
      </c>
      <c r="C4428" t="s">
        <v>4</v>
      </c>
      <c r="D4428" t="s">
        <v>18122</v>
      </c>
      <c r="E4428">
        <v>3</v>
      </c>
      <c r="F4428" t="s">
        <v>4767</v>
      </c>
      <c r="G4428" t="str">
        <f t="shared" si="69"/>
        <v>M</v>
      </c>
    </row>
    <row r="4429" spans="1:7" x14ac:dyDescent="0.2">
      <c r="A4429" t="s">
        <v>4241</v>
      </c>
      <c r="B4429" t="s">
        <v>4233</v>
      </c>
      <c r="C4429" t="s">
        <v>4</v>
      </c>
      <c r="D4429" t="s">
        <v>18123</v>
      </c>
      <c r="E4429">
        <v>0</v>
      </c>
      <c r="F4429" t="s">
        <v>77</v>
      </c>
      <c r="G4429" t="str">
        <f t="shared" si="69"/>
        <v>N</v>
      </c>
    </row>
    <row r="4430" spans="1:7" x14ac:dyDescent="0.2">
      <c r="A4430" t="s">
        <v>18124</v>
      </c>
      <c r="B4430" t="s">
        <v>4233</v>
      </c>
      <c r="C4430" t="s">
        <v>4</v>
      </c>
      <c r="D4430" t="s">
        <v>18125</v>
      </c>
      <c r="E4430">
        <v>9</v>
      </c>
      <c r="F4430" t="s">
        <v>4767</v>
      </c>
      <c r="G4430" t="str">
        <f t="shared" si="69"/>
        <v>g</v>
      </c>
    </row>
    <row r="4431" spans="1:7" x14ac:dyDescent="0.2">
      <c r="A4431" t="s">
        <v>4242</v>
      </c>
      <c r="B4431" t="s">
        <v>4233</v>
      </c>
      <c r="C4431" t="s">
        <v>4</v>
      </c>
      <c r="D4431" t="s">
        <v>18085</v>
      </c>
      <c r="E4431">
        <v>2</v>
      </c>
      <c r="F4431" t="s">
        <v>77</v>
      </c>
      <c r="G4431" t="str">
        <f t="shared" si="69"/>
        <v>R</v>
      </c>
    </row>
    <row r="4432" spans="1:7" x14ac:dyDescent="0.2">
      <c r="A4432" t="s">
        <v>4243</v>
      </c>
      <c r="B4432" t="s">
        <v>4233</v>
      </c>
      <c r="C4432" t="s">
        <v>4</v>
      </c>
      <c r="D4432" t="s">
        <v>18126</v>
      </c>
      <c r="E4432">
        <v>7</v>
      </c>
      <c r="F4432" t="s">
        <v>4767</v>
      </c>
      <c r="G4432" t="str">
        <f t="shared" si="69"/>
        <v>I</v>
      </c>
    </row>
    <row r="4433" spans="1:7" x14ac:dyDescent="0.2">
      <c r="A4433" t="s">
        <v>4244</v>
      </c>
      <c r="B4433" t="s">
        <v>4233</v>
      </c>
      <c r="C4433" t="s">
        <v>4</v>
      </c>
      <c r="D4433" t="s">
        <v>18127</v>
      </c>
      <c r="E4433">
        <v>2</v>
      </c>
      <c r="F4433" t="s">
        <v>4767</v>
      </c>
      <c r="G4433" t="str">
        <f t="shared" si="69"/>
        <v>Y</v>
      </c>
    </row>
    <row r="4434" spans="1:7" x14ac:dyDescent="0.2">
      <c r="A4434" t="s">
        <v>4245</v>
      </c>
      <c r="B4434" t="s">
        <v>4233</v>
      </c>
      <c r="C4434" t="s">
        <v>4</v>
      </c>
      <c r="D4434" t="s">
        <v>18128</v>
      </c>
      <c r="E4434">
        <v>3</v>
      </c>
      <c r="F4434" t="s">
        <v>77</v>
      </c>
      <c r="G4434" t="str">
        <f t="shared" si="69"/>
        <v>B</v>
      </c>
    </row>
    <row r="4435" spans="1:7" x14ac:dyDescent="0.2">
      <c r="A4435" t="s">
        <v>4246</v>
      </c>
      <c r="B4435" t="s">
        <v>4233</v>
      </c>
      <c r="C4435" t="s">
        <v>4</v>
      </c>
      <c r="D4435" t="s">
        <v>18129</v>
      </c>
      <c r="E4435">
        <v>3</v>
      </c>
      <c r="F4435" t="s">
        <v>5085</v>
      </c>
      <c r="G4435" t="str">
        <f t="shared" si="69"/>
        <v>C</v>
      </c>
    </row>
    <row r="4436" spans="1:7" x14ac:dyDescent="0.2">
      <c r="A4436" t="s">
        <v>18130</v>
      </c>
      <c r="B4436" t="s">
        <v>4233</v>
      </c>
      <c r="C4436" t="s">
        <v>4</v>
      </c>
      <c r="D4436" t="s">
        <v>18131</v>
      </c>
      <c r="E4436">
        <v>3</v>
      </c>
      <c r="F4436" t="s">
        <v>4767</v>
      </c>
      <c r="G4436" t="str">
        <f t="shared" si="69"/>
        <v>k</v>
      </c>
    </row>
    <row r="4437" spans="1:7" x14ac:dyDescent="0.2">
      <c r="A4437" t="s">
        <v>14206</v>
      </c>
      <c r="B4437" t="s">
        <v>4233</v>
      </c>
      <c r="C4437" t="s">
        <v>4</v>
      </c>
      <c r="D4437" t="s">
        <v>18132</v>
      </c>
      <c r="E4437">
        <v>5</v>
      </c>
      <c r="F4437" t="s">
        <v>4857</v>
      </c>
      <c r="G4437" t="str">
        <f t="shared" si="69"/>
        <v>M</v>
      </c>
    </row>
    <row r="4438" spans="1:7" x14ac:dyDescent="0.2">
      <c r="A4438" t="s">
        <v>4247</v>
      </c>
      <c r="B4438" t="s">
        <v>4233</v>
      </c>
      <c r="C4438" t="s">
        <v>4</v>
      </c>
      <c r="D4438" t="s">
        <v>18133</v>
      </c>
      <c r="E4438">
        <v>2</v>
      </c>
      <c r="F4438" t="s">
        <v>4767</v>
      </c>
      <c r="G4438" t="str">
        <f t="shared" si="69"/>
        <v>T</v>
      </c>
    </row>
    <row r="4439" spans="1:7" x14ac:dyDescent="0.2">
      <c r="A4439" t="s">
        <v>4248</v>
      </c>
      <c r="B4439" t="s">
        <v>4233</v>
      </c>
      <c r="C4439" t="s">
        <v>4</v>
      </c>
      <c r="D4439" t="s">
        <v>16575</v>
      </c>
      <c r="E4439">
        <v>6</v>
      </c>
      <c r="F4439" t="s">
        <v>77</v>
      </c>
      <c r="G4439" t="str">
        <f t="shared" si="69"/>
        <v>Q</v>
      </c>
    </row>
    <row r="4440" spans="1:7" x14ac:dyDescent="0.2">
      <c r="A4440" t="s">
        <v>4249</v>
      </c>
      <c r="B4440" t="s">
        <v>4233</v>
      </c>
      <c r="C4440" t="s">
        <v>4</v>
      </c>
      <c r="D4440" t="s">
        <v>18134</v>
      </c>
      <c r="E4440">
        <v>2</v>
      </c>
      <c r="F4440" t="s">
        <v>4811</v>
      </c>
      <c r="G4440" t="str">
        <f t="shared" si="69"/>
        <v>D</v>
      </c>
    </row>
    <row r="4441" spans="1:7" x14ac:dyDescent="0.2">
      <c r="A4441" t="s">
        <v>4250</v>
      </c>
      <c r="B4441" t="s">
        <v>4233</v>
      </c>
      <c r="C4441" t="s">
        <v>4</v>
      </c>
      <c r="D4441" t="s">
        <v>18135</v>
      </c>
      <c r="E4441">
        <v>2</v>
      </c>
      <c r="F4441" t="s">
        <v>4811</v>
      </c>
      <c r="G4441" t="str">
        <f t="shared" si="69"/>
        <v>r</v>
      </c>
    </row>
    <row r="4442" spans="1:7" x14ac:dyDescent="0.2">
      <c r="A4442" t="s">
        <v>4251</v>
      </c>
      <c r="B4442" t="s">
        <v>4233</v>
      </c>
      <c r="C4442" t="s">
        <v>4</v>
      </c>
      <c r="D4442" t="s">
        <v>18136</v>
      </c>
      <c r="E4442">
        <v>2</v>
      </c>
      <c r="F4442" t="s">
        <v>4767</v>
      </c>
      <c r="G4442" t="str">
        <f t="shared" si="69"/>
        <v>F</v>
      </c>
    </row>
    <row r="4443" spans="1:7" x14ac:dyDescent="0.2">
      <c r="A4443" t="s">
        <v>4252</v>
      </c>
      <c r="B4443" t="s">
        <v>4233</v>
      </c>
      <c r="C4443" t="s">
        <v>4</v>
      </c>
      <c r="D4443" t="s">
        <v>18137</v>
      </c>
      <c r="E4443">
        <v>4</v>
      </c>
      <c r="F4443" t="s">
        <v>4767</v>
      </c>
      <c r="G4443" t="str">
        <f t="shared" si="69"/>
        <v>T</v>
      </c>
    </row>
    <row r="4444" spans="1:7" x14ac:dyDescent="0.2">
      <c r="A4444" t="s">
        <v>4253</v>
      </c>
      <c r="B4444" t="s">
        <v>4233</v>
      </c>
      <c r="C4444" t="s">
        <v>4</v>
      </c>
      <c r="D4444" t="s">
        <v>18138</v>
      </c>
      <c r="E4444">
        <v>3</v>
      </c>
      <c r="F4444" t="s">
        <v>4767</v>
      </c>
      <c r="G4444" t="str">
        <f t="shared" si="69"/>
        <v>F</v>
      </c>
    </row>
    <row r="4445" spans="1:7" x14ac:dyDescent="0.2">
      <c r="A4445" t="s">
        <v>4254</v>
      </c>
      <c r="B4445" t="s">
        <v>4233</v>
      </c>
      <c r="C4445" t="s">
        <v>4</v>
      </c>
      <c r="D4445" t="s">
        <v>17316</v>
      </c>
      <c r="E4445">
        <v>2</v>
      </c>
      <c r="F4445" t="s">
        <v>77</v>
      </c>
      <c r="G4445" t="str">
        <f t="shared" si="69"/>
        <v>T</v>
      </c>
    </row>
    <row r="4446" spans="1:7" x14ac:dyDescent="0.2">
      <c r="A4446" t="s">
        <v>4255</v>
      </c>
      <c r="B4446" t="s">
        <v>4233</v>
      </c>
      <c r="C4446" t="s">
        <v>4</v>
      </c>
      <c r="D4446" t="s">
        <v>18139</v>
      </c>
      <c r="E4446">
        <v>6</v>
      </c>
      <c r="F4446" t="s">
        <v>4757</v>
      </c>
      <c r="G4446" t="str">
        <f t="shared" si="69"/>
        <v>K</v>
      </c>
    </row>
    <row r="4447" spans="1:7" x14ac:dyDescent="0.2">
      <c r="A4447" t="s">
        <v>4256</v>
      </c>
      <c r="B4447" t="s">
        <v>4233</v>
      </c>
      <c r="C4447" t="s">
        <v>4</v>
      </c>
      <c r="D4447" t="s">
        <v>18140</v>
      </c>
      <c r="E4447">
        <v>2</v>
      </c>
      <c r="F4447" t="s">
        <v>77</v>
      </c>
      <c r="G4447" t="str">
        <f t="shared" si="69"/>
        <v>P</v>
      </c>
    </row>
    <row r="4448" spans="1:7" x14ac:dyDescent="0.2">
      <c r="A4448" t="s">
        <v>4257</v>
      </c>
      <c r="B4448" t="s">
        <v>4233</v>
      </c>
      <c r="C4448" t="s">
        <v>4</v>
      </c>
      <c r="D4448" t="s">
        <v>18141</v>
      </c>
      <c r="E4448">
        <v>2</v>
      </c>
      <c r="F4448" t="s">
        <v>4767</v>
      </c>
      <c r="G4448" t="str">
        <f t="shared" si="69"/>
        <v>G</v>
      </c>
    </row>
    <row r="4449" spans="1:7" x14ac:dyDescent="0.2">
      <c r="A4449" t="s">
        <v>4258</v>
      </c>
      <c r="B4449" t="s">
        <v>4233</v>
      </c>
      <c r="C4449" t="s">
        <v>4</v>
      </c>
      <c r="D4449" t="s">
        <v>18142</v>
      </c>
      <c r="E4449">
        <v>1</v>
      </c>
      <c r="F4449" t="s">
        <v>77</v>
      </c>
      <c r="G4449" t="str">
        <f t="shared" si="69"/>
        <v>H</v>
      </c>
    </row>
    <row r="4450" spans="1:7" x14ac:dyDescent="0.2">
      <c r="A4450" t="s">
        <v>4259</v>
      </c>
      <c r="B4450" t="s">
        <v>4233</v>
      </c>
      <c r="C4450" t="s">
        <v>4</v>
      </c>
      <c r="D4450" t="s">
        <v>18143</v>
      </c>
      <c r="E4450">
        <v>2</v>
      </c>
      <c r="F4450" t="s">
        <v>77</v>
      </c>
      <c r="G4450" t="str">
        <f t="shared" si="69"/>
        <v>H</v>
      </c>
    </row>
    <row r="4451" spans="1:7" x14ac:dyDescent="0.2">
      <c r="A4451" t="s">
        <v>4260</v>
      </c>
      <c r="B4451" t="s">
        <v>4233</v>
      </c>
      <c r="C4451" t="s">
        <v>4</v>
      </c>
      <c r="D4451" t="s">
        <v>16529</v>
      </c>
      <c r="E4451">
        <v>2</v>
      </c>
      <c r="F4451" t="s">
        <v>77</v>
      </c>
      <c r="G4451" t="str">
        <f t="shared" si="69"/>
        <v>T</v>
      </c>
    </row>
    <row r="4452" spans="1:7" x14ac:dyDescent="0.2">
      <c r="A4452" t="s">
        <v>4261</v>
      </c>
      <c r="B4452" t="s">
        <v>4233</v>
      </c>
      <c r="C4452" t="s">
        <v>4</v>
      </c>
      <c r="D4452" t="s">
        <v>16726</v>
      </c>
      <c r="E4452">
        <v>3</v>
      </c>
      <c r="F4452" t="s">
        <v>9027</v>
      </c>
      <c r="G4452" t="str">
        <f t="shared" si="69"/>
        <v>C</v>
      </c>
    </row>
    <row r="4453" spans="1:7" x14ac:dyDescent="0.2">
      <c r="A4453" t="s">
        <v>4262</v>
      </c>
      <c r="B4453" t="s">
        <v>4233</v>
      </c>
      <c r="C4453" t="s">
        <v>4</v>
      </c>
      <c r="D4453" t="s">
        <v>18144</v>
      </c>
      <c r="E4453">
        <v>3</v>
      </c>
      <c r="F4453" t="s">
        <v>4767</v>
      </c>
      <c r="G4453" t="str">
        <f t="shared" si="69"/>
        <v>R</v>
      </c>
    </row>
    <row r="4454" spans="1:7" x14ac:dyDescent="0.2">
      <c r="A4454" t="s">
        <v>4263</v>
      </c>
      <c r="B4454" t="s">
        <v>4233</v>
      </c>
      <c r="C4454" t="s">
        <v>4</v>
      </c>
      <c r="D4454" t="s">
        <v>18145</v>
      </c>
      <c r="E4454">
        <v>2</v>
      </c>
      <c r="F4454" t="s">
        <v>4767</v>
      </c>
      <c r="G4454" t="str">
        <f t="shared" si="69"/>
        <v>P</v>
      </c>
    </row>
    <row r="4455" spans="1:7" x14ac:dyDescent="0.2">
      <c r="A4455" t="s">
        <v>4264</v>
      </c>
      <c r="B4455" t="s">
        <v>4233</v>
      </c>
      <c r="C4455" t="s">
        <v>4</v>
      </c>
      <c r="D4455" t="s">
        <v>18146</v>
      </c>
      <c r="E4455">
        <v>1</v>
      </c>
      <c r="F4455" t="s">
        <v>4767</v>
      </c>
      <c r="G4455" t="str">
        <f t="shared" si="69"/>
        <v>J</v>
      </c>
    </row>
    <row r="4456" spans="1:7" x14ac:dyDescent="0.2">
      <c r="A4456" t="s">
        <v>4265</v>
      </c>
      <c r="B4456" t="s">
        <v>4233</v>
      </c>
      <c r="C4456" t="s">
        <v>4</v>
      </c>
      <c r="D4456" t="s">
        <v>18147</v>
      </c>
      <c r="E4456">
        <v>5</v>
      </c>
      <c r="F4456" t="s">
        <v>4811</v>
      </c>
      <c r="G4456" t="str">
        <f t="shared" si="69"/>
        <v>O</v>
      </c>
    </row>
    <row r="4457" spans="1:7" x14ac:dyDescent="0.2">
      <c r="A4457" t="s">
        <v>4266</v>
      </c>
      <c r="B4457" t="s">
        <v>4233</v>
      </c>
      <c r="C4457" t="s">
        <v>4</v>
      </c>
      <c r="D4457" t="s">
        <v>18148</v>
      </c>
      <c r="E4457">
        <v>3</v>
      </c>
      <c r="F4457" t="s">
        <v>4811</v>
      </c>
      <c r="G4457" t="str">
        <f t="shared" si="69"/>
        <v>S</v>
      </c>
    </row>
    <row r="4458" spans="1:7" x14ac:dyDescent="0.2">
      <c r="A4458" t="s">
        <v>4267</v>
      </c>
      <c r="B4458" t="s">
        <v>4233</v>
      </c>
      <c r="C4458" t="s">
        <v>4</v>
      </c>
      <c r="D4458" t="s">
        <v>18149</v>
      </c>
      <c r="E4458">
        <v>2</v>
      </c>
      <c r="F4458" t="s">
        <v>5447</v>
      </c>
      <c r="G4458" t="str">
        <f t="shared" si="69"/>
        <v>S</v>
      </c>
    </row>
    <row r="4459" spans="1:7" x14ac:dyDescent="0.2">
      <c r="A4459" t="s">
        <v>4268</v>
      </c>
      <c r="B4459" t="s">
        <v>4233</v>
      </c>
      <c r="C4459" t="s">
        <v>4</v>
      </c>
      <c r="D4459" t="s">
        <v>18150</v>
      </c>
      <c r="E4459">
        <v>2</v>
      </c>
      <c r="F4459" t="s">
        <v>6268</v>
      </c>
      <c r="G4459" t="str">
        <f t="shared" si="69"/>
        <v>E</v>
      </c>
    </row>
    <row r="4460" spans="1:7" x14ac:dyDescent="0.2">
      <c r="A4460" t="s">
        <v>4269</v>
      </c>
      <c r="B4460" t="s">
        <v>4233</v>
      </c>
      <c r="C4460" t="s">
        <v>4</v>
      </c>
      <c r="D4460" t="s">
        <v>18151</v>
      </c>
      <c r="E4460">
        <v>6</v>
      </c>
      <c r="F4460" t="s">
        <v>77</v>
      </c>
      <c r="G4460" t="str">
        <f t="shared" si="69"/>
        <v>P</v>
      </c>
    </row>
    <row r="4461" spans="1:7" x14ac:dyDescent="0.2">
      <c r="A4461" t="s">
        <v>4270</v>
      </c>
      <c r="B4461" t="s">
        <v>4233</v>
      </c>
      <c r="C4461" t="s">
        <v>4</v>
      </c>
      <c r="D4461" t="s">
        <v>18152</v>
      </c>
      <c r="E4461">
        <v>2</v>
      </c>
      <c r="F4461" t="s">
        <v>4767</v>
      </c>
      <c r="G4461" t="str">
        <f t="shared" si="69"/>
        <v>O</v>
      </c>
    </row>
    <row r="4462" spans="1:7" x14ac:dyDescent="0.2">
      <c r="A4462" t="s">
        <v>4271</v>
      </c>
      <c r="B4462" t="s">
        <v>4233</v>
      </c>
      <c r="C4462" t="s">
        <v>4</v>
      </c>
      <c r="D4462" t="s">
        <v>18153</v>
      </c>
      <c r="E4462">
        <v>2</v>
      </c>
      <c r="F4462" t="s">
        <v>4767</v>
      </c>
      <c r="G4462" t="str">
        <f t="shared" si="69"/>
        <v>G</v>
      </c>
    </row>
    <row r="4463" spans="1:7" x14ac:dyDescent="0.2">
      <c r="A4463" t="s">
        <v>4272</v>
      </c>
      <c r="B4463" t="s">
        <v>4233</v>
      </c>
      <c r="C4463" t="s">
        <v>4</v>
      </c>
      <c r="D4463" t="s">
        <v>77</v>
      </c>
      <c r="E4463">
        <v>2</v>
      </c>
      <c r="F4463" t="s">
        <v>4767</v>
      </c>
      <c r="G4463" t="str">
        <f t="shared" si="69"/>
        <v>P</v>
      </c>
    </row>
    <row r="4464" spans="1:7" x14ac:dyDescent="0.2">
      <c r="A4464" t="s">
        <v>4273</v>
      </c>
      <c r="B4464" t="s">
        <v>4233</v>
      </c>
      <c r="C4464" t="s">
        <v>4</v>
      </c>
      <c r="D4464" t="s">
        <v>18154</v>
      </c>
      <c r="E4464">
        <v>2</v>
      </c>
      <c r="F4464" t="s">
        <v>4767</v>
      </c>
      <c r="G4464" t="str">
        <f t="shared" si="69"/>
        <v>M</v>
      </c>
    </row>
    <row r="4465" spans="1:7" x14ac:dyDescent="0.2">
      <c r="A4465" t="s">
        <v>4274</v>
      </c>
      <c r="B4465" t="s">
        <v>4233</v>
      </c>
      <c r="C4465" t="s">
        <v>4</v>
      </c>
      <c r="D4465" t="s">
        <v>18155</v>
      </c>
      <c r="E4465">
        <v>13</v>
      </c>
      <c r="F4465" t="s">
        <v>4811</v>
      </c>
      <c r="G4465" t="str">
        <f t="shared" si="69"/>
        <v>R</v>
      </c>
    </row>
    <row r="4466" spans="1:7" x14ac:dyDescent="0.2">
      <c r="A4466" t="s">
        <v>4275</v>
      </c>
      <c r="B4466" t="s">
        <v>4233</v>
      </c>
      <c r="C4466" t="s">
        <v>4</v>
      </c>
      <c r="D4466" t="s">
        <v>18156</v>
      </c>
      <c r="E4466">
        <v>2</v>
      </c>
      <c r="F4466" t="s">
        <v>4767</v>
      </c>
      <c r="G4466" t="str">
        <f t="shared" si="69"/>
        <v>L</v>
      </c>
    </row>
    <row r="4467" spans="1:7" x14ac:dyDescent="0.2">
      <c r="A4467" t="s">
        <v>4276</v>
      </c>
      <c r="B4467" t="s">
        <v>4233</v>
      </c>
      <c r="C4467" t="s">
        <v>4</v>
      </c>
      <c r="D4467" t="s">
        <v>18157</v>
      </c>
      <c r="E4467">
        <v>4</v>
      </c>
      <c r="F4467" t="s">
        <v>4767</v>
      </c>
      <c r="G4467" t="str">
        <f t="shared" si="69"/>
        <v>D</v>
      </c>
    </row>
    <row r="4468" spans="1:7" x14ac:dyDescent="0.2">
      <c r="A4468" t="s">
        <v>4277</v>
      </c>
      <c r="B4468" t="s">
        <v>4233</v>
      </c>
      <c r="C4468" t="s">
        <v>4</v>
      </c>
      <c r="D4468" t="s">
        <v>18158</v>
      </c>
      <c r="E4468">
        <v>2</v>
      </c>
      <c r="F4468" t="s">
        <v>77</v>
      </c>
      <c r="G4468" t="str">
        <f t="shared" si="69"/>
        <v>M</v>
      </c>
    </row>
    <row r="4469" spans="1:7" x14ac:dyDescent="0.2">
      <c r="A4469" t="s">
        <v>4278</v>
      </c>
      <c r="B4469" t="s">
        <v>4233</v>
      </c>
      <c r="C4469" t="s">
        <v>4</v>
      </c>
      <c r="D4469" t="s">
        <v>18159</v>
      </c>
      <c r="E4469">
        <v>3</v>
      </c>
      <c r="F4469" t="s">
        <v>4767</v>
      </c>
      <c r="G4469" t="str">
        <f t="shared" si="69"/>
        <v>C</v>
      </c>
    </row>
    <row r="4470" spans="1:7" x14ac:dyDescent="0.2">
      <c r="A4470" t="s">
        <v>4279</v>
      </c>
      <c r="B4470" t="s">
        <v>4233</v>
      </c>
      <c r="C4470" t="s">
        <v>4</v>
      </c>
      <c r="D4470" t="s">
        <v>18160</v>
      </c>
      <c r="E4470">
        <v>3</v>
      </c>
      <c r="F4470" t="s">
        <v>5015</v>
      </c>
      <c r="G4470" t="str">
        <f t="shared" si="69"/>
        <v>V</v>
      </c>
    </row>
    <row r="4471" spans="1:7" x14ac:dyDescent="0.2">
      <c r="A4471" t="s">
        <v>4280</v>
      </c>
      <c r="B4471" t="s">
        <v>4233</v>
      </c>
      <c r="C4471" t="s">
        <v>4</v>
      </c>
      <c r="D4471" t="s">
        <v>18161</v>
      </c>
      <c r="E4471">
        <v>19</v>
      </c>
      <c r="F4471" t="s">
        <v>14270</v>
      </c>
      <c r="G4471" t="str">
        <f t="shared" si="69"/>
        <v>M</v>
      </c>
    </row>
    <row r="4472" spans="1:7" x14ac:dyDescent="0.2">
      <c r="A4472" t="s">
        <v>4281</v>
      </c>
      <c r="B4472" t="s">
        <v>4233</v>
      </c>
      <c r="C4472" t="s">
        <v>4</v>
      </c>
      <c r="D4472" t="s">
        <v>18162</v>
      </c>
      <c r="E4472">
        <v>2</v>
      </c>
      <c r="F4472" t="s">
        <v>77</v>
      </c>
      <c r="G4472" t="str">
        <f t="shared" si="69"/>
        <v>F</v>
      </c>
    </row>
    <row r="4473" spans="1:7" x14ac:dyDescent="0.2">
      <c r="A4473" t="s">
        <v>4282</v>
      </c>
      <c r="B4473" t="s">
        <v>4233</v>
      </c>
      <c r="C4473" t="s">
        <v>4</v>
      </c>
      <c r="D4473" t="s">
        <v>18163</v>
      </c>
      <c r="E4473">
        <v>2</v>
      </c>
      <c r="F4473" t="s">
        <v>4767</v>
      </c>
      <c r="G4473" t="str">
        <f t="shared" si="69"/>
        <v>B</v>
      </c>
    </row>
    <row r="4474" spans="1:7" x14ac:dyDescent="0.2">
      <c r="A4474" t="s">
        <v>4283</v>
      </c>
      <c r="B4474" t="s">
        <v>4233</v>
      </c>
      <c r="C4474" t="s">
        <v>4</v>
      </c>
      <c r="D4474" t="s">
        <v>15578</v>
      </c>
      <c r="E4474">
        <v>3</v>
      </c>
      <c r="F4474" t="s">
        <v>4767</v>
      </c>
      <c r="G4474" t="str">
        <f t="shared" si="69"/>
        <v>A</v>
      </c>
    </row>
    <row r="4475" spans="1:7" x14ac:dyDescent="0.2">
      <c r="A4475" t="s">
        <v>4284</v>
      </c>
      <c r="B4475" t="s">
        <v>4233</v>
      </c>
      <c r="C4475" t="s">
        <v>4</v>
      </c>
      <c r="D4475" t="s">
        <v>18164</v>
      </c>
      <c r="E4475">
        <v>3</v>
      </c>
      <c r="F4475" t="s">
        <v>4767</v>
      </c>
      <c r="G4475" t="str">
        <f t="shared" si="69"/>
        <v>x</v>
      </c>
    </row>
    <row r="4476" spans="1:7" x14ac:dyDescent="0.2">
      <c r="A4476" t="s">
        <v>4285</v>
      </c>
      <c r="B4476" t="s">
        <v>4233</v>
      </c>
      <c r="C4476" t="s">
        <v>4</v>
      </c>
      <c r="D4476" t="s">
        <v>18165</v>
      </c>
      <c r="E4476">
        <v>8</v>
      </c>
      <c r="F4476" t="s">
        <v>4767</v>
      </c>
      <c r="G4476" t="str">
        <f t="shared" si="69"/>
        <v>D</v>
      </c>
    </row>
    <row r="4477" spans="1:7" x14ac:dyDescent="0.2">
      <c r="A4477" t="s">
        <v>4286</v>
      </c>
      <c r="B4477" t="s">
        <v>4233</v>
      </c>
      <c r="C4477" t="s">
        <v>4</v>
      </c>
      <c r="D4477" t="s">
        <v>18166</v>
      </c>
      <c r="E4477">
        <v>2</v>
      </c>
      <c r="F4477" t="s">
        <v>4767</v>
      </c>
      <c r="G4477" t="str">
        <f t="shared" si="69"/>
        <v>V</v>
      </c>
    </row>
    <row r="4478" spans="1:7" x14ac:dyDescent="0.2">
      <c r="A4478" t="s">
        <v>4287</v>
      </c>
      <c r="B4478" t="s">
        <v>4233</v>
      </c>
      <c r="C4478" t="s">
        <v>4</v>
      </c>
      <c r="D4478" t="s">
        <v>18167</v>
      </c>
      <c r="E4478">
        <v>1</v>
      </c>
      <c r="F4478" t="s">
        <v>4767</v>
      </c>
      <c r="G4478" t="str">
        <f t="shared" si="69"/>
        <v>F</v>
      </c>
    </row>
    <row r="4479" spans="1:7" x14ac:dyDescent="0.2">
      <c r="A4479" t="s">
        <v>4288</v>
      </c>
      <c r="B4479" t="s">
        <v>4233</v>
      </c>
      <c r="C4479" t="s">
        <v>4</v>
      </c>
      <c r="D4479" t="s">
        <v>18168</v>
      </c>
      <c r="E4479">
        <v>3</v>
      </c>
      <c r="F4479" t="s">
        <v>4767</v>
      </c>
      <c r="G4479" t="str">
        <f t="shared" si="69"/>
        <v>O</v>
      </c>
    </row>
    <row r="4480" spans="1:7" x14ac:dyDescent="0.2">
      <c r="A4480" t="s">
        <v>4289</v>
      </c>
      <c r="B4480" t="s">
        <v>4233</v>
      </c>
      <c r="C4480" t="s">
        <v>4</v>
      </c>
      <c r="D4480" t="s">
        <v>18169</v>
      </c>
      <c r="E4480">
        <v>5</v>
      </c>
      <c r="F4480" t="s">
        <v>77</v>
      </c>
      <c r="G4480" t="str">
        <f t="shared" si="69"/>
        <v>R</v>
      </c>
    </row>
    <row r="4481" spans="1:7" x14ac:dyDescent="0.2">
      <c r="A4481" t="s">
        <v>4290</v>
      </c>
      <c r="B4481" t="s">
        <v>4233</v>
      </c>
      <c r="C4481" t="s">
        <v>4</v>
      </c>
      <c r="D4481" t="s">
        <v>18170</v>
      </c>
      <c r="E4481">
        <v>2</v>
      </c>
      <c r="F4481" t="s">
        <v>4811</v>
      </c>
      <c r="G4481" t="str">
        <f t="shared" si="69"/>
        <v>R</v>
      </c>
    </row>
    <row r="4482" spans="1:7" x14ac:dyDescent="0.2">
      <c r="A4482" t="s">
        <v>4291</v>
      </c>
      <c r="B4482" t="s">
        <v>4233</v>
      </c>
      <c r="C4482" t="s">
        <v>4</v>
      </c>
      <c r="D4482" t="s">
        <v>18171</v>
      </c>
      <c r="E4482">
        <v>3</v>
      </c>
      <c r="F4482" t="s">
        <v>5222</v>
      </c>
      <c r="G4482" t="str">
        <f t="shared" si="69"/>
        <v>c</v>
      </c>
    </row>
    <row r="4483" spans="1:7" x14ac:dyDescent="0.2">
      <c r="A4483" t="s">
        <v>4292</v>
      </c>
      <c r="B4483" t="s">
        <v>4233</v>
      </c>
      <c r="C4483" t="s">
        <v>4</v>
      </c>
      <c r="D4483" t="s">
        <v>15230</v>
      </c>
      <c r="E4483">
        <v>2</v>
      </c>
      <c r="F4483" t="s">
        <v>77</v>
      </c>
      <c r="G4483" t="str">
        <f t="shared" ref="G4483:G4546" si="70">LEFT(A4483,1)</f>
        <v>S</v>
      </c>
    </row>
    <row r="4484" spans="1:7" x14ac:dyDescent="0.2">
      <c r="A4484" t="s">
        <v>1663</v>
      </c>
      <c r="B4484" t="s">
        <v>4233</v>
      </c>
      <c r="C4484" t="s">
        <v>4</v>
      </c>
      <c r="D4484" t="s">
        <v>18172</v>
      </c>
      <c r="E4484">
        <v>1</v>
      </c>
      <c r="F4484" t="s">
        <v>4767</v>
      </c>
      <c r="G4484" t="str">
        <f t="shared" si="70"/>
        <v>T</v>
      </c>
    </row>
    <row r="4485" spans="1:7" x14ac:dyDescent="0.2">
      <c r="A4485" t="s">
        <v>4293</v>
      </c>
      <c r="B4485" t="s">
        <v>4233</v>
      </c>
      <c r="C4485" t="s">
        <v>4</v>
      </c>
      <c r="D4485" t="s">
        <v>18173</v>
      </c>
      <c r="E4485">
        <v>3</v>
      </c>
      <c r="F4485" t="s">
        <v>4767</v>
      </c>
      <c r="G4485" t="str">
        <f t="shared" si="70"/>
        <v>T</v>
      </c>
    </row>
    <row r="4486" spans="1:7" x14ac:dyDescent="0.2">
      <c r="A4486" t="s">
        <v>4294</v>
      </c>
      <c r="B4486" t="s">
        <v>4233</v>
      </c>
      <c r="C4486" t="s">
        <v>4</v>
      </c>
      <c r="D4486" t="s">
        <v>77</v>
      </c>
      <c r="E4486">
        <v>4</v>
      </c>
      <c r="F4486" t="s">
        <v>77</v>
      </c>
      <c r="G4486" t="str">
        <f t="shared" si="70"/>
        <v>S</v>
      </c>
    </row>
    <row r="4487" spans="1:7" x14ac:dyDescent="0.2">
      <c r="A4487" t="s">
        <v>4295</v>
      </c>
      <c r="B4487" t="s">
        <v>4233</v>
      </c>
      <c r="C4487" t="s">
        <v>4</v>
      </c>
      <c r="D4487" t="s">
        <v>18174</v>
      </c>
      <c r="E4487">
        <v>2</v>
      </c>
      <c r="F4487" t="s">
        <v>4811</v>
      </c>
      <c r="G4487" t="str">
        <f t="shared" si="70"/>
        <v>H</v>
      </c>
    </row>
    <row r="4488" spans="1:7" x14ac:dyDescent="0.2">
      <c r="A4488" t="s">
        <v>2493</v>
      </c>
      <c r="B4488" t="s">
        <v>4233</v>
      </c>
      <c r="C4488" t="s">
        <v>4</v>
      </c>
      <c r="D4488" t="s">
        <v>18175</v>
      </c>
      <c r="E4488">
        <v>5</v>
      </c>
      <c r="F4488" t="s">
        <v>77</v>
      </c>
      <c r="G4488" t="str">
        <f t="shared" si="70"/>
        <v>S</v>
      </c>
    </row>
    <row r="4489" spans="1:7" x14ac:dyDescent="0.2">
      <c r="A4489" t="s">
        <v>4296</v>
      </c>
      <c r="B4489" t="s">
        <v>4233</v>
      </c>
      <c r="C4489" t="s">
        <v>4</v>
      </c>
      <c r="D4489" t="s">
        <v>18176</v>
      </c>
      <c r="E4489">
        <v>2</v>
      </c>
      <c r="F4489" t="s">
        <v>4767</v>
      </c>
      <c r="G4489" t="str">
        <f t="shared" si="70"/>
        <v>S</v>
      </c>
    </row>
    <row r="4490" spans="1:7" x14ac:dyDescent="0.2">
      <c r="A4490" t="s">
        <v>4297</v>
      </c>
      <c r="B4490" t="s">
        <v>4233</v>
      </c>
      <c r="C4490" t="s">
        <v>4</v>
      </c>
      <c r="D4490" t="s">
        <v>77</v>
      </c>
      <c r="E4490">
        <v>2</v>
      </c>
      <c r="F4490" t="s">
        <v>77</v>
      </c>
      <c r="G4490" t="str">
        <f t="shared" si="70"/>
        <v>B</v>
      </c>
    </row>
    <row r="4491" spans="1:7" x14ac:dyDescent="0.2">
      <c r="A4491" t="s">
        <v>4298</v>
      </c>
      <c r="B4491" t="s">
        <v>4233</v>
      </c>
      <c r="C4491" t="s">
        <v>4</v>
      </c>
      <c r="D4491" t="s">
        <v>17717</v>
      </c>
      <c r="E4491">
        <v>3</v>
      </c>
      <c r="F4491" t="s">
        <v>4767</v>
      </c>
      <c r="G4491" t="str">
        <f t="shared" si="70"/>
        <v>V</v>
      </c>
    </row>
    <row r="4492" spans="1:7" x14ac:dyDescent="0.2">
      <c r="A4492" t="s">
        <v>4299</v>
      </c>
      <c r="B4492" t="s">
        <v>4233</v>
      </c>
      <c r="C4492" t="s">
        <v>4</v>
      </c>
      <c r="D4492" t="s">
        <v>18177</v>
      </c>
      <c r="E4492">
        <v>5</v>
      </c>
      <c r="F4492" t="s">
        <v>4767</v>
      </c>
      <c r="G4492" t="str">
        <f t="shared" si="70"/>
        <v>Z</v>
      </c>
    </row>
    <row r="4493" spans="1:7" x14ac:dyDescent="0.2">
      <c r="A4493" t="s">
        <v>4300</v>
      </c>
      <c r="B4493" t="s">
        <v>4233</v>
      </c>
      <c r="C4493" t="s">
        <v>4</v>
      </c>
      <c r="D4493" t="s">
        <v>17942</v>
      </c>
      <c r="E4493">
        <v>6</v>
      </c>
      <c r="F4493" t="s">
        <v>6627</v>
      </c>
      <c r="G4493" t="str">
        <f t="shared" si="70"/>
        <v>O</v>
      </c>
    </row>
    <row r="4494" spans="1:7" x14ac:dyDescent="0.2">
      <c r="A4494" t="s">
        <v>4301</v>
      </c>
      <c r="B4494" t="s">
        <v>4233</v>
      </c>
      <c r="C4494" t="s">
        <v>4</v>
      </c>
      <c r="D4494" t="s">
        <v>18178</v>
      </c>
      <c r="E4494">
        <v>18</v>
      </c>
      <c r="F4494" t="s">
        <v>7069</v>
      </c>
      <c r="G4494" t="str">
        <f t="shared" si="70"/>
        <v>T</v>
      </c>
    </row>
    <row r="4495" spans="1:7" x14ac:dyDescent="0.2">
      <c r="A4495" t="s">
        <v>4302</v>
      </c>
      <c r="B4495" t="s">
        <v>4233</v>
      </c>
      <c r="C4495" t="s">
        <v>4</v>
      </c>
      <c r="D4495" t="s">
        <v>77</v>
      </c>
      <c r="E4495">
        <v>2</v>
      </c>
      <c r="F4495" t="s">
        <v>77</v>
      </c>
      <c r="G4495" t="str">
        <f t="shared" si="70"/>
        <v>A</v>
      </c>
    </row>
    <row r="4496" spans="1:7" x14ac:dyDescent="0.2">
      <c r="A4496" t="s">
        <v>4303</v>
      </c>
      <c r="B4496" t="s">
        <v>4233</v>
      </c>
      <c r="C4496" t="s">
        <v>4</v>
      </c>
      <c r="D4496" t="s">
        <v>18179</v>
      </c>
      <c r="E4496">
        <v>3</v>
      </c>
      <c r="F4496" t="s">
        <v>4767</v>
      </c>
      <c r="G4496" t="str">
        <f t="shared" si="70"/>
        <v>T</v>
      </c>
    </row>
    <row r="4497" spans="1:7" x14ac:dyDescent="0.2">
      <c r="A4497" t="s">
        <v>4304</v>
      </c>
      <c r="B4497" t="s">
        <v>4233</v>
      </c>
      <c r="C4497" t="s">
        <v>4</v>
      </c>
      <c r="D4497" t="s">
        <v>18180</v>
      </c>
      <c r="E4497">
        <v>2</v>
      </c>
      <c r="F4497" t="s">
        <v>77</v>
      </c>
      <c r="G4497" t="str">
        <f t="shared" si="70"/>
        <v>A</v>
      </c>
    </row>
    <row r="4498" spans="1:7" x14ac:dyDescent="0.2">
      <c r="A4498" t="s">
        <v>4305</v>
      </c>
      <c r="B4498" t="s">
        <v>4233</v>
      </c>
      <c r="C4498" t="s">
        <v>4</v>
      </c>
      <c r="D4498" t="s">
        <v>18181</v>
      </c>
      <c r="E4498">
        <v>2</v>
      </c>
      <c r="F4498" t="s">
        <v>4767</v>
      </c>
      <c r="G4498" t="str">
        <f t="shared" si="70"/>
        <v>P</v>
      </c>
    </row>
    <row r="4499" spans="1:7" x14ac:dyDescent="0.2">
      <c r="A4499" t="s">
        <v>4306</v>
      </c>
      <c r="B4499" t="s">
        <v>4233</v>
      </c>
      <c r="C4499" t="s">
        <v>4</v>
      </c>
      <c r="D4499" t="s">
        <v>15869</v>
      </c>
      <c r="E4499">
        <v>2</v>
      </c>
      <c r="F4499" t="s">
        <v>4767</v>
      </c>
      <c r="G4499" t="str">
        <f t="shared" si="70"/>
        <v>S</v>
      </c>
    </row>
    <row r="4500" spans="1:7" x14ac:dyDescent="0.2">
      <c r="A4500" t="s">
        <v>4307</v>
      </c>
      <c r="B4500" t="s">
        <v>4233</v>
      </c>
      <c r="C4500" t="s">
        <v>4</v>
      </c>
      <c r="D4500" t="s">
        <v>18182</v>
      </c>
      <c r="E4500">
        <v>4</v>
      </c>
      <c r="F4500" t="s">
        <v>4767</v>
      </c>
      <c r="G4500" t="str">
        <f t="shared" si="70"/>
        <v>B</v>
      </c>
    </row>
    <row r="4501" spans="1:7" x14ac:dyDescent="0.2">
      <c r="A4501" t="s">
        <v>4308</v>
      </c>
      <c r="B4501" t="s">
        <v>4233</v>
      </c>
      <c r="C4501" t="s">
        <v>4</v>
      </c>
      <c r="D4501" t="s">
        <v>18183</v>
      </c>
      <c r="E4501">
        <v>2</v>
      </c>
      <c r="F4501" t="s">
        <v>4767</v>
      </c>
      <c r="G4501" t="str">
        <f t="shared" si="70"/>
        <v>F</v>
      </c>
    </row>
    <row r="4502" spans="1:7" x14ac:dyDescent="0.2">
      <c r="A4502" t="s">
        <v>4309</v>
      </c>
      <c r="B4502" t="s">
        <v>4233</v>
      </c>
      <c r="C4502" t="s">
        <v>4</v>
      </c>
      <c r="D4502" t="s">
        <v>18184</v>
      </c>
      <c r="E4502">
        <v>2</v>
      </c>
      <c r="F4502" t="s">
        <v>77</v>
      </c>
      <c r="G4502" t="str">
        <f t="shared" si="70"/>
        <v>G</v>
      </c>
    </row>
    <row r="4503" spans="1:7" x14ac:dyDescent="0.2">
      <c r="A4503" t="s">
        <v>4310</v>
      </c>
      <c r="B4503" t="s">
        <v>4233</v>
      </c>
      <c r="C4503" t="s">
        <v>4</v>
      </c>
      <c r="D4503" t="s">
        <v>18185</v>
      </c>
      <c r="E4503">
        <v>13</v>
      </c>
      <c r="F4503" t="s">
        <v>7126</v>
      </c>
      <c r="G4503" t="str">
        <f t="shared" si="70"/>
        <v>C</v>
      </c>
    </row>
    <row r="4504" spans="1:7" x14ac:dyDescent="0.2">
      <c r="A4504" t="s">
        <v>4311</v>
      </c>
      <c r="B4504" t="s">
        <v>4233</v>
      </c>
      <c r="C4504" t="s">
        <v>4</v>
      </c>
      <c r="D4504" t="s">
        <v>18186</v>
      </c>
      <c r="E4504">
        <v>2</v>
      </c>
      <c r="F4504" t="s">
        <v>4767</v>
      </c>
      <c r="G4504" t="str">
        <f t="shared" si="70"/>
        <v>O</v>
      </c>
    </row>
    <row r="4505" spans="1:7" x14ac:dyDescent="0.2">
      <c r="A4505" t="s">
        <v>4312</v>
      </c>
      <c r="B4505" t="s">
        <v>4233</v>
      </c>
      <c r="C4505" t="s">
        <v>4</v>
      </c>
      <c r="D4505" t="s">
        <v>77</v>
      </c>
      <c r="E4505">
        <v>2</v>
      </c>
      <c r="F4505" t="s">
        <v>77</v>
      </c>
      <c r="G4505" t="str">
        <f t="shared" si="70"/>
        <v>A</v>
      </c>
    </row>
    <row r="4506" spans="1:7" x14ac:dyDescent="0.2">
      <c r="A4506" t="s">
        <v>4313</v>
      </c>
      <c r="B4506" t="s">
        <v>4233</v>
      </c>
      <c r="C4506" t="s">
        <v>4</v>
      </c>
      <c r="D4506" t="s">
        <v>18187</v>
      </c>
      <c r="E4506">
        <v>2</v>
      </c>
      <c r="F4506" t="s">
        <v>4757</v>
      </c>
      <c r="G4506" t="str">
        <f t="shared" si="70"/>
        <v>M</v>
      </c>
    </row>
    <row r="4507" spans="1:7" x14ac:dyDescent="0.2">
      <c r="A4507" t="s">
        <v>4314</v>
      </c>
      <c r="B4507" t="s">
        <v>4233</v>
      </c>
      <c r="C4507" t="s">
        <v>4</v>
      </c>
      <c r="D4507" t="s">
        <v>18188</v>
      </c>
      <c r="E4507">
        <v>4</v>
      </c>
      <c r="F4507" t="s">
        <v>4767</v>
      </c>
      <c r="G4507" t="str">
        <f t="shared" si="70"/>
        <v>B</v>
      </c>
    </row>
    <row r="4508" spans="1:7" x14ac:dyDescent="0.2">
      <c r="A4508" t="s">
        <v>4315</v>
      </c>
      <c r="B4508" t="s">
        <v>4233</v>
      </c>
      <c r="C4508" t="s">
        <v>4</v>
      </c>
      <c r="D4508" t="s">
        <v>18189</v>
      </c>
      <c r="E4508">
        <v>4</v>
      </c>
      <c r="F4508" t="s">
        <v>77</v>
      </c>
      <c r="G4508" t="str">
        <f t="shared" si="70"/>
        <v>C</v>
      </c>
    </row>
    <row r="4509" spans="1:7" x14ac:dyDescent="0.2">
      <c r="A4509" t="s">
        <v>4316</v>
      </c>
      <c r="B4509" t="s">
        <v>4233</v>
      </c>
      <c r="C4509" t="s">
        <v>4</v>
      </c>
      <c r="D4509" t="s">
        <v>77</v>
      </c>
      <c r="E4509">
        <v>2</v>
      </c>
      <c r="F4509" t="s">
        <v>77</v>
      </c>
      <c r="G4509" t="str">
        <f t="shared" si="70"/>
        <v>j</v>
      </c>
    </row>
    <row r="4510" spans="1:7" x14ac:dyDescent="0.2">
      <c r="A4510" t="s">
        <v>4317</v>
      </c>
      <c r="B4510" t="s">
        <v>4233</v>
      </c>
      <c r="C4510" t="s">
        <v>4</v>
      </c>
      <c r="D4510" t="s">
        <v>18190</v>
      </c>
      <c r="E4510">
        <v>3</v>
      </c>
      <c r="F4510" t="s">
        <v>4767</v>
      </c>
      <c r="G4510" t="str">
        <f t="shared" si="70"/>
        <v>R</v>
      </c>
    </row>
    <row r="4511" spans="1:7" x14ac:dyDescent="0.2">
      <c r="A4511" t="s">
        <v>4318</v>
      </c>
      <c r="B4511" t="s">
        <v>4233</v>
      </c>
      <c r="C4511" t="s">
        <v>4</v>
      </c>
      <c r="D4511" t="s">
        <v>18191</v>
      </c>
      <c r="E4511">
        <v>3</v>
      </c>
      <c r="F4511" t="s">
        <v>4767</v>
      </c>
      <c r="G4511" t="str">
        <f t="shared" si="70"/>
        <v>D</v>
      </c>
    </row>
    <row r="4512" spans="1:7" x14ac:dyDescent="0.2">
      <c r="A4512" t="s">
        <v>4319</v>
      </c>
      <c r="B4512" t="s">
        <v>4233</v>
      </c>
      <c r="C4512" t="s">
        <v>4</v>
      </c>
      <c r="D4512" t="s">
        <v>18192</v>
      </c>
      <c r="E4512">
        <v>2</v>
      </c>
      <c r="F4512" t="s">
        <v>4767</v>
      </c>
      <c r="G4512" t="str">
        <f t="shared" si="70"/>
        <v>H</v>
      </c>
    </row>
    <row r="4513" spans="1:7" x14ac:dyDescent="0.2">
      <c r="A4513" t="s">
        <v>4320</v>
      </c>
      <c r="B4513" t="s">
        <v>4233</v>
      </c>
      <c r="C4513" t="s">
        <v>4</v>
      </c>
      <c r="D4513" t="s">
        <v>77</v>
      </c>
      <c r="E4513">
        <v>3</v>
      </c>
      <c r="F4513" t="s">
        <v>4767</v>
      </c>
      <c r="G4513" t="str">
        <f t="shared" si="70"/>
        <v>Y</v>
      </c>
    </row>
    <row r="4514" spans="1:7" x14ac:dyDescent="0.2">
      <c r="A4514" t="s">
        <v>18193</v>
      </c>
      <c r="B4514" t="s">
        <v>4233</v>
      </c>
      <c r="C4514" t="s">
        <v>4</v>
      </c>
      <c r="D4514" t="s">
        <v>18194</v>
      </c>
      <c r="E4514">
        <v>5</v>
      </c>
      <c r="F4514" t="s">
        <v>77</v>
      </c>
      <c r="G4514" t="str">
        <f t="shared" si="70"/>
        <v>d</v>
      </c>
    </row>
    <row r="4515" spans="1:7" x14ac:dyDescent="0.2">
      <c r="A4515" t="s">
        <v>3489</v>
      </c>
      <c r="B4515" t="s">
        <v>4233</v>
      </c>
      <c r="C4515" t="s">
        <v>4</v>
      </c>
      <c r="D4515" t="s">
        <v>18195</v>
      </c>
      <c r="E4515">
        <v>3</v>
      </c>
      <c r="F4515" t="s">
        <v>4767</v>
      </c>
      <c r="G4515" t="str">
        <f t="shared" si="70"/>
        <v>L</v>
      </c>
    </row>
    <row r="4516" spans="1:7" x14ac:dyDescent="0.2">
      <c r="A4516" t="s">
        <v>4322</v>
      </c>
      <c r="B4516" t="s">
        <v>4233</v>
      </c>
      <c r="C4516" t="s">
        <v>4</v>
      </c>
      <c r="D4516" t="s">
        <v>18196</v>
      </c>
      <c r="E4516">
        <v>3</v>
      </c>
      <c r="F4516" t="s">
        <v>6667</v>
      </c>
      <c r="G4516" t="str">
        <f t="shared" si="70"/>
        <v>C</v>
      </c>
    </row>
    <row r="4517" spans="1:7" x14ac:dyDescent="0.2">
      <c r="A4517" t="s">
        <v>4323</v>
      </c>
      <c r="B4517" t="s">
        <v>4233</v>
      </c>
      <c r="C4517" t="s">
        <v>4</v>
      </c>
      <c r="D4517" t="s">
        <v>18197</v>
      </c>
      <c r="E4517">
        <v>17</v>
      </c>
      <c r="F4517" t="s">
        <v>4811</v>
      </c>
      <c r="G4517" t="str">
        <f t="shared" si="70"/>
        <v>P</v>
      </c>
    </row>
    <row r="4518" spans="1:7" x14ac:dyDescent="0.2">
      <c r="A4518" t="s">
        <v>4324</v>
      </c>
      <c r="B4518" t="s">
        <v>4233</v>
      </c>
      <c r="C4518" t="s">
        <v>4</v>
      </c>
      <c r="D4518" t="s">
        <v>18198</v>
      </c>
      <c r="E4518">
        <v>2</v>
      </c>
      <c r="F4518" t="s">
        <v>4762</v>
      </c>
      <c r="G4518" t="str">
        <f t="shared" si="70"/>
        <v>M</v>
      </c>
    </row>
    <row r="4519" spans="1:7" x14ac:dyDescent="0.2">
      <c r="A4519" t="s">
        <v>18199</v>
      </c>
      <c r="B4519" t="s">
        <v>4233</v>
      </c>
      <c r="C4519" t="s">
        <v>4</v>
      </c>
      <c r="D4519" t="s">
        <v>18200</v>
      </c>
      <c r="E4519">
        <v>2</v>
      </c>
      <c r="F4519" t="s">
        <v>77</v>
      </c>
      <c r="G4519" t="str">
        <f t="shared" si="70"/>
        <v>e</v>
      </c>
    </row>
    <row r="4520" spans="1:7" x14ac:dyDescent="0.2">
      <c r="A4520" t="s">
        <v>4325</v>
      </c>
      <c r="B4520" t="s">
        <v>4233</v>
      </c>
      <c r="C4520" t="s">
        <v>4</v>
      </c>
      <c r="D4520" t="s">
        <v>18201</v>
      </c>
      <c r="E4520">
        <v>2</v>
      </c>
      <c r="F4520" t="s">
        <v>4767</v>
      </c>
      <c r="G4520" t="str">
        <f t="shared" si="70"/>
        <v>C</v>
      </c>
    </row>
    <row r="4521" spans="1:7" x14ac:dyDescent="0.2">
      <c r="A4521" t="s">
        <v>14353</v>
      </c>
      <c r="B4521" t="s">
        <v>4233</v>
      </c>
      <c r="C4521" t="s">
        <v>4</v>
      </c>
      <c r="D4521" t="s">
        <v>18202</v>
      </c>
      <c r="E4521">
        <v>5</v>
      </c>
      <c r="F4521" t="s">
        <v>77</v>
      </c>
      <c r="G4521" t="str">
        <f t="shared" si="70"/>
        <v>O</v>
      </c>
    </row>
    <row r="4522" spans="1:7" x14ac:dyDescent="0.2">
      <c r="A4522" t="s">
        <v>4326</v>
      </c>
      <c r="B4522" t="s">
        <v>4233</v>
      </c>
      <c r="C4522" t="s">
        <v>4</v>
      </c>
      <c r="D4522" t="s">
        <v>77</v>
      </c>
      <c r="E4522">
        <v>2</v>
      </c>
      <c r="F4522" t="s">
        <v>77</v>
      </c>
      <c r="G4522" t="str">
        <f t="shared" si="70"/>
        <v>V</v>
      </c>
    </row>
    <row r="4523" spans="1:7" x14ac:dyDescent="0.2">
      <c r="A4523" t="s">
        <v>4327</v>
      </c>
      <c r="B4523" t="s">
        <v>4233</v>
      </c>
      <c r="C4523" t="s">
        <v>4</v>
      </c>
      <c r="D4523" t="s">
        <v>15710</v>
      </c>
      <c r="E4523">
        <v>2</v>
      </c>
      <c r="F4523" t="s">
        <v>4767</v>
      </c>
      <c r="G4523" t="str">
        <f t="shared" si="70"/>
        <v>P</v>
      </c>
    </row>
    <row r="4524" spans="1:7" x14ac:dyDescent="0.2">
      <c r="A4524" t="s">
        <v>4328</v>
      </c>
      <c r="B4524" t="s">
        <v>4233</v>
      </c>
      <c r="C4524" t="s">
        <v>4</v>
      </c>
      <c r="D4524" t="s">
        <v>18203</v>
      </c>
      <c r="E4524">
        <v>2</v>
      </c>
      <c r="F4524" t="s">
        <v>4767</v>
      </c>
      <c r="G4524" t="str">
        <f t="shared" si="70"/>
        <v>A</v>
      </c>
    </row>
    <row r="4525" spans="1:7" x14ac:dyDescent="0.2">
      <c r="A4525" t="s">
        <v>4329</v>
      </c>
      <c r="B4525" t="s">
        <v>4233</v>
      </c>
      <c r="C4525" t="s">
        <v>4</v>
      </c>
      <c r="D4525" t="s">
        <v>18204</v>
      </c>
      <c r="E4525">
        <v>2</v>
      </c>
      <c r="F4525" t="s">
        <v>4811</v>
      </c>
      <c r="G4525" t="str">
        <f t="shared" si="70"/>
        <v>O</v>
      </c>
    </row>
    <row r="4526" spans="1:7" x14ac:dyDescent="0.2">
      <c r="A4526" t="s">
        <v>4330</v>
      </c>
      <c r="B4526" t="s">
        <v>4233</v>
      </c>
      <c r="C4526" t="s">
        <v>4</v>
      </c>
      <c r="D4526" t="s">
        <v>77</v>
      </c>
      <c r="E4526">
        <v>3</v>
      </c>
      <c r="F4526" t="s">
        <v>77</v>
      </c>
      <c r="G4526" t="str">
        <f t="shared" si="70"/>
        <v>D</v>
      </c>
    </row>
    <row r="4527" spans="1:7" x14ac:dyDescent="0.2">
      <c r="A4527" t="s">
        <v>4331</v>
      </c>
      <c r="B4527" t="s">
        <v>4233</v>
      </c>
      <c r="C4527" t="s">
        <v>4</v>
      </c>
      <c r="D4527" t="s">
        <v>18205</v>
      </c>
      <c r="E4527">
        <v>2</v>
      </c>
      <c r="F4527" t="s">
        <v>4767</v>
      </c>
      <c r="G4527" t="str">
        <f t="shared" si="70"/>
        <v>A</v>
      </c>
    </row>
    <row r="4528" spans="1:7" x14ac:dyDescent="0.2">
      <c r="A4528" t="s">
        <v>4332</v>
      </c>
      <c r="B4528" t="s">
        <v>4233</v>
      </c>
      <c r="C4528" t="s">
        <v>4</v>
      </c>
      <c r="D4528" t="s">
        <v>18206</v>
      </c>
      <c r="E4528">
        <v>4</v>
      </c>
      <c r="F4528" t="s">
        <v>77</v>
      </c>
      <c r="G4528" t="str">
        <f t="shared" si="70"/>
        <v>H</v>
      </c>
    </row>
    <row r="4529" spans="1:7" x14ac:dyDescent="0.2">
      <c r="A4529" t="s">
        <v>4333</v>
      </c>
      <c r="B4529" t="s">
        <v>4233</v>
      </c>
      <c r="C4529" t="s">
        <v>4</v>
      </c>
      <c r="D4529" t="s">
        <v>18207</v>
      </c>
      <c r="E4529">
        <v>2</v>
      </c>
      <c r="F4529" t="s">
        <v>4811</v>
      </c>
      <c r="G4529" t="str">
        <f t="shared" si="70"/>
        <v>S</v>
      </c>
    </row>
    <row r="4530" spans="1:7" x14ac:dyDescent="0.2">
      <c r="A4530" t="s">
        <v>4334</v>
      </c>
      <c r="B4530" t="s">
        <v>4233</v>
      </c>
      <c r="C4530" t="s">
        <v>4</v>
      </c>
      <c r="D4530" t="s">
        <v>18208</v>
      </c>
      <c r="E4530">
        <v>3</v>
      </c>
      <c r="F4530" t="s">
        <v>4767</v>
      </c>
      <c r="G4530" t="str">
        <f t="shared" si="70"/>
        <v>A</v>
      </c>
    </row>
    <row r="4531" spans="1:7" x14ac:dyDescent="0.2">
      <c r="A4531" t="s">
        <v>4335</v>
      </c>
      <c r="B4531" t="s">
        <v>4233</v>
      </c>
      <c r="C4531" t="s">
        <v>4</v>
      </c>
      <c r="D4531" t="s">
        <v>18209</v>
      </c>
      <c r="E4531">
        <v>3</v>
      </c>
      <c r="F4531" t="s">
        <v>4762</v>
      </c>
      <c r="G4531" t="str">
        <f t="shared" si="70"/>
        <v>S</v>
      </c>
    </row>
    <row r="4532" spans="1:7" x14ac:dyDescent="0.2">
      <c r="A4532" t="s">
        <v>4336</v>
      </c>
      <c r="B4532" t="s">
        <v>4233</v>
      </c>
      <c r="C4532" t="s">
        <v>4</v>
      </c>
      <c r="D4532" t="s">
        <v>18210</v>
      </c>
      <c r="E4532">
        <v>5</v>
      </c>
      <c r="F4532" t="s">
        <v>4767</v>
      </c>
      <c r="G4532" t="str">
        <f t="shared" si="70"/>
        <v>E</v>
      </c>
    </row>
    <row r="4533" spans="1:7" x14ac:dyDescent="0.2">
      <c r="A4533" t="s">
        <v>4337</v>
      </c>
      <c r="B4533" t="s">
        <v>4233</v>
      </c>
      <c r="C4533" t="s">
        <v>4</v>
      </c>
      <c r="D4533" t="s">
        <v>17826</v>
      </c>
      <c r="E4533">
        <v>4</v>
      </c>
      <c r="F4533" t="s">
        <v>4767</v>
      </c>
      <c r="G4533" t="str">
        <f t="shared" si="70"/>
        <v>H</v>
      </c>
    </row>
    <row r="4534" spans="1:7" x14ac:dyDescent="0.2">
      <c r="A4534" t="s">
        <v>4338</v>
      </c>
      <c r="B4534" t="s">
        <v>4233</v>
      </c>
      <c r="C4534" t="s">
        <v>4</v>
      </c>
      <c r="D4534" t="s">
        <v>18211</v>
      </c>
      <c r="E4534">
        <v>7</v>
      </c>
      <c r="F4534" t="s">
        <v>4767</v>
      </c>
      <c r="G4534" t="str">
        <f t="shared" si="70"/>
        <v>T</v>
      </c>
    </row>
    <row r="4535" spans="1:7" x14ac:dyDescent="0.2">
      <c r="A4535" t="s">
        <v>4339</v>
      </c>
      <c r="B4535" t="s">
        <v>4233</v>
      </c>
      <c r="C4535" t="s">
        <v>4</v>
      </c>
      <c r="D4535" t="s">
        <v>77</v>
      </c>
      <c r="E4535">
        <v>2</v>
      </c>
      <c r="F4535" t="s">
        <v>77</v>
      </c>
      <c r="G4535" t="str">
        <f t="shared" si="70"/>
        <v>T</v>
      </c>
    </row>
    <row r="4536" spans="1:7" x14ac:dyDescent="0.2">
      <c r="A4536" t="s">
        <v>4340</v>
      </c>
      <c r="B4536" t="s">
        <v>4233</v>
      </c>
      <c r="C4536" t="s">
        <v>4</v>
      </c>
      <c r="D4536" t="s">
        <v>18212</v>
      </c>
      <c r="E4536">
        <v>2</v>
      </c>
      <c r="F4536" t="s">
        <v>4767</v>
      </c>
      <c r="G4536" t="str">
        <f t="shared" si="70"/>
        <v>T</v>
      </c>
    </row>
    <row r="4537" spans="1:7" x14ac:dyDescent="0.2">
      <c r="A4537" t="s">
        <v>4341</v>
      </c>
      <c r="B4537" t="s">
        <v>4233</v>
      </c>
      <c r="C4537" t="s">
        <v>4</v>
      </c>
      <c r="D4537" t="s">
        <v>18213</v>
      </c>
      <c r="E4537">
        <v>11</v>
      </c>
      <c r="F4537" t="s">
        <v>4767</v>
      </c>
      <c r="G4537" t="str">
        <f t="shared" si="70"/>
        <v>C</v>
      </c>
    </row>
    <row r="4538" spans="1:7" x14ac:dyDescent="0.2">
      <c r="A4538" t="s">
        <v>4342</v>
      </c>
      <c r="B4538" t="s">
        <v>4233</v>
      </c>
      <c r="C4538" t="s">
        <v>4</v>
      </c>
      <c r="D4538" t="s">
        <v>18214</v>
      </c>
      <c r="E4538">
        <v>2</v>
      </c>
      <c r="F4538" t="s">
        <v>77</v>
      </c>
      <c r="G4538" t="str">
        <f t="shared" si="70"/>
        <v>P</v>
      </c>
    </row>
    <row r="4539" spans="1:7" x14ac:dyDescent="0.2">
      <c r="A4539" t="s">
        <v>4343</v>
      </c>
      <c r="B4539" t="s">
        <v>4233</v>
      </c>
      <c r="C4539" t="s">
        <v>4</v>
      </c>
      <c r="D4539" t="s">
        <v>18215</v>
      </c>
      <c r="E4539">
        <v>2</v>
      </c>
      <c r="F4539" t="s">
        <v>4767</v>
      </c>
      <c r="G4539" t="str">
        <f t="shared" si="70"/>
        <v>S</v>
      </c>
    </row>
    <row r="4540" spans="1:7" x14ac:dyDescent="0.2">
      <c r="A4540" t="s">
        <v>4344</v>
      </c>
      <c r="B4540" t="s">
        <v>4233</v>
      </c>
      <c r="C4540" t="s">
        <v>4</v>
      </c>
      <c r="D4540" t="s">
        <v>18216</v>
      </c>
      <c r="E4540">
        <v>2</v>
      </c>
      <c r="F4540" t="s">
        <v>4757</v>
      </c>
      <c r="G4540" t="str">
        <f t="shared" si="70"/>
        <v>B</v>
      </c>
    </row>
    <row r="4541" spans="1:7" x14ac:dyDescent="0.2">
      <c r="A4541" t="s">
        <v>4345</v>
      </c>
      <c r="B4541" t="s">
        <v>4233</v>
      </c>
      <c r="C4541" t="s">
        <v>4</v>
      </c>
      <c r="D4541" t="s">
        <v>18217</v>
      </c>
      <c r="E4541">
        <v>2</v>
      </c>
      <c r="F4541" t="s">
        <v>4767</v>
      </c>
      <c r="G4541" t="str">
        <f t="shared" si="70"/>
        <v>P</v>
      </c>
    </row>
    <row r="4542" spans="1:7" x14ac:dyDescent="0.2">
      <c r="A4542" t="s">
        <v>4346</v>
      </c>
      <c r="B4542" t="s">
        <v>4233</v>
      </c>
      <c r="C4542" t="s">
        <v>4</v>
      </c>
      <c r="D4542" t="s">
        <v>15394</v>
      </c>
      <c r="E4542">
        <v>3</v>
      </c>
      <c r="F4542" t="s">
        <v>4767</v>
      </c>
      <c r="G4542" t="str">
        <f t="shared" si="70"/>
        <v>B</v>
      </c>
    </row>
    <row r="4543" spans="1:7" x14ac:dyDescent="0.2">
      <c r="A4543" t="s">
        <v>4347</v>
      </c>
      <c r="B4543" t="s">
        <v>4233</v>
      </c>
      <c r="C4543" t="s">
        <v>4</v>
      </c>
      <c r="D4543" t="s">
        <v>18218</v>
      </c>
      <c r="E4543">
        <v>8</v>
      </c>
      <c r="F4543" t="s">
        <v>4767</v>
      </c>
      <c r="G4543" t="str">
        <f t="shared" si="70"/>
        <v>A</v>
      </c>
    </row>
    <row r="4544" spans="1:7" x14ac:dyDescent="0.2">
      <c r="A4544" t="s">
        <v>4348</v>
      </c>
      <c r="B4544" t="s">
        <v>4233</v>
      </c>
      <c r="C4544" t="s">
        <v>4</v>
      </c>
      <c r="D4544" t="s">
        <v>18219</v>
      </c>
      <c r="E4544">
        <v>3</v>
      </c>
      <c r="F4544" t="s">
        <v>77</v>
      </c>
      <c r="G4544" t="str">
        <f t="shared" si="70"/>
        <v>C</v>
      </c>
    </row>
    <row r="4545" spans="1:7" x14ac:dyDescent="0.2">
      <c r="A4545" t="s">
        <v>4349</v>
      </c>
      <c r="B4545" t="s">
        <v>4233</v>
      </c>
      <c r="C4545" t="s">
        <v>4</v>
      </c>
      <c r="D4545" t="s">
        <v>18220</v>
      </c>
      <c r="E4545">
        <v>3</v>
      </c>
      <c r="F4545" t="s">
        <v>5447</v>
      </c>
      <c r="G4545" t="str">
        <f t="shared" si="70"/>
        <v>D</v>
      </c>
    </row>
    <row r="4546" spans="1:7" x14ac:dyDescent="0.2">
      <c r="A4546" t="s">
        <v>4350</v>
      </c>
      <c r="B4546" t="s">
        <v>4233</v>
      </c>
      <c r="C4546" t="s">
        <v>4</v>
      </c>
      <c r="D4546" t="s">
        <v>18221</v>
      </c>
      <c r="E4546">
        <v>2</v>
      </c>
      <c r="F4546" t="s">
        <v>4757</v>
      </c>
      <c r="G4546" t="str">
        <f t="shared" si="70"/>
        <v>M</v>
      </c>
    </row>
    <row r="4547" spans="1:7" x14ac:dyDescent="0.2">
      <c r="A4547" t="s">
        <v>4351</v>
      </c>
      <c r="B4547" t="s">
        <v>4233</v>
      </c>
      <c r="C4547" t="s">
        <v>4</v>
      </c>
      <c r="D4547" t="s">
        <v>18222</v>
      </c>
      <c r="E4547">
        <v>2</v>
      </c>
      <c r="F4547" t="s">
        <v>77</v>
      </c>
      <c r="G4547" t="str">
        <f t="shared" ref="G4547:G4610" si="71">LEFT(A4547,1)</f>
        <v>E</v>
      </c>
    </row>
    <row r="4548" spans="1:7" x14ac:dyDescent="0.2">
      <c r="A4548" t="s">
        <v>2879</v>
      </c>
      <c r="B4548" t="s">
        <v>4233</v>
      </c>
      <c r="C4548" t="s">
        <v>4</v>
      </c>
      <c r="D4548" t="s">
        <v>18223</v>
      </c>
      <c r="E4548">
        <v>3</v>
      </c>
      <c r="F4548" t="s">
        <v>4811</v>
      </c>
      <c r="G4548" t="str">
        <f t="shared" si="71"/>
        <v>D</v>
      </c>
    </row>
    <row r="4549" spans="1:7" x14ac:dyDescent="0.2">
      <c r="A4549" t="s">
        <v>4352</v>
      </c>
      <c r="B4549" t="s">
        <v>4233</v>
      </c>
      <c r="C4549" t="s">
        <v>4</v>
      </c>
      <c r="D4549" t="s">
        <v>18224</v>
      </c>
      <c r="E4549">
        <v>2</v>
      </c>
      <c r="F4549" t="s">
        <v>4811</v>
      </c>
      <c r="G4549" t="str">
        <f t="shared" si="71"/>
        <v>L</v>
      </c>
    </row>
    <row r="4550" spans="1:7" x14ac:dyDescent="0.2">
      <c r="A4550" t="s">
        <v>18225</v>
      </c>
      <c r="B4550" t="s">
        <v>4233</v>
      </c>
      <c r="C4550" t="s">
        <v>4</v>
      </c>
      <c r="D4550" t="s">
        <v>18226</v>
      </c>
      <c r="E4550">
        <v>6</v>
      </c>
      <c r="F4550" t="s">
        <v>77</v>
      </c>
      <c r="G4550" t="str">
        <f t="shared" si="71"/>
        <v>P</v>
      </c>
    </row>
    <row r="4551" spans="1:7" x14ac:dyDescent="0.2">
      <c r="A4551" t="s">
        <v>4353</v>
      </c>
      <c r="B4551" t="s">
        <v>4233</v>
      </c>
      <c r="C4551" t="s">
        <v>4</v>
      </c>
      <c r="D4551" t="s">
        <v>77</v>
      </c>
      <c r="E4551">
        <v>7</v>
      </c>
      <c r="F4551" t="s">
        <v>77</v>
      </c>
      <c r="G4551" t="str">
        <f t="shared" si="71"/>
        <v>W</v>
      </c>
    </row>
    <row r="4552" spans="1:7" x14ac:dyDescent="0.2">
      <c r="A4552" t="s">
        <v>4354</v>
      </c>
      <c r="B4552" t="s">
        <v>4233</v>
      </c>
      <c r="C4552" t="s">
        <v>4</v>
      </c>
      <c r="D4552" t="s">
        <v>18227</v>
      </c>
      <c r="E4552">
        <v>5</v>
      </c>
      <c r="F4552" t="s">
        <v>4767</v>
      </c>
      <c r="G4552" t="str">
        <f t="shared" si="71"/>
        <v>O</v>
      </c>
    </row>
    <row r="4553" spans="1:7" x14ac:dyDescent="0.2">
      <c r="A4553" t="s">
        <v>4355</v>
      </c>
      <c r="B4553" t="s">
        <v>4233</v>
      </c>
      <c r="C4553" t="s">
        <v>4</v>
      </c>
      <c r="D4553" t="s">
        <v>18228</v>
      </c>
      <c r="E4553">
        <v>2</v>
      </c>
      <c r="F4553" t="s">
        <v>4757</v>
      </c>
      <c r="G4553" t="str">
        <f t="shared" si="71"/>
        <v>A</v>
      </c>
    </row>
    <row r="4554" spans="1:7" x14ac:dyDescent="0.2">
      <c r="A4554" t="s">
        <v>4356</v>
      </c>
      <c r="B4554" t="s">
        <v>4233</v>
      </c>
      <c r="C4554" t="s">
        <v>4</v>
      </c>
      <c r="D4554" t="s">
        <v>18229</v>
      </c>
      <c r="E4554">
        <v>12</v>
      </c>
      <c r="F4554" t="s">
        <v>14418</v>
      </c>
      <c r="G4554" t="str">
        <f t="shared" si="71"/>
        <v>S</v>
      </c>
    </row>
    <row r="4555" spans="1:7" x14ac:dyDescent="0.2">
      <c r="A4555" t="s">
        <v>4357</v>
      </c>
      <c r="B4555" t="s">
        <v>4233</v>
      </c>
      <c r="C4555" t="s">
        <v>4</v>
      </c>
      <c r="D4555" t="s">
        <v>18230</v>
      </c>
      <c r="E4555">
        <v>3</v>
      </c>
      <c r="F4555" t="s">
        <v>4767</v>
      </c>
      <c r="G4555" t="str">
        <f t="shared" si="71"/>
        <v>C</v>
      </c>
    </row>
    <row r="4556" spans="1:7" x14ac:dyDescent="0.2">
      <c r="A4556" t="s">
        <v>18231</v>
      </c>
      <c r="B4556" t="s">
        <v>4233</v>
      </c>
      <c r="C4556" t="s">
        <v>4</v>
      </c>
      <c r="D4556" t="s">
        <v>18232</v>
      </c>
      <c r="E4556">
        <v>3</v>
      </c>
      <c r="F4556" t="s">
        <v>4767</v>
      </c>
      <c r="G4556" t="str">
        <f t="shared" si="71"/>
        <v>p</v>
      </c>
    </row>
    <row r="4557" spans="1:7" x14ac:dyDescent="0.2">
      <c r="A4557" t="s">
        <v>4358</v>
      </c>
      <c r="B4557" t="s">
        <v>4233</v>
      </c>
      <c r="C4557" t="s">
        <v>4</v>
      </c>
      <c r="D4557" t="s">
        <v>18233</v>
      </c>
      <c r="E4557">
        <v>2</v>
      </c>
      <c r="F4557" t="s">
        <v>4767</v>
      </c>
      <c r="G4557" t="str">
        <f t="shared" si="71"/>
        <v>Q</v>
      </c>
    </row>
    <row r="4558" spans="1:7" x14ac:dyDescent="0.2">
      <c r="A4558" t="s">
        <v>4359</v>
      </c>
      <c r="B4558" t="s">
        <v>4233</v>
      </c>
      <c r="C4558" t="s">
        <v>4</v>
      </c>
      <c r="D4558" t="s">
        <v>18234</v>
      </c>
      <c r="E4558">
        <v>1</v>
      </c>
      <c r="F4558" t="s">
        <v>4767</v>
      </c>
      <c r="G4558" t="str">
        <f t="shared" si="71"/>
        <v>R</v>
      </c>
    </row>
    <row r="4559" spans="1:7" x14ac:dyDescent="0.2">
      <c r="A4559" t="s">
        <v>4360</v>
      </c>
      <c r="B4559" t="s">
        <v>4233</v>
      </c>
      <c r="C4559" t="s">
        <v>4</v>
      </c>
      <c r="D4559" t="s">
        <v>18235</v>
      </c>
      <c r="E4559">
        <v>2</v>
      </c>
      <c r="F4559" t="s">
        <v>4767</v>
      </c>
      <c r="G4559" t="str">
        <f t="shared" si="71"/>
        <v>F</v>
      </c>
    </row>
    <row r="4560" spans="1:7" x14ac:dyDescent="0.2">
      <c r="A4560" t="s">
        <v>4361</v>
      </c>
      <c r="B4560" t="s">
        <v>4233</v>
      </c>
      <c r="C4560" t="s">
        <v>4</v>
      </c>
      <c r="D4560" t="s">
        <v>18236</v>
      </c>
      <c r="E4560">
        <v>4</v>
      </c>
      <c r="F4560" t="s">
        <v>4767</v>
      </c>
      <c r="G4560" t="str">
        <f t="shared" si="71"/>
        <v>A</v>
      </c>
    </row>
    <row r="4561" spans="1:7" x14ac:dyDescent="0.2">
      <c r="A4561" t="s">
        <v>4362</v>
      </c>
      <c r="B4561" t="s">
        <v>4233</v>
      </c>
      <c r="C4561" t="s">
        <v>4</v>
      </c>
      <c r="D4561" t="s">
        <v>18237</v>
      </c>
      <c r="E4561">
        <v>5</v>
      </c>
      <c r="F4561" t="s">
        <v>6370</v>
      </c>
      <c r="G4561" t="str">
        <f t="shared" si="71"/>
        <v>K</v>
      </c>
    </row>
    <row r="4562" spans="1:7" x14ac:dyDescent="0.2">
      <c r="A4562" t="s">
        <v>4363</v>
      </c>
      <c r="B4562" t="s">
        <v>4233</v>
      </c>
      <c r="C4562" t="s">
        <v>4</v>
      </c>
      <c r="D4562" t="s">
        <v>18238</v>
      </c>
      <c r="E4562">
        <v>2</v>
      </c>
      <c r="F4562" t="s">
        <v>4767</v>
      </c>
      <c r="G4562" t="str">
        <f t="shared" si="71"/>
        <v>R</v>
      </c>
    </row>
    <row r="4563" spans="1:7" x14ac:dyDescent="0.2">
      <c r="A4563" t="s">
        <v>18239</v>
      </c>
      <c r="B4563" t="s">
        <v>4233</v>
      </c>
      <c r="C4563" t="s">
        <v>4</v>
      </c>
      <c r="D4563" t="s">
        <v>18240</v>
      </c>
      <c r="E4563">
        <v>5</v>
      </c>
      <c r="F4563" t="s">
        <v>77</v>
      </c>
      <c r="G4563" t="str">
        <f t="shared" si="71"/>
        <v>s</v>
      </c>
    </row>
    <row r="4564" spans="1:7" x14ac:dyDescent="0.2">
      <c r="A4564" t="s">
        <v>4364</v>
      </c>
      <c r="B4564" t="s">
        <v>4233</v>
      </c>
      <c r="C4564" t="s">
        <v>4</v>
      </c>
      <c r="D4564" t="s">
        <v>18241</v>
      </c>
      <c r="E4564">
        <v>3</v>
      </c>
      <c r="F4564" t="s">
        <v>9027</v>
      </c>
      <c r="G4564" t="str">
        <f t="shared" si="71"/>
        <v>P</v>
      </c>
    </row>
    <row r="4565" spans="1:7" x14ac:dyDescent="0.2">
      <c r="A4565" t="s">
        <v>4365</v>
      </c>
      <c r="B4565" t="s">
        <v>4233</v>
      </c>
      <c r="C4565" t="s">
        <v>4</v>
      </c>
      <c r="D4565" t="s">
        <v>18242</v>
      </c>
      <c r="E4565">
        <v>4</v>
      </c>
      <c r="F4565" t="s">
        <v>6001</v>
      </c>
      <c r="G4565" t="str">
        <f t="shared" si="71"/>
        <v>I</v>
      </c>
    </row>
    <row r="4566" spans="1:7" x14ac:dyDescent="0.2">
      <c r="A4566" t="s">
        <v>4366</v>
      </c>
      <c r="B4566" t="s">
        <v>4233</v>
      </c>
      <c r="C4566" t="s">
        <v>4</v>
      </c>
      <c r="D4566" t="s">
        <v>16575</v>
      </c>
      <c r="E4566">
        <v>2</v>
      </c>
      <c r="F4566" t="s">
        <v>77</v>
      </c>
      <c r="G4566" t="str">
        <f t="shared" si="71"/>
        <v>I</v>
      </c>
    </row>
    <row r="4567" spans="1:7" x14ac:dyDescent="0.2">
      <c r="A4567" t="s">
        <v>4367</v>
      </c>
      <c r="B4567" t="s">
        <v>4233</v>
      </c>
      <c r="C4567" t="s">
        <v>4</v>
      </c>
      <c r="D4567" t="s">
        <v>18243</v>
      </c>
      <c r="E4567">
        <v>2</v>
      </c>
      <c r="F4567" t="s">
        <v>4767</v>
      </c>
      <c r="G4567" t="str">
        <f t="shared" si="71"/>
        <v>M</v>
      </c>
    </row>
    <row r="4568" spans="1:7" x14ac:dyDescent="0.2">
      <c r="A4568" t="s">
        <v>4368</v>
      </c>
      <c r="B4568" t="s">
        <v>4233</v>
      </c>
      <c r="C4568" t="s">
        <v>4</v>
      </c>
      <c r="D4568" t="s">
        <v>18244</v>
      </c>
      <c r="E4568">
        <v>2</v>
      </c>
      <c r="F4568" t="s">
        <v>77</v>
      </c>
      <c r="G4568" t="str">
        <f t="shared" si="71"/>
        <v>T</v>
      </c>
    </row>
    <row r="4569" spans="1:7" x14ac:dyDescent="0.2">
      <c r="A4569" t="s">
        <v>18245</v>
      </c>
      <c r="B4569" t="s">
        <v>4233</v>
      </c>
      <c r="C4569" t="s">
        <v>4</v>
      </c>
      <c r="D4569" t="s">
        <v>18246</v>
      </c>
      <c r="E4569">
        <v>2</v>
      </c>
      <c r="F4569" t="s">
        <v>4811</v>
      </c>
      <c r="G4569" t="str">
        <f t="shared" si="71"/>
        <v>C</v>
      </c>
    </row>
    <row r="4570" spans="1:7" x14ac:dyDescent="0.2">
      <c r="A4570" t="s">
        <v>4369</v>
      </c>
      <c r="B4570" t="s">
        <v>4233</v>
      </c>
      <c r="C4570" t="s">
        <v>4</v>
      </c>
      <c r="D4570" t="s">
        <v>15284</v>
      </c>
      <c r="E4570">
        <v>2</v>
      </c>
      <c r="F4570" t="s">
        <v>4767</v>
      </c>
      <c r="G4570" t="str">
        <f t="shared" si="71"/>
        <v>S</v>
      </c>
    </row>
    <row r="4571" spans="1:7" x14ac:dyDescent="0.2">
      <c r="A4571" t="s">
        <v>4370</v>
      </c>
      <c r="B4571" t="s">
        <v>4233</v>
      </c>
      <c r="C4571" t="s">
        <v>4</v>
      </c>
      <c r="D4571" t="s">
        <v>18247</v>
      </c>
      <c r="E4571">
        <v>2</v>
      </c>
      <c r="F4571" t="s">
        <v>4767</v>
      </c>
      <c r="G4571" t="str">
        <f t="shared" si="71"/>
        <v>I</v>
      </c>
    </row>
    <row r="4572" spans="1:7" x14ac:dyDescent="0.2">
      <c r="A4572" t="s">
        <v>4371</v>
      </c>
      <c r="B4572" t="s">
        <v>4233</v>
      </c>
      <c r="C4572" t="s">
        <v>4</v>
      </c>
      <c r="D4572" t="s">
        <v>18136</v>
      </c>
      <c r="E4572">
        <v>2</v>
      </c>
      <c r="F4572" t="s">
        <v>6001</v>
      </c>
      <c r="G4572" t="str">
        <f t="shared" si="71"/>
        <v>T</v>
      </c>
    </row>
    <row r="4573" spans="1:7" x14ac:dyDescent="0.2">
      <c r="A4573" t="s">
        <v>4372</v>
      </c>
      <c r="B4573" t="s">
        <v>4233</v>
      </c>
      <c r="C4573" t="s">
        <v>4</v>
      </c>
      <c r="D4573" t="s">
        <v>18085</v>
      </c>
      <c r="E4573">
        <v>2</v>
      </c>
      <c r="F4573" t="s">
        <v>77</v>
      </c>
      <c r="G4573" t="str">
        <f t="shared" si="71"/>
        <v>D</v>
      </c>
    </row>
    <row r="4574" spans="1:7" x14ac:dyDescent="0.2">
      <c r="A4574" t="s">
        <v>4373</v>
      </c>
      <c r="B4574" t="s">
        <v>4233</v>
      </c>
      <c r="C4574" t="s">
        <v>4</v>
      </c>
      <c r="D4574" t="s">
        <v>18248</v>
      </c>
      <c r="E4574">
        <v>3</v>
      </c>
      <c r="F4574" t="s">
        <v>4767</v>
      </c>
      <c r="G4574" t="str">
        <f t="shared" si="71"/>
        <v>I</v>
      </c>
    </row>
    <row r="4575" spans="1:7" x14ac:dyDescent="0.2">
      <c r="A4575" t="s">
        <v>4374</v>
      </c>
      <c r="B4575" t="s">
        <v>4233</v>
      </c>
      <c r="C4575" t="s">
        <v>4</v>
      </c>
      <c r="D4575" t="s">
        <v>18249</v>
      </c>
      <c r="E4575">
        <v>5</v>
      </c>
      <c r="F4575" t="s">
        <v>4767</v>
      </c>
      <c r="G4575" t="str">
        <f t="shared" si="71"/>
        <v>D</v>
      </c>
    </row>
    <row r="4576" spans="1:7" x14ac:dyDescent="0.2">
      <c r="A4576" t="s">
        <v>4375</v>
      </c>
      <c r="B4576" t="s">
        <v>4233</v>
      </c>
      <c r="C4576" t="s">
        <v>4</v>
      </c>
      <c r="D4576" t="s">
        <v>18250</v>
      </c>
      <c r="E4576">
        <v>2</v>
      </c>
      <c r="F4576" t="s">
        <v>4767</v>
      </c>
      <c r="G4576" t="str">
        <f t="shared" si="71"/>
        <v>S</v>
      </c>
    </row>
    <row r="4577" spans="1:7" x14ac:dyDescent="0.2">
      <c r="A4577" t="s">
        <v>4376</v>
      </c>
      <c r="B4577" t="s">
        <v>4233</v>
      </c>
      <c r="C4577" t="s">
        <v>4</v>
      </c>
      <c r="D4577" t="s">
        <v>18251</v>
      </c>
      <c r="E4577">
        <v>4</v>
      </c>
      <c r="F4577" t="s">
        <v>4767</v>
      </c>
      <c r="G4577" t="str">
        <f t="shared" si="71"/>
        <v>G</v>
      </c>
    </row>
    <row r="4578" spans="1:7" x14ac:dyDescent="0.2">
      <c r="A4578" t="s">
        <v>4377</v>
      </c>
      <c r="B4578" t="s">
        <v>4233</v>
      </c>
      <c r="C4578" t="s">
        <v>4</v>
      </c>
      <c r="D4578" t="s">
        <v>18252</v>
      </c>
      <c r="E4578">
        <v>4</v>
      </c>
      <c r="F4578" t="s">
        <v>4767</v>
      </c>
      <c r="G4578" t="str">
        <f t="shared" si="71"/>
        <v>O</v>
      </c>
    </row>
    <row r="4579" spans="1:7" x14ac:dyDescent="0.2">
      <c r="A4579" t="s">
        <v>4378</v>
      </c>
      <c r="B4579" t="s">
        <v>4233</v>
      </c>
      <c r="C4579" t="s">
        <v>4</v>
      </c>
      <c r="D4579" t="s">
        <v>18253</v>
      </c>
      <c r="E4579">
        <v>4</v>
      </c>
      <c r="F4579" t="s">
        <v>4767</v>
      </c>
      <c r="G4579" t="str">
        <f t="shared" si="71"/>
        <v>K</v>
      </c>
    </row>
    <row r="4580" spans="1:7" x14ac:dyDescent="0.2">
      <c r="A4580" t="s">
        <v>4379</v>
      </c>
      <c r="B4580" t="s">
        <v>4233</v>
      </c>
      <c r="C4580" t="s">
        <v>4</v>
      </c>
      <c r="D4580" t="s">
        <v>18254</v>
      </c>
      <c r="E4580">
        <v>2</v>
      </c>
      <c r="F4580" t="s">
        <v>77</v>
      </c>
      <c r="G4580" t="str">
        <f t="shared" si="71"/>
        <v>P</v>
      </c>
    </row>
    <row r="4581" spans="1:7" x14ac:dyDescent="0.2">
      <c r="A4581" t="s">
        <v>4380</v>
      </c>
      <c r="B4581" t="s">
        <v>4233</v>
      </c>
      <c r="C4581" t="s">
        <v>4</v>
      </c>
      <c r="D4581" t="s">
        <v>18255</v>
      </c>
      <c r="E4581">
        <v>3</v>
      </c>
      <c r="F4581" t="s">
        <v>10866</v>
      </c>
      <c r="G4581" t="str">
        <f t="shared" si="71"/>
        <v>Z</v>
      </c>
    </row>
    <row r="4582" spans="1:7" x14ac:dyDescent="0.2">
      <c r="A4582" t="s">
        <v>4381</v>
      </c>
      <c r="B4582" t="s">
        <v>4233</v>
      </c>
      <c r="C4582" t="s">
        <v>4</v>
      </c>
      <c r="D4582" t="s">
        <v>18256</v>
      </c>
      <c r="E4582">
        <v>2</v>
      </c>
      <c r="F4582" t="s">
        <v>4767</v>
      </c>
      <c r="G4582" t="str">
        <f t="shared" si="71"/>
        <v>G</v>
      </c>
    </row>
    <row r="4583" spans="1:7" x14ac:dyDescent="0.2">
      <c r="A4583" t="s">
        <v>4383</v>
      </c>
      <c r="B4583" t="s">
        <v>4233</v>
      </c>
      <c r="C4583" t="s">
        <v>4</v>
      </c>
      <c r="D4583" t="s">
        <v>18257</v>
      </c>
      <c r="E4583">
        <v>2</v>
      </c>
      <c r="F4583" t="s">
        <v>4767</v>
      </c>
      <c r="G4583" t="str">
        <f t="shared" si="71"/>
        <v>M</v>
      </c>
    </row>
    <row r="4584" spans="1:7" x14ac:dyDescent="0.2">
      <c r="A4584" t="s">
        <v>4384</v>
      </c>
      <c r="B4584" t="s">
        <v>4233</v>
      </c>
      <c r="C4584" t="s">
        <v>4</v>
      </c>
      <c r="D4584" t="s">
        <v>18258</v>
      </c>
      <c r="E4584">
        <v>3</v>
      </c>
      <c r="F4584" t="s">
        <v>4767</v>
      </c>
      <c r="G4584" t="str">
        <f t="shared" si="71"/>
        <v>C</v>
      </c>
    </row>
    <row r="4585" spans="1:7" x14ac:dyDescent="0.2">
      <c r="A4585" t="s">
        <v>4385</v>
      </c>
      <c r="B4585" t="s">
        <v>4233</v>
      </c>
      <c r="C4585" t="s">
        <v>4</v>
      </c>
      <c r="D4585" t="s">
        <v>18259</v>
      </c>
      <c r="E4585">
        <v>2</v>
      </c>
      <c r="F4585" t="s">
        <v>4767</v>
      </c>
      <c r="G4585" t="str">
        <f t="shared" si="71"/>
        <v>A</v>
      </c>
    </row>
    <row r="4586" spans="1:7" x14ac:dyDescent="0.2">
      <c r="A4586" t="s">
        <v>4386</v>
      </c>
      <c r="B4586" t="s">
        <v>4233</v>
      </c>
      <c r="C4586" t="s">
        <v>4</v>
      </c>
      <c r="D4586" t="s">
        <v>18260</v>
      </c>
      <c r="E4586">
        <v>2</v>
      </c>
      <c r="F4586" t="s">
        <v>4811</v>
      </c>
      <c r="G4586" t="str">
        <f t="shared" si="71"/>
        <v>L</v>
      </c>
    </row>
    <row r="4587" spans="1:7" x14ac:dyDescent="0.2">
      <c r="A4587" t="s">
        <v>4387</v>
      </c>
      <c r="B4587" t="s">
        <v>4233</v>
      </c>
      <c r="C4587" t="s">
        <v>4</v>
      </c>
      <c r="D4587" t="s">
        <v>18261</v>
      </c>
      <c r="E4587">
        <v>2</v>
      </c>
      <c r="F4587" t="s">
        <v>4752</v>
      </c>
      <c r="G4587" t="str">
        <f t="shared" si="71"/>
        <v>S</v>
      </c>
    </row>
    <row r="4588" spans="1:7" x14ac:dyDescent="0.2">
      <c r="A4588" t="s">
        <v>4388</v>
      </c>
      <c r="B4588" t="s">
        <v>4233</v>
      </c>
      <c r="C4588" t="s">
        <v>4</v>
      </c>
      <c r="D4588" t="s">
        <v>18262</v>
      </c>
      <c r="E4588">
        <v>2</v>
      </c>
      <c r="F4588" t="s">
        <v>4811</v>
      </c>
      <c r="G4588" t="str">
        <f t="shared" si="71"/>
        <v>O</v>
      </c>
    </row>
    <row r="4589" spans="1:7" x14ac:dyDescent="0.2">
      <c r="A4589" t="s">
        <v>4389</v>
      </c>
      <c r="B4589" t="s">
        <v>4233</v>
      </c>
      <c r="C4589" t="s">
        <v>4</v>
      </c>
      <c r="D4589" t="s">
        <v>18263</v>
      </c>
      <c r="E4589">
        <v>2</v>
      </c>
      <c r="F4589" t="s">
        <v>4767</v>
      </c>
      <c r="G4589" t="str">
        <f t="shared" si="71"/>
        <v>P</v>
      </c>
    </row>
    <row r="4590" spans="1:7" x14ac:dyDescent="0.2">
      <c r="A4590" t="s">
        <v>4390</v>
      </c>
      <c r="B4590" t="s">
        <v>4233</v>
      </c>
      <c r="C4590" t="s">
        <v>4</v>
      </c>
      <c r="D4590" t="s">
        <v>18264</v>
      </c>
      <c r="E4590">
        <v>3</v>
      </c>
      <c r="F4590" t="s">
        <v>4767</v>
      </c>
      <c r="G4590" t="str">
        <f t="shared" si="71"/>
        <v>T</v>
      </c>
    </row>
    <row r="4591" spans="1:7" x14ac:dyDescent="0.2">
      <c r="A4591" t="s">
        <v>4391</v>
      </c>
      <c r="B4591" t="s">
        <v>4233</v>
      </c>
      <c r="C4591" t="s">
        <v>4</v>
      </c>
      <c r="D4591" t="s">
        <v>77</v>
      </c>
      <c r="E4591">
        <v>4</v>
      </c>
      <c r="F4591" t="s">
        <v>77</v>
      </c>
      <c r="G4591" t="str">
        <f t="shared" si="71"/>
        <v>P</v>
      </c>
    </row>
    <row r="4592" spans="1:7" x14ac:dyDescent="0.2">
      <c r="A4592" t="s">
        <v>4392</v>
      </c>
      <c r="B4592" t="s">
        <v>4233</v>
      </c>
      <c r="C4592" t="s">
        <v>4</v>
      </c>
      <c r="D4592" t="s">
        <v>18265</v>
      </c>
      <c r="E4592">
        <v>3</v>
      </c>
      <c r="F4592" t="s">
        <v>4767</v>
      </c>
      <c r="G4592" t="str">
        <f t="shared" si="71"/>
        <v>a</v>
      </c>
    </row>
    <row r="4593" spans="1:7" x14ac:dyDescent="0.2">
      <c r="A4593" t="s">
        <v>14488</v>
      </c>
      <c r="B4593" t="s">
        <v>4233</v>
      </c>
      <c r="C4593" t="s">
        <v>4</v>
      </c>
      <c r="D4593" t="s">
        <v>18266</v>
      </c>
      <c r="E4593">
        <v>2</v>
      </c>
      <c r="F4593" t="s">
        <v>4767</v>
      </c>
      <c r="G4593" t="str">
        <f t="shared" si="71"/>
        <v>C</v>
      </c>
    </row>
    <row r="4594" spans="1:7" x14ac:dyDescent="0.2">
      <c r="A4594" t="s">
        <v>4393</v>
      </c>
      <c r="B4594" t="s">
        <v>4233</v>
      </c>
      <c r="C4594" t="s">
        <v>4</v>
      </c>
      <c r="D4594" t="s">
        <v>18267</v>
      </c>
      <c r="E4594">
        <v>2</v>
      </c>
      <c r="F4594" t="s">
        <v>4770</v>
      </c>
      <c r="G4594" t="str">
        <f t="shared" si="71"/>
        <v>S</v>
      </c>
    </row>
    <row r="4595" spans="1:7" x14ac:dyDescent="0.2">
      <c r="A4595" t="s">
        <v>4394</v>
      </c>
      <c r="B4595" t="s">
        <v>4233</v>
      </c>
      <c r="C4595" t="s">
        <v>4</v>
      </c>
      <c r="D4595" t="s">
        <v>18268</v>
      </c>
      <c r="E4595">
        <v>3</v>
      </c>
      <c r="F4595" t="s">
        <v>77</v>
      </c>
      <c r="G4595" t="str">
        <f t="shared" si="71"/>
        <v>Y</v>
      </c>
    </row>
    <row r="4596" spans="1:7" x14ac:dyDescent="0.2">
      <c r="A4596" t="s">
        <v>4395</v>
      </c>
      <c r="B4596" t="s">
        <v>4233</v>
      </c>
      <c r="C4596" t="s">
        <v>4</v>
      </c>
      <c r="D4596" t="s">
        <v>18269</v>
      </c>
      <c r="E4596">
        <v>2</v>
      </c>
      <c r="F4596" t="s">
        <v>4811</v>
      </c>
      <c r="G4596" t="str">
        <f t="shared" si="71"/>
        <v>T</v>
      </c>
    </row>
    <row r="4597" spans="1:7" x14ac:dyDescent="0.2">
      <c r="A4597" t="s">
        <v>14498</v>
      </c>
      <c r="B4597" t="s">
        <v>4233</v>
      </c>
      <c r="C4597" t="s">
        <v>4</v>
      </c>
      <c r="D4597" t="s">
        <v>18270</v>
      </c>
      <c r="E4597">
        <v>3</v>
      </c>
      <c r="F4597" t="s">
        <v>4767</v>
      </c>
      <c r="G4597" t="str">
        <f t="shared" si="71"/>
        <v>V</v>
      </c>
    </row>
    <row r="4598" spans="1:7" x14ac:dyDescent="0.2">
      <c r="A4598" t="s">
        <v>4396</v>
      </c>
      <c r="B4598" t="s">
        <v>4233</v>
      </c>
      <c r="C4598" t="s">
        <v>4</v>
      </c>
      <c r="D4598" t="s">
        <v>18271</v>
      </c>
      <c r="E4598">
        <v>5</v>
      </c>
      <c r="F4598" t="s">
        <v>6370</v>
      </c>
      <c r="G4598" t="str">
        <f t="shared" si="71"/>
        <v>T</v>
      </c>
    </row>
    <row r="4599" spans="1:7" x14ac:dyDescent="0.2">
      <c r="A4599" t="s">
        <v>4397</v>
      </c>
      <c r="B4599" t="s">
        <v>4233</v>
      </c>
      <c r="C4599" t="s">
        <v>4</v>
      </c>
      <c r="D4599" t="s">
        <v>18272</v>
      </c>
      <c r="E4599">
        <v>34</v>
      </c>
      <c r="F4599" t="s">
        <v>77</v>
      </c>
      <c r="G4599" t="str">
        <f t="shared" si="71"/>
        <v>T</v>
      </c>
    </row>
    <row r="4600" spans="1:7" x14ac:dyDescent="0.2">
      <c r="A4600" t="s">
        <v>4398</v>
      </c>
      <c r="B4600" t="s">
        <v>4233</v>
      </c>
      <c r="C4600" t="s">
        <v>4</v>
      </c>
      <c r="D4600" t="s">
        <v>18273</v>
      </c>
      <c r="E4600">
        <v>2</v>
      </c>
      <c r="F4600" t="s">
        <v>4767</v>
      </c>
      <c r="G4600" t="str">
        <f t="shared" si="71"/>
        <v>E</v>
      </c>
    </row>
    <row r="4601" spans="1:7" x14ac:dyDescent="0.2">
      <c r="A4601" t="s">
        <v>4399</v>
      </c>
      <c r="B4601" t="s">
        <v>4233</v>
      </c>
      <c r="C4601" t="s">
        <v>4</v>
      </c>
      <c r="D4601" t="s">
        <v>77</v>
      </c>
      <c r="E4601">
        <v>5</v>
      </c>
      <c r="F4601" t="s">
        <v>77</v>
      </c>
      <c r="G4601" t="str">
        <f t="shared" si="71"/>
        <v>G</v>
      </c>
    </row>
    <row r="4602" spans="1:7" x14ac:dyDescent="0.2">
      <c r="A4602" t="s">
        <v>4400</v>
      </c>
      <c r="B4602" t="s">
        <v>4233</v>
      </c>
      <c r="C4602" t="s">
        <v>4</v>
      </c>
      <c r="D4602" t="s">
        <v>18274</v>
      </c>
      <c r="E4602">
        <v>2</v>
      </c>
      <c r="F4602" t="s">
        <v>4811</v>
      </c>
      <c r="G4602" t="str">
        <f t="shared" si="71"/>
        <v>E</v>
      </c>
    </row>
    <row r="4603" spans="1:7" x14ac:dyDescent="0.2">
      <c r="A4603" t="s">
        <v>4401</v>
      </c>
      <c r="B4603" t="s">
        <v>4233</v>
      </c>
      <c r="C4603" t="s">
        <v>4</v>
      </c>
      <c r="D4603" t="s">
        <v>18275</v>
      </c>
      <c r="E4603">
        <v>16</v>
      </c>
      <c r="F4603" t="s">
        <v>4767</v>
      </c>
      <c r="G4603" t="str">
        <f t="shared" si="71"/>
        <v>A</v>
      </c>
    </row>
    <row r="4604" spans="1:7" x14ac:dyDescent="0.2">
      <c r="A4604" t="s">
        <v>4402</v>
      </c>
      <c r="B4604" t="s">
        <v>4233</v>
      </c>
      <c r="C4604" t="s">
        <v>4</v>
      </c>
      <c r="D4604" t="s">
        <v>18276</v>
      </c>
      <c r="E4604">
        <v>2</v>
      </c>
      <c r="F4604" t="s">
        <v>4767</v>
      </c>
      <c r="G4604" t="str">
        <f t="shared" si="71"/>
        <v>O</v>
      </c>
    </row>
    <row r="4605" spans="1:7" x14ac:dyDescent="0.2">
      <c r="A4605" t="s">
        <v>4403</v>
      </c>
      <c r="B4605" t="s">
        <v>4233</v>
      </c>
      <c r="C4605" t="s">
        <v>4</v>
      </c>
      <c r="D4605" t="s">
        <v>18277</v>
      </c>
      <c r="E4605">
        <v>4</v>
      </c>
      <c r="F4605" t="s">
        <v>5222</v>
      </c>
      <c r="G4605" t="str">
        <f t="shared" si="71"/>
        <v>S</v>
      </c>
    </row>
    <row r="4606" spans="1:7" x14ac:dyDescent="0.2">
      <c r="A4606" t="s">
        <v>4404</v>
      </c>
      <c r="B4606" t="s">
        <v>4233</v>
      </c>
      <c r="C4606" t="s">
        <v>4</v>
      </c>
      <c r="D4606" t="s">
        <v>18278</v>
      </c>
      <c r="E4606">
        <v>3</v>
      </c>
      <c r="F4606" t="s">
        <v>5523</v>
      </c>
      <c r="G4606" t="str">
        <f t="shared" si="71"/>
        <v>R</v>
      </c>
    </row>
    <row r="4607" spans="1:7" x14ac:dyDescent="0.2">
      <c r="A4607" t="s">
        <v>4405</v>
      </c>
      <c r="B4607" t="s">
        <v>4233</v>
      </c>
      <c r="C4607" t="s">
        <v>4</v>
      </c>
      <c r="D4607" t="s">
        <v>18279</v>
      </c>
      <c r="E4607">
        <v>2</v>
      </c>
      <c r="F4607" t="s">
        <v>77</v>
      </c>
      <c r="G4607" t="str">
        <f t="shared" si="71"/>
        <v>F</v>
      </c>
    </row>
    <row r="4608" spans="1:7" x14ac:dyDescent="0.2">
      <c r="A4608" t="s">
        <v>4406</v>
      </c>
      <c r="B4608" t="s">
        <v>4233</v>
      </c>
      <c r="C4608" t="s">
        <v>4</v>
      </c>
      <c r="D4608" t="s">
        <v>18280</v>
      </c>
      <c r="E4608">
        <v>2</v>
      </c>
      <c r="F4608" t="s">
        <v>4767</v>
      </c>
      <c r="G4608" t="str">
        <f t="shared" si="71"/>
        <v>A</v>
      </c>
    </row>
    <row r="4609" spans="1:7" x14ac:dyDescent="0.2">
      <c r="A4609" t="s">
        <v>4407</v>
      </c>
      <c r="B4609" t="s">
        <v>4233</v>
      </c>
      <c r="C4609" t="s">
        <v>4</v>
      </c>
      <c r="D4609" t="s">
        <v>15578</v>
      </c>
      <c r="E4609">
        <v>3</v>
      </c>
      <c r="F4609" t="s">
        <v>4767</v>
      </c>
      <c r="G4609" t="str">
        <f t="shared" si="71"/>
        <v>P</v>
      </c>
    </row>
    <row r="4610" spans="1:7" x14ac:dyDescent="0.2">
      <c r="A4610" t="s">
        <v>4408</v>
      </c>
      <c r="B4610" t="s">
        <v>4233</v>
      </c>
      <c r="C4610" t="s">
        <v>4</v>
      </c>
      <c r="D4610" t="s">
        <v>18281</v>
      </c>
      <c r="E4610">
        <v>3</v>
      </c>
      <c r="F4610" t="s">
        <v>77</v>
      </c>
      <c r="G4610" t="str">
        <f t="shared" si="71"/>
        <v>P</v>
      </c>
    </row>
    <row r="4611" spans="1:7" x14ac:dyDescent="0.2">
      <c r="A4611" t="s">
        <v>4409</v>
      </c>
      <c r="B4611" t="s">
        <v>4233</v>
      </c>
      <c r="C4611" t="s">
        <v>4</v>
      </c>
      <c r="D4611" t="s">
        <v>18282</v>
      </c>
      <c r="E4611">
        <v>2</v>
      </c>
      <c r="F4611" t="s">
        <v>4767</v>
      </c>
      <c r="G4611" t="str">
        <f t="shared" ref="G4611:G4674" si="72">LEFT(A4611,1)</f>
        <v>P</v>
      </c>
    </row>
    <row r="4612" spans="1:7" x14ac:dyDescent="0.2">
      <c r="A4612" t="s">
        <v>4410</v>
      </c>
      <c r="B4612" t="s">
        <v>4233</v>
      </c>
      <c r="C4612" t="s">
        <v>4</v>
      </c>
      <c r="D4612" t="s">
        <v>18283</v>
      </c>
      <c r="E4612">
        <v>3</v>
      </c>
      <c r="F4612" t="s">
        <v>5222</v>
      </c>
      <c r="G4612" t="str">
        <f t="shared" si="72"/>
        <v>S</v>
      </c>
    </row>
    <row r="4613" spans="1:7" x14ac:dyDescent="0.2">
      <c r="A4613" t="s">
        <v>861</v>
      </c>
      <c r="B4613" t="s">
        <v>4233</v>
      </c>
      <c r="C4613" t="s">
        <v>4</v>
      </c>
      <c r="D4613" t="s">
        <v>18284</v>
      </c>
      <c r="E4613">
        <v>3</v>
      </c>
      <c r="F4613" t="s">
        <v>4767</v>
      </c>
      <c r="G4613" t="str">
        <f t="shared" si="72"/>
        <v>A</v>
      </c>
    </row>
    <row r="4614" spans="1:7" x14ac:dyDescent="0.2">
      <c r="A4614" t="s">
        <v>4411</v>
      </c>
      <c r="B4614" t="s">
        <v>4233</v>
      </c>
      <c r="C4614" t="s">
        <v>4</v>
      </c>
      <c r="D4614" t="s">
        <v>15874</v>
      </c>
      <c r="E4614">
        <v>2</v>
      </c>
      <c r="F4614" t="s">
        <v>77</v>
      </c>
      <c r="G4614" t="str">
        <f t="shared" si="72"/>
        <v>M</v>
      </c>
    </row>
    <row r="4615" spans="1:7" x14ac:dyDescent="0.2">
      <c r="A4615" t="s">
        <v>4412</v>
      </c>
      <c r="B4615" t="s">
        <v>4233</v>
      </c>
      <c r="C4615" t="s">
        <v>4</v>
      </c>
      <c r="D4615" t="s">
        <v>18285</v>
      </c>
      <c r="E4615">
        <v>2</v>
      </c>
      <c r="F4615" t="s">
        <v>4767</v>
      </c>
      <c r="G4615" t="str">
        <f t="shared" si="72"/>
        <v>L</v>
      </c>
    </row>
    <row r="4616" spans="1:7" x14ac:dyDescent="0.2">
      <c r="A4616" t="s">
        <v>4413</v>
      </c>
      <c r="B4616" t="s">
        <v>4233</v>
      </c>
      <c r="C4616" t="s">
        <v>4</v>
      </c>
      <c r="D4616" t="s">
        <v>18286</v>
      </c>
      <c r="E4616">
        <v>2</v>
      </c>
      <c r="F4616" t="s">
        <v>4767</v>
      </c>
      <c r="G4616" t="str">
        <f t="shared" si="72"/>
        <v>B</v>
      </c>
    </row>
    <row r="4617" spans="1:7" x14ac:dyDescent="0.2">
      <c r="A4617" t="s">
        <v>4414</v>
      </c>
      <c r="B4617" t="s">
        <v>4233</v>
      </c>
      <c r="C4617" t="s">
        <v>4</v>
      </c>
      <c r="D4617" t="s">
        <v>18287</v>
      </c>
      <c r="E4617">
        <v>3</v>
      </c>
      <c r="F4617" t="s">
        <v>4811</v>
      </c>
      <c r="G4617" t="str">
        <f t="shared" si="72"/>
        <v>C</v>
      </c>
    </row>
    <row r="4618" spans="1:7" x14ac:dyDescent="0.2">
      <c r="A4618" t="s">
        <v>4415</v>
      </c>
      <c r="B4618" t="s">
        <v>4233</v>
      </c>
      <c r="C4618" t="s">
        <v>4</v>
      </c>
      <c r="D4618" t="s">
        <v>18288</v>
      </c>
      <c r="E4618">
        <v>2</v>
      </c>
      <c r="F4618" t="s">
        <v>4811</v>
      </c>
      <c r="G4618" t="str">
        <f t="shared" si="72"/>
        <v>A</v>
      </c>
    </row>
    <row r="4619" spans="1:7" x14ac:dyDescent="0.2">
      <c r="A4619" t="s">
        <v>4416</v>
      </c>
      <c r="B4619" t="s">
        <v>4233</v>
      </c>
      <c r="C4619" t="s">
        <v>4</v>
      </c>
      <c r="D4619" t="s">
        <v>18289</v>
      </c>
      <c r="E4619">
        <v>3</v>
      </c>
      <c r="F4619" t="s">
        <v>77</v>
      </c>
      <c r="G4619" t="str">
        <f t="shared" si="72"/>
        <v>F</v>
      </c>
    </row>
    <row r="4620" spans="1:7" x14ac:dyDescent="0.2">
      <c r="A4620" t="s">
        <v>4417</v>
      </c>
      <c r="B4620" t="s">
        <v>4233</v>
      </c>
      <c r="C4620" t="s">
        <v>4</v>
      </c>
      <c r="D4620" t="s">
        <v>18290</v>
      </c>
      <c r="E4620">
        <v>5</v>
      </c>
      <c r="F4620" t="s">
        <v>4767</v>
      </c>
      <c r="G4620" t="str">
        <f t="shared" si="72"/>
        <v>P</v>
      </c>
    </row>
    <row r="4621" spans="1:7" x14ac:dyDescent="0.2">
      <c r="A4621" t="s">
        <v>4418</v>
      </c>
      <c r="B4621" t="s">
        <v>4233</v>
      </c>
      <c r="C4621" t="s">
        <v>4</v>
      </c>
      <c r="D4621" t="s">
        <v>18291</v>
      </c>
      <c r="E4621">
        <v>3</v>
      </c>
      <c r="F4621" t="s">
        <v>77</v>
      </c>
      <c r="G4621" t="str">
        <f t="shared" si="72"/>
        <v>A</v>
      </c>
    </row>
    <row r="4622" spans="1:7" x14ac:dyDescent="0.2">
      <c r="A4622" t="s">
        <v>4419</v>
      </c>
      <c r="B4622" t="s">
        <v>4233</v>
      </c>
      <c r="C4622" t="s">
        <v>4</v>
      </c>
      <c r="D4622" t="s">
        <v>18292</v>
      </c>
      <c r="E4622">
        <v>3</v>
      </c>
      <c r="F4622" t="s">
        <v>4811</v>
      </c>
      <c r="G4622" t="str">
        <f t="shared" si="72"/>
        <v>D</v>
      </c>
    </row>
    <row r="4623" spans="1:7" x14ac:dyDescent="0.2">
      <c r="A4623" t="s">
        <v>4420</v>
      </c>
      <c r="B4623" t="s">
        <v>4233</v>
      </c>
      <c r="C4623" t="s">
        <v>4</v>
      </c>
      <c r="D4623" t="s">
        <v>18293</v>
      </c>
      <c r="E4623">
        <v>3</v>
      </c>
      <c r="F4623" t="s">
        <v>7547</v>
      </c>
      <c r="G4623" t="str">
        <f t="shared" si="72"/>
        <v>B</v>
      </c>
    </row>
    <row r="4624" spans="1:7" x14ac:dyDescent="0.2">
      <c r="A4624" t="s">
        <v>3633</v>
      </c>
      <c r="B4624" t="s">
        <v>4233</v>
      </c>
      <c r="C4624" t="s">
        <v>4</v>
      </c>
      <c r="D4624" t="s">
        <v>15270</v>
      </c>
      <c r="E4624">
        <v>4</v>
      </c>
      <c r="F4624" t="s">
        <v>77</v>
      </c>
      <c r="G4624" t="str">
        <f t="shared" si="72"/>
        <v>G</v>
      </c>
    </row>
    <row r="4625" spans="1:7" x14ac:dyDescent="0.2">
      <c r="A4625" t="s">
        <v>4421</v>
      </c>
      <c r="B4625" t="s">
        <v>4233</v>
      </c>
      <c r="C4625" t="s">
        <v>4</v>
      </c>
      <c r="D4625" t="s">
        <v>18294</v>
      </c>
      <c r="E4625">
        <v>2</v>
      </c>
      <c r="F4625" t="s">
        <v>4767</v>
      </c>
      <c r="G4625" t="str">
        <f t="shared" si="72"/>
        <v>M</v>
      </c>
    </row>
    <row r="4626" spans="1:7" x14ac:dyDescent="0.2">
      <c r="A4626" t="s">
        <v>18295</v>
      </c>
      <c r="B4626" t="s">
        <v>4233</v>
      </c>
      <c r="C4626" t="s">
        <v>4</v>
      </c>
      <c r="D4626" t="s">
        <v>18296</v>
      </c>
      <c r="E4626">
        <v>2</v>
      </c>
      <c r="F4626" t="s">
        <v>77</v>
      </c>
      <c r="G4626" t="str">
        <f t="shared" si="72"/>
        <v>A</v>
      </c>
    </row>
    <row r="4627" spans="1:7" x14ac:dyDescent="0.2">
      <c r="A4627" t="s">
        <v>4422</v>
      </c>
      <c r="B4627" t="s">
        <v>4233</v>
      </c>
      <c r="C4627" t="s">
        <v>4</v>
      </c>
      <c r="D4627" t="s">
        <v>18297</v>
      </c>
      <c r="E4627">
        <v>2</v>
      </c>
      <c r="F4627" t="s">
        <v>77</v>
      </c>
      <c r="G4627" t="str">
        <f t="shared" si="72"/>
        <v>n</v>
      </c>
    </row>
    <row r="4628" spans="1:7" x14ac:dyDescent="0.2">
      <c r="A4628" t="s">
        <v>4423</v>
      </c>
      <c r="B4628" t="s">
        <v>4233</v>
      </c>
      <c r="C4628" t="s">
        <v>4</v>
      </c>
      <c r="D4628" t="s">
        <v>18298</v>
      </c>
      <c r="E4628">
        <v>2</v>
      </c>
      <c r="F4628" t="s">
        <v>6197</v>
      </c>
      <c r="G4628" t="str">
        <f t="shared" si="72"/>
        <v>P</v>
      </c>
    </row>
    <row r="4629" spans="1:7" x14ac:dyDescent="0.2">
      <c r="A4629" t="s">
        <v>4424</v>
      </c>
      <c r="B4629" t="s">
        <v>4233</v>
      </c>
      <c r="C4629" t="s">
        <v>4</v>
      </c>
      <c r="D4629" t="s">
        <v>18299</v>
      </c>
      <c r="E4629">
        <v>5</v>
      </c>
      <c r="F4629" t="s">
        <v>4767</v>
      </c>
      <c r="G4629" t="str">
        <f t="shared" si="72"/>
        <v>A</v>
      </c>
    </row>
    <row r="4630" spans="1:7" x14ac:dyDescent="0.2">
      <c r="A4630" t="s">
        <v>4425</v>
      </c>
      <c r="B4630" t="s">
        <v>4233</v>
      </c>
      <c r="C4630" t="s">
        <v>4</v>
      </c>
      <c r="D4630" t="s">
        <v>18300</v>
      </c>
      <c r="E4630">
        <v>2</v>
      </c>
      <c r="F4630" t="s">
        <v>6370</v>
      </c>
      <c r="G4630" t="str">
        <f t="shared" si="72"/>
        <v>m</v>
      </c>
    </row>
    <row r="4631" spans="1:7" x14ac:dyDescent="0.2">
      <c r="A4631" t="s">
        <v>4426</v>
      </c>
      <c r="B4631" t="s">
        <v>4233</v>
      </c>
      <c r="C4631" t="s">
        <v>4</v>
      </c>
      <c r="D4631" t="s">
        <v>18301</v>
      </c>
      <c r="E4631">
        <v>2</v>
      </c>
      <c r="F4631" t="s">
        <v>4757</v>
      </c>
      <c r="G4631" t="str">
        <f t="shared" si="72"/>
        <v>Q</v>
      </c>
    </row>
    <row r="4632" spans="1:7" x14ac:dyDescent="0.2">
      <c r="A4632" t="s">
        <v>4427</v>
      </c>
      <c r="B4632" t="s">
        <v>4233</v>
      </c>
      <c r="C4632" t="s">
        <v>4</v>
      </c>
      <c r="D4632" t="s">
        <v>18302</v>
      </c>
      <c r="E4632">
        <v>2</v>
      </c>
      <c r="F4632" t="s">
        <v>77</v>
      </c>
      <c r="G4632" t="str">
        <f t="shared" si="72"/>
        <v>N</v>
      </c>
    </row>
    <row r="4633" spans="1:7" x14ac:dyDescent="0.2">
      <c r="A4633" t="s">
        <v>4428</v>
      </c>
      <c r="B4633" t="s">
        <v>4233</v>
      </c>
      <c r="C4633" t="s">
        <v>4</v>
      </c>
      <c r="D4633" t="s">
        <v>18303</v>
      </c>
      <c r="E4633">
        <v>2</v>
      </c>
      <c r="F4633" t="s">
        <v>4811</v>
      </c>
      <c r="G4633" t="str">
        <f t="shared" si="72"/>
        <v>T</v>
      </c>
    </row>
    <row r="4634" spans="1:7" x14ac:dyDescent="0.2">
      <c r="A4634" t="s">
        <v>14571</v>
      </c>
      <c r="B4634" t="s">
        <v>4233</v>
      </c>
      <c r="C4634" t="s">
        <v>4</v>
      </c>
      <c r="D4634" t="s">
        <v>18304</v>
      </c>
      <c r="E4634">
        <v>2</v>
      </c>
      <c r="F4634" t="s">
        <v>77</v>
      </c>
      <c r="G4634" t="str">
        <f t="shared" si="72"/>
        <v>A</v>
      </c>
    </row>
    <row r="4635" spans="1:7" x14ac:dyDescent="0.2">
      <c r="A4635" t="s">
        <v>4429</v>
      </c>
      <c r="B4635" t="s">
        <v>4233</v>
      </c>
      <c r="C4635" t="s">
        <v>4</v>
      </c>
      <c r="D4635" t="s">
        <v>18305</v>
      </c>
      <c r="E4635">
        <v>4</v>
      </c>
      <c r="F4635" t="s">
        <v>4767</v>
      </c>
      <c r="G4635" t="str">
        <f t="shared" si="72"/>
        <v>M</v>
      </c>
    </row>
    <row r="4636" spans="1:7" x14ac:dyDescent="0.2">
      <c r="A4636" t="s">
        <v>4430</v>
      </c>
      <c r="B4636" t="s">
        <v>4233</v>
      </c>
      <c r="C4636" t="s">
        <v>4</v>
      </c>
      <c r="D4636" t="s">
        <v>18306</v>
      </c>
      <c r="E4636">
        <v>4</v>
      </c>
      <c r="F4636" t="s">
        <v>77</v>
      </c>
      <c r="G4636" t="str">
        <f t="shared" si="72"/>
        <v>R</v>
      </c>
    </row>
    <row r="4637" spans="1:7" x14ac:dyDescent="0.2">
      <c r="A4637" t="s">
        <v>4431</v>
      </c>
      <c r="B4637" t="s">
        <v>4233</v>
      </c>
      <c r="C4637" t="s">
        <v>4</v>
      </c>
      <c r="D4637" t="s">
        <v>18085</v>
      </c>
      <c r="E4637">
        <v>2</v>
      </c>
      <c r="F4637" t="s">
        <v>77</v>
      </c>
      <c r="G4637" t="str">
        <f t="shared" si="72"/>
        <v>V</v>
      </c>
    </row>
    <row r="4638" spans="1:7" x14ac:dyDescent="0.2">
      <c r="A4638" t="s">
        <v>4432</v>
      </c>
      <c r="B4638" t="s">
        <v>4233</v>
      </c>
      <c r="C4638" t="s">
        <v>4</v>
      </c>
      <c r="D4638" t="s">
        <v>18307</v>
      </c>
      <c r="E4638">
        <v>2</v>
      </c>
      <c r="F4638" t="s">
        <v>4767</v>
      </c>
      <c r="G4638" t="str">
        <f t="shared" si="72"/>
        <v>M</v>
      </c>
    </row>
    <row r="4639" spans="1:7" x14ac:dyDescent="0.2">
      <c r="A4639" t="s">
        <v>18308</v>
      </c>
      <c r="B4639" t="s">
        <v>4233</v>
      </c>
      <c r="C4639" t="s">
        <v>4</v>
      </c>
      <c r="D4639" t="s">
        <v>18309</v>
      </c>
      <c r="E4639">
        <v>2</v>
      </c>
      <c r="F4639" t="s">
        <v>77</v>
      </c>
      <c r="G4639" t="str">
        <f t="shared" si="72"/>
        <v>N</v>
      </c>
    </row>
    <row r="4640" spans="1:7" x14ac:dyDescent="0.2">
      <c r="A4640" t="s">
        <v>4433</v>
      </c>
      <c r="B4640" t="s">
        <v>4233</v>
      </c>
      <c r="C4640" t="s">
        <v>4</v>
      </c>
      <c r="D4640" t="s">
        <v>18310</v>
      </c>
      <c r="E4640">
        <v>3</v>
      </c>
      <c r="F4640" t="s">
        <v>77</v>
      </c>
      <c r="G4640" t="str">
        <f t="shared" si="72"/>
        <v>P</v>
      </c>
    </row>
    <row r="4641" spans="1:7" x14ac:dyDescent="0.2">
      <c r="A4641" t="s">
        <v>4434</v>
      </c>
      <c r="B4641" t="s">
        <v>4233</v>
      </c>
      <c r="C4641" t="s">
        <v>4</v>
      </c>
      <c r="D4641" t="s">
        <v>18311</v>
      </c>
      <c r="E4641">
        <v>2</v>
      </c>
      <c r="F4641" t="s">
        <v>4767</v>
      </c>
      <c r="G4641" t="str">
        <f t="shared" si="72"/>
        <v>T</v>
      </c>
    </row>
    <row r="4642" spans="1:7" x14ac:dyDescent="0.2">
      <c r="A4642" t="s">
        <v>4435</v>
      </c>
      <c r="B4642" t="s">
        <v>4233</v>
      </c>
      <c r="C4642" t="s">
        <v>4</v>
      </c>
      <c r="D4642" t="s">
        <v>18312</v>
      </c>
      <c r="E4642">
        <v>2</v>
      </c>
      <c r="F4642" t="s">
        <v>6417</v>
      </c>
      <c r="G4642" t="str">
        <f t="shared" si="72"/>
        <v>K</v>
      </c>
    </row>
    <row r="4643" spans="1:7" x14ac:dyDescent="0.2">
      <c r="A4643" t="s">
        <v>4436</v>
      </c>
      <c r="B4643" t="s">
        <v>4233</v>
      </c>
      <c r="C4643" t="s">
        <v>4</v>
      </c>
      <c r="D4643" t="s">
        <v>18313</v>
      </c>
      <c r="E4643">
        <v>3</v>
      </c>
      <c r="F4643" t="s">
        <v>4767</v>
      </c>
      <c r="G4643" t="str">
        <f t="shared" si="72"/>
        <v>S</v>
      </c>
    </row>
    <row r="4644" spans="1:7" x14ac:dyDescent="0.2">
      <c r="A4644" t="s">
        <v>4437</v>
      </c>
      <c r="B4644" t="s">
        <v>4233</v>
      </c>
      <c r="C4644" t="s">
        <v>4</v>
      </c>
      <c r="D4644" t="s">
        <v>18314</v>
      </c>
      <c r="E4644">
        <v>4</v>
      </c>
      <c r="F4644" t="s">
        <v>77</v>
      </c>
      <c r="G4644" t="str">
        <f t="shared" si="72"/>
        <v>M</v>
      </c>
    </row>
    <row r="4645" spans="1:7" x14ac:dyDescent="0.2">
      <c r="A4645" t="s">
        <v>4438</v>
      </c>
      <c r="B4645" t="s">
        <v>4233</v>
      </c>
      <c r="C4645" t="s">
        <v>4</v>
      </c>
      <c r="D4645" t="s">
        <v>18315</v>
      </c>
      <c r="E4645">
        <v>2</v>
      </c>
      <c r="F4645" t="s">
        <v>4767</v>
      </c>
      <c r="G4645" t="str">
        <f t="shared" si="72"/>
        <v>i</v>
      </c>
    </row>
    <row r="4646" spans="1:7" x14ac:dyDescent="0.2">
      <c r="A4646" t="s">
        <v>4439</v>
      </c>
      <c r="B4646" t="s">
        <v>4233</v>
      </c>
      <c r="C4646" t="s">
        <v>4</v>
      </c>
      <c r="D4646" t="s">
        <v>18316</v>
      </c>
      <c r="E4646">
        <v>2</v>
      </c>
      <c r="F4646" t="s">
        <v>4767</v>
      </c>
      <c r="G4646" t="str">
        <f t="shared" si="72"/>
        <v>D</v>
      </c>
    </row>
    <row r="4647" spans="1:7" x14ac:dyDescent="0.2">
      <c r="A4647" t="s">
        <v>4440</v>
      </c>
      <c r="B4647" t="s">
        <v>4233</v>
      </c>
      <c r="C4647" t="s">
        <v>4</v>
      </c>
      <c r="D4647" t="s">
        <v>16365</v>
      </c>
      <c r="E4647">
        <v>3</v>
      </c>
      <c r="F4647" t="s">
        <v>77</v>
      </c>
      <c r="G4647" t="str">
        <f t="shared" si="72"/>
        <v>H</v>
      </c>
    </row>
    <row r="4648" spans="1:7" x14ac:dyDescent="0.2">
      <c r="A4648" t="s">
        <v>4441</v>
      </c>
      <c r="B4648" t="s">
        <v>4233</v>
      </c>
      <c r="C4648" t="s">
        <v>4</v>
      </c>
      <c r="D4648" t="s">
        <v>18317</v>
      </c>
      <c r="E4648">
        <v>10</v>
      </c>
      <c r="F4648" t="s">
        <v>77</v>
      </c>
      <c r="G4648" t="str">
        <f t="shared" si="72"/>
        <v>U</v>
      </c>
    </row>
    <row r="4649" spans="1:7" x14ac:dyDescent="0.2">
      <c r="A4649" t="s">
        <v>4442</v>
      </c>
      <c r="B4649" t="s">
        <v>4233</v>
      </c>
      <c r="C4649" t="s">
        <v>4</v>
      </c>
      <c r="D4649" t="s">
        <v>18318</v>
      </c>
      <c r="E4649">
        <v>6</v>
      </c>
      <c r="F4649" t="s">
        <v>4767</v>
      </c>
      <c r="G4649" t="str">
        <f t="shared" si="72"/>
        <v>G</v>
      </c>
    </row>
    <row r="4650" spans="1:7" x14ac:dyDescent="0.2">
      <c r="A4650" t="s">
        <v>4443</v>
      </c>
      <c r="B4650" t="s">
        <v>4233</v>
      </c>
      <c r="C4650" t="s">
        <v>4</v>
      </c>
      <c r="D4650" t="s">
        <v>18319</v>
      </c>
      <c r="E4650">
        <v>3</v>
      </c>
      <c r="F4650" t="s">
        <v>4767</v>
      </c>
      <c r="G4650" t="str">
        <f t="shared" si="72"/>
        <v>P</v>
      </c>
    </row>
    <row r="4651" spans="1:7" x14ac:dyDescent="0.2">
      <c r="A4651" t="s">
        <v>18320</v>
      </c>
      <c r="B4651" t="s">
        <v>4233</v>
      </c>
      <c r="C4651" t="s">
        <v>4</v>
      </c>
      <c r="D4651" t="s">
        <v>18321</v>
      </c>
      <c r="E4651">
        <v>5</v>
      </c>
      <c r="F4651" t="s">
        <v>4767</v>
      </c>
      <c r="G4651" t="str">
        <f t="shared" si="72"/>
        <v>e</v>
      </c>
    </row>
    <row r="4652" spans="1:7" x14ac:dyDescent="0.2">
      <c r="A4652" t="s">
        <v>4444</v>
      </c>
      <c r="B4652" t="s">
        <v>4233</v>
      </c>
      <c r="C4652" t="s">
        <v>4</v>
      </c>
      <c r="D4652" t="s">
        <v>18322</v>
      </c>
      <c r="E4652">
        <v>12</v>
      </c>
      <c r="F4652" t="s">
        <v>7059</v>
      </c>
      <c r="G4652" t="str">
        <f t="shared" si="72"/>
        <v>L</v>
      </c>
    </row>
    <row r="4653" spans="1:7" x14ac:dyDescent="0.2">
      <c r="A4653" t="s">
        <v>4445</v>
      </c>
      <c r="B4653" t="s">
        <v>4233</v>
      </c>
      <c r="C4653" t="s">
        <v>4</v>
      </c>
      <c r="D4653" t="s">
        <v>18323</v>
      </c>
      <c r="E4653">
        <v>2</v>
      </c>
      <c r="F4653" t="s">
        <v>4767</v>
      </c>
      <c r="G4653" t="str">
        <f t="shared" si="72"/>
        <v>S</v>
      </c>
    </row>
    <row r="4654" spans="1:7" x14ac:dyDescent="0.2">
      <c r="A4654" t="s">
        <v>4446</v>
      </c>
      <c r="B4654" t="s">
        <v>4233</v>
      </c>
      <c r="C4654" t="s">
        <v>4</v>
      </c>
      <c r="D4654" t="s">
        <v>18324</v>
      </c>
      <c r="E4654">
        <v>2</v>
      </c>
      <c r="F4654" t="s">
        <v>4767</v>
      </c>
      <c r="G4654" t="str">
        <f t="shared" si="72"/>
        <v>R</v>
      </c>
    </row>
    <row r="4655" spans="1:7" x14ac:dyDescent="0.2">
      <c r="A4655" t="s">
        <v>4447</v>
      </c>
      <c r="B4655" t="s">
        <v>4233</v>
      </c>
      <c r="C4655" t="s">
        <v>4</v>
      </c>
      <c r="D4655" t="s">
        <v>18325</v>
      </c>
      <c r="E4655">
        <v>2</v>
      </c>
      <c r="F4655" t="s">
        <v>4767</v>
      </c>
      <c r="G4655" t="str">
        <f t="shared" si="72"/>
        <v>S</v>
      </c>
    </row>
    <row r="4656" spans="1:7" x14ac:dyDescent="0.2">
      <c r="A4656" t="s">
        <v>4448</v>
      </c>
      <c r="B4656" t="s">
        <v>4233</v>
      </c>
      <c r="C4656" t="s">
        <v>4</v>
      </c>
      <c r="D4656" t="s">
        <v>16575</v>
      </c>
      <c r="E4656">
        <v>2</v>
      </c>
      <c r="F4656" t="s">
        <v>77</v>
      </c>
      <c r="G4656" t="str">
        <f t="shared" si="72"/>
        <v>R</v>
      </c>
    </row>
    <row r="4657" spans="1:7" x14ac:dyDescent="0.2">
      <c r="A4657" t="s">
        <v>4449</v>
      </c>
      <c r="B4657" t="s">
        <v>4233</v>
      </c>
      <c r="C4657" t="s">
        <v>4</v>
      </c>
      <c r="D4657" t="s">
        <v>77</v>
      </c>
      <c r="E4657">
        <v>2</v>
      </c>
      <c r="F4657" t="s">
        <v>77</v>
      </c>
      <c r="G4657" t="str">
        <f t="shared" si="72"/>
        <v>D</v>
      </c>
    </row>
    <row r="4658" spans="1:7" x14ac:dyDescent="0.2">
      <c r="A4658" t="s">
        <v>4450</v>
      </c>
      <c r="B4658" t="s">
        <v>4233</v>
      </c>
      <c r="C4658" t="s">
        <v>4</v>
      </c>
      <c r="D4658" t="s">
        <v>18326</v>
      </c>
      <c r="E4658">
        <v>2</v>
      </c>
      <c r="F4658" t="s">
        <v>77</v>
      </c>
      <c r="G4658" t="str">
        <f t="shared" si="72"/>
        <v>N</v>
      </c>
    </row>
    <row r="4659" spans="1:7" x14ac:dyDescent="0.2">
      <c r="A4659" t="s">
        <v>4451</v>
      </c>
      <c r="B4659" t="s">
        <v>4233</v>
      </c>
      <c r="C4659" t="s">
        <v>4</v>
      </c>
      <c r="D4659" t="s">
        <v>18327</v>
      </c>
      <c r="E4659">
        <v>4</v>
      </c>
      <c r="F4659" t="s">
        <v>77</v>
      </c>
      <c r="G4659" t="str">
        <f t="shared" si="72"/>
        <v>U</v>
      </c>
    </row>
    <row r="4660" spans="1:7" x14ac:dyDescent="0.2">
      <c r="A4660" t="s">
        <v>4452</v>
      </c>
      <c r="B4660" t="s">
        <v>4233</v>
      </c>
      <c r="C4660" t="s">
        <v>4</v>
      </c>
      <c r="D4660" t="s">
        <v>18328</v>
      </c>
      <c r="E4660">
        <v>3</v>
      </c>
      <c r="F4660" t="s">
        <v>4767</v>
      </c>
      <c r="G4660" t="str">
        <f t="shared" si="72"/>
        <v>S</v>
      </c>
    </row>
    <row r="4661" spans="1:7" x14ac:dyDescent="0.2">
      <c r="A4661" t="s">
        <v>4453</v>
      </c>
      <c r="B4661" t="s">
        <v>4233</v>
      </c>
      <c r="C4661" t="s">
        <v>4</v>
      </c>
      <c r="D4661" t="s">
        <v>18329</v>
      </c>
      <c r="E4661">
        <v>2</v>
      </c>
      <c r="F4661" t="s">
        <v>77</v>
      </c>
      <c r="G4661" t="str">
        <f t="shared" si="72"/>
        <v>G</v>
      </c>
    </row>
    <row r="4662" spans="1:7" x14ac:dyDescent="0.2">
      <c r="A4662" t="s">
        <v>4454</v>
      </c>
      <c r="B4662" t="s">
        <v>4233</v>
      </c>
      <c r="C4662" t="s">
        <v>4</v>
      </c>
      <c r="D4662" t="s">
        <v>77</v>
      </c>
      <c r="E4662">
        <v>11</v>
      </c>
      <c r="F4662" t="s">
        <v>77</v>
      </c>
      <c r="G4662" t="str">
        <f t="shared" si="72"/>
        <v>D</v>
      </c>
    </row>
    <row r="4663" spans="1:7" x14ac:dyDescent="0.2">
      <c r="A4663" t="s">
        <v>2044</v>
      </c>
      <c r="B4663" t="s">
        <v>4233</v>
      </c>
      <c r="C4663" t="s">
        <v>4</v>
      </c>
      <c r="D4663" t="s">
        <v>18330</v>
      </c>
      <c r="E4663">
        <v>3</v>
      </c>
      <c r="F4663" t="s">
        <v>4767</v>
      </c>
      <c r="G4663" t="str">
        <f t="shared" si="72"/>
        <v>L</v>
      </c>
    </row>
    <row r="4664" spans="1:7" x14ac:dyDescent="0.2">
      <c r="A4664" t="s">
        <v>4455</v>
      </c>
      <c r="B4664" t="s">
        <v>4233</v>
      </c>
      <c r="C4664" t="s">
        <v>4</v>
      </c>
      <c r="D4664" t="s">
        <v>18331</v>
      </c>
      <c r="E4664">
        <v>6</v>
      </c>
      <c r="F4664" t="s">
        <v>77</v>
      </c>
      <c r="G4664" t="str">
        <f t="shared" si="72"/>
        <v>D</v>
      </c>
    </row>
    <row r="4665" spans="1:7" x14ac:dyDescent="0.2">
      <c r="A4665" t="s">
        <v>4456</v>
      </c>
      <c r="B4665" t="s">
        <v>4233</v>
      </c>
      <c r="C4665" t="s">
        <v>4</v>
      </c>
      <c r="D4665" t="s">
        <v>17281</v>
      </c>
      <c r="E4665">
        <v>5</v>
      </c>
      <c r="F4665" t="s">
        <v>6001</v>
      </c>
      <c r="G4665" t="str">
        <f t="shared" si="72"/>
        <v>Y</v>
      </c>
    </row>
    <row r="4666" spans="1:7" x14ac:dyDescent="0.2">
      <c r="A4666" t="s">
        <v>4457</v>
      </c>
      <c r="B4666" t="s">
        <v>4233</v>
      </c>
      <c r="C4666" t="s">
        <v>4</v>
      </c>
      <c r="D4666" t="s">
        <v>18332</v>
      </c>
      <c r="E4666">
        <v>2</v>
      </c>
      <c r="F4666" t="s">
        <v>5447</v>
      </c>
      <c r="G4666" t="str">
        <f t="shared" si="72"/>
        <v>G</v>
      </c>
    </row>
    <row r="4667" spans="1:7" x14ac:dyDescent="0.2">
      <c r="A4667" t="s">
        <v>4458</v>
      </c>
      <c r="B4667" t="s">
        <v>4233</v>
      </c>
      <c r="C4667" t="s">
        <v>9</v>
      </c>
      <c r="D4667" t="s">
        <v>18333</v>
      </c>
      <c r="E4667">
        <v>2</v>
      </c>
      <c r="F4667" t="s">
        <v>4811</v>
      </c>
      <c r="G4667" t="str">
        <f t="shared" si="72"/>
        <v>A</v>
      </c>
    </row>
    <row r="4668" spans="1:7" x14ac:dyDescent="0.2">
      <c r="A4668" t="s">
        <v>4459</v>
      </c>
      <c r="B4668" t="s">
        <v>4233</v>
      </c>
      <c r="C4668" t="s">
        <v>7</v>
      </c>
      <c r="D4668" t="s">
        <v>18334</v>
      </c>
      <c r="E4668">
        <v>3</v>
      </c>
      <c r="F4668" t="s">
        <v>4767</v>
      </c>
      <c r="G4668" t="str">
        <f t="shared" si="72"/>
        <v>F</v>
      </c>
    </row>
    <row r="4669" spans="1:7" x14ac:dyDescent="0.2">
      <c r="A4669" t="s">
        <v>4382</v>
      </c>
      <c r="B4669" t="s">
        <v>4233</v>
      </c>
      <c r="C4669" t="s">
        <v>7</v>
      </c>
      <c r="D4669" t="s">
        <v>17853</v>
      </c>
      <c r="E4669">
        <v>1</v>
      </c>
      <c r="F4669" t="s">
        <v>4767</v>
      </c>
      <c r="G4669" t="str">
        <f t="shared" si="72"/>
        <v>C</v>
      </c>
    </row>
    <row r="4670" spans="1:7" x14ac:dyDescent="0.2">
      <c r="A4670" t="s">
        <v>4460</v>
      </c>
      <c r="B4670" t="s">
        <v>4233</v>
      </c>
      <c r="C4670" t="s">
        <v>7</v>
      </c>
      <c r="D4670" t="s">
        <v>18335</v>
      </c>
      <c r="E4670">
        <v>3</v>
      </c>
      <c r="F4670" t="s">
        <v>4767</v>
      </c>
      <c r="G4670" t="str">
        <f t="shared" si="72"/>
        <v>B</v>
      </c>
    </row>
    <row r="4671" spans="1:7" x14ac:dyDescent="0.2">
      <c r="A4671" t="s">
        <v>4461</v>
      </c>
      <c r="B4671" t="s">
        <v>4233</v>
      </c>
      <c r="C4671" t="s">
        <v>7</v>
      </c>
      <c r="D4671" t="s">
        <v>15216</v>
      </c>
      <c r="E4671">
        <v>0</v>
      </c>
      <c r="F4671" t="s">
        <v>4757</v>
      </c>
      <c r="G4671" t="str">
        <f t="shared" si="72"/>
        <v>S</v>
      </c>
    </row>
    <row r="4672" spans="1:7" x14ac:dyDescent="0.2">
      <c r="A4672" t="s">
        <v>4462</v>
      </c>
      <c r="B4672" t="s">
        <v>4463</v>
      </c>
      <c r="C4672" t="s">
        <v>4</v>
      </c>
      <c r="D4672" t="s">
        <v>18336</v>
      </c>
      <c r="E4672">
        <v>2</v>
      </c>
      <c r="F4672" t="s">
        <v>4767</v>
      </c>
      <c r="G4672" t="str">
        <f t="shared" si="72"/>
        <v>O</v>
      </c>
    </row>
    <row r="4673" spans="1:7" x14ac:dyDescent="0.2">
      <c r="A4673" t="s">
        <v>4464</v>
      </c>
      <c r="B4673" t="s">
        <v>4463</v>
      </c>
      <c r="C4673" t="s">
        <v>4</v>
      </c>
      <c r="D4673" t="s">
        <v>18337</v>
      </c>
      <c r="E4673">
        <v>2</v>
      </c>
      <c r="F4673" t="s">
        <v>4767</v>
      </c>
      <c r="G4673" t="str">
        <f t="shared" si="72"/>
        <v>D</v>
      </c>
    </row>
    <row r="4674" spans="1:7" x14ac:dyDescent="0.2">
      <c r="A4674" t="s">
        <v>4465</v>
      </c>
      <c r="B4674" t="s">
        <v>4463</v>
      </c>
      <c r="C4674" t="s">
        <v>4</v>
      </c>
      <c r="D4674" t="s">
        <v>18338</v>
      </c>
      <c r="E4674">
        <v>2</v>
      </c>
      <c r="F4674" t="s">
        <v>4767</v>
      </c>
      <c r="G4674" t="str">
        <f t="shared" si="72"/>
        <v>M</v>
      </c>
    </row>
    <row r="4675" spans="1:7" x14ac:dyDescent="0.2">
      <c r="A4675" t="s">
        <v>4466</v>
      </c>
      <c r="B4675" t="s">
        <v>4463</v>
      </c>
      <c r="C4675" t="s">
        <v>4</v>
      </c>
      <c r="D4675" t="s">
        <v>16529</v>
      </c>
      <c r="E4675">
        <v>2</v>
      </c>
      <c r="F4675" t="s">
        <v>77</v>
      </c>
      <c r="G4675" t="str">
        <f t="shared" ref="G4675:G4738" si="73">LEFT(A4675,1)</f>
        <v>S</v>
      </c>
    </row>
    <row r="4676" spans="1:7" x14ac:dyDescent="0.2">
      <c r="A4676" t="s">
        <v>4467</v>
      </c>
      <c r="B4676" t="s">
        <v>4463</v>
      </c>
      <c r="C4676" t="s">
        <v>4</v>
      </c>
      <c r="D4676" t="s">
        <v>18339</v>
      </c>
      <c r="E4676">
        <v>3</v>
      </c>
      <c r="F4676" t="s">
        <v>77</v>
      </c>
      <c r="G4676" t="str">
        <f t="shared" si="73"/>
        <v>P</v>
      </c>
    </row>
    <row r="4677" spans="1:7" x14ac:dyDescent="0.2">
      <c r="A4677" t="s">
        <v>4468</v>
      </c>
      <c r="B4677" t="s">
        <v>4463</v>
      </c>
      <c r="C4677" t="s">
        <v>4</v>
      </c>
      <c r="D4677" t="s">
        <v>18340</v>
      </c>
      <c r="E4677">
        <v>2</v>
      </c>
      <c r="F4677" t="s">
        <v>4767</v>
      </c>
      <c r="G4677" t="str">
        <f t="shared" si="73"/>
        <v>S</v>
      </c>
    </row>
    <row r="4678" spans="1:7" x14ac:dyDescent="0.2">
      <c r="A4678" t="s">
        <v>4469</v>
      </c>
      <c r="B4678" t="s">
        <v>4463</v>
      </c>
      <c r="C4678" t="s">
        <v>4</v>
      </c>
      <c r="D4678" t="s">
        <v>18341</v>
      </c>
      <c r="E4678">
        <v>2</v>
      </c>
      <c r="F4678" t="s">
        <v>4811</v>
      </c>
      <c r="G4678" t="str">
        <f t="shared" si="73"/>
        <v>K</v>
      </c>
    </row>
    <row r="4679" spans="1:7" x14ac:dyDescent="0.2">
      <c r="A4679" t="s">
        <v>4470</v>
      </c>
      <c r="B4679" t="s">
        <v>4463</v>
      </c>
      <c r="C4679" t="s">
        <v>4</v>
      </c>
      <c r="D4679" t="s">
        <v>18342</v>
      </c>
      <c r="E4679">
        <v>3</v>
      </c>
      <c r="F4679" t="s">
        <v>4767</v>
      </c>
      <c r="G4679" t="str">
        <f t="shared" si="73"/>
        <v>M</v>
      </c>
    </row>
    <row r="4680" spans="1:7" x14ac:dyDescent="0.2">
      <c r="A4680" t="s">
        <v>4471</v>
      </c>
      <c r="B4680" t="s">
        <v>4463</v>
      </c>
      <c r="C4680" t="s">
        <v>4</v>
      </c>
      <c r="D4680" t="s">
        <v>18343</v>
      </c>
      <c r="E4680">
        <v>2</v>
      </c>
      <c r="F4680" t="s">
        <v>77</v>
      </c>
      <c r="G4680" t="str">
        <f t="shared" si="73"/>
        <v>S</v>
      </c>
    </row>
    <row r="4681" spans="1:7" x14ac:dyDescent="0.2">
      <c r="A4681" t="s">
        <v>4472</v>
      </c>
      <c r="B4681" t="s">
        <v>4463</v>
      </c>
      <c r="C4681" t="s">
        <v>4</v>
      </c>
      <c r="D4681" t="s">
        <v>18344</v>
      </c>
      <c r="E4681">
        <v>6</v>
      </c>
      <c r="F4681" t="s">
        <v>4985</v>
      </c>
      <c r="G4681" t="str">
        <f t="shared" si="73"/>
        <v>M</v>
      </c>
    </row>
    <row r="4682" spans="1:7" x14ac:dyDescent="0.2">
      <c r="A4682" t="s">
        <v>4473</v>
      </c>
      <c r="B4682" t="s">
        <v>4463</v>
      </c>
      <c r="C4682" t="s">
        <v>4</v>
      </c>
      <c r="D4682" t="s">
        <v>18345</v>
      </c>
      <c r="E4682">
        <v>5</v>
      </c>
      <c r="F4682" t="s">
        <v>4767</v>
      </c>
      <c r="G4682" t="str">
        <f t="shared" si="73"/>
        <v>F</v>
      </c>
    </row>
    <row r="4683" spans="1:7" x14ac:dyDescent="0.2">
      <c r="A4683" t="s">
        <v>4474</v>
      </c>
      <c r="B4683" t="s">
        <v>4463</v>
      </c>
      <c r="C4683" t="s">
        <v>4</v>
      </c>
      <c r="D4683" t="s">
        <v>18346</v>
      </c>
      <c r="E4683">
        <v>2</v>
      </c>
      <c r="F4683" t="s">
        <v>4767</v>
      </c>
      <c r="G4683" t="str">
        <f t="shared" si="73"/>
        <v>A</v>
      </c>
    </row>
    <row r="4684" spans="1:7" x14ac:dyDescent="0.2">
      <c r="A4684" t="s">
        <v>4475</v>
      </c>
      <c r="B4684" t="s">
        <v>4463</v>
      </c>
      <c r="C4684" t="s">
        <v>4</v>
      </c>
      <c r="D4684" t="s">
        <v>18347</v>
      </c>
      <c r="E4684">
        <v>2</v>
      </c>
      <c r="F4684" t="s">
        <v>4767</v>
      </c>
      <c r="G4684" t="str">
        <f t="shared" si="73"/>
        <v>A</v>
      </c>
    </row>
    <row r="4685" spans="1:7" x14ac:dyDescent="0.2">
      <c r="A4685" t="s">
        <v>4476</v>
      </c>
      <c r="B4685" t="s">
        <v>4463</v>
      </c>
      <c r="C4685" t="s">
        <v>4</v>
      </c>
      <c r="D4685" t="s">
        <v>18348</v>
      </c>
      <c r="E4685">
        <v>2</v>
      </c>
      <c r="F4685" t="s">
        <v>10441</v>
      </c>
      <c r="G4685" t="str">
        <f t="shared" si="73"/>
        <v>O</v>
      </c>
    </row>
    <row r="4686" spans="1:7" x14ac:dyDescent="0.2">
      <c r="A4686" t="s">
        <v>4477</v>
      </c>
      <c r="B4686" t="s">
        <v>4463</v>
      </c>
      <c r="C4686" t="s">
        <v>4</v>
      </c>
      <c r="D4686" t="s">
        <v>18349</v>
      </c>
      <c r="E4686">
        <v>2</v>
      </c>
      <c r="F4686" t="s">
        <v>4767</v>
      </c>
      <c r="G4686" t="str">
        <f t="shared" si="73"/>
        <v>P</v>
      </c>
    </row>
    <row r="4687" spans="1:7" x14ac:dyDescent="0.2">
      <c r="A4687" t="s">
        <v>4478</v>
      </c>
      <c r="B4687" t="s">
        <v>4463</v>
      </c>
      <c r="C4687" t="s">
        <v>4</v>
      </c>
      <c r="D4687" t="s">
        <v>18350</v>
      </c>
      <c r="E4687">
        <v>2</v>
      </c>
      <c r="F4687" t="s">
        <v>4811</v>
      </c>
      <c r="G4687" t="str">
        <f t="shared" si="73"/>
        <v>V</v>
      </c>
    </row>
    <row r="4688" spans="1:7" x14ac:dyDescent="0.2">
      <c r="A4688" t="s">
        <v>4479</v>
      </c>
      <c r="B4688" t="s">
        <v>4463</v>
      </c>
      <c r="C4688" t="s">
        <v>4</v>
      </c>
      <c r="D4688" t="s">
        <v>17161</v>
      </c>
      <c r="E4688">
        <v>3</v>
      </c>
      <c r="F4688" t="s">
        <v>4767</v>
      </c>
      <c r="G4688" t="str">
        <f t="shared" si="73"/>
        <v>M</v>
      </c>
    </row>
    <row r="4689" spans="1:7" x14ac:dyDescent="0.2">
      <c r="A4689" t="s">
        <v>4480</v>
      </c>
      <c r="B4689" t="s">
        <v>4463</v>
      </c>
      <c r="C4689" t="s">
        <v>4</v>
      </c>
      <c r="D4689" t="s">
        <v>18351</v>
      </c>
      <c r="E4689">
        <v>2</v>
      </c>
      <c r="F4689" t="s">
        <v>4811</v>
      </c>
      <c r="G4689" t="str">
        <f t="shared" si="73"/>
        <v>F</v>
      </c>
    </row>
    <row r="4690" spans="1:7" x14ac:dyDescent="0.2">
      <c r="A4690" t="s">
        <v>4481</v>
      </c>
      <c r="B4690" t="s">
        <v>4463</v>
      </c>
      <c r="C4690" t="s">
        <v>4</v>
      </c>
      <c r="D4690" t="s">
        <v>18352</v>
      </c>
      <c r="E4690">
        <v>3</v>
      </c>
      <c r="F4690" t="s">
        <v>4767</v>
      </c>
      <c r="G4690" t="str">
        <f t="shared" si="73"/>
        <v>O</v>
      </c>
    </row>
    <row r="4691" spans="1:7" x14ac:dyDescent="0.2">
      <c r="A4691" t="s">
        <v>4482</v>
      </c>
      <c r="B4691" t="s">
        <v>4463</v>
      </c>
      <c r="C4691" t="s">
        <v>4</v>
      </c>
      <c r="D4691" t="s">
        <v>18353</v>
      </c>
      <c r="E4691">
        <v>11</v>
      </c>
      <c r="F4691" t="s">
        <v>7942</v>
      </c>
      <c r="G4691" t="str">
        <f t="shared" si="73"/>
        <v>C</v>
      </c>
    </row>
    <row r="4692" spans="1:7" x14ac:dyDescent="0.2">
      <c r="A4692" t="s">
        <v>4483</v>
      </c>
      <c r="B4692" t="s">
        <v>4463</v>
      </c>
      <c r="C4692" t="s">
        <v>4</v>
      </c>
      <c r="D4692" t="s">
        <v>18354</v>
      </c>
      <c r="E4692">
        <v>2</v>
      </c>
      <c r="F4692" t="s">
        <v>4767</v>
      </c>
      <c r="G4692" t="str">
        <f t="shared" si="73"/>
        <v>K</v>
      </c>
    </row>
    <row r="4693" spans="1:7" x14ac:dyDescent="0.2">
      <c r="A4693" t="s">
        <v>4484</v>
      </c>
      <c r="B4693" t="s">
        <v>4463</v>
      </c>
      <c r="C4693" t="s">
        <v>4</v>
      </c>
      <c r="D4693" t="s">
        <v>18318</v>
      </c>
      <c r="E4693">
        <v>2</v>
      </c>
      <c r="F4693" t="s">
        <v>4767</v>
      </c>
      <c r="G4693" t="str">
        <f t="shared" si="73"/>
        <v>V</v>
      </c>
    </row>
    <row r="4694" spans="1:7" x14ac:dyDescent="0.2">
      <c r="A4694" t="s">
        <v>4485</v>
      </c>
      <c r="B4694" t="s">
        <v>4463</v>
      </c>
      <c r="C4694" t="s">
        <v>4</v>
      </c>
      <c r="D4694" t="s">
        <v>18355</v>
      </c>
      <c r="E4694">
        <v>2</v>
      </c>
      <c r="F4694" t="s">
        <v>4767</v>
      </c>
      <c r="G4694" t="str">
        <f t="shared" si="73"/>
        <v>A</v>
      </c>
    </row>
    <row r="4695" spans="1:7" x14ac:dyDescent="0.2">
      <c r="A4695" t="s">
        <v>4486</v>
      </c>
      <c r="B4695" t="s">
        <v>4463</v>
      </c>
      <c r="C4695" t="s">
        <v>4</v>
      </c>
      <c r="D4695" t="s">
        <v>18356</v>
      </c>
      <c r="E4695">
        <v>4</v>
      </c>
      <c r="F4695" t="s">
        <v>8189</v>
      </c>
      <c r="G4695" t="str">
        <f t="shared" si="73"/>
        <v>X</v>
      </c>
    </row>
    <row r="4696" spans="1:7" x14ac:dyDescent="0.2">
      <c r="A4696" t="s">
        <v>4487</v>
      </c>
      <c r="B4696" t="s">
        <v>4463</v>
      </c>
      <c r="C4696" t="s">
        <v>4</v>
      </c>
      <c r="D4696" t="s">
        <v>18357</v>
      </c>
      <c r="E4696">
        <v>2</v>
      </c>
      <c r="F4696" t="s">
        <v>4767</v>
      </c>
      <c r="G4696" t="str">
        <f t="shared" si="73"/>
        <v>F</v>
      </c>
    </row>
    <row r="4697" spans="1:7" x14ac:dyDescent="0.2">
      <c r="A4697" t="s">
        <v>4488</v>
      </c>
      <c r="B4697" t="s">
        <v>4463</v>
      </c>
      <c r="C4697" t="s">
        <v>4</v>
      </c>
      <c r="D4697" t="s">
        <v>18358</v>
      </c>
      <c r="E4697">
        <v>3</v>
      </c>
      <c r="F4697" t="s">
        <v>4811</v>
      </c>
      <c r="G4697" t="str">
        <f t="shared" si="73"/>
        <v>H</v>
      </c>
    </row>
    <row r="4698" spans="1:7" x14ac:dyDescent="0.2">
      <c r="A4698" t="s">
        <v>4489</v>
      </c>
      <c r="B4698" t="s">
        <v>4463</v>
      </c>
      <c r="C4698" t="s">
        <v>4</v>
      </c>
      <c r="D4698" t="s">
        <v>18359</v>
      </c>
      <c r="E4698">
        <v>4</v>
      </c>
      <c r="F4698" t="s">
        <v>4767</v>
      </c>
      <c r="G4698" t="str">
        <f t="shared" si="73"/>
        <v>H</v>
      </c>
    </row>
    <row r="4699" spans="1:7" x14ac:dyDescent="0.2">
      <c r="A4699" t="s">
        <v>4490</v>
      </c>
      <c r="B4699" t="s">
        <v>4463</v>
      </c>
      <c r="C4699" t="s">
        <v>4</v>
      </c>
      <c r="D4699" t="s">
        <v>18360</v>
      </c>
      <c r="E4699">
        <v>2</v>
      </c>
      <c r="F4699" t="s">
        <v>4767</v>
      </c>
      <c r="G4699" t="str">
        <f t="shared" si="73"/>
        <v>F</v>
      </c>
    </row>
    <row r="4700" spans="1:7" x14ac:dyDescent="0.2">
      <c r="A4700" t="s">
        <v>4491</v>
      </c>
      <c r="B4700" t="s">
        <v>4463</v>
      </c>
      <c r="C4700" t="s">
        <v>4</v>
      </c>
      <c r="D4700" t="s">
        <v>18361</v>
      </c>
      <c r="E4700">
        <v>3</v>
      </c>
      <c r="F4700" t="s">
        <v>4767</v>
      </c>
      <c r="G4700" t="str">
        <f t="shared" si="73"/>
        <v>R</v>
      </c>
    </row>
    <row r="4701" spans="1:7" x14ac:dyDescent="0.2">
      <c r="A4701" t="s">
        <v>4492</v>
      </c>
      <c r="B4701" t="s">
        <v>4463</v>
      </c>
      <c r="C4701" t="s">
        <v>4</v>
      </c>
      <c r="D4701" t="s">
        <v>18362</v>
      </c>
      <c r="E4701">
        <v>10</v>
      </c>
      <c r="F4701" t="s">
        <v>4767</v>
      </c>
      <c r="G4701" t="str">
        <f t="shared" si="73"/>
        <v>P</v>
      </c>
    </row>
    <row r="4702" spans="1:7" x14ac:dyDescent="0.2">
      <c r="A4702" t="s">
        <v>4493</v>
      </c>
      <c r="B4702" t="s">
        <v>4463</v>
      </c>
      <c r="C4702" t="s">
        <v>4</v>
      </c>
      <c r="D4702" t="s">
        <v>18363</v>
      </c>
      <c r="E4702">
        <v>2</v>
      </c>
      <c r="F4702" t="s">
        <v>4767</v>
      </c>
      <c r="G4702" t="str">
        <f t="shared" si="73"/>
        <v>V</v>
      </c>
    </row>
    <row r="4703" spans="1:7" x14ac:dyDescent="0.2">
      <c r="A4703" t="s">
        <v>4494</v>
      </c>
      <c r="B4703" t="s">
        <v>4463</v>
      </c>
      <c r="C4703" t="s">
        <v>4</v>
      </c>
      <c r="D4703" t="s">
        <v>18364</v>
      </c>
      <c r="E4703">
        <v>3</v>
      </c>
      <c r="F4703" t="s">
        <v>4767</v>
      </c>
      <c r="G4703" t="str">
        <f t="shared" si="73"/>
        <v>P</v>
      </c>
    </row>
    <row r="4704" spans="1:7" x14ac:dyDescent="0.2">
      <c r="A4704" t="s">
        <v>4495</v>
      </c>
      <c r="B4704" t="s">
        <v>4463</v>
      </c>
      <c r="C4704" t="s">
        <v>4</v>
      </c>
      <c r="D4704" t="s">
        <v>18365</v>
      </c>
      <c r="E4704">
        <v>2</v>
      </c>
      <c r="F4704" t="s">
        <v>4767</v>
      </c>
      <c r="G4704" t="str">
        <f t="shared" si="73"/>
        <v>e</v>
      </c>
    </row>
    <row r="4705" spans="1:7" x14ac:dyDescent="0.2">
      <c r="A4705" t="s">
        <v>4496</v>
      </c>
      <c r="B4705" t="s">
        <v>4463</v>
      </c>
      <c r="C4705" t="s">
        <v>4</v>
      </c>
      <c r="D4705" t="s">
        <v>17985</v>
      </c>
      <c r="E4705">
        <v>2</v>
      </c>
      <c r="F4705" t="s">
        <v>77</v>
      </c>
      <c r="G4705" t="str">
        <f t="shared" si="73"/>
        <v>K</v>
      </c>
    </row>
    <row r="4706" spans="1:7" x14ac:dyDescent="0.2">
      <c r="A4706" t="s">
        <v>2490</v>
      </c>
      <c r="B4706" t="s">
        <v>4463</v>
      </c>
      <c r="C4706" t="s">
        <v>4</v>
      </c>
      <c r="D4706" t="s">
        <v>18366</v>
      </c>
      <c r="E4706">
        <v>2</v>
      </c>
      <c r="F4706" t="s">
        <v>4811</v>
      </c>
      <c r="G4706" t="str">
        <f t="shared" si="73"/>
        <v>T</v>
      </c>
    </row>
    <row r="4707" spans="1:7" x14ac:dyDescent="0.2">
      <c r="A4707" t="s">
        <v>4497</v>
      </c>
      <c r="B4707" t="s">
        <v>4463</v>
      </c>
      <c r="C4707" t="s">
        <v>4</v>
      </c>
      <c r="D4707" t="s">
        <v>18367</v>
      </c>
      <c r="E4707">
        <v>2</v>
      </c>
      <c r="F4707" t="s">
        <v>4767</v>
      </c>
      <c r="G4707" t="str">
        <f t="shared" si="73"/>
        <v>A</v>
      </c>
    </row>
    <row r="4708" spans="1:7" x14ac:dyDescent="0.2">
      <c r="A4708" t="s">
        <v>18368</v>
      </c>
      <c r="B4708" t="s">
        <v>4463</v>
      </c>
      <c r="C4708" t="s">
        <v>4</v>
      </c>
      <c r="D4708" t="s">
        <v>18369</v>
      </c>
      <c r="E4708">
        <v>2</v>
      </c>
      <c r="F4708" t="s">
        <v>4811</v>
      </c>
      <c r="G4708" t="str">
        <f t="shared" si="73"/>
        <v>D</v>
      </c>
    </row>
    <row r="4709" spans="1:7" x14ac:dyDescent="0.2">
      <c r="A4709" t="s">
        <v>4498</v>
      </c>
      <c r="B4709" t="s">
        <v>4463</v>
      </c>
      <c r="C4709" t="s">
        <v>4</v>
      </c>
      <c r="D4709" t="s">
        <v>18370</v>
      </c>
      <c r="E4709">
        <v>11</v>
      </c>
      <c r="F4709" t="s">
        <v>4811</v>
      </c>
      <c r="G4709" t="str">
        <f t="shared" si="73"/>
        <v>S</v>
      </c>
    </row>
    <row r="4710" spans="1:7" x14ac:dyDescent="0.2">
      <c r="A4710" t="s">
        <v>4499</v>
      </c>
      <c r="B4710" t="s">
        <v>4463</v>
      </c>
      <c r="C4710" t="s">
        <v>4</v>
      </c>
      <c r="D4710" t="s">
        <v>16575</v>
      </c>
      <c r="E4710">
        <v>3</v>
      </c>
      <c r="F4710" t="s">
        <v>4767</v>
      </c>
      <c r="G4710" t="str">
        <f t="shared" si="73"/>
        <v>U</v>
      </c>
    </row>
    <row r="4711" spans="1:7" x14ac:dyDescent="0.2">
      <c r="A4711" t="s">
        <v>4500</v>
      </c>
      <c r="B4711" t="s">
        <v>4463</v>
      </c>
      <c r="C4711" t="s">
        <v>4</v>
      </c>
      <c r="D4711" t="s">
        <v>18371</v>
      </c>
      <c r="E4711">
        <v>2</v>
      </c>
      <c r="F4711" t="s">
        <v>4767</v>
      </c>
      <c r="G4711" t="str">
        <f t="shared" si="73"/>
        <v>S</v>
      </c>
    </row>
    <row r="4712" spans="1:7" x14ac:dyDescent="0.2">
      <c r="A4712" t="s">
        <v>4501</v>
      </c>
      <c r="B4712" t="s">
        <v>4463</v>
      </c>
      <c r="C4712" t="s">
        <v>4</v>
      </c>
      <c r="D4712" t="s">
        <v>18372</v>
      </c>
      <c r="E4712">
        <v>2</v>
      </c>
      <c r="F4712" t="s">
        <v>7213</v>
      </c>
      <c r="G4712" t="str">
        <f t="shared" si="73"/>
        <v>B</v>
      </c>
    </row>
    <row r="4713" spans="1:7" x14ac:dyDescent="0.2">
      <c r="A4713" t="s">
        <v>4502</v>
      </c>
      <c r="B4713" t="s">
        <v>4463</v>
      </c>
      <c r="C4713" t="s">
        <v>4</v>
      </c>
      <c r="D4713" t="s">
        <v>18373</v>
      </c>
      <c r="E4713">
        <v>12</v>
      </c>
      <c r="F4713" t="s">
        <v>4767</v>
      </c>
      <c r="G4713" t="str">
        <f t="shared" si="73"/>
        <v>O</v>
      </c>
    </row>
    <row r="4714" spans="1:7" x14ac:dyDescent="0.2">
      <c r="A4714" t="s">
        <v>4503</v>
      </c>
      <c r="B4714" t="s">
        <v>4463</v>
      </c>
      <c r="C4714" t="s">
        <v>4</v>
      </c>
      <c r="D4714" t="s">
        <v>18374</v>
      </c>
      <c r="E4714">
        <v>2</v>
      </c>
      <c r="F4714" t="s">
        <v>77</v>
      </c>
      <c r="G4714" t="str">
        <f t="shared" si="73"/>
        <v>E</v>
      </c>
    </row>
    <row r="4715" spans="1:7" x14ac:dyDescent="0.2">
      <c r="A4715" t="s">
        <v>3458</v>
      </c>
      <c r="B4715" t="s">
        <v>4463</v>
      </c>
      <c r="C4715" t="s">
        <v>4</v>
      </c>
      <c r="D4715" t="s">
        <v>18375</v>
      </c>
      <c r="E4715">
        <v>5</v>
      </c>
      <c r="F4715" t="s">
        <v>6725</v>
      </c>
      <c r="G4715" t="str">
        <f t="shared" si="73"/>
        <v>B</v>
      </c>
    </row>
    <row r="4716" spans="1:7" x14ac:dyDescent="0.2">
      <c r="A4716" t="s">
        <v>4504</v>
      </c>
      <c r="B4716" t="s">
        <v>4463</v>
      </c>
      <c r="C4716" t="s">
        <v>4</v>
      </c>
      <c r="D4716" t="s">
        <v>18376</v>
      </c>
      <c r="E4716">
        <v>3</v>
      </c>
      <c r="F4716" t="s">
        <v>5539</v>
      </c>
      <c r="G4716" t="str">
        <f t="shared" si="73"/>
        <v>p</v>
      </c>
    </row>
    <row r="4717" spans="1:7" x14ac:dyDescent="0.2">
      <c r="A4717" t="s">
        <v>4505</v>
      </c>
      <c r="B4717" t="s">
        <v>4463</v>
      </c>
      <c r="C4717" t="s">
        <v>4</v>
      </c>
      <c r="D4717" t="s">
        <v>18377</v>
      </c>
      <c r="E4717">
        <v>4</v>
      </c>
      <c r="F4717" t="s">
        <v>4767</v>
      </c>
      <c r="G4717" t="str">
        <f t="shared" si="73"/>
        <v>M</v>
      </c>
    </row>
    <row r="4718" spans="1:7" x14ac:dyDescent="0.2">
      <c r="A4718" t="s">
        <v>4506</v>
      </c>
      <c r="B4718" t="s">
        <v>4463</v>
      </c>
      <c r="C4718" t="s">
        <v>4</v>
      </c>
      <c r="D4718" t="s">
        <v>17521</v>
      </c>
      <c r="E4718">
        <v>2</v>
      </c>
      <c r="F4718" t="s">
        <v>4811</v>
      </c>
      <c r="G4718" t="str">
        <f t="shared" si="73"/>
        <v>T</v>
      </c>
    </row>
    <row r="4719" spans="1:7" x14ac:dyDescent="0.2">
      <c r="A4719" t="s">
        <v>4507</v>
      </c>
      <c r="B4719" t="s">
        <v>4463</v>
      </c>
      <c r="C4719" t="s">
        <v>4</v>
      </c>
      <c r="D4719" t="s">
        <v>18378</v>
      </c>
      <c r="E4719">
        <v>2</v>
      </c>
      <c r="F4719" t="s">
        <v>4767</v>
      </c>
      <c r="G4719" t="str">
        <f t="shared" si="73"/>
        <v>V</v>
      </c>
    </row>
    <row r="4720" spans="1:7" x14ac:dyDescent="0.2">
      <c r="A4720" t="s">
        <v>4508</v>
      </c>
      <c r="B4720" t="s">
        <v>4463</v>
      </c>
      <c r="C4720" t="s">
        <v>4</v>
      </c>
      <c r="D4720" t="s">
        <v>18379</v>
      </c>
      <c r="E4720">
        <v>3</v>
      </c>
      <c r="F4720" t="s">
        <v>4767</v>
      </c>
      <c r="G4720" t="str">
        <f t="shared" si="73"/>
        <v>R</v>
      </c>
    </row>
    <row r="4721" spans="1:7" x14ac:dyDescent="0.2">
      <c r="A4721" t="s">
        <v>4509</v>
      </c>
      <c r="B4721" t="s">
        <v>4463</v>
      </c>
      <c r="C4721" t="s">
        <v>4</v>
      </c>
      <c r="D4721" t="s">
        <v>18380</v>
      </c>
      <c r="E4721">
        <v>2</v>
      </c>
      <c r="F4721" t="s">
        <v>6035</v>
      </c>
      <c r="G4721" t="str">
        <f t="shared" si="73"/>
        <v>Q</v>
      </c>
    </row>
    <row r="4722" spans="1:7" x14ac:dyDescent="0.2">
      <c r="A4722" t="s">
        <v>4510</v>
      </c>
      <c r="B4722" t="s">
        <v>4463</v>
      </c>
      <c r="C4722" t="s">
        <v>4</v>
      </c>
      <c r="D4722" t="s">
        <v>18381</v>
      </c>
      <c r="E4722">
        <v>3</v>
      </c>
      <c r="F4722" t="s">
        <v>4767</v>
      </c>
      <c r="G4722" t="str">
        <f t="shared" si="73"/>
        <v>W</v>
      </c>
    </row>
    <row r="4723" spans="1:7" x14ac:dyDescent="0.2">
      <c r="A4723" t="s">
        <v>4511</v>
      </c>
      <c r="B4723" t="s">
        <v>4463</v>
      </c>
      <c r="C4723" t="s">
        <v>4</v>
      </c>
      <c r="D4723" t="s">
        <v>18382</v>
      </c>
      <c r="E4723">
        <v>3</v>
      </c>
      <c r="F4723" t="s">
        <v>4767</v>
      </c>
      <c r="G4723" t="str">
        <f t="shared" si="73"/>
        <v>M</v>
      </c>
    </row>
    <row r="4724" spans="1:7" x14ac:dyDescent="0.2">
      <c r="A4724" t="s">
        <v>4512</v>
      </c>
      <c r="B4724" t="s">
        <v>4463</v>
      </c>
      <c r="C4724" t="s">
        <v>4</v>
      </c>
      <c r="D4724" t="s">
        <v>16575</v>
      </c>
      <c r="E4724">
        <v>2</v>
      </c>
      <c r="F4724" t="s">
        <v>4767</v>
      </c>
      <c r="G4724" t="str">
        <f t="shared" si="73"/>
        <v>F</v>
      </c>
    </row>
    <row r="4725" spans="1:7" x14ac:dyDescent="0.2">
      <c r="A4725" t="s">
        <v>4513</v>
      </c>
      <c r="B4725" t="s">
        <v>4463</v>
      </c>
      <c r="C4725" t="s">
        <v>4</v>
      </c>
      <c r="D4725" t="s">
        <v>18383</v>
      </c>
      <c r="E4725">
        <v>3</v>
      </c>
      <c r="F4725" t="s">
        <v>4767</v>
      </c>
      <c r="G4725" t="str">
        <f t="shared" si="73"/>
        <v>S</v>
      </c>
    </row>
    <row r="4726" spans="1:7" x14ac:dyDescent="0.2">
      <c r="A4726" t="s">
        <v>4514</v>
      </c>
      <c r="B4726" t="s">
        <v>4463</v>
      </c>
      <c r="C4726" t="s">
        <v>4</v>
      </c>
      <c r="D4726" t="s">
        <v>16575</v>
      </c>
      <c r="E4726">
        <v>3</v>
      </c>
      <c r="F4726" t="s">
        <v>4767</v>
      </c>
      <c r="G4726" t="str">
        <f t="shared" si="73"/>
        <v>S</v>
      </c>
    </row>
    <row r="4727" spans="1:7" x14ac:dyDescent="0.2">
      <c r="A4727" t="s">
        <v>4515</v>
      </c>
      <c r="B4727" t="s">
        <v>4463</v>
      </c>
      <c r="C4727" t="s">
        <v>4</v>
      </c>
      <c r="D4727" t="s">
        <v>18384</v>
      </c>
      <c r="E4727">
        <v>6</v>
      </c>
      <c r="F4727" t="s">
        <v>4985</v>
      </c>
      <c r="G4727" t="str">
        <f t="shared" si="73"/>
        <v>A</v>
      </c>
    </row>
    <row r="4728" spans="1:7" x14ac:dyDescent="0.2">
      <c r="A4728" t="s">
        <v>4516</v>
      </c>
      <c r="B4728" t="s">
        <v>4463</v>
      </c>
      <c r="C4728" t="s">
        <v>4</v>
      </c>
      <c r="D4728" t="s">
        <v>18385</v>
      </c>
      <c r="E4728">
        <v>15</v>
      </c>
      <c r="F4728" t="s">
        <v>6197</v>
      </c>
      <c r="G4728" t="str">
        <f t="shared" si="73"/>
        <v>a</v>
      </c>
    </row>
    <row r="4729" spans="1:7" x14ac:dyDescent="0.2">
      <c r="A4729" t="s">
        <v>4517</v>
      </c>
      <c r="B4729" t="s">
        <v>4463</v>
      </c>
      <c r="C4729" t="s">
        <v>4</v>
      </c>
      <c r="D4729" t="s">
        <v>18386</v>
      </c>
      <c r="E4729">
        <v>3</v>
      </c>
      <c r="F4729" t="s">
        <v>6197</v>
      </c>
      <c r="G4729" t="str">
        <f t="shared" si="73"/>
        <v>o</v>
      </c>
    </row>
    <row r="4730" spans="1:7" x14ac:dyDescent="0.2">
      <c r="A4730" t="s">
        <v>4518</v>
      </c>
      <c r="B4730" t="s">
        <v>4463</v>
      </c>
      <c r="C4730" t="s">
        <v>4</v>
      </c>
      <c r="D4730" t="s">
        <v>18387</v>
      </c>
      <c r="E4730">
        <v>2</v>
      </c>
      <c r="F4730" t="s">
        <v>77</v>
      </c>
      <c r="G4730" t="str">
        <f t="shared" si="73"/>
        <v>P</v>
      </c>
    </row>
    <row r="4731" spans="1:7" x14ac:dyDescent="0.2">
      <c r="A4731" t="s">
        <v>4519</v>
      </c>
      <c r="B4731" t="s">
        <v>4463</v>
      </c>
      <c r="C4731" t="s">
        <v>4</v>
      </c>
      <c r="D4731" t="s">
        <v>77</v>
      </c>
      <c r="E4731">
        <v>10</v>
      </c>
      <c r="F4731" t="s">
        <v>77</v>
      </c>
      <c r="G4731" t="str">
        <f t="shared" si="73"/>
        <v>K</v>
      </c>
    </row>
    <row r="4732" spans="1:7" x14ac:dyDescent="0.2">
      <c r="A4732" t="s">
        <v>4520</v>
      </c>
      <c r="B4732" t="s">
        <v>4463</v>
      </c>
      <c r="C4732" t="s">
        <v>4</v>
      </c>
      <c r="D4732" t="s">
        <v>18388</v>
      </c>
      <c r="E4732">
        <v>2</v>
      </c>
      <c r="F4732" t="s">
        <v>77</v>
      </c>
      <c r="G4732" t="str">
        <f t="shared" si="73"/>
        <v>R</v>
      </c>
    </row>
    <row r="4733" spans="1:7" x14ac:dyDescent="0.2">
      <c r="A4733" t="s">
        <v>4521</v>
      </c>
      <c r="B4733" t="s">
        <v>4463</v>
      </c>
      <c r="C4733" t="s">
        <v>4</v>
      </c>
      <c r="D4733" t="s">
        <v>18389</v>
      </c>
      <c r="E4733">
        <v>2</v>
      </c>
      <c r="F4733" t="s">
        <v>4767</v>
      </c>
      <c r="G4733" t="str">
        <f t="shared" si="73"/>
        <v>P</v>
      </c>
    </row>
    <row r="4734" spans="1:7" x14ac:dyDescent="0.2">
      <c r="A4734" t="s">
        <v>4522</v>
      </c>
      <c r="B4734" t="s">
        <v>4463</v>
      </c>
      <c r="C4734" t="s">
        <v>4</v>
      </c>
      <c r="D4734" t="s">
        <v>18390</v>
      </c>
      <c r="E4734">
        <v>2</v>
      </c>
      <c r="F4734" t="s">
        <v>4767</v>
      </c>
      <c r="G4734" t="str">
        <f t="shared" si="73"/>
        <v>V</v>
      </c>
    </row>
    <row r="4735" spans="1:7" x14ac:dyDescent="0.2">
      <c r="A4735" t="s">
        <v>4523</v>
      </c>
      <c r="B4735" t="s">
        <v>4463</v>
      </c>
      <c r="C4735" t="s">
        <v>4</v>
      </c>
      <c r="D4735" t="s">
        <v>18391</v>
      </c>
      <c r="E4735">
        <v>8</v>
      </c>
      <c r="F4735" t="s">
        <v>6370</v>
      </c>
      <c r="G4735" t="str">
        <f t="shared" si="73"/>
        <v>A</v>
      </c>
    </row>
    <row r="4736" spans="1:7" x14ac:dyDescent="0.2">
      <c r="A4736" t="s">
        <v>4524</v>
      </c>
      <c r="B4736" t="s">
        <v>4463</v>
      </c>
      <c r="C4736" t="s">
        <v>4</v>
      </c>
      <c r="D4736" t="s">
        <v>18392</v>
      </c>
      <c r="E4736">
        <v>4</v>
      </c>
      <c r="F4736" t="s">
        <v>4767</v>
      </c>
      <c r="G4736" t="str">
        <f t="shared" si="73"/>
        <v>Z</v>
      </c>
    </row>
    <row r="4737" spans="1:7" x14ac:dyDescent="0.2">
      <c r="A4737" t="s">
        <v>4525</v>
      </c>
      <c r="B4737" t="s">
        <v>4463</v>
      </c>
      <c r="C4737" t="s">
        <v>4</v>
      </c>
      <c r="D4737" t="s">
        <v>18393</v>
      </c>
      <c r="E4737">
        <v>1</v>
      </c>
      <c r="F4737" t="s">
        <v>4767</v>
      </c>
      <c r="G4737" t="str">
        <f t="shared" si="73"/>
        <v>A</v>
      </c>
    </row>
    <row r="4738" spans="1:7" x14ac:dyDescent="0.2">
      <c r="A4738" t="s">
        <v>4526</v>
      </c>
      <c r="B4738" t="s">
        <v>4463</v>
      </c>
      <c r="C4738" t="s">
        <v>4</v>
      </c>
      <c r="D4738" t="s">
        <v>18394</v>
      </c>
      <c r="E4738">
        <v>3</v>
      </c>
      <c r="F4738" t="s">
        <v>4779</v>
      </c>
      <c r="G4738" t="str">
        <f t="shared" si="73"/>
        <v>L</v>
      </c>
    </row>
    <row r="4739" spans="1:7" x14ac:dyDescent="0.2">
      <c r="A4739" t="s">
        <v>4527</v>
      </c>
      <c r="B4739" t="s">
        <v>4463</v>
      </c>
      <c r="C4739" t="s">
        <v>4</v>
      </c>
      <c r="D4739" t="s">
        <v>18395</v>
      </c>
      <c r="E4739">
        <v>2</v>
      </c>
      <c r="F4739" t="s">
        <v>4767</v>
      </c>
      <c r="G4739" t="str">
        <f t="shared" ref="G4739:G4802" si="74">LEFT(A4739,1)</f>
        <v>D</v>
      </c>
    </row>
    <row r="4740" spans="1:7" x14ac:dyDescent="0.2">
      <c r="A4740" t="s">
        <v>4528</v>
      </c>
      <c r="B4740" t="s">
        <v>4463</v>
      </c>
      <c r="C4740" t="s">
        <v>4</v>
      </c>
      <c r="D4740" t="s">
        <v>18396</v>
      </c>
      <c r="E4740">
        <v>2</v>
      </c>
      <c r="F4740" t="s">
        <v>77</v>
      </c>
      <c r="G4740" t="str">
        <f t="shared" si="74"/>
        <v>Z</v>
      </c>
    </row>
    <row r="4741" spans="1:7" x14ac:dyDescent="0.2">
      <c r="A4741" t="s">
        <v>4529</v>
      </c>
      <c r="B4741" t="s">
        <v>4463</v>
      </c>
      <c r="C4741" t="s">
        <v>4</v>
      </c>
      <c r="D4741" t="s">
        <v>18397</v>
      </c>
      <c r="E4741">
        <v>2</v>
      </c>
      <c r="F4741" t="s">
        <v>4767</v>
      </c>
      <c r="G4741" t="str">
        <f t="shared" si="74"/>
        <v>T</v>
      </c>
    </row>
    <row r="4742" spans="1:7" x14ac:dyDescent="0.2">
      <c r="A4742" t="s">
        <v>4530</v>
      </c>
      <c r="B4742" t="s">
        <v>4463</v>
      </c>
      <c r="C4742" t="s">
        <v>4</v>
      </c>
      <c r="D4742" t="s">
        <v>18398</v>
      </c>
      <c r="E4742">
        <v>5</v>
      </c>
      <c r="F4742" t="s">
        <v>77</v>
      </c>
      <c r="G4742" t="str">
        <f t="shared" si="74"/>
        <v>I</v>
      </c>
    </row>
    <row r="4743" spans="1:7" x14ac:dyDescent="0.2">
      <c r="A4743" t="s">
        <v>4531</v>
      </c>
      <c r="B4743" t="s">
        <v>4463</v>
      </c>
      <c r="C4743" t="s">
        <v>4</v>
      </c>
      <c r="D4743" t="s">
        <v>18399</v>
      </c>
      <c r="E4743">
        <v>3</v>
      </c>
      <c r="F4743" t="s">
        <v>77</v>
      </c>
      <c r="G4743" t="str">
        <f t="shared" si="74"/>
        <v>R</v>
      </c>
    </row>
    <row r="4744" spans="1:7" x14ac:dyDescent="0.2">
      <c r="A4744" t="s">
        <v>18400</v>
      </c>
      <c r="B4744" t="s">
        <v>4463</v>
      </c>
      <c r="C4744" t="s">
        <v>4</v>
      </c>
      <c r="D4744" t="s">
        <v>18401</v>
      </c>
      <c r="E4744">
        <v>3</v>
      </c>
      <c r="F4744" t="s">
        <v>4767</v>
      </c>
      <c r="G4744" t="str">
        <f t="shared" si="74"/>
        <v>Z</v>
      </c>
    </row>
    <row r="4745" spans="1:7" x14ac:dyDescent="0.2">
      <c r="A4745" t="s">
        <v>4532</v>
      </c>
      <c r="B4745" t="s">
        <v>4463</v>
      </c>
      <c r="C4745" t="s">
        <v>4</v>
      </c>
      <c r="D4745" t="s">
        <v>18402</v>
      </c>
      <c r="E4745">
        <v>3</v>
      </c>
      <c r="F4745" t="s">
        <v>4767</v>
      </c>
      <c r="G4745" t="str">
        <f t="shared" si="74"/>
        <v>H</v>
      </c>
    </row>
    <row r="4746" spans="1:7" x14ac:dyDescent="0.2">
      <c r="A4746" t="s">
        <v>14779</v>
      </c>
      <c r="B4746" t="s">
        <v>4463</v>
      </c>
      <c r="C4746" t="s">
        <v>4</v>
      </c>
      <c r="D4746" t="s">
        <v>18403</v>
      </c>
      <c r="E4746">
        <v>5</v>
      </c>
      <c r="F4746" t="s">
        <v>4767</v>
      </c>
      <c r="G4746" t="str">
        <f t="shared" si="74"/>
        <v>&amp;</v>
      </c>
    </row>
    <row r="4747" spans="1:7" x14ac:dyDescent="0.2">
      <c r="A4747" t="s">
        <v>4533</v>
      </c>
      <c r="B4747" t="s">
        <v>4463</v>
      </c>
      <c r="C4747" t="s">
        <v>4</v>
      </c>
      <c r="D4747" t="s">
        <v>18404</v>
      </c>
      <c r="E4747">
        <v>2</v>
      </c>
      <c r="F4747" t="s">
        <v>4767</v>
      </c>
      <c r="G4747" t="str">
        <f t="shared" si="74"/>
        <v>H</v>
      </c>
    </row>
    <row r="4748" spans="1:7" x14ac:dyDescent="0.2">
      <c r="A4748" t="s">
        <v>4534</v>
      </c>
      <c r="B4748" t="s">
        <v>4463</v>
      </c>
      <c r="C4748" t="s">
        <v>4</v>
      </c>
      <c r="D4748" t="s">
        <v>15203</v>
      </c>
      <c r="E4748">
        <v>2</v>
      </c>
      <c r="F4748" t="s">
        <v>77</v>
      </c>
      <c r="G4748" t="str">
        <f t="shared" si="74"/>
        <v>F</v>
      </c>
    </row>
    <row r="4749" spans="1:7" x14ac:dyDescent="0.2">
      <c r="A4749" t="s">
        <v>4535</v>
      </c>
      <c r="B4749" t="s">
        <v>4463</v>
      </c>
      <c r="C4749" t="s">
        <v>4</v>
      </c>
      <c r="D4749" t="s">
        <v>18405</v>
      </c>
      <c r="E4749">
        <v>2</v>
      </c>
      <c r="F4749" t="s">
        <v>4767</v>
      </c>
      <c r="G4749" t="str">
        <f t="shared" si="74"/>
        <v>O</v>
      </c>
    </row>
    <row r="4750" spans="1:7" x14ac:dyDescent="0.2">
      <c r="A4750" t="s">
        <v>4536</v>
      </c>
      <c r="B4750" t="s">
        <v>4463</v>
      </c>
      <c r="C4750" t="s">
        <v>4</v>
      </c>
      <c r="D4750" t="s">
        <v>18406</v>
      </c>
      <c r="E4750">
        <v>2</v>
      </c>
      <c r="F4750" t="s">
        <v>4767</v>
      </c>
      <c r="G4750" t="str">
        <f t="shared" si="74"/>
        <v>B</v>
      </c>
    </row>
    <row r="4751" spans="1:7" x14ac:dyDescent="0.2">
      <c r="A4751" t="s">
        <v>14787</v>
      </c>
      <c r="B4751" t="s">
        <v>4463</v>
      </c>
      <c r="C4751" t="s">
        <v>4</v>
      </c>
      <c r="D4751" t="s">
        <v>18407</v>
      </c>
      <c r="E4751">
        <v>2</v>
      </c>
      <c r="F4751" t="s">
        <v>4767</v>
      </c>
      <c r="G4751" t="str">
        <f t="shared" si="74"/>
        <v>R</v>
      </c>
    </row>
    <row r="4752" spans="1:7" x14ac:dyDescent="0.2">
      <c r="A4752" t="s">
        <v>4537</v>
      </c>
      <c r="B4752" t="s">
        <v>4463</v>
      </c>
      <c r="C4752" t="s">
        <v>4</v>
      </c>
      <c r="D4752" t="s">
        <v>18408</v>
      </c>
      <c r="E4752">
        <v>3</v>
      </c>
      <c r="F4752" t="s">
        <v>4811</v>
      </c>
      <c r="G4752" t="str">
        <f t="shared" si="74"/>
        <v>W</v>
      </c>
    </row>
    <row r="4753" spans="1:7" x14ac:dyDescent="0.2">
      <c r="A4753" t="s">
        <v>4538</v>
      </c>
      <c r="B4753" t="s">
        <v>4463</v>
      </c>
      <c r="C4753" t="s">
        <v>4</v>
      </c>
      <c r="D4753" t="s">
        <v>18409</v>
      </c>
      <c r="E4753">
        <v>8</v>
      </c>
      <c r="F4753" t="s">
        <v>4767</v>
      </c>
      <c r="G4753" t="str">
        <f t="shared" si="74"/>
        <v>C</v>
      </c>
    </row>
    <row r="4754" spans="1:7" x14ac:dyDescent="0.2">
      <c r="A4754" t="s">
        <v>4539</v>
      </c>
      <c r="B4754" t="s">
        <v>4463</v>
      </c>
      <c r="C4754" t="s">
        <v>4</v>
      </c>
      <c r="D4754" t="s">
        <v>18410</v>
      </c>
      <c r="E4754">
        <v>2</v>
      </c>
      <c r="F4754" t="s">
        <v>6921</v>
      </c>
      <c r="G4754" t="str">
        <f t="shared" si="74"/>
        <v>P</v>
      </c>
    </row>
    <row r="4755" spans="1:7" x14ac:dyDescent="0.2">
      <c r="A4755" t="s">
        <v>4540</v>
      </c>
      <c r="B4755" t="s">
        <v>4463</v>
      </c>
      <c r="C4755" t="s">
        <v>4</v>
      </c>
      <c r="D4755" t="s">
        <v>18411</v>
      </c>
      <c r="E4755">
        <v>2</v>
      </c>
      <c r="F4755" t="s">
        <v>4767</v>
      </c>
      <c r="G4755" t="str">
        <f t="shared" si="74"/>
        <v>B</v>
      </c>
    </row>
    <row r="4756" spans="1:7" x14ac:dyDescent="0.2">
      <c r="A4756" t="s">
        <v>4541</v>
      </c>
      <c r="B4756" t="s">
        <v>4463</v>
      </c>
      <c r="C4756" t="s">
        <v>4</v>
      </c>
      <c r="D4756" t="s">
        <v>18412</v>
      </c>
      <c r="E4756">
        <v>2</v>
      </c>
      <c r="F4756" t="s">
        <v>4767</v>
      </c>
      <c r="G4756" t="str">
        <f t="shared" si="74"/>
        <v>L</v>
      </c>
    </row>
    <row r="4757" spans="1:7" x14ac:dyDescent="0.2">
      <c r="A4757" t="s">
        <v>4542</v>
      </c>
      <c r="B4757" t="s">
        <v>4463</v>
      </c>
      <c r="C4757" t="s">
        <v>4</v>
      </c>
      <c r="D4757" t="s">
        <v>15902</v>
      </c>
      <c r="E4757">
        <v>2</v>
      </c>
      <c r="F4757" t="s">
        <v>4767</v>
      </c>
      <c r="G4757" t="str">
        <f t="shared" si="74"/>
        <v>P</v>
      </c>
    </row>
    <row r="4758" spans="1:7" x14ac:dyDescent="0.2">
      <c r="A4758" t="s">
        <v>4543</v>
      </c>
      <c r="B4758" t="s">
        <v>4463</v>
      </c>
      <c r="C4758" t="s">
        <v>4</v>
      </c>
      <c r="D4758" t="s">
        <v>18413</v>
      </c>
      <c r="E4758">
        <v>2</v>
      </c>
      <c r="F4758" t="s">
        <v>4767</v>
      </c>
      <c r="G4758" t="str">
        <f t="shared" si="74"/>
        <v>S</v>
      </c>
    </row>
    <row r="4759" spans="1:7" x14ac:dyDescent="0.2">
      <c r="A4759" t="s">
        <v>4544</v>
      </c>
      <c r="B4759" t="s">
        <v>4463</v>
      </c>
      <c r="C4759" t="s">
        <v>4</v>
      </c>
      <c r="D4759" t="s">
        <v>18414</v>
      </c>
      <c r="E4759">
        <v>2</v>
      </c>
      <c r="F4759" t="s">
        <v>4767</v>
      </c>
      <c r="G4759" t="str">
        <f t="shared" si="74"/>
        <v>S</v>
      </c>
    </row>
    <row r="4760" spans="1:7" x14ac:dyDescent="0.2">
      <c r="A4760" t="s">
        <v>4545</v>
      </c>
      <c r="B4760" t="s">
        <v>4463</v>
      </c>
      <c r="C4760" t="s">
        <v>4</v>
      </c>
      <c r="D4760" t="s">
        <v>18415</v>
      </c>
      <c r="E4760">
        <v>3</v>
      </c>
      <c r="F4760" t="s">
        <v>4767</v>
      </c>
      <c r="G4760" t="str">
        <f t="shared" si="74"/>
        <v>G</v>
      </c>
    </row>
    <row r="4761" spans="1:7" x14ac:dyDescent="0.2">
      <c r="A4761" t="s">
        <v>14802</v>
      </c>
      <c r="B4761" t="s">
        <v>4463</v>
      </c>
      <c r="C4761" t="s">
        <v>4</v>
      </c>
      <c r="D4761" t="s">
        <v>18416</v>
      </c>
      <c r="E4761">
        <v>2</v>
      </c>
      <c r="F4761" t="s">
        <v>4767</v>
      </c>
      <c r="G4761" t="str">
        <f t="shared" si="74"/>
        <v>L</v>
      </c>
    </row>
    <row r="4762" spans="1:7" x14ac:dyDescent="0.2">
      <c r="A4762" t="s">
        <v>4546</v>
      </c>
      <c r="B4762" t="s">
        <v>4463</v>
      </c>
      <c r="C4762" t="s">
        <v>4</v>
      </c>
      <c r="D4762" t="s">
        <v>18417</v>
      </c>
      <c r="E4762">
        <v>2</v>
      </c>
      <c r="F4762" t="s">
        <v>4767</v>
      </c>
      <c r="G4762" t="str">
        <f t="shared" si="74"/>
        <v>C</v>
      </c>
    </row>
    <row r="4763" spans="1:7" x14ac:dyDescent="0.2">
      <c r="A4763" t="s">
        <v>4547</v>
      </c>
      <c r="B4763" t="s">
        <v>4463</v>
      </c>
      <c r="C4763" t="s">
        <v>4</v>
      </c>
      <c r="D4763" t="s">
        <v>18418</v>
      </c>
      <c r="E4763">
        <v>7</v>
      </c>
      <c r="F4763" t="s">
        <v>77</v>
      </c>
      <c r="G4763" t="str">
        <f t="shared" si="74"/>
        <v>P</v>
      </c>
    </row>
    <row r="4764" spans="1:7" x14ac:dyDescent="0.2">
      <c r="A4764" t="s">
        <v>4548</v>
      </c>
      <c r="B4764" t="s">
        <v>4463</v>
      </c>
      <c r="C4764" t="s">
        <v>4</v>
      </c>
      <c r="D4764" t="s">
        <v>18419</v>
      </c>
      <c r="E4764">
        <v>2</v>
      </c>
      <c r="F4764" t="s">
        <v>6370</v>
      </c>
      <c r="G4764" t="str">
        <f t="shared" si="74"/>
        <v>T</v>
      </c>
    </row>
    <row r="4765" spans="1:7" x14ac:dyDescent="0.2">
      <c r="A4765" t="s">
        <v>4549</v>
      </c>
      <c r="B4765" t="s">
        <v>4463</v>
      </c>
      <c r="C4765" t="s">
        <v>4</v>
      </c>
      <c r="D4765" t="s">
        <v>18420</v>
      </c>
      <c r="E4765">
        <v>3</v>
      </c>
      <c r="F4765" t="s">
        <v>7029</v>
      </c>
      <c r="G4765" t="str">
        <f t="shared" si="74"/>
        <v>P</v>
      </c>
    </row>
    <row r="4766" spans="1:7" x14ac:dyDescent="0.2">
      <c r="A4766" t="s">
        <v>4550</v>
      </c>
      <c r="B4766" t="s">
        <v>4463</v>
      </c>
      <c r="C4766" t="s">
        <v>4</v>
      </c>
      <c r="D4766" t="s">
        <v>18421</v>
      </c>
      <c r="E4766">
        <v>2</v>
      </c>
      <c r="F4766" t="s">
        <v>4767</v>
      </c>
      <c r="G4766" t="str">
        <f t="shared" si="74"/>
        <v>E</v>
      </c>
    </row>
    <row r="4767" spans="1:7" x14ac:dyDescent="0.2">
      <c r="A4767" t="s">
        <v>4551</v>
      </c>
      <c r="B4767" t="s">
        <v>4463</v>
      </c>
      <c r="C4767" t="s">
        <v>4</v>
      </c>
      <c r="D4767" t="s">
        <v>18422</v>
      </c>
      <c r="E4767">
        <v>4</v>
      </c>
      <c r="F4767" t="s">
        <v>4767</v>
      </c>
      <c r="G4767" t="str">
        <f t="shared" si="74"/>
        <v>S</v>
      </c>
    </row>
    <row r="4768" spans="1:7" x14ac:dyDescent="0.2">
      <c r="A4768" t="s">
        <v>4552</v>
      </c>
      <c r="B4768" t="s">
        <v>4463</v>
      </c>
      <c r="C4768" t="s">
        <v>4</v>
      </c>
      <c r="D4768" t="s">
        <v>18423</v>
      </c>
      <c r="E4768">
        <v>4</v>
      </c>
      <c r="F4768" t="s">
        <v>77</v>
      </c>
      <c r="G4768" t="str">
        <f t="shared" si="74"/>
        <v>B</v>
      </c>
    </row>
    <row r="4769" spans="1:7" x14ac:dyDescent="0.2">
      <c r="A4769" t="s">
        <v>4553</v>
      </c>
      <c r="B4769" t="s">
        <v>4463</v>
      </c>
      <c r="C4769" t="s">
        <v>4</v>
      </c>
      <c r="D4769" t="s">
        <v>18424</v>
      </c>
      <c r="E4769">
        <v>1</v>
      </c>
      <c r="F4769" t="s">
        <v>77</v>
      </c>
      <c r="G4769" t="str">
        <f t="shared" si="74"/>
        <v>M</v>
      </c>
    </row>
    <row r="4770" spans="1:7" x14ac:dyDescent="0.2">
      <c r="A4770" t="s">
        <v>4554</v>
      </c>
      <c r="B4770" t="s">
        <v>4463</v>
      </c>
      <c r="C4770" t="s">
        <v>4</v>
      </c>
      <c r="D4770" t="s">
        <v>18425</v>
      </c>
      <c r="E4770">
        <v>2</v>
      </c>
      <c r="F4770" t="s">
        <v>4767</v>
      </c>
      <c r="G4770" t="str">
        <f t="shared" si="74"/>
        <v>S</v>
      </c>
    </row>
    <row r="4771" spans="1:7" x14ac:dyDescent="0.2">
      <c r="A4771" t="s">
        <v>4555</v>
      </c>
      <c r="B4771" t="s">
        <v>4463</v>
      </c>
      <c r="C4771" t="s">
        <v>4</v>
      </c>
      <c r="D4771" t="s">
        <v>18426</v>
      </c>
      <c r="E4771">
        <v>3</v>
      </c>
      <c r="F4771" t="s">
        <v>4767</v>
      </c>
      <c r="G4771" t="str">
        <f t="shared" si="74"/>
        <v>P</v>
      </c>
    </row>
    <row r="4772" spans="1:7" x14ac:dyDescent="0.2">
      <c r="A4772" t="s">
        <v>4556</v>
      </c>
      <c r="B4772" t="s">
        <v>4463</v>
      </c>
      <c r="C4772" t="s">
        <v>4</v>
      </c>
      <c r="D4772" t="s">
        <v>18427</v>
      </c>
      <c r="E4772">
        <v>7</v>
      </c>
      <c r="F4772" t="s">
        <v>4767</v>
      </c>
      <c r="G4772" t="str">
        <f t="shared" si="74"/>
        <v>I</v>
      </c>
    </row>
    <row r="4773" spans="1:7" x14ac:dyDescent="0.2">
      <c r="A4773" t="s">
        <v>4557</v>
      </c>
      <c r="B4773" t="s">
        <v>4463</v>
      </c>
      <c r="C4773" t="s">
        <v>4</v>
      </c>
      <c r="D4773" t="s">
        <v>18428</v>
      </c>
      <c r="E4773">
        <v>2</v>
      </c>
      <c r="F4773" t="s">
        <v>4767</v>
      </c>
      <c r="G4773" t="str">
        <f t="shared" si="74"/>
        <v>P</v>
      </c>
    </row>
    <row r="4774" spans="1:7" x14ac:dyDescent="0.2">
      <c r="A4774" t="s">
        <v>4558</v>
      </c>
      <c r="B4774" t="s">
        <v>4463</v>
      </c>
      <c r="C4774" t="s">
        <v>4</v>
      </c>
      <c r="D4774" t="s">
        <v>18429</v>
      </c>
      <c r="E4774">
        <v>2</v>
      </c>
      <c r="F4774" t="s">
        <v>4767</v>
      </c>
      <c r="G4774" t="str">
        <f t="shared" si="74"/>
        <v>E</v>
      </c>
    </row>
    <row r="4775" spans="1:7" x14ac:dyDescent="0.2">
      <c r="A4775" t="s">
        <v>4559</v>
      </c>
      <c r="B4775" t="s">
        <v>4463</v>
      </c>
      <c r="C4775" t="s">
        <v>4</v>
      </c>
      <c r="D4775" t="s">
        <v>18157</v>
      </c>
      <c r="E4775">
        <v>3</v>
      </c>
      <c r="F4775" t="s">
        <v>77</v>
      </c>
      <c r="G4775" t="str">
        <f t="shared" si="74"/>
        <v>T</v>
      </c>
    </row>
    <row r="4776" spans="1:7" x14ac:dyDescent="0.2">
      <c r="A4776" t="s">
        <v>18430</v>
      </c>
      <c r="B4776" t="s">
        <v>4463</v>
      </c>
      <c r="C4776" t="s">
        <v>4</v>
      </c>
      <c r="D4776" t="s">
        <v>18431</v>
      </c>
      <c r="E4776">
        <v>2</v>
      </c>
      <c r="F4776" t="s">
        <v>77</v>
      </c>
      <c r="G4776" t="str">
        <f t="shared" si="74"/>
        <v>K</v>
      </c>
    </row>
    <row r="4777" spans="1:7" x14ac:dyDescent="0.2">
      <c r="A4777" t="s">
        <v>4560</v>
      </c>
      <c r="B4777" t="s">
        <v>4463</v>
      </c>
      <c r="C4777" t="s">
        <v>4</v>
      </c>
      <c r="D4777" t="s">
        <v>18432</v>
      </c>
      <c r="E4777">
        <v>3</v>
      </c>
      <c r="F4777" t="s">
        <v>4767</v>
      </c>
      <c r="G4777" t="str">
        <f t="shared" si="74"/>
        <v>Z</v>
      </c>
    </row>
    <row r="4778" spans="1:7" x14ac:dyDescent="0.2">
      <c r="A4778" t="s">
        <v>4561</v>
      </c>
      <c r="B4778" t="s">
        <v>4463</v>
      </c>
      <c r="C4778" t="s">
        <v>4</v>
      </c>
      <c r="D4778" t="s">
        <v>18433</v>
      </c>
      <c r="E4778">
        <v>4</v>
      </c>
      <c r="F4778" t="s">
        <v>4767</v>
      </c>
      <c r="G4778" t="str">
        <f t="shared" si="74"/>
        <v>R</v>
      </c>
    </row>
    <row r="4779" spans="1:7" x14ac:dyDescent="0.2">
      <c r="A4779" t="s">
        <v>4562</v>
      </c>
      <c r="B4779" t="s">
        <v>4463</v>
      </c>
      <c r="C4779" t="s">
        <v>4</v>
      </c>
      <c r="D4779" t="s">
        <v>18434</v>
      </c>
      <c r="E4779">
        <v>4</v>
      </c>
      <c r="F4779" t="s">
        <v>4818</v>
      </c>
      <c r="G4779" t="str">
        <f t="shared" si="74"/>
        <v>D</v>
      </c>
    </row>
    <row r="4780" spans="1:7" x14ac:dyDescent="0.2">
      <c r="A4780" t="s">
        <v>4563</v>
      </c>
      <c r="B4780" t="s">
        <v>4463</v>
      </c>
      <c r="C4780" t="s">
        <v>4</v>
      </c>
      <c r="D4780" t="s">
        <v>18435</v>
      </c>
      <c r="E4780">
        <v>2</v>
      </c>
      <c r="F4780" t="s">
        <v>4767</v>
      </c>
      <c r="G4780" t="str">
        <f t="shared" si="74"/>
        <v>M</v>
      </c>
    </row>
    <row r="4781" spans="1:7" x14ac:dyDescent="0.2">
      <c r="A4781" t="s">
        <v>4564</v>
      </c>
      <c r="B4781" t="s">
        <v>4463</v>
      </c>
      <c r="C4781" t="s">
        <v>4</v>
      </c>
      <c r="D4781" t="s">
        <v>18436</v>
      </c>
      <c r="E4781">
        <v>3</v>
      </c>
      <c r="F4781" t="s">
        <v>77</v>
      </c>
      <c r="G4781" t="str">
        <f t="shared" si="74"/>
        <v>D</v>
      </c>
    </row>
    <row r="4782" spans="1:7" x14ac:dyDescent="0.2">
      <c r="A4782" t="s">
        <v>4565</v>
      </c>
      <c r="B4782" t="s">
        <v>4463</v>
      </c>
      <c r="C4782" t="s">
        <v>4</v>
      </c>
      <c r="D4782" t="s">
        <v>18437</v>
      </c>
      <c r="E4782">
        <v>2</v>
      </c>
      <c r="F4782" t="s">
        <v>77</v>
      </c>
      <c r="G4782" t="str">
        <f t="shared" si="74"/>
        <v>B</v>
      </c>
    </row>
    <row r="4783" spans="1:7" x14ac:dyDescent="0.2">
      <c r="A4783" t="s">
        <v>4566</v>
      </c>
      <c r="B4783" t="s">
        <v>4463</v>
      </c>
      <c r="C4783" t="s">
        <v>4</v>
      </c>
      <c r="D4783" t="s">
        <v>18438</v>
      </c>
      <c r="E4783">
        <v>2</v>
      </c>
      <c r="F4783" t="s">
        <v>4811</v>
      </c>
      <c r="G4783" t="str">
        <f t="shared" si="74"/>
        <v>G</v>
      </c>
    </row>
    <row r="4784" spans="1:7" x14ac:dyDescent="0.2">
      <c r="A4784" t="s">
        <v>4567</v>
      </c>
      <c r="B4784" t="s">
        <v>4463</v>
      </c>
      <c r="C4784" t="s">
        <v>4</v>
      </c>
      <c r="D4784" t="s">
        <v>18157</v>
      </c>
      <c r="E4784">
        <v>1</v>
      </c>
      <c r="F4784" t="s">
        <v>77</v>
      </c>
      <c r="G4784" t="str">
        <f t="shared" si="74"/>
        <v>S</v>
      </c>
    </row>
    <row r="4785" spans="1:7" x14ac:dyDescent="0.2">
      <c r="A4785" t="s">
        <v>4568</v>
      </c>
      <c r="B4785" t="s">
        <v>4463</v>
      </c>
      <c r="C4785" t="s">
        <v>4</v>
      </c>
      <c r="D4785" t="s">
        <v>18439</v>
      </c>
      <c r="E4785">
        <v>2</v>
      </c>
      <c r="F4785" t="s">
        <v>77</v>
      </c>
      <c r="G4785" t="str">
        <f t="shared" si="74"/>
        <v>P</v>
      </c>
    </row>
    <row r="4786" spans="1:7" x14ac:dyDescent="0.2">
      <c r="A4786" t="s">
        <v>4569</v>
      </c>
      <c r="B4786" t="s">
        <v>4463</v>
      </c>
      <c r="C4786" t="s">
        <v>4</v>
      </c>
      <c r="D4786" t="s">
        <v>18440</v>
      </c>
      <c r="E4786">
        <v>2</v>
      </c>
      <c r="F4786" t="s">
        <v>4767</v>
      </c>
      <c r="G4786" t="str">
        <f t="shared" si="74"/>
        <v>C</v>
      </c>
    </row>
    <row r="4787" spans="1:7" x14ac:dyDescent="0.2">
      <c r="A4787" t="s">
        <v>4570</v>
      </c>
      <c r="B4787" t="s">
        <v>4463</v>
      </c>
      <c r="C4787" t="s">
        <v>4</v>
      </c>
      <c r="D4787" t="s">
        <v>18441</v>
      </c>
      <c r="E4787">
        <v>3</v>
      </c>
      <c r="F4787" t="s">
        <v>4767</v>
      </c>
      <c r="G4787" t="str">
        <f t="shared" si="74"/>
        <v>A</v>
      </c>
    </row>
    <row r="4788" spans="1:7" x14ac:dyDescent="0.2">
      <c r="A4788" t="s">
        <v>4571</v>
      </c>
      <c r="B4788" t="s">
        <v>4463</v>
      </c>
      <c r="C4788" t="s">
        <v>4</v>
      </c>
      <c r="D4788" t="s">
        <v>18442</v>
      </c>
      <c r="E4788">
        <v>2</v>
      </c>
      <c r="F4788" t="s">
        <v>4767</v>
      </c>
      <c r="G4788" t="str">
        <f t="shared" si="74"/>
        <v>O</v>
      </c>
    </row>
    <row r="4789" spans="1:7" x14ac:dyDescent="0.2">
      <c r="A4789" t="s">
        <v>4572</v>
      </c>
      <c r="B4789" t="s">
        <v>4463</v>
      </c>
      <c r="C4789" t="s">
        <v>4</v>
      </c>
      <c r="D4789" t="s">
        <v>18443</v>
      </c>
      <c r="E4789">
        <v>3</v>
      </c>
      <c r="F4789" t="s">
        <v>77</v>
      </c>
      <c r="G4789" t="str">
        <f t="shared" si="74"/>
        <v>A</v>
      </c>
    </row>
    <row r="4790" spans="1:7" x14ac:dyDescent="0.2">
      <c r="A4790" t="s">
        <v>4573</v>
      </c>
      <c r="B4790" t="s">
        <v>4463</v>
      </c>
      <c r="C4790" t="s">
        <v>4</v>
      </c>
      <c r="D4790" t="s">
        <v>18444</v>
      </c>
      <c r="E4790">
        <v>2</v>
      </c>
      <c r="F4790" t="s">
        <v>4767</v>
      </c>
      <c r="G4790" t="str">
        <f t="shared" si="74"/>
        <v>B</v>
      </c>
    </row>
    <row r="4791" spans="1:7" x14ac:dyDescent="0.2">
      <c r="A4791" t="s">
        <v>4574</v>
      </c>
      <c r="B4791" t="s">
        <v>4463</v>
      </c>
      <c r="C4791" t="s">
        <v>4</v>
      </c>
      <c r="D4791" t="s">
        <v>16757</v>
      </c>
      <c r="E4791">
        <v>4</v>
      </c>
      <c r="F4791" t="s">
        <v>4767</v>
      </c>
      <c r="G4791" t="str">
        <f t="shared" si="74"/>
        <v>S</v>
      </c>
    </row>
    <row r="4792" spans="1:7" x14ac:dyDescent="0.2">
      <c r="A4792" t="s">
        <v>4575</v>
      </c>
      <c r="B4792" t="s">
        <v>4463</v>
      </c>
      <c r="C4792" t="s">
        <v>4</v>
      </c>
      <c r="D4792" t="s">
        <v>18445</v>
      </c>
      <c r="E4792">
        <v>2</v>
      </c>
      <c r="F4792" t="s">
        <v>4767</v>
      </c>
      <c r="G4792" t="str">
        <f t="shared" si="74"/>
        <v>d</v>
      </c>
    </row>
    <row r="4793" spans="1:7" x14ac:dyDescent="0.2">
      <c r="A4793" t="s">
        <v>4576</v>
      </c>
      <c r="B4793" t="s">
        <v>4463</v>
      </c>
      <c r="C4793" t="s">
        <v>4</v>
      </c>
      <c r="D4793" t="s">
        <v>15976</v>
      </c>
      <c r="E4793">
        <v>2</v>
      </c>
      <c r="F4793" t="s">
        <v>5222</v>
      </c>
      <c r="G4793" t="str">
        <f t="shared" si="74"/>
        <v>D</v>
      </c>
    </row>
    <row r="4794" spans="1:7" x14ac:dyDescent="0.2">
      <c r="A4794" t="s">
        <v>4577</v>
      </c>
      <c r="B4794" t="s">
        <v>4463</v>
      </c>
      <c r="C4794" t="s">
        <v>4</v>
      </c>
      <c r="D4794" t="s">
        <v>18446</v>
      </c>
      <c r="E4794">
        <v>4</v>
      </c>
      <c r="F4794" t="s">
        <v>4767</v>
      </c>
      <c r="G4794" t="str">
        <f t="shared" si="74"/>
        <v>L</v>
      </c>
    </row>
    <row r="4795" spans="1:7" x14ac:dyDescent="0.2">
      <c r="A4795" t="s">
        <v>4578</v>
      </c>
      <c r="B4795" t="s">
        <v>4463</v>
      </c>
      <c r="C4795" t="s">
        <v>4</v>
      </c>
      <c r="D4795" t="s">
        <v>18447</v>
      </c>
      <c r="E4795">
        <v>2</v>
      </c>
      <c r="F4795" t="s">
        <v>4767</v>
      </c>
      <c r="G4795" t="str">
        <f t="shared" si="74"/>
        <v>D</v>
      </c>
    </row>
    <row r="4796" spans="1:7" x14ac:dyDescent="0.2">
      <c r="A4796" t="s">
        <v>4579</v>
      </c>
      <c r="B4796" t="s">
        <v>4463</v>
      </c>
      <c r="C4796" t="s">
        <v>4</v>
      </c>
      <c r="D4796" t="s">
        <v>18448</v>
      </c>
      <c r="E4796">
        <v>3</v>
      </c>
      <c r="F4796" t="s">
        <v>4767</v>
      </c>
      <c r="G4796" t="str">
        <f t="shared" si="74"/>
        <v>R</v>
      </c>
    </row>
    <row r="4797" spans="1:7" x14ac:dyDescent="0.2">
      <c r="A4797" t="s">
        <v>4580</v>
      </c>
      <c r="B4797" t="s">
        <v>4463</v>
      </c>
      <c r="C4797" t="s">
        <v>4</v>
      </c>
      <c r="D4797" t="s">
        <v>18449</v>
      </c>
      <c r="E4797">
        <v>2</v>
      </c>
      <c r="F4797" t="s">
        <v>4767</v>
      </c>
      <c r="G4797" t="str">
        <f t="shared" si="74"/>
        <v>P</v>
      </c>
    </row>
    <row r="4798" spans="1:7" x14ac:dyDescent="0.2">
      <c r="A4798" t="s">
        <v>4581</v>
      </c>
      <c r="B4798" t="s">
        <v>4463</v>
      </c>
      <c r="C4798" t="s">
        <v>4</v>
      </c>
      <c r="D4798" t="s">
        <v>18450</v>
      </c>
      <c r="E4798">
        <v>4</v>
      </c>
      <c r="F4798" t="s">
        <v>4767</v>
      </c>
      <c r="G4798" t="str">
        <f t="shared" si="74"/>
        <v>U</v>
      </c>
    </row>
    <row r="4799" spans="1:7" x14ac:dyDescent="0.2">
      <c r="A4799" t="s">
        <v>18451</v>
      </c>
      <c r="B4799" t="s">
        <v>4463</v>
      </c>
      <c r="C4799" t="s">
        <v>4</v>
      </c>
      <c r="D4799" t="s">
        <v>18157</v>
      </c>
      <c r="E4799">
        <v>2</v>
      </c>
      <c r="F4799" t="s">
        <v>77</v>
      </c>
      <c r="G4799" t="str">
        <f t="shared" si="74"/>
        <v>H</v>
      </c>
    </row>
    <row r="4800" spans="1:7" x14ac:dyDescent="0.2">
      <c r="A4800" t="s">
        <v>4582</v>
      </c>
      <c r="B4800" t="s">
        <v>4463</v>
      </c>
      <c r="C4800" t="s">
        <v>4</v>
      </c>
      <c r="D4800" t="s">
        <v>18452</v>
      </c>
      <c r="E4800">
        <v>2</v>
      </c>
      <c r="F4800" t="s">
        <v>6417</v>
      </c>
      <c r="G4800" t="str">
        <f t="shared" si="74"/>
        <v>M</v>
      </c>
    </row>
    <row r="4801" spans="1:7" x14ac:dyDescent="0.2">
      <c r="A4801" t="s">
        <v>4583</v>
      </c>
      <c r="B4801" t="s">
        <v>4463</v>
      </c>
      <c r="C4801" t="s">
        <v>4</v>
      </c>
      <c r="D4801" t="s">
        <v>18453</v>
      </c>
      <c r="E4801">
        <v>4</v>
      </c>
      <c r="F4801" t="s">
        <v>4811</v>
      </c>
      <c r="G4801" t="str">
        <f t="shared" si="74"/>
        <v>F</v>
      </c>
    </row>
    <row r="4802" spans="1:7" x14ac:dyDescent="0.2">
      <c r="A4802" t="s">
        <v>4308</v>
      </c>
      <c r="B4802" t="s">
        <v>4463</v>
      </c>
      <c r="C4802" t="s">
        <v>4</v>
      </c>
      <c r="D4802" t="s">
        <v>18454</v>
      </c>
      <c r="E4802">
        <v>2</v>
      </c>
      <c r="F4802" t="s">
        <v>4767</v>
      </c>
      <c r="G4802" t="str">
        <f t="shared" si="74"/>
        <v>F</v>
      </c>
    </row>
    <row r="4803" spans="1:7" x14ac:dyDescent="0.2">
      <c r="A4803" t="s">
        <v>4584</v>
      </c>
      <c r="B4803" t="s">
        <v>4463</v>
      </c>
      <c r="C4803" t="s">
        <v>4</v>
      </c>
      <c r="D4803" t="s">
        <v>18455</v>
      </c>
      <c r="E4803">
        <v>3</v>
      </c>
      <c r="F4803" t="s">
        <v>4767</v>
      </c>
      <c r="G4803" t="str">
        <f t="shared" ref="G4803:G4866" si="75">LEFT(A4803,1)</f>
        <v>1</v>
      </c>
    </row>
    <row r="4804" spans="1:7" x14ac:dyDescent="0.2">
      <c r="A4804" t="s">
        <v>4585</v>
      </c>
      <c r="B4804" t="s">
        <v>4463</v>
      </c>
      <c r="C4804" t="s">
        <v>4</v>
      </c>
      <c r="D4804" t="s">
        <v>18456</v>
      </c>
      <c r="E4804">
        <v>2</v>
      </c>
      <c r="F4804" t="s">
        <v>4767</v>
      </c>
      <c r="G4804" t="str">
        <f t="shared" si="75"/>
        <v>R</v>
      </c>
    </row>
    <row r="4805" spans="1:7" x14ac:dyDescent="0.2">
      <c r="A4805" t="s">
        <v>4586</v>
      </c>
      <c r="B4805" t="s">
        <v>4463</v>
      </c>
      <c r="C4805" t="s">
        <v>4</v>
      </c>
      <c r="D4805" t="s">
        <v>18457</v>
      </c>
      <c r="E4805">
        <v>2</v>
      </c>
      <c r="F4805" t="s">
        <v>77</v>
      </c>
      <c r="G4805" t="str">
        <f t="shared" si="75"/>
        <v>O</v>
      </c>
    </row>
    <row r="4806" spans="1:7" x14ac:dyDescent="0.2">
      <c r="A4806" t="s">
        <v>4587</v>
      </c>
      <c r="B4806" t="s">
        <v>4463</v>
      </c>
      <c r="C4806" t="s">
        <v>4</v>
      </c>
      <c r="D4806" t="s">
        <v>18067</v>
      </c>
      <c r="E4806">
        <v>8</v>
      </c>
      <c r="F4806" t="s">
        <v>4757</v>
      </c>
      <c r="G4806" t="str">
        <f t="shared" si="75"/>
        <v>S</v>
      </c>
    </row>
    <row r="4807" spans="1:7" x14ac:dyDescent="0.2">
      <c r="A4807" t="s">
        <v>4588</v>
      </c>
      <c r="B4807" t="s">
        <v>4463</v>
      </c>
      <c r="C4807" t="s">
        <v>4</v>
      </c>
      <c r="D4807" t="s">
        <v>18458</v>
      </c>
      <c r="E4807">
        <v>2</v>
      </c>
      <c r="F4807" t="s">
        <v>4762</v>
      </c>
      <c r="G4807" t="str">
        <f t="shared" si="75"/>
        <v>C</v>
      </c>
    </row>
    <row r="4808" spans="1:7" x14ac:dyDescent="0.2">
      <c r="A4808" t="s">
        <v>4589</v>
      </c>
      <c r="B4808" t="s">
        <v>4463</v>
      </c>
      <c r="C4808" t="s">
        <v>4</v>
      </c>
      <c r="D4808" t="s">
        <v>18459</v>
      </c>
      <c r="E4808">
        <v>2</v>
      </c>
      <c r="F4808" t="s">
        <v>4767</v>
      </c>
      <c r="G4808" t="str">
        <f t="shared" si="75"/>
        <v>e</v>
      </c>
    </row>
    <row r="4809" spans="1:7" x14ac:dyDescent="0.2">
      <c r="A4809" t="s">
        <v>4590</v>
      </c>
      <c r="B4809" t="s">
        <v>4463</v>
      </c>
      <c r="C4809" t="s">
        <v>4</v>
      </c>
      <c r="D4809" t="s">
        <v>18460</v>
      </c>
      <c r="E4809">
        <v>2</v>
      </c>
      <c r="F4809" t="s">
        <v>77</v>
      </c>
      <c r="G4809" t="str">
        <f t="shared" si="75"/>
        <v>O</v>
      </c>
    </row>
    <row r="4810" spans="1:7" x14ac:dyDescent="0.2">
      <c r="A4810" t="s">
        <v>4591</v>
      </c>
      <c r="B4810" t="s">
        <v>4463</v>
      </c>
      <c r="C4810" t="s">
        <v>4</v>
      </c>
      <c r="D4810" t="s">
        <v>18461</v>
      </c>
      <c r="E4810">
        <v>2</v>
      </c>
      <c r="F4810" t="s">
        <v>4767</v>
      </c>
      <c r="G4810" t="str">
        <f t="shared" si="75"/>
        <v>P</v>
      </c>
    </row>
    <row r="4811" spans="1:7" x14ac:dyDescent="0.2">
      <c r="A4811" t="s">
        <v>4592</v>
      </c>
      <c r="B4811" t="s">
        <v>4463</v>
      </c>
      <c r="C4811" t="s">
        <v>4</v>
      </c>
      <c r="D4811" t="s">
        <v>18462</v>
      </c>
      <c r="E4811">
        <v>2</v>
      </c>
      <c r="F4811" t="s">
        <v>4811</v>
      </c>
      <c r="G4811" t="str">
        <f t="shared" si="75"/>
        <v>O</v>
      </c>
    </row>
    <row r="4812" spans="1:7" x14ac:dyDescent="0.2">
      <c r="A4812" t="s">
        <v>4593</v>
      </c>
      <c r="B4812" t="s">
        <v>4463</v>
      </c>
      <c r="C4812" t="s">
        <v>4</v>
      </c>
      <c r="D4812" t="s">
        <v>18463</v>
      </c>
      <c r="E4812">
        <v>3</v>
      </c>
      <c r="F4812" t="s">
        <v>4767</v>
      </c>
      <c r="G4812" t="str">
        <f t="shared" si="75"/>
        <v>F</v>
      </c>
    </row>
    <row r="4813" spans="1:7" x14ac:dyDescent="0.2">
      <c r="A4813" t="s">
        <v>4594</v>
      </c>
      <c r="B4813" t="s">
        <v>4463</v>
      </c>
      <c r="C4813" t="s">
        <v>4</v>
      </c>
      <c r="D4813" t="s">
        <v>18464</v>
      </c>
      <c r="E4813">
        <v>2</v>
      </c>
      <c r="F4813" t="s">
        <v>4767</v>
      </c>
      <c r="G4813" t="str">
        <f t="shared" si="75"/>
        <v>P</v>
      </c>
    </row>
    <row r="4814" spans="1:7" x14ac:dyDescent="0.2">
      <c r="A4814" t="s">
        <v>4595</v>
      </c>
      <c r="B4814" t="s">
        <v>4463</v>
      </c>
      <c r="C4814" t="s">
        <v>4</v>
      </c>
      <c r="D4814" t="s">
        <v>18465</v>
      </c>
      <c r="E4814">
        <v>3</v>
      </c>
      <c r="F4814" t="s">
        <v>4767</v>
      </c>
      <c r="G4814" t="str">
        <f t="shared" si="75"/>
        <v>M</v>
      </c>
    </row>
    <row r="4815" spans="1:7" x14ac:dyDescent="0.2">
      <c r="A4815" t="s">
        <v>4596</v>
      </c>
      <c r="B4815" t="s">
        <v>4463</v>
      </c>
      <c r="C4815" t="s">
        <v>4</v>
      </c>
      <c r="D4815" t="s">
        <v>18466</v>
      </c>
      <c r="E4815">
        <v>5</v>
      </c>
      <c r="F4815" t="s">
        <v>4767</v>
      </c>
      <c r="G4815" t="str">
        <f t="shared" si="75"/>
        <v>C</v>
      </c>
    </row>
    <row r="4816" spans="1:7" x14ac:dyDescent="0.2">
      <c r="A4816" t="s">
        <v>4597</v>
      </c>
      <c r="B4816" t="s">
        <v>4463</v>
      </c>
      <c r="C4816" t="s">
        <v>4</v>
      </c>
      <c r="D4816" t="s">
        <v>18467</v>
      </c>
      <c r="E4816">
        <v>3</v>
      </c>
      <c r="F4816" t="s">
        <v>4767</v>
      </c>
      <c r="G4816" t="str">
        <f t="shared" si="75"/>
        <v>P</v>
      </c>
    </row>
    <row r="4817" spans="1:7" x14ac:dyDescent="0.2">
      <c r="A4817" t="s">
        <v>4598</v>
      </c>
      <c r="B4817" t="s">
        <v>4463</v>
      </c>
      <c r="C4817" t="s">
        <v>4</v>
      </c>
      <c r="D4817" t="s">
        <v>18468</v>
      </c>
      <c r="E4817">
        <v>2</v>
      </c>
      <c r="F4817" t="s">
        <v>77</v>
      </c>
      <c r="G4817" t="str">
        <f t="shared" si="75"/>
        <v>K</v>
      </c>
    </row>
    <row r="4818" spans="1:7" x14ac:dyDescent="0.2">
      <c r="A4818" t="s">
        <v>4599</v>
      </c>
      <c r="B4818" t="s">
        <v>4463</v>
      </c>
      <c r="C4818" t="s">
        <v>4</v>
      </c>
      <c r="D4818" t="s">
        <v>18469</v>
      </c>
      <c r="E4818">
        <v>2</v>
      </c>
      <c r="F4818" t="s">
        <v>4767</v>
      </c>
      <c r="G4818" t="str">
        <f t="shared" si="75"/>
        <v>K</v>
      </c>
    </row>
    <row r="4819" spans="1:7" x14ac:dyDescent="0.2">
      <c r="A4819" t="s">
        <v>4600</v>
      </c>
      <c r="B4819" t="s">
        <v>4463</v>
      </c>
      <c r="C4819" t="s">
        <v>4</v>
      </c>
      <c r="D4819" t="s">
        <v>18470</v>
      </c>
      <c r="E4819">
        <v>3</v>
      </c>
      <c r="F4819" t="s">
        <v>77</v>
      </c>
      <c r="G4819" t="str">
        <f t="shared" si="75"/>
        <v>A</v>
      </c>
    </row>
    <row r="4820" spans="1:7" x14ac:dyDescent="0.2">
      <c r="A4820" t="s">
        <v>4601</v>
      </c>
      <c r="B4820" t="s">
        <v>4463</v>
      </c>
      <c r="C4820" t="s">
        <v>4</v>
      </c>
      <c r="D4820" t="s">
        <v>18471</v>
      </c>
      <c r="E4820">
        <v>2</v>
      </c>
      <c r="F4820" t="s">
        <v>4767</v>
      </c>
      <c r="G4820" t="str">
        <f t="shared" si="75"/>
        <v>B</v>
      </c>
    </row>
    <row r="4821" spans="1:7" x14ac:dyDescent="0.2">
      <c r="A4821" t="s">
        <v>4602</v>
      </c>
      <c r="B4821" t="s">
        <v>4463</v>
      </c>
      <c r="C4821" t="s">
        <v>4</v>
      </c>
      <c r="D4821" t="s">
        <v>18011</v>
      </c>
      <c r="E4821">
        <v>2</v>
      </c>
      <c r="F4821" t="s">
        <v>4767</v>
      </c>
      <c r="G4821" t="str">
        <f t="shared" si="75"/>
        <v>F</v>
      </c>
    </row>
    <row r="4822" spans="1:7" x14ac:dyDescent="0.2">
      <c r="A4822" t="s">
        <v>4603</v>
      </c>
      <c r="B4822" t="s">
        <v>4463</v>
      </c>
      <c r="C4822" t="s">
        <v>4</v>
      </c>
      <c r="D4822" t="s">
        <v>18472</v>
      </c>
      <c r="E4822">
        <v>2</v>
      </c>
      <c r="F4822" t="s">
        <v>4767</v>
      </c>
      <c r="G4822" t="str">
        <f t="shared" si="75"/>
        <v>T</v>
      </c>
    </row>
    <row r="4823" spans="1:7" x14ac:dyDescent="0.2">
      <c r="A4823" t="s">
        <v>4604</v>
      </c>
      <c r="B4823" t="s">
        <v>4463</v>
      </c>
      <c r="C4823" t="s">
        <v>4</v>
      </c>
      <c r="D4823" t="s">
        <v>18473</v>
      </c>
      <c r="E4823">
        <v>2</v>
      </c>
      <c r="F4823" t="s">
        <v>4767</v>
      </c>
      <c r="G4823" t="str">
        <f t="shared" si="75"/>
        <v>S</v>
      </c>
    </row>
    <row r="4824" spans="1:7" x14ac:dyDescent="0.2">
      <c r="A4824" t="s">
        <v>4605</v>
      </c>
      <c r="B4824" t="s">
        <v>4463</v>
      </c>
      <c r="C4824" t="s">
        <v>4</v>
      </c>
      <c r="D4824" t="s">
        <v>18474</v>
      </c>
      <c r="E4824">
        <v>2</v>
      </c>
      <c r="F4824" t="s">
        <v>4767</v>
      </c>
      <c r="G4824" t="str">
        <f t="shared" si="75"/>
        <v>Z</v>
      </c>
    </row>
    <row r="4825" spans="1:7" x14ac:dyDescent="0.2">
      <c r="A4825" t="s">
        <v>4606</v>
      </c>
      <c r="B4825" t="s">
        <v>4463</v>
      </c>
      <c r="C4825" t="s">
        <v>4</v>
      </c>
      <c r="D4825" t="s">
        <v>18475</v>
      </c>
      <c r="E4825">
        <v>8</v>
      </c>
      <c r="F4825" t="s">
        <v>4767</v>
      </c>
      <c r="G4825" t="str">
        <f t="shared" si="75"/>
        <v>T</v>
      </c>
    </row>
    <row r="4826" spans="1:7" x14ac:dyDescent="0.2">
      <c r="A4826" t="s">
        <v>4607</v>
      </c>
      <c r="B4826" t="s">
        <v>4463</v>
      </c>
      <c r="C4826" t="s">
        <v>4</v>
      </c>
      <c r="D4826" t="s">
        <v>18476</v>
      </c>
      <c r="E4826">
        <v>8</v>
      </c>
      <c r="F4826" t="s">
        <v>4767</v>
      </c>
      <c r="G4826" t="str">
        <f t="shared" si="75"/>
        <v>M</v>
      </c>
    </row>
    <row r="4827" spans="1:7" x14ac:dyDescent="0.2">
      <c r="A4827" t="s">
        <v>4608</v>
      </c>
      <c r="B4827" t="s">
        <v>4463</v>
      </c>
      <c r="C4827" t="s">
        <v>4</v>
      </c>
      <c r="D4827" t="s">
        <v>18477</v>
      </c>
      <c r="E4827">
        <v>3</v>
      </c>
      <c r="F4827" t="s">
        <v>4767</v>
      </c>
      <c r="G4827" t="str">
        <f t="shared" si="75"/>
        <v>L</v>
      </c>
    </row>
    <row r="4828" spans="1:7" x14ac:dyDescent="0.2">
      <c r="A4828" t="s">
        <v>4609</v>
      </c>
      <c r="B4828" t="s">
        <v>4463</v>
      </c>
      <c r="C4828" t="s">
        <v>4</v>
      </c>
      <c r="D4828" t="s">
        <v>18478</v>
      </c>
      <c r="E4828">
        <v>3</v>
      </c>
      <c r="F4828" t="s">
        <v>77</v>
      </c>
      <c r="G4828" t="str">
        <f t="shared" si="75"/>
        <v>M</v>
      </c>
    </row>
    <row r="4829" spans="1:7" x14ac:dyDescent="0.2">
      <c r="A4829" t="s">
        <v>4610</v>
      </c>
      <c r="B4829" t="s">
        <v>4463</v>
      </c>
      <c r="C4829" t="s">
        <v>4</v>
      </c>
      <c r="D4829" t="s">
        <v>18479</v>
      </c>
      <c r="E4829">
        <v>2</v>
      </c>
      <c r="F4829" t="s">
        <v>4767</v>
      </c>
      <c r="G4829" t="str">
        <f t="shared" si="75"/>
        <v>d</v>
      </c>
    </row>
    <row r="4830" spans="1:7" x14ac:dyDescent="0.2">
      <c r="A4830" t="s">
        <v>4611</v>
      </c>
      <c r="B4830" t="s">
        <v>4463</v>
      </c>
      <c r="C4830" t="s">
        <v>4</v>
      </c>
      <c r="D4830" t="s">
        <v>18480</v>
      </c>
      <c r="E4830">
        <v>3</v>
      </c>
      <c r="F4830" t="s">
        <v>4767</v>
      </c>
      <c r="G4830" t="str">
        <f t="shared" si="75"/>
        <v>L</v>
      </c>
    </row>
    <row r="4831" spans="1:7" x14ac:dyDescent="0.2">
      <c r="A4831" t="s">
        <v>4612</v>
      </c>
      <c r="B4831" t="s">
        <v>4463</v>
      </c>
      <c r="C4831" t="s">
        <v>4</v>
      </c>
      <c r="D4831" t="s">
        <v>18481</v>
      </c>
      <c r="E4831">
        <v>3</v>
      </c>
      <c r="F4831" t="s">
        <v>6370</v>
      </c>
      <c r="G4831" t="str">
        <f t="shared" si="75"/>
        <v>P</v>
      </c>
    </row>
    <row r="4832" spans="1:7" x14ac:dyDescent="0.2">
      <c r="A4832" t="s">
        <v>4613</v>
      </c>
      <c r="B4832" t="s">
        <v>4463</v>
      </c>
      <c r="C4832" t="s">
        <v>4</v>
      </c>
      <c r="D4832" t="s">
        <v>18482</v>
      </c>
      <c r="E4832">
        <v>2</v>
      </c>
      <c r="F4832" t="s">
        <v>4767</v>
      </c>
      <c r="G4832" t="str">
        <f t="shared" si="75"/>
        <v>P</v>
      </c>
    </row>
    <row r="4833" spans="1:7" x14ac:dyDescent="0.2">
      <c r="A4833" t="s">
        <v>4614</v>
      </c>
      <c r="B4833" t="s">
        <v>4463</v>
      </c>
      <c r="C4833" t="s">
        <v>4</v>
      </c>
      <c r="D4833" t="s">
        <v>18483</v>
      </c>
      <c r="E4833">
        <v>3</v>
      </c>
      <c r="F4833" t="s">
        <v>4767</v>
      </c>
      <c r="G4833" t="str">
        <f t="shared" si="75"/>
        <v>A</v>
      </c>
    </row>
    <row r="4834" spans="1:7" x14ac:dyDescent="0.2">
      <c r="A4834" t="s">
        <v>14919</v>
      </c>
      <c r="B4834" t="s">
        <v>4463</v>
      </c>
      <c r="C4834" t="s">
        <v>4</v>
      </c>
      <c r="D4834" t="s">
        <v>18484</v>
      </c>
      <c r="E4834">
        <v>2</v>
      </c>
      <c r="F4834" t="s">
        <v>4767</v>
      </c>
      <c r="G4834" t="str">
        <f t="shared" si="75"/>
        <v>s</v>
      </c>
    </row>
    <row r="4835" spans="1:7" x14ac:dyDescent="0.2">
      <c r="A4835" t="s">
        <v>4615</v>
      </c>
      <c r="B4835" t="s">
        <v>4463</v>
      </c>
      <c r="C4835" t="s">
        <v>4</v>
      </c>
      <c r="D4835" t="s">
        <v>18485</v>
      </c>
      <c r="E4835">
        <v>2</v>
      </c>
      <c r="F4835" t="s">
        <v>4767</v>
      </c>
      <c r="G4835" t="str">
        <f t="shared" si="75"/>
        <v>M</v>
      </c>
    </row>
    <row r="4836" spans="1:7" x14ac:dyDescent="0.2">
      <c r="A4836" t="s">
        <v>4616</v>
      </c>
      <c r="B4836" t="s">
        <v>4463</v>
      </c>
      <c r="C4836" t="s">
        <v>4</v>
      </c>
      <c r="D4836" t="s">
        <v>18486</v>
      </c>
      <c r="E4836">
        <v>3</v>
      </c>
      <c r="F4836" t="s">
        <v>4767</v>
      </c>
      <c r="G4836" t="str">
        <f t="shared" si="75"/>
        <v>A</v>
      </c>
    </row>
    <row r="4837" spans="1:7" x14ac:dyDescent="0.2">
      <c r="A4837" t="s">
        <v>4617</v>
      </c>
      <c r="B4837" t="s">
        <v>4463</v>
      </c>
      <c r="C4837" t="s">
        <v>4</v>
      </c>
      <c r="D4837" t="s">
        <v>18487</v>
      </c>
      <c r="E4837">
        <v>2</v>
      </c>
      <c r="F4837" t="s">
        <v>4767</v>
      </c>
      <c r="G4837" t="str">
        <f t="shared" si="75"/>
        <v>G</v>
      </c>
    </row>
    <row r="4838" spans="1:7" x14ac:dyDescent="0.2">
      <c r="A4838" t="s">
        <v>4618</v>
      </c>
      <c r="B4838" t="s">
        <v>4463</v>
      </c>
      <c r="C4838" t="s">
        <v>4</v>
      </c>
      <c r="D4838" t="s">
        <v>18304</v>
      </c>
      <c r="E4838">
        <v>2</v>
      </c>
      <c r="F4838" t="s">
        <v>77</v>
      </c>
      <c r="G4838" t="str">
        <f t="shared" si="75"/>
        <v>W</v>
      </c>
    </row>
    <row r="4839" spans="1:7" x14ac:dyDescent="0.2">
      <c r="A4839" t="s">
        <v>2040</v>
      </c>
      <c r="B4839" t="s">
        <v>4463</v>
      </c>
      <c r="C4839" t="s">
        <v>4</v>
      </c>
      <c r="D4839" t="s">
        <v>18488</v>
      </c>
      <c r="E4839">
        <v>9</v>
      </c>
      <c r="F4839" t="s">
        <v>4767</v>
      </c>
      <c r="G4839" t="str">
        <f t="shared" si="75"/>
        <v>T</v>
      </c>
    </row>
    <row r="4840" spans="1:7" x14ac:dyDescent="0.2">
      <c r="A4840" t="s">
        <v>4619</v>
      </c>
      <c r="B4840" t="s">
        <v>4463</v>
      </c>
      <c r="C4840" t="s">
        <v>4</v>
      </c>
      <c r="D4840" t="s">
        <v>18489</v>
      </c>
      <c r="E4840">
        <v>2</v>
      </c>
      <c r="F4840" t="s">
        <v>4767</v>
      </c>
      <c r="G4840" t="str">
        <f t="shared" si="75"/>
        <v>A</v>
      </c>
    </row>
    <row r="4841" spans="1:7" x14ac:dyDescent="0.2">
      <c r="A4841" t="s">
        <v>4620</v>
      </c>
      <c r="B4841" t="s">
        <v>4463</v>
      </c>
      <c r="C4841" t="s">
        <v>4</v>
      </c>
      <c r="D4841" t="s">
        <v>18490</v>
      </c>
      <c r="E4841">
        <v>2</v>
      </c>
      <c r="F4841" t="s">
        <v>77</v>
      </c>
      <c r="G4841" t="str">
        <f t="shared" si="75"/>
        <v>T</v>
      </c>
    </row>
    <row r="4842" spans="1:7" x14ac:dyDescent="0.2">
      <c r="A4842" t="s">
        <v>4621</v>
      </c>
      <c r="B4842" t="s">
        <v>4463</v>
      </c>
      <c r="C4842" t="s">
        <v>4</v>
      </c>
      <c r="D4842" t="s">
        <v>18491</v>
      </c>
      <c r="E4842">
        <v>3</v>
      </c>
      <c r="F4842" t="s">
        <v>4767</v>
      </c>
      <c r="G4842" t="str">
        <f t="shared" si="75"/>
        <v>c</v>
      </c>
    </row>
    <row r="4843" spans="1:7" x14ac:dyDescent="0.2">
      <c r="A4843" t="s">
        <v>4622</v>
      </c>
      <c r="B4843" t="s">
        <v>4463</v>
      </c>
      <c r="C4843" t="s">
        <v>4</v>
      </c>
      <c r="D4843" t="s">
        <v>18492</v>
      </c>
      <c r="E4843">
        <v>3</v>
      </c>
      <c r="F4843" t="s">
        <v>4767</v>
      </c>
      <c r="G4843" t="str">
        <f t="shared" si="75"/>
        <v>M</v>
      </c>
    </row>
    <row r="4844" spans="1:7" x14ac:dyDescent="0.2">
      <c r="A4844" t="s">
        <v>4623</v>
      </c>
      <c r="B4844" t="s">
        <v>4463</v>
      </c>
      <c r="C4844" t="s">
        <v>4</v>
      </c>
      <c r="D4844" t="s">
        <v>18493</v>
      </c>
      <c r="E4844">
        <v>2</v>
      </c>
      <c r="F4844" t="s">
        <v>4767</v>
      </c>
      <c r="G4844" t="str">
        <f t="shared" si="75"/>
        <v>S</v>
      </c>
    </row>
    <row r="4845" spans="1:7" x14ac:dyDescent="0.2">
      <c r="A4845" t="s">
        <v>4624</v>
      </c>
      <c r="B4845" t="s">
        <v>4463</v>
      </c>
      <c r="C4845" t="s">
        <v>4</v>
      </c>
      <c r="D4845" t="s">
        <v>18494</v>
      </c>
      <c r="E4845">
        <v>2</v>
      </c>
      <c r="F4845" t="s">
        <v>4767</v>
      </c>
      <c r="G4845" t="str">
        <f t="shared" si="75"/>
        <v>P</v>
      </c>
    </row>
    <row r="4846" spans="1:7" x14ac:dyDescent="0.2">
      <c r="A4846" t="s">
        <v>4625</v>
      </c>
      <c r="B4846" t="s">
        <v>4463</v>
      </c>
      <c r="C4846" t="s">
        <v>4</v>
      </c>
      <c r="D4846" t="s">
        <v>18495</v>
      </c>
      <c r="E4846">
        <v>2</v>
      </c>
      <c r="F4846" t="s">
        <v>4767</v>
      </c>
      <c r="G4846" t="str">
        <f t="shared" si="75"/>
        <v>P</v>
      </c>
    </row>
    <row r="4847" spans="1:7" x14ac:dyDescent="0.2">
      <c r="A4847" t="s">
        <v>4626</v>
      </c>
      <c r="B4847" t="s">
        <v>4463</v>
      </c>
      <c r="C4847" t="s">
        <v>4</v>
      </c>
      <c r="D4847" t="s">
        <v>18496</v>
      </c>
      <c r="E4847">
        <v>2</v>
      </c>
      <c r="F4847" t="s">
        <v>4767</v>
      </c>
      <c r="G4847" t="str">
        <f t="shared" si="75"/>
        <v>C</v>
      </c>
    </row>
    <row r="4848" spans="1:7" x14ac:dyDescent="0.2">
      <c r="A4848" t="s">
        <v>4627</v>
      </c>
      <c r="B4848" t="s">
        <v>4463</v>
      </c>
      <c r="C4848" t="s">
        <v>4</v>
      </c>
      <c r="D4848" t="s">
        <v>18497</v>
      </c>
      <c r="E4848">
        <v>3</v>
      </c>
      <c r="F4848" t="s">
        <v>4767</v>
      </c>
      <c r="G4848" t="str">
        <f t="shared" si="75"/>
        <v>N</v>
      </c>
    </row>
    <row r="4849" spans="1:7" x14ac:dyDescent="0.2">
      <c r="A4849" t="s">
        <v>4628</v>
      </c>
      <c r="B4849" t="s">
        <v>4463</v>
      </c>
      <c r="C4849" t="s">
        <v>4</v>
      </c>
      <c r="D4849" t="s">
        <v>18498</v>
      </c>
      <c r="E4849">
        <v>2</v>
      </c>
      <c r="F4849" t="s">
        <v>14955</v>
      </c>
      <c r="G4849" t="str">
        <f t="shared" si="75"/>
        <v>A</v>
      </c>
    </row>
    <row r="4850" spans="1:7" x14ac:dyDescent="0.2">
      <c r="A4850" t="s">
        <v>4629</v>
      </c>
      <c r="B4850" t="s">
        <v>4463</v>
      </c>
      <c r="C4850" t="s">
        <v>4</v>
      </c>
      <c r="D4850" t="s">
        <v>18499</v>
      </c>
      <c r="E4850">
        <v>3</v>
      </c>
      <c r="F4850" t="s">
        <v>4767</v>
      </c>
      <c r="G4850" t="str">
        <f t="shared" si="75"/>
        <v>D</v>
      </c>
    </row>
    <row r="4851" spans="1:7" x14ac:dyDescent="0.2">
      <c r="A4851" t="s">
        <v>4630</v>
      </c>
      <c r="B4851" t="s">
        <v>4463</v>
      </c>
      <c r="C4851" t="s">
        <v>4</v>
      </c>
      <c r="D4851" t="s">
        <v>18500</v>
      </c>
      <c r="E4851">
        <v>2</v>
      </c>
      <c r="F4851" t="s">
        <v>77</v>
      </c>
      <c r="G4851" t="str">
        <f t="shared" si="75"/>
        <v>D</v>
      </c>
    </row>
    <row r="4852" spans="1:7" x14ac:dyDescent="0.2">
      <c r="A4852" t="s">
        <v>4631</v>
      </c>
      <c r="B4852" t="s">
        <v>4463</v>
      </c>
      <c r="C4852" t="s">
        <v>4</v>
      </c>
      <c r="D4852" t="s">
        <v>18501</v>
      </c>
      <c r="E4852">
        <v>2</v>
      </c>
      <c r="F4852" t="s">
        <v>4811</v>
      </c>
      <c r="G4852" t="str">
        <f t="shared" si="75"/>
        <v>E</v>
      </c>
    </row>
    <row r="4853" spans="1:7" x14ac:dyDescent="0.2">
      <c r="A4853" t="s">
        <v>4632</v>
      </c>
      <c r="B4853" t="s">
        <v>4463</v>
      </c>
      <c r="C4853" t="s">
        <v>4</v>
      </c>
      <c r="D4853" t="s">
        <v>18502</v>
      </c>
      <c r="E4853">
        <v>3</v>
      </c>
      <c r="F4853" t="s">
        <v>77</v>
      </c>
      <c r="G4853" t="str">
        <f t="shared" si="75"/>
        <v>O</v>
      </c>
    </row>
    <row r="4854" spans="1:7" x14ac:dyDescent="0.2">
      <c r="A4854" t="s">
        <v>4633</v>
      </c>
      <c r="B4854" t="s">
        <v>4463</v>
      </c>
      <c r="C4854" t="s">
        <v>4</v>
      </c>
      <c r="D4854" t="s">
        <v>16575</v>
      </c>
      <c r="E4854">
        <v>2</v>
      </c>
      <c r="F4854" t="s">
        <v>14963</v>
      </c>
      <c r="G4854" t="str">
        <f t="shared" si="75"/>
        <v>S</v>
      </c>
    </row>
    <row r="4855" spans="1:7" x14ac:dyDescent="0.2">
      <c r="A4855" t="s">
        <v>14965</v>
      </c>
      <c r="B4855" t="s">
        <v>4463</v>
      </c>
      <c r="C4855" t="s">
        <v>4</v>
      </c>
      <c r="D4855" t="s">
        <v>18503</v>
      </c>
      <c r="E4855">
        <v>3</v>
      </c>
      <c r="F4855" t="s">
        <v>4752</v>
      </c>
      <c r="G4855" t="str">
        <f t="shared" si="75"/>
        <v>D</v>
      </c>
    </row>
    <row r="4856" spans="1:7" x14ac:dyDescent="0.2">
      <c r="A4856" t="s">
        <v>4634</v>
      </c>
      <c r="B4856" t="s">
        <v>4463</v>
      </c>
      <c r="C4856" t="s">
        <v>4</v>
      </c>
      <c r="D4856" t="s">
        <v>18504</v>
      </c>
      <c r="E4856">
        <v>2</v>
      </c>
      <c r="F4856" t="s">
        <v>4767</v>
      </c>
      <c r="G4856" t="str">
        <f t="shared" si="75"/>
        <v>r</v>
      </c>
    </row>
    <row r="4857" spans="1:7" x14ac:dyDescent="0.2">
      <c r="A4857" t="s">
        <v>4635</v>
      </c>
      <c r="B4857" t="s">
        <v>4463</v>
      </c>
      <c r="C4857" t="s">
        <v>4</v>
      </c>
      <c r="D4857" t="s">
        <v>18505</v>
      </c>
      <c r="E4857">
        <v>2</v>
      </c>
      <c r="F4857" t="s">
        <v>77</v>
      </c>
      <c r="G4857" t="str">
        <f t="shared" si="75"/>
        <v>Z</v>
      </c>
    </row>
    <row r="4858" spans="1:7" x14ac:dyDescent="0.2">
      <c r="A4858" t="s">
        <v>4636</v>
      </c>
      <c r="B4858" t="s">
        <v>4463</v>
      </c>
      <c r="C4858" t="s">
        <v>4</v>
      </c>
      <c r="D4858" t="s">
        <v>18506</v>
      </c>
      <c r="E4858">
        <v>2</v>
      </c>
      <c r="F4858" t="s">
        <v>4767</v>
      </c>
      <c r="G4858" t="str">
        <f t="shared" si="75"/>
        <v>P</v>
      </c>
    </row>
    <row r="4859" spans="1:7" x14ac:dyDescent="0.2">
      <c r="A4859" t="s">
        <v>4637</v>
      </c>
      <c r="B4859" t="s">
        <v>4463</v>
      </c>
      <c r="C4859" t="s">
        <v>4</v>
      </c>
      <c r="D4859" t="s">
        <v>18507</v>
      </c>
      <c r="E4859">
        <v>2</v>
      </c>
      <c r="F4859" t="s">
        <v>4767</v>
      </c>
      <c r="G4859" t="str">
        <f t="shared" si="75"/>
        <v>R</v>
      </c>
    </row>
    <row r="4860" spans="1:7" x14ac:dyDescent="0.2">
      <c r="A4860" t="s">
        <v>4638</v>
      </c>
      <c r="B4860" t="s">
        <v>4463</v>
      </c>
      <c r="C4860" t="s">
        <v>4</v>
      </c>
      <c r="D4860" t="s">
        <v>18508</v>
      </c>
      <c r="E4860">
        <v>4</v>
      </c>
      <c r="F4860" t="s">
        <v>4818</v>
      </c>
      <c r="G4860" t="str">
        <f t="shared" si="75"/>
        <v>W</v>
      </c>
    </row>
    <row r="4861" spans="1:7" x14ac:dyDescent="0.2">
      <c r="A4861" t="s">
        <v>4639</v>
      </c>
      <c r="B4861" t="s">
        <v>4463</v>
      </c>
      <c r="C4861" t="s">
        <v>4</v>
      </c>
      <c r="D4861" t="s">
        <v>18509</v>
      </c>
      <c r="E4861">
        <v>4</v>
      </c>
      <c r="F4861" t="s">
        <v>4767</v>
      </c>
      <c r="G4861" t="str">
        <f t="shared" si="75"/>
        <v>A</v>
      </c>
    </row>
    <row r="4862" spans="1:7" x14ac:dyDescent="0.2">
      <c r="A4862" t="s">
        <v>4640</v>
      </c>
      <c r="B4862" t="s">
        <v>4463</v>
      </c>
      <c r="C4862" t="s">
        <v>4</v>
      </c>
      <c r="D4862" t="s">
        <v>18510</v>
      </c>
      <c r="E4862">
        <v>2</v>
      </c>
      <c r="F4862" t="s">
        <v>4767</v>
      </c>
      <c r="G4862" t="str">
        <f t="shared" si="75"/>
        <v>N</v>
      </c>
    </row>
    <row r="4863" spans="1:7" x14ac:dyDescent="0.2">
      <c r="A4863" t="s">
        <v>4641</v>
      </c>
      <c r="B4863" t="s">
        <v>4463</v>
      </c>
      <c r="C4863" t="s">
        <v>4</v>
      </c>
      <c r="D4863" t="s">
        <v>18511</v>
      </c>
      <c r="E4863">
        <v>3</v>
      </c>
      <c r="F4863" t="s">
        <v>12848</v>
      </c>
      <c r="G4863" t="str">
        <f t="shared" si="75"/>
        <v>S</v>
      </c>
    </row>
    <row r="4864" spans="1:7" x14ac:dyDescent="0.2">
      <c r="A4864" t="s">
        <v>4642</v>
      </c>
      <c r="B4864" t="s">
        <v>4463</v>
      </c>
      <c r="C4864" t="s">
        <v>4</v>
      </c>
      <c r="D4864" t="s">
        <v>18512</v>
      </c>
      <c r="E4864">
        <v>2</v>
      </c>
      <c r="F4864" t="s">
        <v>4767</v>
      </c>
      <c r="G4864" t="str">
        <f t="shared" si="75"/>
        <v>K</v>
      </c>
    </row>
    <row r="4865" spans="1:7" x14ac:dyDescent="0.2">
      <c r="A4865" t="s">
        <v>4643</v>
      </c>
      <c r="B4865" t="s">
        <v>4463</v>
      </c>
      <c r="C4865" t="s">
        <v>4</v>
      </c>
      <c r="D4865" t="s">
        <v>18513</v>
      </c>
      <c r="E4865">
        <v>4</v>
      </c>
      <c r="F4865" t="s">
        <v>77</v>
      </c>
      <c r="G4865" t="str">
        <f t="shared" si="75"/>
        <v>U</v>
      </c>
    </row>
    <row r="4866" spans="1:7" x14ac:dyDescent="0.2">
      <c r="A4866" t="s">
        <v>4644</v>
      </c>
      <c r="B4866" t="s">
        <v>4463</v>
      </c>
      <c r="C4866" t="s">
        <v>4</v>
      </c>
      <c r="D4866" t="s">
        <v>18514</v>
      </c>
      <c r="E4866">
        <v>2</v>
      </c>
      <c r="F4866" t="s">
        <v>4767</v>
      </c>
      <c r="G4866" t="str">
        <f t="shared" si="75"/>
        <v>R</v>
      </c>
    </row>
    <row r="4867" spans="1:7" x14ac:dyDescent="0.2">
      <c r="A4867" t="s">
        <v>4645</v>
      </c>
      <c r="B4867" t="s">
        <v>4463</v>
      </c>
      <c r="C4867" t="s">
        <v>4</v>
      </c>
      <c r="D4867" t="s">
        <v>18304</v>
      </c>
      <c r="E4867">
        <v>2</v>
      </c>
      <c r="F4867" t="s">
        <v>5539</v>
      </c>
      <c r="G4867" t="str">
        <f t="shared" ref="G4867:G4930" si="76">LEFT(A4867,1)</f>
        <v>A</v>
      </c>
    </row>
    <row r="4868" spans="1:7" x14ac:dyDescent="0.2">
      <c r="A4868" t="s">
        <v>4646</v>
      </c>
      <c r="B4868" t="s">
        <v>4463</v>
      </c>
      <c r="C4868" t="s">
        <v>4</v>
      </c>
      <c r="D4868" t="s">
        <v>18515</v>
      </c>
      <c r="E4868">
        <v>3</v>
      </c>
      <c r="F4868" t="s">
        <v>4767</v>
      </c>
      <c r="G4868" t="str">
        <f t="shared" si="76"/>
        <v>D</v>
      </c>
    </row>
    <row r="4869" spans="1:7" x14ac:dyDescent="0.2">
      <c r="A4869" t="s">
        <v>4647</v>
      </c>
      <c r="B4869" t="s">
        <v>4463</v>
      </c>
      <c r="C4869" t="s">
        <v>4</v>
      </c>
      <c r="D4869" t="s">
        <v>18516</v>
      </c>
      <c r="E4869">
        <v>2</v>
      </c>
      <c r="F4869" t="s">
        <v>4767</v>
      </c>
      <c r="G4869" t="str">
        <f t="shared" si="76"/>
        <v>M</v>
      </c>
    </row>
    <row r="4870" spans="1:7" x14ac:dyDescent="0.2">
      <c r="A4870" t="s">
        <v>4648</v>
      </c>
      <c r="B4870" t="s">
        <v>4463</v>
      </c>
      <c r="C4870" t="s">
        <v>4</v>
      </c>
      <c r="D4870" t="s">
        <v>18517</v>
      </c>
      <c r="E4870">
        <v>2</v>
      </c>
      <c r="F4870" t="s">
        <v>4767</v>
      </c>
      <c r="G4870" t="str">
        <f t="shared" si="76"/>
        <v>i</v>
      </c>
    </row>
    <row r="4871" spans="1:7" x14ac:dyDescent="0.2">
      <c r="A4871" t="s">
        <v>4649</v>
      </c>
      <c r="B4871" t="s">
        <v>4463</v>
      </c>
      <c r="C4871" t="s">
        <v>4</v>
      </c>
      <c r="D4871" t="s">
        <v>18518</v>
      </c>
      <c r="E4871">
        <v>9</v>
      </c>
      <c r="F4871" t="s">
        <v>4767</v>
      </c>
      <c r="G4871" t="str">
        <f t="shared" si="76"/>
        <v>F</v>
      </c>
    </row>
    <row r="4872" spans="1:7" x14ac:dyDescent="0.2">
      <c r="A4872" t="s">
        <v>4650</v>
      </c>
      <c r="B4872" t="s">
        <v>4463</v>
      </c>
      <c r="C4872" t="s">
        <v>4</v>
      </c>
      <c r="D4872" t="s">
        <v>18519</v>
      </c>
      <c r="E4872">
        <v>3</v>
      </c>
      <c r="F4872" t="s">
        <v>4767</v>
      </c>
      <c r="G4872" t="str">
        <f t="shared" si="76"/>
        <v>S</v>
      </c>
    </row>
    <row r="4873" spans="1:7" x14ac:dyDescent="0.2">
      <c r="A4873" t="s">
        <v>4651</v>
      </c>
      <c r="B4873" t="s">
        <v>4463</v>
      </c>
      <c r="C4873" t="s">
        <v>4</v>
      </c>
      <c r="D4873" t="s">
        <v>18520</v>
      </c>
      <c r="E4873">
        <v>9</v>
      </c>
      <c r="F4873" t="s">
        <v>4767</v>
      </c>
      <c r="G4873" t="str">
        <f t="shared" si="76"/>
        <v>W</v>
      </c>
    </row>
    <row r="4874" spans="1:7" x14ac:dyDescent="0.2">
      <c r="A4874" t="s">
        <v>4652</v>
      </c>
      <c r="B4874" t="s">
        <v>4463</v>
      </c>
      <c r="C4874" t="s">
        <v>4</v>
      </c>
      <c r="D4874" t="s">
        <v>18521</v>
      </c>
      <c r="E4874">
        <v>3</v>
      </c>
      <c r="F4874" t="s">
        <v>4767</v>
      </c>
      <c r="G4874" t="str">
        <f t="shared" si="76"/>
        <v>M</v>
      </c>
    </row>
    <row r="4875" spans="1:7" x14ac:dyDescent="0.2">
      <c r="A4875" t="s">
        <v>4653</v>
      </c>
      <c r="B4875" t="s">
        <v>4463</v>
      </c>
      <c r="C4875" t="s">
        <v>4</v>
      </c>
      <c r="D4875" t="s">
        <v>18522</v>
      </c>
      <c r="E4875">
        <v>8</v>
      </c>
      <c r="F4875" t="s">
        <v>4767</v>
      </c>
      <c r="G4875" t="str">
        <f t="shared" si="76"/>
        <v>C</v>
      </c>
    </row>
    <row r="4876" spans="1:7" x14ac:dyDescent="0.2">
      <c r="A4876" t="s">
        <v>4654</v>
      </c>
      <c r="B4876" t="s">
        <v>4463</v>
      </c>
      <c r="C4876" t="s">
        <v>4</v>
      </c>
      <c r="D4876" t="s">
        <v>18202</v>
      </c>
      <c r="E4876">
        <v>4</v>
      </c>
      <c r="F4876" t="s">
        <v>77</v>
      </c>
      <c r="G4876" t="str">
        <f t="shared" si="76"/>
        <v>P</v>
      </c>
    </row>
    <row r="4877" spans="1:7" x14ac:dyDescent="0.2">
      <c r="A4877" t="s">
        <v>4655</v>
      </c>
      <c r="B4877" t="s">
        <v>4463</v>
      </c>
      <c r="C4877" t="s">
        <v>4</v>
      </c>
      <c r="D4877" t="s">
        <v>18523</v>
      </c>
      <c r="E4877">
        <v>5</v>
      </c>
      <c r="F4877" t="s">
        <v>4767</v>
      </c>
      <c r="G4877" t="str">
        <f t="shared" si="76"/>
        <v>V</v>
      </c>
    </row>
    <row r="4878" spans="1:7" x14ac:dyDescent="0.2">
      <c r="A4878" t="s">
        <v>4656</v>
      </c>
      <c r="B4878" t="s">
        <v>4463</v>
      </c>
      <c r="C4878" t="s">
        <v>4</v>
      </c>
      <c r="D4878" t="s">
        <v>18524</v>
      </c>
      <c r="E4878">
        <v>2</v>
      </c>
      <c r="F4878" t="s">
        <v>77</v>
      </c>
      <c r="G4878" t="str">
        <f t="shared" si="76"/>
        <v>C</v>
      </c>
    </row>
    <row r="4879" spans="1:7" x14ac:dyDescent="0.2">
      <c r="A4879" t="s">
        <v>4657</v>
      </c>
      <c r="B4879" t="s">
        <v>4463</v>
      </c>
      <c r="C4879" t="s">
        <v>4</v>
      </c>
      <c r="D4879" t="s">
        <v>77</v>
      </c>
      <c r="E4879">
        <v>2</v>
      </c>
      <c r="F4879" t="s">
        <v>77</v>
      </c>
      <c r="G4879" t="str">
        <f t="shared" si="76"/>
        <v>S</v>
      </c>
    </row>
    <row r="4880" spans="1:7" x14ac:dyDescent="0.2">
      <c r="A4880" t="s">
        <v>4658</v>
      </c>
      <c r="B4880" t="s">
        <v>4463</v>
      </c>
      <c r="C4880" t="s">
        <v>4</v>
      </c>
      <c r="D4880" t="s">
        <v>18525</v>
      </c>
      <c r="E4880">
        <v>5</v>
      </c>
      <c r="F4880" t="s">
        <v>77</v>
      </c>
      <c r="G4880" t="str">
        <f t="shared" si="76"/>
        <v>T</v>
      </c>
    </row>
    <row r="4881" spans="1:7" x14ac:dyDescent="0.2">
      <c r="A4881" t="s">
        <v>4659</v>
      </c>
      <c r="B4881" t="s">
        <v>4463</v>
      </c>
      <c r="C4881" t="s">
        <v>4</v>
      </c>
      <c r="D4881" t="s">
        <v>18526</v>
      </c>
      <c r="E4881">
        <v>2</v>
      </c>
      <c r="F4881" t="s">
        <v>4767</v>
      </c>
      <c r="G4881" t="str">
        <f t="shared" si="76"/>
        <v>C</v>
      </c>
    </row>
    <row r="4882" spans="1:7" x14ac:dyDescent="0.2">
      <c r="A4882" t="s">
        <v>4660</v>
      </c>
      <c r="B4882" t="s">
        <v>4463</v>
      </c>
      <c r="C4882" t="s">
        <v>4</v>
      </c>
      <c r="D4882" t="s">
        <v>77</v>
      </c>
      <c r="E4882">
        <v>2</v>
      </c>
      <c r="F4882" t="s">
        <v>77</v>
      </c>
      <c r="G4882" t="str">
        <f t="shared" si="76"/>
        <v>F</v>
      </c>
    </row>
    <row r="4883" spans="1:7" x14ac:dyDescent="0.2">
      <c r="A4883" t="s">
        <v>4661</v>
      </c>
      <c r="B4883" t="s">
        <v>4463</v>
      </c>
      <c r="C4883" t="s">
        <v>4</v>
      </c>
      <c r="D4883" t="s">
        <v>18527</v>
      </c>
      <c r="E4883">
        <v>2</v>
      </c>
      <c r="F4883" t="s">
        <v>4811</v>
      </c>
      <c r="G4883" t="str">
        <f t="shared" si="76"/>
        <v>B</v>
      </c>
    </row>
    <row r="4884" spans="1:7" x14ac:dyDescent="0.2">
      <c r="A4884" t="s">
        <v>4662</v>
      </c>
      <c r="B4884" t="s">
        <v>4463</v>
      </c>
      <c r="C4884" t="s">
        <v>4</v>
      </c>
      <c r="D4884" t="s">
        <v>18528</v>
      </c>
      <c r="E4884">
        <v>0</v>
      </c>
      <c r="F4884" t="s">
        <v>4767</v>
      </c>
      <c r="G4884" t="str">
        <f t="shared" si="76"/>
        <v>D</v>
      </c>
    </row>
    <row r="4885" spans="1:7" x14ac:dyDescent="0.2">
      <c r="A4885" t="s">
        <v>4663</v>
      </c>
      <c r="B4885" t="s">
        <v>4463</v>
      </c>
      <c r="C4885" t="s">
        <v>4</v>
      </c>
      <c r="D4885" t="s">
        <v>18529</v>
      </c>
      <c r="E4885" t="s">
        <v>77</v>
      </c>
      <c r="F4885" t="s">
        <v>77</v>
      </c>
      <c r="G4885" t="str">
        <f t="shared" si="76"/>
        <v>R</v>
      </c>
    </row>
    <row r="4886" spans="1:7" x14ac:dyDescent="0.2">
      <c r="A4886" t="s">
        <v>4664</v>
      </c>
      <c r="B4886" t="s">
        <v>4463</v>
      </c>
      <c r="C4886" t="s">
        <v>4</v>
      </c>
      <c r="D4886" t="s">
        <v>18530</v>
      </c>
      <c r="E4886">
        <v>2</v>
      </c>
      <c r="F4886" t="s">
        <v>4767</v>
      </c>
      <c r="G4886" t="str">
        <f t="shared" si="76"/>
        <v>U</v>
      </c>
    </row>
    <row r="4887" spans="1:7" x14ac:dyDescent="0.2">
      <c r="A4887" t="s">
        <v>4665</v>
      </c>
      <c r="B4887" t="s">
        <v>4463</v>
      </c>
      <c r="C4887" t="s">
        <v>4</v>
      </c>
      <c r="D4887" t="s">
        <v>18531</v>
      </c>
      <c r="E4887">
        <v>3</v>
      </c>
      <c r="F4887" t="s">
        <v>4811</v>
      </c>
      <c r="G4887" t="str">
        <f t="shared" si="76"/>
        <v>C</v>
      </c>
    </row>
    <row r="4888" spans="1:7" x14ac:dyDescent="0.2">
      <c r="A4888" t="s">
        <v>4666</v>
      </c>
      <c r="B4888" t="s">
        <v>4463</v>
      </c>
      <c r="C4888" t="s">
        <v>4</v>
      </c>
      <c r="D4888" t="s">
        <v>18532</v>
      </c>
      <c r="E4888">
        <v>2</v>
      </c>
      <c r="F4888" t="s">
        <v>4767</v>
      </c>
      <c r="G4888" t="str">
        <f t="shared" si="76"/>
        <v>E</v>
      </c>
    </row>
    <row r="4889" spans="1:7" x14ac:dyDescent="0.2">
      <c r="A4889" t="s">
        <v>4667</v>
      </c>
      <c r="B4889" t="s">
        <v>4463</v>
      </c>
      <c r="C4889" t="s">
        <v>4</v>
      </c>
      <c r="D4889" t="s">
        <v>77</v>
      </c>
      <c r="E4889">
        <v>20</v>
      </c>
      <c r="F4889" t="s">
        <v>77</v>
      </c>
      <c r="G4889" t="str">
        <f t="shared" si="76"/>
        <v>C</v>
      </c>
    </row>
    <row r="4890" spans="1:7" x14ac:dyDescent="0.2">
      <c r="A4890" t="s">
        <v>4668</v>
      </c>
      <c r="B4890" t="s">
        <v>4463</v>
      </c>
      <c r="C4890" t="s">
        <v>4</v>
      </c>
      <c r="D4890" t="s">
        <v>18533</v>
      </c>
      <c r="E4890">
        <v>6</v>
      </c>
      <c r="F4890" t="s">
        <v>4767</v>
      </c>
      <c r="G4890" t="str">
        <f t="shared" si="76"/>
        <v>m</v>
      </c>
    </row>
    <row r="4891" spans="1:7" x14ac:dyDescent="0.2">
      <c r="A4891" t="s">
        <v>4669</v>
      </c>
      <c r="B4891" t="s">
        <v>4463</v>
      </c>
      <c r="C4891" t="s">
        <v>4</v>
      </c>
      <c r="D4891" t="s">
        <v>16575</v>
      </c>
      <c r="E4891">
        <v>2</v>
      </c>
      <c r="F4891" t="s">
        <v>4767</v>
      </c>
      <c r="G4891" t="str">
        <f t="shared" si="76"/>
        <v>H</v>
      </c>
    </row>
    <row r="4892" spans="1:7" x14ac:dyDescent="0.2">
      <c r="A4892" t="s">
        <v>4670</v>
      </c>
      <c r="B4892" t="s">
        <v>4463</v>
      </c>
      <c r="C4892" t="s">
        <v>4</v>
      </c>
      <c r="D4892" t="s">
        <v>18534</v>
      </c>
      <c r="E4892">
        <v>4</v>
      </c>
      <c r="F4892" t="s">
        <v>15021</v>
      </c>
      <c r="G4892" t="str">
        <f t="shared" si="76"/>
        <v>G</v>
      </c>
    </row>
    <row r="4893" spans="1:7" x14ac:dyDescent="0.2">
      <c r="A4893" t="s">
        <v>4671</v>
      </c>
      <c r="B4893" t="s">
        <v>4463</v>
      </c>
      <c r="C4893" t="s">
        <v>4</v>
      </c>
      <c r="D4893" t="s">
        <v>18535</v>
      </c>
      <c r="E4893">
        <v>2</v>
      </c>
      <c r="F4893" t="s">
        <v>4767</v>
      </c>
      <c r="G4893" t="str">
        <f t="shared" si="76"/>
        <v>P</v>
      </c>
    </row>
    <row r="4894" spans="1:7" x14ac:dyDescent="0.2">
      <c r="A4894" t="s">
        <v>4672</v>
      </c>
      <c r="B4894" t="s">
        <v>4463</v>
      </c>
      <c r="C4894" t="s">
        <v>4</v>
      </c>
      <c r="D4894" t="s">
        <v>18536</v>
      </c>
      <c r="E4894">
        <v>3</v>
      </c>
      <c r="F4894" t="s">
        <v>4767</v>
      </c>
      <c r="G4894" t="str">
        <f t="shared" si="76"/>
        <v>E</v>
      </c>
    </row>
    <row r="4895" spans="1:7" x14ac:dyDescent="0.2">
      <c r="A4895" t="s">
        <v>4673</v>
      </c>
      <c r="B4895" t="s">
        <v>4463</v>
      </c>
      <c r="C4895" t="s">
        <v>4</v>
      </c>
      <c r="D4895" t="s">
        <v>18537</v>
      </c>
      <c r="E4895" t="s">
        <v>77</v>
      </c>
      <c r="F4895" t="s">
        <v>13048</v>
      </c>
      <c r="G4895" t="str">
        <f t="shared" si="76"/>
        <v>S</v>
      </c>
    </row>
    <row r="4896" spans="1:7" x14ac:dyDescent="0.2">
      <c r="A4896" t="s">
        <v>4674</v>
      </c>
      <c r="B4896" t="s">
        <v>4463</v>
      </c>
      <c r="C4896" t="s">
        <v>4</v>
      </c>
      <c r="D4896" t="s">
        <v>18538</v>
      </c>
      <c r="E4896">
        <v>2</v>
      </c>
      <c r="F4896" t="s">
        <v>4767</v>
      </c>
      <c r="G4896" t="str">
        <f t="shared" si="76"/>
        <v>C</v>
      </c>
    </row>
    <row r="4897" spans="1:7" x14ac:dyDescent="0.2">
      <c r="A4897" t="s">
        <v>4675</v>
      </c>
      <c r="B4897" t="s">
        <v>4463</v>
      </c>
      <c r="C4897" t="s">
        <v>4</v>
      </c>
      <c r="D4897" t="s">
        <v>18539</v>
      </c>
      <c r="E4897">
        <v>3</v>
      </c>
      <c r="F4897" t="s">
        <v>4767</v>
      </c>
      <c r="G4897" t="str">
        <f t="shared" si="76"/>
        <v>S</v>
      </c>
    </row>
    <row r="4898" spans="1:7" x14ac:dyDescent="0.2">
      <c r="A4898" t="s">
        <v>4676</v>
      </c>
      <c r="B4898" t="s">
        <v>4463</v>
      </c>
      <c r="C4898" t="s">
        <v>4</v>
      </c>
      <c r="D4898" t="s">
        <v>18540</v>
      </c>
      <c r="E4898">
        <v>3</v>
      </c>
      <c r="F4898" t="s">
        <v>77</v>
      </c>
      <c r="G4898" t="str">
        <f t="shared" si="76"/>
        <v>T</v>
      </c>
    </row>
    <row r="4899" spans="1:7" x14ac:dyDescent="0.2">
      <c r="A4899" t="s">
        <v>4677</v>
      </c>
      <c r="B4899" t="s">
        <v>4463</v>
      </c>
      <c r="C4899" t="s">
        <v>4</v>
      </c>
      <c r="D4899" t="s">
        <v>18541</v>
      </c>
      <c r="E4899">
        <v>2</v>
      </c>
      <c r="F4899" t="s">
        <v>4767</v>
      </c>
      <c r="G4899" t="str">
        <f t="shared" si="76"/>
        <v>S</v>
      </c>
    </row>
    <row r="4900" spans="1:7" x14ac:dyDescent="0.2">
      <c r="A4900" t="s">
        <v>4678</v>
      </c>
      <c r="B4900" t="s">
        <v>4463</v>
      </c>
      <c r="C4900" t="s">
        <v>4</v>
      </c>
      <c r="D4900" t="s">
        <v>18542</v>
      </c>
      <c r="E4900">
        <v>5</v>
      </c>
      <c r="F4900" t="s">
        <v>10679</v>
      </c>
      <c r="G4900" t="str">
        <f t="shared" si="76"/>
        <v>G</v>
      </c>
    </row>
    <row r="4901" spans="1:7" x14ac:dyDescent="0.2">
      <c r="A4901" t="s">
        <v>4679</v>
      </c>
      <c r="B4901" t="s">
        <v>4463</v>
      </c>
      <c r="C4901" t="s">
        <v>4</v>
      </c>
      <c r="D4901" t="s">
        <v>18543</v>
      </c>
      <c r="E4901">
        <v>4</v>
      </c>
      <c r="F4901" t="s">
        <v>4767</v>
      </c>
      <c r="G4901" t="str">
        <f t="shared" si="76"/>
        <v>M</v>
      </c>
    </row>
    <row r="4902" spans="1:7" x14ac:dyDescent="0.2">
      <c r="A4902" t="s">
        <v>4680</v>
      </c>
      <c r="B4902" t="s">
        <v>4463</v>
      </c>
      <c r="C4902" t="s">
        <v>4</v>
      </c>
      <c r="D4902" t="s">
        <v>18544</v>
      </c>
      <c r="E4902">
        <v>2</v>
      </c>
      <c r="F4902" t="s">
        <v>4767</v>
      </c>
      <c r="G4902" t="str">
        <f t="shared" si="76"/>
        <v>C</v>
      </c>
    </row>
    <row r="4903" spans="1:7" x14ac:dyDescent="0.2">
      <c r="A4903" t="s">
        <v>4681</v>
      </c>
      <c r="B4903" t="s">
        <v>4463</v>
      </c>
      <c r="C4903" t="s">
        <v>4</v>
      </c>
      <c r="D4903" t="s">
        <v>18545</v>
      </c>
      <c r="E4903">
        <v>3</v>
      </c>
      <c r="F4903" t="s">
        <v>4811</v>
      </c>
      <c r="G4903" t="str">
        <f t="shared" si="76"/>
        <v>P</v>
      </c>
    </row>
    <row r="4904" spans="1:7" x14ac:dyDescent="0.2">
      <c r="A4904" t="s">
        <v>15043</v>
      </c>
      <c r="B4904" t="s">
        <v>4463</v>
      </c>
      <c r="C4904" t="s">
        <v>4</v>
      </c>
      <c r="D4904" t="s">
        <v>18546</v>
      </c>
      <c r="E4904">
        <v>3</v>
      </c>
      <c r="F4904" t="s">
        <v>77</v>
      </c>
      <c r="G4904" t="str">
        <f t="shared" si="76"/>
        <v>C</v>
      </c>
    </row>
    <row r="4905" spans="1:7" x14ac:dyDescent="0.2">
      <c r="A4905" t="s">
        <v>4682</v>
      </c>
      <c r="B4905" t="s">
        <v>4463</v>
      </c>
      <c r="C4905" t="s">
        <v>4</v>
      </c>
      <c r="D4905" t="s">
        <v>18547</v>
      </c>
      <c r="E4905">
        <v>2</v>
      </c>
      <c r="F4905" t="s">
        <v>4767</v>
      </c>
      <c r="G4905" t="str">
        <f t="shared" si="76"/>
        <v>S</v>
      </c>
    </row>
    <row r="4906" spans="1:7" x14ac:dyDescent="0.2">
      <c r="A4906" t="s">
        <v>4683</v>
      </c>
      <c r="B4906" t="s">
        <v>4463</v>
      </c>
      <c r="C4906" t="s">
        <v>4</v>
      </c>
      <c r="D4906" t="s">
        <v>18548</v>
      </c>
      <c r="E4906">
        <v>2</v>
      </c>
      <c r="F4906" t="s">
        <v>4767</v>
      </c>
      <c r="G4906" t="str">
        <f t="shared" si="76"/>
        <v>U</v>
      </c>
    </row>
    <row r="4907" spans="1:7" x14ac:dyDescent="0.2">
      <c r="A4907" t="s">
        <v>4684</v>
      </c>
      <c r="B4907" t="s">
        <v>4463</v>
      </c>
      <c r="C4907" t="s">
        <v>4</v>
      </c>
      <c r="D4907" t="s">
        <v>18549</v>
      </c>
      <c r="E4907">
        <v>5</v>
      </c>
      <c r="F4907" t="s">
        <v>4767</v>
      </c>
      <c r="G4907" t="str">
        <f t="shared" si="76"/>
        <v>D</v>
      </c>
    </row>
    <row r="4908" spans="1:7" x14ac:dyDescent="0.2">
      <c r="A4908" t="s">
        <v>4685</v>
      </c>
      <c r="B4908" t="s">
        <v>4463</v>
      </c>
      <c r="C4908" t="s">
        <v>4</v>
      </c>
      <c r="D4908" t="s">
        <v>18550</v>
      </c>
      <c r="E4908">
        <v>2</v>
      </c>
      <c r="F4908" t="s">
        <v>4767</v>
      </c>
      <c r="G4908" t="str">
        <f t="shared" si="76"/>
        <v>A</v>
      </c>
    </row>
    <row r="4909" spans="1:7" x14ac:dyDescent="0.2">
      <c r="A4909" t="s">
        <v>4686</v>
      </c>
      <c r="B4909" t="s">
        <v>4463</v>
      </c>
      <c r="C4909" t="s">
        <v>4</v>
      </c>
      <c r="D4909" t="s">
        <v>18551</v>
      </c>
      <c r="E4909">
        <v>5</v>
      </c>
      <c r="F4909" t="s">
        <v>77</v>
      </c>
      <c r="G4909" t="str">
        <f t="shared" si="76"/>
        <v>S</v>
      </c>
    </row>
    <row r="4910" spans="1:7" x14ac:dyDescent="0.2">
      <c r="A4910" t="s">
        <v>4687</v>
      </c>
      <c r="B4910" t="s">
        <v>4463</v>
      </c>
      <c r="C4910" t="s">
        <v>4</v>
      </c>
      <c r="D4910" t="s">
        <v>18552</v>
      </c>
      <c r="E4910">
        <v>3</v>
      </c>
      <c r="F4910" t="s">
        <v>4767</v>
      </c>
      <c r="G4910" t="str">
        <f t="shared" si="76"/>
        <v>M</v>
      </c>
    </row>
    <row r="4911" spans="1:7" x14ac:dyDescent="0.2">
      <c r="A4911" t="s">
        <v>4688</v>
      </c>
      <c r="B4911" t="s">
        <v>4463</v>
      </c>
      <c r="C4911" t="s">
        <v>4</v>
      </c>
      <c r="D4911" t="s">
        <v>16925</v>
      </c>
      <c r="E4911">
        <v>2</v>
      </c>
      <c r="F4911" t="s">
        <v>4752</v>
      </c>
      <c r="G4911" t="str">
        <f t="shared" si="76"/>
        <v>C</v>
      </c>
    </row>
    <row r="4912" spans="1:7" x14ac:dyDescent="0.2">
      <c r="A4912" t="s">
        <v>4689</v>
      </c>
      <c r="B4912" t="s">
        <v>4463</v>
      </c>
      <c r="C4912" t="s">
        <v>4</v>
      </c>
      <c r="D4912" t="s">
        <v>18553</v>
      </c>
      <c r="E4912">
        <v>5</v>
      </c>
      <c r="F4912" t="s">
        <v>77</v>
      </c>
      <c r="G4912" t="str">
        <f t="shared" si="76"/>
        <v>A</v>
      </c>
    </row>
    <row r="4913" spans="1:7" x14ac:dyDescent="0.2">
      <c r="A4913" t="s">
        <v>4690</v>
      </c>
      <c r="B4913" t="s">
        <v>4463</v>
      </c>
      <c r="C4913" t="s">
        <v>4</v>
      </c>
      <c r="D4913" t="s">
        <v>18554</v>
      </c>
      <c r="E4913">
        <v>4</v>
      </c>
      <c r="F4913" t="s">
        <v>4811</v>
      </c>
      <c r="G4913" t="str">
        <f t="shared" si="76"/>
        <v>U</v>
      </c>
    </row>
    <row r="4914" spans="1:7" x14ac:dyDescent="0.2">
      <c r="A4914" t="s">
        <v>4691</v>
      </c>
      <c r="B4914" t="s">
        <v>4463</v>
      </c>
      <c r="C4914" t="s">
        <v>4</v>
      </c>
      <c r="D4914" t="s">
        <v>18555</v>
      </c>
      <c r="E4914">
        <v>5</v>
      </c>
      <c r="F4914" t="s">
        <v>4767</v>
      </c>
      <c r="G4914" t="str">
        <f t="shared" si="76"/>
        <v>Ã</v>
      </c>
    </row>
    <row r="4915" spans="1:7" x14ac:dyDescent="0.2">
      <c r="A4915" t="s">
        <v>4692</v>
      </c>
      <c r="B4915" t="s">
        <v>4463</v>
      </c>
      <c r="C4915" t="s">
        <v>4</v>
      </c>
      <c r="D4915" t="s">
        <v>18556</v>
      </c>
      <c r="E4915">
        <v>5</v>
      </c>
      <c r="F4915" t="s">
        <v>4767</v>
      </c>
      <c r="G4915" t="str">
        <f t="shared" si="76"/>
        <v>C</v>
      </c>
    </row>
    <row r="4916" spans="1:7" x14ac:dyDescent="0.2">
      <c r="A4916" t="s">
        <v>4693</v>
      </c>
      <c r="B4916" t="s">
        <v>4463</v>
      </c>
      <c r="C4916" t="s">
        <v>4</v>
      </c>
      <c r="D4916" t="s">
        <v>18557</v>
      </c>
      <c r="E4916">
        <v>3</v>
      </c>
      <c r="F4916" t="s">
        <v>7761</v>
      </c>
      <c r="G4916" t="str">
        <f t="shared" si="76"/>
        <v>E</v>
      </c>
    </row>
    <row r="4917" spans="1:7" x14ac:dyDescent="0.2">
      <c r="A4917" t="s">
        <v>4694</v>
      </c>
      <c r="B4917" t="s">
        <v>4463</v>
      </c>
      <c r="C4917" t="s">
        <v>4</v>
      </c>
      <c r="D4917" t="s">
        <v>18558</v>
      </c>
      <c r="E4917">
        <v>2</v>
      </c>
      <c r="F4917" t="s">
        <v>4767</v>
      </c>
      <c r="G4917" t="str">
        <f t="shared" si="76"/>
        <v>S</v>
      </c>
    </row>
    <row r="4918" spans="1:7" x14ac:dyDescent="0.2">
      <c r="A4918" t="s">
        <v>4695</v>
      </c>
      <c r="B4918" t="s">
        <v>4463</v>
      </c>
      <c r="C4918" t="s">
        <v>4</v>
      </c>
      <c r="D4918" t="s">
        <v>18559</v>
      </c>
      <c r="E4918">
        <v>4</v>
      </c>
      <c r="F4918" t="s">
        <v>4767</v>
      </c>
      <c r="G4918" t="str">
        <f t="shared" si="76"/>
        <v>L</v>
      </c>
    </row>
    <row r="4919" spans="1:7" x14ac:dyDescent="0.2">
      <c r="A4919" t="s">
        <v>4696</v>
      </c>
      <c r="B4919" t="s">
        <v>4463</v>
      </c>
      <c r="C4919" t="s">
        <v>4</v>
      </c>
      <c r="D4919" t="s">
        <v>18560</v>
      </c>
      <c r="E4919">
        <v>2</v>
      </c>
      <c r="F4919" t="s">
        <v>4767</v>
      </c>
      <c r="G4919" t="str">
        <f t="shared" si="76"/>
        <v>A</v>
      </c>
    </row>
    <row r="4920" spans="1:7" x14ac:dyDescent="0.2">
      <c r="A4920" t="s">
        <v>4697</v>
      </c>
      <c r="B4920" t="s">
        <v>4463</v>
      </c>
      <c r="C4920" t="s">
        <v>4</v>
      </c>
      <c r="D4920" t="s">
        <v>18561</v>
      </c>
      <c r="E4920">
        <v>2</v>
      </c>
      <c r="F4920" t="s">
        <v>4767</v>
      </c>
      <c r="G4920" t="str">
        <f t="shared" si="76"/>
        <v>C</v>
      </c>
    </row>
    <row r="4921" spans="1:7" x14ac:dyDescent="0.2">
      <c r="A4921" t="s">
        <v>1867</v>
      </c>
      <c r="B4921" t="s">
        <v>4463</v>
      </c>
      <c r="C4921" t="s">
        <v>4</v>
      </c>
      <c r="D4921" t="s">
        <v>18562</v>
      </c>
      <c r="E4921">
        <v>2</v>
      </c>
      <c r="F4921" t="s">
        <v>4757</v>
      </c>
      <c r="G4921" t="str">
        <f t="shared" si="76"/>
        <v>F</v>
      </c>
    </row>
    <row r="4922" spans="1:7" x14ac:dyDescent="0.2">
      <c r="A4922" t="s">
        <v>4698</v>
      </c>
      <c r="B4922" t="s">
        <v>4463</v>
      </c>
      <c r="C4922" t="s">
        <v>4</v>
      </c>
      <c r="D4922" t="s">
        <v>18563</v>
      </c>
      <c r="E4922">
        <v>13</v>
      </c>
      <c r="F4922" t="s">
        <v>4767</v>
      </c>
      <c r="G4922" t="str">
        <f t="shared" si="76"/>
        <v>C</v>
      </c>
    </row>
    <row r="4923" spans="1:7" x14ac:dyDescent="0.2">
      <c r="A4923" t="s">
        <v>4699</v>
      </c>
      <c r="B4923" t="s">
        <v>4463</v>
      </c>
      <c r="C4923" t="s">
        <v>4</v>
      </c>
      <c r="D4923" t="s">
        <v>18564</v>
      </c>
      <c r="E4923">
        <v>2</v>
      </c>
      <c r="F4923" t="s">
        <v>4767</v>
      </c>
      <c r="G4923" t="str">
        <f t="shared" si="76"/>
        <v>S</v>
      </c>
    </row>
    <row r="4924" spans="1:7" x14ac:dyDescent="0.2">
      <c r="A4924" t="s">
        <v>4700</v>
      </c>
      <c r="B4924" t="s">
        <v>4463</v>
      </c>
      <c r="C4924" t="s">
        <v>4</v>
      </c>
      <c r="D4924" t="s">
        <v>18565</v>
      </c>
      <c r="E4924">
        <v>2</v>
      </c>
      <c r="F4924" t="s">
        <v>4767</v>
      </c>
      <c r="G4924" t="str">
        <f t="shared" si="76"/>
        <v>P</v>
      </c>
    </row>
    <row r="4925" spans="1:7" x14ac:dyDescent="0.2">
      <c r="A4925" t="s">
        <v>15001</v>
      </c>
      <c r="B4925" t="s">
        <v>4463</v>
      </c>
      <c r="C4925" t="s">
        <v>7</v>
      </c>
      <c r="D4925" t="s">
        <v>18566</v>
      </c>
      <c r="E4925">
        <v>3</v>
      </c>
      <c r="F4925" t="s">
        <v>4757</v>
      </c>
      <c r="G4925" t="str">
        <f t="shared" si="76"/>
        <v>I</v>
      </c>
    </row>
    <row r="4926" spans="1:7" x14ac:dyDescent="0.2">
      <c r="A4926" t="s">
        <v>18567</v>
      </c>
      <c r="B4926" t="s">
        <v>4702</v>
      </c>
      <c r="C4926" t="s">
        <v>4</v>
      </c>
      <c r="D4926" t="s">
        <v>16563</v>
      </c>
      <c r="E4926">
        <v>2</v>
      </c>
      <c r="F4926" t="s">
        <v>4811</v>
      </c>
      <c r="G4926" t="str">
        <f t="shared" si="76"/>
        <v>A</v>
      </c>
    </row>
    <row r="4927" spans="1:7" x14ac:dyDescent="0.2">
      <c r="A4927" t="s">
        <v>4701</v>
      </c>
      <c r="B4927" t="s">
        <v>4702</v>
      </c>
      <c r="C4927" t="s">
        <v>4</v>
      </c>
      <c r="D4927" t="s">
        <v>18568</v>
      </c>
      <c r="E4927">
        <v>0</v>
      </c>
      <c r="F4927" t="s">
        <v>4767</v>
      </c>
      <c r="G4927" t="str">
        <f t="shared" si="76"/>
        <v>B</v>
      </c>
    </row>
    <row r="4928" spans="1:7" x14ac:dyDescent="0.2">
      <c r="A4928" t="s">
        <v>4703</v>
      </c>
      <c r="B4928" t="s">
        <v>4702</v>
      </c>
      <c r="C4928" t="s">
        <v>4</v>
      </c>
      <c r="D4928" t="s">
        <v>18569</v>
      </c>
      <c r="E4928">
        <v>1</v>
      </c>
      <c r="F4928" t="s">
        <v>4767</v>
      </c>
      <c r="G4928" t="str">
        <f t="shared" si="76"/>
        <v>H</v>
      </c>
    </row>
    <row r="4929" spans="1:7" x14ac:dyDescent="0.2">
      <c r="A4929" t="s">
        <v>18570</v>
      </c>
      <c r="B4929" t="s">
        <v>4702</v>
      </c>
      <c r="C4929" t="s">
        <v>4</v>
      </c>
      <c r="D4929" t="s">
        <v>18571</v>
      </c>
      <c r="E4929">
        <v>2</v>
      </c>
      <c r="F4929" t="s">
        <v>4767</v>
      </c>
      <c r="G4929" t="str">
        <f t="shared" si="76"/>
        <v>R</v>
      </c>
    </row>
    <row r="4930" spans="1:7" x14ac:dyDescent="0.2">
      <c r="A4930" t="s">
        <v>15087</v>
      </c>
      <c r="B4930" t="s">
        <v>4702</v>
      </c>
      <c r="C4930" t="s">
        <v>4</v>
      </c>
      <c r="D4930" t="s">
        <v>18572</v>
      </c>
      <c r="E4930">
        <v>2</v>
      </c>
      <c r="F4930" t="s">
        <v>4767</v>
      </c>
      <c r="G4930" t="str">
        <f t="shared" si="76"/>
        <v>S</v>
      </c>
    </row>
    <row r="4931" spans="1:7" x14ac:dyDescent="0.2">
      <c r="A4931" t="s">
        <v>18573</v>
      </c>
      <c r="B4931" t="s">
        <v>4702</v>
      </c>
      <c r="C4931" t="s">
        <v>4</v>
      </c>
      <c r="D4931" t="s">
        <v>16563</v>
      </c>
      <c r="E4931" t="s">
        <v>77</v>
      </c>
      <c r="F4931" t="s">
        <v>4767</v>
      </c>
      <c r="G4931" t="str">
        <f t="shared" ref="G4931:G4994" si="77">LEFT(A4931,1)</f>
        <v>H</v>
      </c>
    </row>
    <row r="4932" spans="1:7" x14ac:dyDescent="0.2">
      <c r="A4932" t="s">
        <v>18574</v>
      </c>
      <c r="B4932" t="s">
        <v>4702</v>
      </c>
      <c r="C4932" t="s">
        <v>4</v>
      </c>
      <c r="D4932" t="s">
        <v>18575</v>
      </c>
      <c r="E4932">
        <v>3</v>
      </c>
      <c r="F4932" t="s">
        <v>4767</v>
      </c>
      <c r="G4932" t="str">
        <f t="shared" si="77"/>
        <v>C</v>
      </c>
    </row>
    <row r="4933" spans="1:7" x14ac:dyDescent="0.2">
      <c r="A4933" t="s">
        <v>15089</v>
      </c>
      <c r="B4933" t="s">
        <v>4702</v>
      </c>
      <c r="C4933" t="s">
        <v>4</v>
      </c>
      <c r="D4933" t="s">
        <v>18576</v>
      </c>
      <c r="E4933">
        <v>2</v>
      </c>
      <c r="F4933" t="s">
        <v>4767</v>
      </c>
      <c r="G4933" t="str">
        <f t="shared" si="77"/>
        <v>E</v>
      </c>
    </row>
    <row r="4934" spans="1:7" x14ac:dyDescent="0.2">
      <c r="A4934" t="s">
        <v>15091</v>
      </c>
      <c r="B4934" t="s">
        <v>4702</v>
      </c>
      <c r="C4934" t="s">
        <v>4</v>
      </c>
      <c r="D4934" t="s">
        <v>18085</v>
      </c>
      <c r="E4934">
        <v>3</v>
      </c>
      <c r="F4934" t="s">
        <v>77</v>
      </c>
      <c r="G4934" t="str">
        <f t="shared" si="77"/>
        <v>R</v>
      </c>
    </row>
    <row r="4935" spans="1:7" x14ac:dyDescent="0.2">
      <c r="A4935" t="s">
        <v>10675</v>
      </c>
      <c r="B4935" t="s">
        <v>4702</v>
      </c>
      <c r="C4935" t="s">
        <v>4</v>
      </c>
      <c r="D4935" t="s">
        <v>18546</v>
      </c>
      <c r="E4935">
        <v>2</v>
      </c>
      <c r="F4935" t="s">
        <v>4767</v>
      </c>
      <c r="G4935" t="str">
        <f t="shared" si="77"/>
        <v>F</v>
      </c>
    </row>
    <row r="4936" spans="1:7" x14ac:dyDescent="0.2">
      <c r="A4936" t="s">
        <v>18577</v>
      </c>
      <c r="B4936" t="s">
        <v>4702</v>
      </c>
      <c r="C4936" t="s">
        <v>4</v>
      </c>
      <c r="D4936" t="s">
        <v>18578</v>
      </c>
      <c r="E4936" t="s">
        <v>77</v>
      </c>
      <c r="F4936" t="s">
        <v>4767</v>
      </c>
      <c r="G4936" t="str">
        <f t="shared" si="77"/>
        <v>S</v>
      </c>
    </row>
    <row r="4937" spans="1:7" x14ac:dyDescent="0.2">
      <c r="A4937" t="s">
        <v>18579</v>
      </c>
      <c r="B4937" t="s">
        <v>4702</v>
      </c>
      <c r="C4937" t="s">
        <v>4</v>
      </c>
      <c r="D4937" t="s">
        <v>18580</v>
      </c>
      <c r="E4937">
        <v>2</v>
      </c>
      <c r="F4937" t="s">
        <v>4767</v>
      </c>
      <c r="G4937" t="str">
        <f t="shared" si="77"/>
        <v>R</v>
      </c>
    </row>
    <row r="4938" spans="1:7" x14ac:dyDescent="0.2">
      <c r="A4938" t="s">
        <v>18581</v>
      </c>
      <c r="B4938" t="s">
        <v>4702</v>
      </c>
      <c r="C4938" t="s">
        <v>4</v>
      </c>
      <c r="D4938" t="s">
        <v>18582</v>
      </c>
      <c r="E4938">
        <v>2</v>
      </c>
      <c r="F4938" t="s">
        <v>77</v>
      </c>
      <c r="G4938" t="str">
        <f t="shared" si="77"/>
        <v>M</v>
      </c>
    </row>
    <row r="4939" spans="1:7" x14ac:dyDescent="0.2">
      <c r="A4939" t="s">
        <v>18583</v>
      </c>
      <c r="B4939" t="s">
        <v>4702</v>
      </c>
      <c r="C4939" t="s">
        <v>4</v>
      </c>
      <c r="D4939" t="s">
        <v>18584</v>
      </c>
      <c r="E4939">
        <v>2</v>
      </c>
      <c r="F4939" t="s">
        <v>4767</v>
      </c>
      <c r="G4939" t="str">
        <f t="shared" si="77"/>
        <v>F</v>
      </c>
    </row>
    <row r="4940" spans="1:7" x14ac:dyDescent="0.2">
      <c r="A4940" t="s">
        <v>18585</v>
      </c>
      <c r="B4940" t="s">
        <v>4702</v>
      </c>
      <c r="C4940" t="s">
        <v>4</v>
      </c>
      <c r="D4940" t="s">
        <v>18586</v>
      </c>
      <c r="E4940">
        <v>2</v>
      </c>
      <c r="F4940" t="s">
        <v>4767</v>
      </c>
      <c r="G4940" t="str">
        <f t="shared" si="77"/>
        <v>F</v>
      </c>
    </row>
    <row r="4941" spans="1:7" x14ac:dyDescent="0.2">
      <c r="A4941" t="s">
        <v>18587</v>
      </c>
      <c r="B4941" t="s">
        <v>4702</v>
      </c>
      <c r="C4941" t="s">
        <v>4</v>
      </c>
      <c r="D4941" t="s">
        <v>18588</v>
      </c>
      <c r="E4941">
        <v>4</v>
      </c>
      <c r="F4941" t="s">
        <v>4767</v>
      </c>
      <c r="G4941" t="str">
        <f t="shared" si="77"/>
        <v>O</v>
      </c>
    </row>
    <row r="4942" spans="1:7" x14ac:dyDescent="0.2">
      <c r="A4942" t="s">
        <v>4704</v>
      </c>
      <c r="B4942" t="s">
        <v>4702</v>
      </c>
      <c r="C4942" t="s">
        <v>4</v>
      </c>
      <c r="D4942" t="s">
        <v>18589</v>
      </c>
      <c r="E4942">
        <v>3</v>
      </c>
      <c r="F4942" t="s">
        <v>4767</v>
      </c>
      <c r="G4942" t="str">
        <f t="shared" si="77"/>
        <v>B</v>
      </c>
    </row>
    <row r="4943" spans="1:7" x14ac:dyDescent="0.2">
      <c r="A4943" t="s">
        <v>10212</v>
      </c>
      <c r="B4943" t="s">
        <v>4702</v>
      </c>
      <c r="C4943" t="s">
        <v>4</v>
      </c>
      <c r="D4943" t="s">
        <v>18590</v>
      </c>
      <c r="E4943">
        <v>2</v>
      </c>
      <c r="F4943" t="s">
        <v>6268</v>
      </c>
      <c r="G4943" t="str">
        <f t="shared" si="77"/>
        <v>S</v>
      </c>
    </row>
    <row r="4944" spans="1:7" x14ac:dyDescent="0.2">
      <c r="A4944" t="s">
        <v>15096</v>
      </c>
      <c r="B4944" t="s">
        <v>4702</v>
      </c>
      <c r="C4944" t="s">
        <v>4</v>
      </c>
      <c r="D4944" t="s">
        <v>16502</v>
      </c>
      <c r="E4944">
        <v>2</v>
      </c>
      <c r="F4944" t="s">
        <v>77</v>
      </c>
      <c r="G4944" t="str">
        <f t="shared" si="77"/>
        <v>S</v>
      </c>
    </row>
    <row r="4945" spans="1:7" x14ac:dyDescent="0.2">
      <c r="A4945" t="s">
        <v>15099</v>
      </c>
      <c r="B4945" t="s">
        <v>4702</v>
      </c>
      <c r="C4945" t="s">
        <v>4</v>
      </c>
      <c r="D4945" t="s">
        <v>18591</v>
      </c>
      <c r="E4945">
        <v>3</v>
      </c>
      <c r="F4945" t="s">
        <v>77</v>
      </c>
      <c r="G4945" t="str">
        <f t="shared" si="77"/>
        <v>M</v>
      </c>
    </row>
    <row r="4946" spans="1:7" x14ac:dyDescent="0.2">
      <c r="A4946" t="s">
        <v>18592</v>
      </c>
      <c r="B4946" t="s">
        <v>4702</v>
      </c>
      <c r="C4946" t="s">
        <v>4</v>
      </c>
      <c r="D4946" t="s">
        <v>18593</v>
      </c>
      <c r="E4946">
        <v>2</v>
      </c>
      <c r="F4946" t="s">
        <v>9027</v>
      </c>
      <c r="G4946" t="str">
        <f t="shared" si="77"/>
        <v>D</v>
      </c>
    </row>
    <row r="4947" spans="1:7" x14ac:dyDescent="0.2">
      <c r="A4947" t="s">
        <v>18594</v>
      </c>
      <c r="B4947" t="s">
        <v>4702</v>
      </c>
      <c r="C4947" t="s">
        <v>4</v>
      </c>
      <c r="D4947" t="s">
        <v>18595</v>
      </c>
      <c r="E4947">
        <v>2</v>
      </c>
      <c r="F4947" t="s">
        <v>4811</v>
      </c>
      <c r="G4947" t="str">
        <f t="shared" si="77"/>
        <v>C</v>
      </c>
    </row>
    <row r="4948" spans="1:7" x14ac:dyDescent="0.2">
      <c r="A4948" t="s">
        <v>5282</v>
      </c>
      <c r="B4948" t="s">
        <v>4702</v>
      </c>
      <c r="C4948" t="s">
        <v>4</v>
      </c>
      <c r="D4948" t="s">
        <v>18157</v>
      </c>
      <c r="E4948">
        <v>1</v>
      </c>
      <c r="F4948" t="s">
        <v>77</v>
      </c>
      <c r="G4948" t="str">
        <f t="shared" si="77"/>
        <v>A</v>
      </c>
    </row>
    <row r="4949" spans="1:7" x14ac:dyDescent="0.2">
      <c r="A4949" t="s">
        <v>18596</v>
      </c>
      <c r="B4949" t="s">
        <v>4702</v>
      </c>
      <c r="C4949" t="s">
        <v>4</v>
      </c>
      <c r="D4949" t="s">
        <v>18597</v>
      </c>
      <c r="E4949">
        <v>2</v>
      </c>
      <c r="F4949" t="s">
        <v>4818</v>
      </c>
      <c r="G4949" t="str">
        <f t="shared" si="77"/>
        <v>I</v>
      </c>
    </row>
    <row r="4950" spans="1:7" x14ac:dyDescent="0.2">
      <c r="A4950" t="s">
        <v>18598</v>
      </c>
      <c r="B4950" t="s">
        <v>4702</v>
      </c>
      <c r="C4950" t="s">
        <v>4</v>
      </c>
      <c r="D4950" t="s">
        <v>18599</v>
      </c>
      <c r="E4950">
        <v>2</v>
      </c>
      <c r="F4950" t="s">
        <v>4767</v>
      </c>
      <c r="G4950" t="str">
        <f t="shared" si="77"/>
        <v>S</v>
      </c>
    </row>
    <row r="4951" spans="1:7" x14ac:dyDescent="0.2">
      <c r="A4951" t="s">
        <v>15105</v>
      </c>
      <c r="B4951" t="s">
        <v>4702</v>
      </c>
      <c r="C4951" t="s">
        <v>4</v>
      </c>
      <c r="D4951" t="s">
        <v>18600</v>
      </c>
      <c r="E4951">
        <v>2</v>
      </c>
      <c r="F4951" t="s">
        <v>77</v>
      </c>
      <c r="G4951" t="str">
        <f t="shared" si="77"/>
        <v>C</v>
      </c>
    </row>
    <row r="4952" spans="1:7" x14ac:dyDescent="0.2">
      <c r="A4952" t="s">
        <v>18601</v>
      </c>
      <c r="B4952" t="s">
        <v>4702</v>
      </c>
      <c r="C4952" t="s">
        <v>4</v>
      </c>
      <c r="D4952" t="s">
        <v>18602</v>
      </c>
      <c r="E4952">
        <v>2</v>
      </c>
      <c r="F4952" t="s">
        <v>4767</v>
      </c>
      <c r="G4952" t="str">
        <f t="shared" si="77"/>
        <v>O</v>
      </c>
    </row>
    <row r="4953" spans="1:7" x14ac:dyDescent="0.2">
      <c r="A4953" t="s">
        <v>15107</v>
      </c>
      <c r="B4953" t="s">
        <v>4702</v>
      </c>
      <c r="C4953" t="s">
        <v>4</v>
      </c>
      <c r="D4953" t="s">
        <v>18603</v>
      </c>
      <c r="E4953">
        <v>2</v>
      </c>
      <c r="F4953" t="s">
        <v>4767</v>
      </c>
      <c r="G4953" t="str">
        <f t="shared" si="77"/>
        <v>F</v>
      </c>
    </row>
    <row r="4954" spans="1:7" x14ac:dyDescent="0.2">
      <c r="A4954" t="s">
        <v>18604</v>
      </c>
      <c r="B4954" t="s">
        <v>4702</v>
      </c>
      <c r="C4954" t="s">
        <v>4</v>
      </c>
      <c r="D4954" t="s">
        <v>18605</v>
      </c>
      <c r="E4954">
        <v>2</v>
      </c>
      <c r="F4954" t="s">
        <v>4767</v>
      </c>
      <c r="G4954" t="str">
        <f t="shared" si="77"/>
        <v>P</v>
      </c>
    </row>
    <row r="4955" spans="1:7" x14ac:dyDescent="0.2">
      <c r="A4955" t="s">
        <v>15109</v>
      </c>
      <c r="B4955" t="s">
        <v>4702</v>
      </c>
      <c r="C4955" t="s">
        <v>4</v>
      </c>
      <c r="D4955" t="s">
        <v>18606</v>
      </c>
      <c r="E4955">
        <v>2</v>
      </c>
      <c r="F4955" t="s">
        <v>4767</v>
      </c>
      <c r="G4955" t="str">
        <f t="shared" si="77"/>
        <v>G</v>
      </c>
    </row>
    <row r="4956" spans="1:7" x14ac:dyDescent="0.2">
      <c r="A4956" t="s">
        <v>18607</v>
      </c>
      <c r="B4956" t="s">
        <v>4702</v>
      </c>
      <c r="C4956" t="s">
        <v>4</v>
      </c>
      <c r="D4956" t="s">
        <v>18608</v>
      </c>
      <c r="E4956">
        <v>2</v>
      </c>
      <c r="F4956" t="s">
        <v>77</v>
      </c>
      <c r="G4956" t="str">
        <f t="shared" si="77"/>
        <v>R</v>
      </c>
    </row>
    <row r="4957" spans="1:7" x14ac:dyDescent="0.2">
      <c r="A4957" t="s">
        <v>15114</v>
      </c>
      <c r="B4957" t="s">
        <v>4702</v>
      </c>
      <c r="C4957" t="s">
        <v>4</v>
      </c>
      <c r="D4957" t="s">
        <v>18609</v>
      </c>
      <c r="E4957">
        <v>6</v>
      </c>
      <c r="F4957" t="s">
        <v>4767</v>
      </c>
      <c r="G4957" t="str">
        <f t="shared" si="77"/>
        <v>C</v>
      </c>
    </row>
    <row r="4958" spans="1:7" x14ac:dyDescent="0.2">
      <c r="A4958" t="s">
        <v>4705</v>
      </c>
      <c r="B4958" t="s">
        <v>4702</v>
      </c>
      <c r="C4958" t="s">
        <v>4</v>
      </c>
      <c r="D4958" t="s">
        <v>18610</v>
      </c>
      <c r="E4958">
        <v>3</v>
      </c>
      <c r="F4958" t="s">
        <v>6197</v>
      </c>
      <c r="G4958" t="str">
        <f t="shared" si="77"/>
        <v>D</v>
      </c>
    </row>
    <row r="4959" spans="1:7" x14ac:dyDescent="0.2">
      <c r="A4959" t="s">
        <v>15119</v>
      </c>
      <c r="B4959" t="s">
        <v>4702</v>
      </c>
      <c r="C4959" t="s">
        <v>4</v>
      </c>
      <c r="D4959" t="s">
        <v>18611</v>
      </c>
      <c r="E4959">
        <v>2</v>
      </c>
      <c r="F4959" t="s">
        <v>4767</v>
      </c>
      <c r="G4959" t="str">
        <f t="shared" si="77"/>
        <v>M</v>
      </c>
    </row>
    <row r="4960" spans="1:7" x14ac:dyDescent="0.2">
      <c r="A4960" t="s">
        <v>18612</v>
      </c>
      <c r="B4960" t="s">
        <v>4702</v>
      </c>
      <c r="C4960" t="s">
        <v>4</v>
      </c>
      <c r="D4960" t="s">
        <v>18613</v>
      </c>
      <c r="E4960">
        <v>2</v>
      </c>
      <c r="F4960" t="s">
        <v>4767</v>
      </c>
      <c r="G4960" t="str">
        <f t="shared" si="77"/>
        <v>A</v>
      </c>
    </row>
    <row r="4961" spans="1:7" x14ac:dyDescent="0.2">
      <c r="A4961" t="s">
        <v>15122</v>
      </c>
      <c r="B4961" t="s">
        <v>4702</v>
      </c>
      <c r="C4961" t="s">
        <v>4</v>
      </c>
      <c r="D4961" t="s">
        <v>18614</v>
      </c>
      <c r="E4961">
        <v>6</v>
      </c>
      <c r="F4961" t="s">
        <v>4767</v>
      </c>
      <c r="G4961" t="str">
        <f t="shared" si="77"/>
        <v>C</v>
      </c>
    </row>
    <row r="4962" spans="1:7" x14ac:dyDescent="0.2">
      <c r="A4962" t="s">
        <v>18615</v>
      </c>
      <c r="B4962" t="s">
        <v>4702</v>
      </c>
      <c r="C4962" t="s">
        <v>4</v>
      </c>
      <c r="D4962" t="s">
        <v>18616</v>
      </c>
      <c r="E4962">
        <v>3</v>
      </c>
      <c r="F4962" t="s">
        <v>6653</v>
      </c>
      <c r="G4962" t="str">
        <f t="shared" si="77"/>
        <v>T</v>
      </c>
    </row>
    <row r="4963" spans="1:7" x14ac:dyDescent="0.2">
      <c r="A4963" t="s">
        <v>18617</v>
      </c>
      <c r="B4963" t="s">
        <v>4702</v>
      </c>
      <c r="C4963" t="s">
        <v>4</v>
      </c>
      <c r="D4963" t="s">
        <v>18618</v>
      </c>
      <c r="E4963">
        <v>3</v>
      </c>
      <c r="F4963" t="s">
        <v>4767</v>
      </c>
      <c r="G4963" t="str">
        <f t="shared" si="77"/>
        <v>v</v>
      </c>
    </row>
    <row r="4964" spans="1:7" x14ac:dyDescent="0.2">
      <c r="A4964" t="s">
        <v>18619</v>
      </c>
      <c r="B4964" t="s">
        <v>4702</v>
      </c>
      <c r="C4964" t="s">
        <v>4</v>
      </c>
      <c r="D4964" t="s">
        <v>18620</v>
      </c>
      <c r="E4964">
        <v>0</v>
      </c>
      <c r="F4964" t="s">
        <v>77</v>
      </c>
      <c r="G4964" t="str">
        <f t="shared" si="77"/>
        <v>P</v>
      </c>
    </row>
    <row r="4965" spans="1:7" x14ac:dyDescent="0.2">
      <c r="A4965" t="s">
        <v>18621</v>
      </c>
      <c r="B4965" t="s">
        <v>4702</v>
      </c>
      <c r="C4965" t="s">
        <v>4</v>
      </c>
      <c r="D4965" t="s">
        <v>18622</v>
      </c>
      <c r="E4965">
        <v>2</v>
      </c>
      <c r="F4965" t="s">
        <v>77</v>
      </c>
      <c r="G4965" t="str">
        <f t="shared" si="77"/>
        <v>A</v>
      </c>
    </row>
    <row r="4966" spans="1:7" x14ac:dyDescent="0.2">
      <c r="A4966" t="s">
        <v>15125</v>
      </c>
      <c r="B4966" t="s">
        <v>4702</v>
      </c>
      <c r="C4966" t="s">
        <v>4</v>
      </c>
      <c r="D4966" t="s">
        <v>18623</v>
      </c>
      <c r="E4966">
        <v>2</v>
      </c>
      <c r="F4966" t="s">
        <v>4811</v>
      </c>
      <c r="G4966" t="str">
        <f t="shared" si="77"/>
        <v>B</v>
      </c>
    </row>
    <row r="4967" spans="1:7" x14ac:dyDescent="0.2">
      <c r="A4967" t="s">
        <v>18624</v>
      </c>
      <c r="B4967" t="s">
        <v>4702</v>
      </c>
      <c r="C4967" t="s">
        <v>4</v>
      </c>
      <c r="D4967" t="s">
        <v>18625</v>
      </c>
      <c r="E4967">
        <v>4</v>
      </c>
      <c r="F4967" t="s">
        <v>4823</v>
      </c>
      <c r="G4967" t="str">
        <f t="shared" si="77"/>
        <v>H</v>
      </c>
    </row>
    <row r="4968" spans="1:7" x14ac:dyDescent="0.2">
      <c r="A4968" t="s">
        <v>18626</v>
      </c>
      <c r="B4968" t="s">
        <v>4702</v>
      </c>
      <c r="C4968" t="s">
        <v>4</v>
      </c>
      <c r="D4968" t="s">
        <v>18471</v>
      </c>
      <c r="E4968">
        <v>2</v>
      </c>
      <c r="F4968" t="s">
        <v>4767</v>
      </c>
      <c r="G4968" t="str">
        <f t="shared" si="77"/>
        <v>C</v>
      </c>
    </row>
    <row r="4969" spans="1:7" x14ac:dyDescent="0.2">
      <c r="A4969" t="s">
        <v>18627</v>
      </c>
      <c r="B4969" t="s">
        <v>4702</v>
      </c>
      <c r="C4969" t="s">
        <v>4</v>
      </c>
      <c r="D4969" t="s">
        <v>18628</v>
      </c>
      <c r="E4969">
        <v>2</v>
      </c>
      <c r="F4969" t="s">
        <v>77</v>
      </c>
      <c r="G4969" t="str">
        <f t="shared" si="77"/>
        <v>K</v>
      </c>
    </row>
    <row r="4970" spans="1:7" x14ac:dyDescent="0.2">
      <c r="A4970" t="s">
        <v>15128</v>
      </c>
      <c r="B4970" t="s">
        <v>4702</v>
      </c>
      <c r="C4970" t="s">
        <v>4</v>
      </c>
      <c r="D4970" t="s">
        <v>18629</v>
      </c>
      <c r="E4970">
        <v>2</v>
      </c>
      <c r="F4970" t="s">
        <v>4767</v>
      </c>
      <c r="G4970" t="str">
        <f t="shared" si="77"/>
        <v>R</v>
      </c>
    </row>
    <row r="4971" spans="1:7" x14ac:dyDescent="0.2">
      <c r="A4971" t="s">
        <v>18630</v>
      </c>
      <c r="B4971" t="s">
        <v>4702</v>
      </c>
      <c r="C4971" t="s">
        <v>4</v>
      </c>
      <c r="D4971" t="s">
        <v>18631</v>
      </c>
      <c r="E4971">
        <v>2</v>
      </c>
      <c r="F4971" t="s">
        <v>4767</v>
      </c>
      <c r="G4971" t="str">
        <f t="shared" si="77"/>
        <v>S</v>
      </c>
    </row>
    <row r="4972" spans="1:7" x14ac:dyDescent="0.2">
      <c r="A4972" t="s">
        <v>18632</v>
      </c>
      <c r="B4972" t="s">
        <v>4702</v>
      </c>
      <c r="C4972" t="s">
        <v>4</v>
      </c>
      <c r="D4972" t="s">
        <v>18633</v>
      </c>
      <c r="E4972">
        <v>2</v>
      </c>
      <c r="F4972" t="s">
        <v>77</v>
      </c>
      <c r="G4972" t="str">
        <f t="shared" si="77"/>
        <v>L</v>
      </c>
    </row>
    <row r="4973" spans="1:7" x14ac:dyDescent="0.2">
      <c r="A4973" t="s">
        <v>18634</v>
      </c>
      <c r="B4973" t="s">
        <v>4702</v>
      </c>
      <c r="C4973" t="s">
        <v>4</v>
      </c>
      <c r="D4973" t="s">
        <v>18635</v>
      </c>
      <c r="E4973">
        <v>3</v>
      </c>
      <c r="F4973" t="s">
        <v>4811</v>
      </c>
      <c r="G4973" t="str">
        <f t="shared" si="77"/>
        <v>K</v>
      </c>
    </row>
    <row r="4974" spans="1:7" x14ac:dyDescent="0.2">
      <c r="A4974" t="s">
        <v>18636</v>
      </c>
      <c r="B4974" t="s">
        <v>4702</v>
      </c>
      <c r="C4974" t="s">
        <v>4</v>
      </c>
      <c r="D4974" t="s">
        <v>18637</v>
      </c>
      <c r="E4974">
        <v>2</v>
      </c>
      <c r="F4974" t="s">
        <v>4767</v>
      </c>
      <c r="G4974" t="str">
        <f t="shared" si="77"/>
        <v>C</v>
      </c>
    </row>
    <row r="4975" spans="1:7" x14ac:dyDescent="0.2">
      <c r="A4975" t="s">
        <v>18638</v>
      </c>
      <c r="B4975" t="s">
        <v>4702</v>
      </c>
      <c r="C4975" t="s">
        <v>4</v>
      </c>
      <c r="D4975" t="s">
        <v>18639</v>
      </c>
      <c r="E4975">
        <v>5</v>
      </c>
      <c r="F4975" t="s">
        <v>4767</v>
      </c>
      <c r="G4975" t="str">
        <f t="shared" si="77"/>
        <v>S</v>
      </c>
    </row>
    <row r="4976" spans="1:7" x14ac:dyDescent="0.2">
      <c r="A4976" t="s">
        <v>15131</v>
      </c>
      <c r="B4976" t="s">
        <v>4702</v>
      </c>
      <c r="C4976" t="s">
        <v>4</v>
      </c>
      <c r="D4976" t="s">
        <v>18068</v>
      </c>
      <c r="E4976">
        <v>2</v>
      </c>
      <c r="F4976" t="s">
        <v>4811</v>
      </c>
      <c r="G4976" t="str">
        <f t="shared" si="77"/>
        <v>i</v>
      </c>
    </row>
    <row r="4977" spans="1:7" x14ac:dyDescent="0.2">
      <c r="A4977" t="s">
        <v>15134</v>
      </c>
      <c r="B4977" t="s">
        <v>4702</v>
      </c>
      <c r="C4977" t="s">
        <v>4</v>
      </c>
      <c r="D4977" t="s">
        <v>18640</v>
      </c>
      <c r="E4977">
        <v>2</v>
      </c>
      <c r="F4977" t="s">
        <v>4767</v>
      </c>
      <c r="G4977" t="str">
        <f t="shared" si="77"/>
        <v>P</v>
      </c>
    </row>
    <row r="4978" spans="1:7" x14ac:dyDescent="0.2">
      <c r="A4978" t="s">
        <v>15138</v>
      </c>
      <c r="B4978" t="s">
        <v>4702</v>
      </c>
      <c r="C4978" t="s">
        <v>4</v>
      </c>
      <c r="D4978" t="s">
        <v>18641</v>
      </c>
      <c r="E4978">
        <v>3</v>
      </c>
      <c r="F4978" t="s">
        <v>77</v>
      </c>
      <c r="G4978" t="str">
        <f t="shared" si="77"/>
        <v>C</v>
      </c>
    </row>
    <row r="4979" spans="1:7" x14ac:dyDescent="0.2">
      <c r="A4979" t="s">
        <v>18642</v>
      </c>
      <c r="B4979" t="s">
        <v>4702</v>
      </c>
      <c r="C4979" t="s">
        <v>4</v>
      </c>
      <c r="D4979" t="s">
        <v>18643</v>
      </c>
      <c r="E4979">
        <v>2</v>
      </c>
      <c r="F4979" t="s">
        <v>4767</v>
      </c>
      <c r="G4979" t="str">
        <f t="shared" si="77"/>
        <v>R</v>
      </c>
    </row>
    <row r="4980" spans="1:7" x14ac:dyDescent="0.2">
      <c r="A4980" t="s">
        <v>15142</v>
      </c>
      <c r="B4980" t="s">
        <v>4702</v>
      </c>
      <c r="C4980" t="s">
        <v>4</v>
      </c>
      <c r="D4980" t="s">
        <v>18644</v>
      </c>
      <c r="E4980">
        <v>2</v>
      </c>
      <c r="F4980" t="s">
        <v>4767</v>
      </c>
      <c r="G4980" t="str">
        <f t="shared" si="77"/>
        <v>A</v>
      </c>
    </row>
    <row r="4981" spans="1:7" x14ac:dyDescent="0.2">
      <c r="A4981" t="s">
        <v>15143</v>
      </c>
      <c r="B4981" t="s">
        <v>4702</v>
      </c>
      <c r="C4981" t="s">
        <v>4</v>
      </c>
      <c r="D4981" t="s">
        <v>18556</v>
      </c>
      <c r="E4981">
        <v>3</v>
      </c>
      <c r="F4981" t="s">
        <v>4767</v>
      </c>
      <c r="G4981" t="str">
        <f t="shared" si="77"/>
        <v>V</v>
      </c>
    </row>
    <row r="4982" spans="1:7" x14ac:dyDescent="0.2">
      <c r="A4982" t="s">
        <v>4706</v>
      </c>
      <c r="B4982" t="s">
        <v>4702</v>
      </c>
      <c r="C4982" t="s">
        <v>4</v>
      </c>
      <c r="D4982" t="s">
        <v>18645</v>
      </c>
      <c r="E4982">
        <v>2</v>
      </c>
      <c r="F4982" t="s">
        <v>4767</v>
      </c>
      <c r="G4982" t="str">
        <f t="shared" si="77"/>
        <v>R</v>
      </c>
    </row>
    <row r="4983" spans="1:7" x14ac:dyDescent="0.2">
      <c r="A4983" t="s">
        <v>15149</v>
      </c>
      <c r="B4983" t="s">
        <v>4702</v>
      </c>
      <c r="C4983" t="s">
        <v>4</v>
      </c>
      <c r="D4983" t="s">
        <v>18646</v>
      </c>
      <c r="E4983">
        <v>3</v>
      </c>
      <c r="F4983" t="s">
        <v>6370</v>
      </c>
      <c r="G4983" t="str">
        <f t="shared" si="77"/>
        <v>S</v>
      </c>
    </row>
    <row r="4984" spans="1:7" x14ac:dyDescent="0.2">
      <c r="A4984" t="s">
        <v>15155</v>
      </c>
      <c r="B4984" t="s">
        <v>4702</v>
      </c>
      <c r="C4984" t="s">
        <v>4</v>
      </c>
      <c r="D4984" t="s">
        <v>18647</v>
      </c>
      <c r="E4984">
        <v>2</v>
      </c>
      <c r="F4984" t="s">
        <v>6297</v>
      </c>
      <c r="G4984" t="str">
        <f t="shared" si="77"/>
        <v>V</v>
      </c>
    </row>
    <row r="4985" spans="1:7" x14ac:dyDescent="0.2">
      <c r="A4985" t="s">
        <v>15159</v>
      </c>
      <c r="B4985" t="s">
        <v>4702</v>
      </c>
      <c r="C4985" t="s">
        <v>4</v>
      </c>
      <c r="D4985" t="s">
        <v>18648</v>
      </c>
      <c r="E4985">
        <v>2</v>
      </c>
      <c r="F4985" t="s">
        <v>4767</v>
      </c>
      <c r="G4985" t="str">
        <f t="shared" si="77"/>
        <v>R</v>
      </c>
    </row>
    <row r="4986" spans="1:7" x14ac:dyDescent="0.2">
      <c r="A4986" t="s">
        <v>4707</v>
      </c>
      <c r="B4986" t="s">
        <v>4702</v>
      </c>
      <c r="C4986" t="s">
        <v>4</v>
      </c>
      <c r="D4986" t="s">
        <v>18649</v>
      </c>
      <c r="E4986">
        <v>2</v>
      </c>
      <c r="F4986" t="s">
        <v>77</v>
      </c>
      <c r="G4986" t="str">
        <f t="shared" si="77"/>
        <v>s</v>
      </c>
    </row>
    <row r="4987" spans="1:7" x14ac:dyDescent="0.2">
      <c r="A4987" t="s">
        <v>15164</v>
      </c>
      <c r="B4987" t="s">
        <v>4702</v>
      </c>
      <c r="C4987" t="s">
        <v>4</v>
      </c>
      <c r="D4987" t="s">
        <v>18650</v>
      </c>
      <c r="E4987">
        <v>2</v>
      </c>
      <c r="F4987" t="s">
        <v>4767</v>
      </c>
      <c r="G4987" t="str">
        <f t="shared" si="77"/>
        <v>R</v>
      </c>
    </row>
    <row r="4988" spans="1:7" x14ac:dyDescent="0.2">
      <c r="A4988" t="s">
        <v>15166</v>
      </c>
      <c r="B4988" t="s">
        <v>4702</v>
      </c>
      <c r="C4988" t="s">
        <v>4</v>
      </c>
      <c r="D4988" t="s">
        <v>18651</v>
      </c>
      <c r="E4988">
        <v>2</v>
      </c>
      <c r="F4988" t="s">
        <v>5652</v>
      </c>
      <c r="G4988" t="str">
        <f t="shared" si="77"/>
        <v>L</v>
      </c>
    </row>
    <row r="4989" spans="1:7" x14ac:dyDescent="0.2">
      <c r="A4989" t="s">
        <v>18652</v>
      </c>
      <c r="B4989" t="s">
        <v>4702</v>
      </c>
      <c r="C4989" t="s">
        <v>4</v>
      </c>
      <c r="D4989" t="s">
        <v>17382</v>
      </c>
      <c r="E4989">
        <v>2</v>
      </c>
      <c r="F4989" t="s">
        <v>4811</v>
      </c>
      <c r="G4989" t="str">
        <f t="shared" si="77"/>
        <v>A</v>
      </c>
    </row>
    <row r="4990" spans="1:7" x14ac:dyDescent="0.2">
      <c r="A4990" t="s">
        <v>15170</v>
      </c>
      <c r="B4990" t="s">
        <v>4702</v>
      </c>
      <c r="C4990" t="s">
        <v>4</v>
      </c>
      <c r="D4990" t="s">
        <v>18653</v>
      </c>
      <c r="E4990">
        <v>2</v>
      </c>
      <c r="F4990" t="s">
        <v>77</v>
      </c>
      <c r="G4990" t="str">
        <f t="shared" si="77"/>
        <v>R</v>
      </c>
    </row>
    <row r="4991" spans="1:7" x14ac:dyDescent="0.2">
      <c r="A4991" t="s">
        <v>15174</v>
      </c>
      <c r="B4991" t="s">
        <v>4702</v>
      </c>
      <c r="C4991" t="s">
        <v>4</v>
      </c>
      <c r="D4991" t="s">
        <v>18654</v>
      </c>
      <c r="E4991">
        <v>2</v>
      </c>
      <c r="F4991" t="s">
        <v>4767</v>
      </c>
      <c r="G4991" t="str">
        <f t="shared" si="77"/>
        <v>O</v>
      </c>
    </row>
    <row r="4992" spans="1:7" x14ac:dyDescent="0.2">
      <c r="A4992" t="s">
        <v>18655</v>
      </c>
      <c r="B4992" t="s">
        <v>4702</v>
      </c>
      <c r="C4992" t="s">
        <v>4</v>
      </c>
      <c r="D4992" t="s">
        <v>18656</v>
      </c>
      <c r="E4992">
        <v>2</v>
      </c>
      <c r="F4992" t="s">
        <v>4811</v>
      </c>
      <c r="G4992" t="str">
        <f t="shared" si="77"/>
        <v>C</v>
      </c>
    </row>
    <row r="4993" spans="1:7" x14ac:dyDescent="0.2">
      <c r="A4993" t="s">
        <v>18657</v>
      </c>
      <c r="B4993" t="s">
        <v>4702</v>
      </c>
      <c r="C4993" t="s">
        <v>4</v>
      </c>
      <c r="D4993" t="s">
        <v>18658</v>
      </c>
      <c r="E4993">
        <v>0</v>
      </c>
      <c r="F4993" t="s">
        <v>77</v>
      </c>
      <c r="G4993" t="str">
        <f t="shared" si="77"/>
        <v>G</v>
      </c>
    </row>
    <row r="4994" spans="1:7" x14ac:dyDescent="0.2">
      <c r="A4994" t="s">
        <v>18659</v>
      </c>
      <c r="B4994" t="s">
        <v>4702</v>
      </c>
      <c r="C4994" t="s">
        <v>4</v>
      </c>
      <c r="D4994" t="s">
        <v>18660</v>
      </c>
      <c r="E4994">
        <v>2</v>
      </c>
      <c r="F4994" t="s">
        <v>4767</v>
      </c>
      <c r="G4994" t="str">
        <f t="shared" si="77"/>
        <v>E</v>
      </c>
    </row>
    <row r="4995" spans="1:7" x14ac:dyDescent="0.2">
      <c r="A4995" t="s">
        <v>15178</v>
      </c>
      <c r="B4995" t="s">
        <v>4702</v>
      </c>
      <c r="C4995" t="s">
        <v>4</v>
      </c>
      <c r="D4995" t="s">
        <v>17922</v>
      </c>
      <c r="E4995">
        <v>2</v>
      </c>
      <c r="F4995" t="s">
        <v>4767</v>
      </c>
      <c r="G4995" t="str">
        <f t="shared" ref="G4995:G5003" si="78">LEFT(A4995,1)</f>
        <v>G</v>
      </c>
    </row>
    <row r="4996" spans="1:7" x14ac:dyDescent="0.2">
      <c r="A4996" t="s">
        <v>15180</v>
      </c>
      <c r="B4996" t="s">
        <v>4702</v>
      </c>
      <c r="C4996" t="s">
        <v>4</v>
      </c>
      <c r="D4996" t="s">
        <v>18661</v>
      </c>
      <c r="E4996">
        <v>2</v>
      </c>
      <c r="F4996" t="s">
        <v>4767</v>
      </c>
      <c r="G4996" t="str">
        <f t="shared" si="78"/>
        <v>D</v>
      </c>
    </row>
    <row r="4997" spans="1:7" x14ac:dyDescent="0.2">
      <c r="A4997" t="s">
        <v>18662</v>
      </c>
      <c r="B4997" t="s">
        <v>4702</v>
      </c>
      <c r="C4997" t="s">
        <v>4</v>
      </c>
      <c r="D4997" t="s">
        <v>17168</v>
      </c>
      <c r="E4997">
        <v>2</v>
      </c>
      <c r="F4997" t="s">
        <v>9424</v>
      </c>
      <c r="G4997" t="str">
        <f t="shared" si="78"/>
        <v>U</v>
      </c>
    </row>
    <row r="4998" spans="1:7" x14ac:dyDescent="0.2">
      <c r="A4998" t="s">
        <v>4708</v>
      </c>
      <c r="B4998" t="s">
        <v>4702</v>
      </c>
      <c r="C4998" t="s">
        <v>4</v>
      </c>
      <c r="D4998" t="s">
        <v>18663</v>
      </c>
      <c r="E4998">
        <v>2</v>
      </c>
      <c r="F4998" t="s">
        <v>4767</v>
      </c>
      <c r="G4998" t="str">
        <f t="shared" si="78"/>
        <v>P</v>
      </c>
    </row>
    <row r="4999" spans="1:7" x14ac:dyDescent="0.2">
      <c r="A4999" t="s">
        <v>18664</v>
      </c>
      <c r="B4999" t="s">
        <v>4702</v>
      </c>
      <c r="C4999" t="s">
        <v>4</v>
      </c>
      <c r="D4999" t="s">
        <v>18665</v>
      </c>
      <c r="E4999">
        <v>2</v>
      </c>
      <c r="F4999" t="s">
        <v>4811</v>
      </c>
      <c r="G4999" t="str">
        <f t="shared" si="78"/>
        <v>S</v>
      </c>
    </row>
    <row r="5000" spans="1:7" x14ac:dyDescent="0.2">
      <c r="A5000" t="s">
        <v>18666</v>
      </c>
      <c r="B5000" t="s">
        <v>4702</v>
      </c>
      <c r="C5000" t="s">
        <v>4</v>
      </c>
      <c r="D5000" t="s">
        <v>18667</v>
      </c>
      <c r="E5000">
        <v>2</v>
      </c>
      <c r="F5000" t="s">
        <v>4767</v>
      </c>
      <c r="G5000" t="str">
        <f t="shared" si="78"/>
        <v>G</v>
      </c>
    </row>
    <row r="5001" spans="1:7" x14ac:dyDescent="0.2">
      <c r="A5001" t="s">
        <v>18668</v>
      </c>
      <c r="B5001" t="s">
        <v>4702</v>
      </c>
      <c r="C5001" t="s">
        <v>4</v>
      </c>
      <c r="D5001" t="s">
        <v>18669</v>
      </c>
      <c r="E5001">
        <v>2</v>
      </c>
      <c r="F5001" t="s">
        <v>4767</v>
      </c>
      <c r="G5001" t="str">
        <f t="shared" si="78"/>
        <v>R</v>
      </c>
    </row>
    <row r="5002" spans="1:7" x14ac:dyDescent="0.2">
      <c r="A5002" t="s">
        <v>18670</v>
      </c>
      <c r="B5002" t="s">
        <v>4702</v>
      </c>
      <c r="C5002" t="s">
        <v>4</v>
      </c>
      <c r="D5002" t="s">
        <v>18671</v>
      </c>
      <c r="E5002">
        <v>2</v>
      </c>
      <c r="F5002" t="s">
        <v>4767</v>
      </c>
      <c r="G5002" t="str">
        <f t="shared" si="78"/>
        <v>A</v>
      </c>
    </row>
    <row r="5003" spans="1:7" x14ac:dyDescent="0.2">
      <c r="A5003" t="s">
        <v>18672</v>
      </c>
      <c r="B5003" t="s">
        <v>4702</v>
      </c>
      <c r="C5003" t="s">
        <v>4</v>
      </c>
      <c r="D5003" t="s">
        <v>18673</v>
      </c>
      <c r="E5003">
        <v>2</v>
      </c>
      <c r="F5003" t="s">
        <v>4767</v>
      </c>
      <c r="G5003" t="str">
        <f t="shared" si="78"/>
        <v>f</v>
      </c>
    </row>
  </sheetData>
  <autoFilter ref="A1:G4955" xr:uid="{B53B6AE5-E052-42B2-A1C6-89996FA2148C}"/>
  <conditionalFormatting sqref="A2:A4955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7E2C4-EA6B-4CD7-869B-7EE73D9FA5DB}">
  <dimension ref="A1:R9818"/>
  <sheetViews>
    <sheetView workbookViewId="0"/>
  </sheetViews>
  <sheetFormatPr defaultRowHeight="14.25" x14ac:dyDescent="0.2"/>
  <cols>
    <col min="1" max="1" width="24.75" customWidth="1"/>
    <col min="2" max="2" width="10.375" bestFit="1" customWidth="1"/>
    <col min="3" max="3" width="8" bestFit="1" customWidth="1"/>
    <col min="4" max="4" width="9.625" customWidth="1"/>
    <col min="5" max="5" width="11.75" bestFit="1" customWidth="1"/>
    <col min="6" max="6" width="24.125" bestFit="1" customWidth="1"/>
    <col min="7" max="7" width="25.875" bestFit="1" customWidth="1"/>
    <col min="8" max="8" width="25.75" bestFit="1" customWidth="1"/>
    <col min="9" max="9" width="18.75" bestFit="1" customWidth="1"/>
    <col min="10" max="10" width="18.625" bestFit="1" customWidth="1"/>
    <col min="11" max="11" width="7.875" bestFit="1" customWidth="1"/>
    <col min="18" max="18" width="10.875" bestFit="1" customWidth="1"/>
  </cols>
  <sheetData>
    <row r="1" spans="1:18" x14ac:dyDescent="0.2">
      <c r="A1" t="s">
        <v>0</v>
      </c>
      <c r="B1" t="s">
        <v>2</v>
      </c>
      <c r="C1" t="s">
        <v>1</v>
      </c>
      <c r="D1" t="s">
        <v>15189</v>
      </c>
      <c r="E1" t="s">
        <v>4748</v>
      </c>
      <c r="F1" t="s">
        <v>4749</v>
      </c>
      <c r="G1" t="s">
        <v>4750</v>
      </c>
      <c r="H1" t="s">
        <v>4751</v>
      </c>
      <c r="I1" t="s">
        <v>15184</v>
      </c>
      <c r="J1" t="s">
        <v>15185</v>
      </c>
      <c r="K1" t="s">
        <v>15186</v>
      </c>
      <c r="M1" t="s">
        <v>15186</v>
      </c>
      <c r="N1" t="s">
        <v>15187</v>
      </c>
      <c r="P1" t="s">
        <v>15186</v>
      </c>
      <c r="Q1" t="s">
        <v>15187</v>
      </c>
    </row>
    <row r="2" spans="1:18" x14ac:dyDescent="0.2">
      <c r="A2" t="s">
        <v>3</v>
      </c>
      <c r="C2" t="s">
        <v>4</v>
      </c>
      <c r="D2" t="s">
        <v>77</v>
      </c>
      <c r="E2">
        <v>100</v>
      </c>
      <c r="F2" t="s">
        <v>77</v>
      </c>
      <c r="G2" t="s">
        <v>4753</v>
      </c>
      <c r="H2" t="s">
        <v>4754</v>
      </c>
      <c r="I2" t="str">
        <f>LEFT(G2,1)</f>
        <v>P</v>
      </c>
      <c r="J2" t="str">
        <f>LEFT(H2,1)</f>
        <v>G</v>
      </c>
      <c r="K2" t="str">
        <f>I2&amp;J2</f>
        <v>PG</v>
      </c>
      <c r="M2" t="str" cm="1">
        <f t="array" ref="M2:M618">_xlfn.UNIQUE(K2:K9796)</f>
        <v>PG</v>
      </c>
      <c r="N2">
        <f>COUNTIF($K$2:$K$9796,M2)</f>
        <v>25</v>
      </c>
      <c r="P2" t="str" cm="1">
        <f t="array" ref="P2:Q617">_xlfn._xlws.SORT(M2:N617,2,-1)</f>
        <v>AS</v>
      </c>
      <c r="Q2">
        <v>151</v>
      </c>
      <c r="R2" s="8">
        <f>Q2/COUNTA($K$2:$K$9796)</f>
        <v>1.5416028586013273E-2</v>
      </c>
    </row>
    <row r="3" spans="1:18" x14ac:dyDescent="0.2">
      <c r="A3" t="s">
        <v>3</v>
      </c>
      <c r="C3" t="s">
        <v>4</v>
      </c>
      <c r="D3" t="s">
        <v>77</v>
      </c>
      <c r="E3">
        <v>100</v>
      </c>
      <c r="F3" t="s">
        <v>77</v>
      </c>
      <c r="G3" t="s">
        <v>4755</v>
      </c>
      <c r="H3" t="s">
        <v>4756</v>
      </c>
      <c r="I3" t="str">
        <f t="shared" ref="I3:I66" si="0">LEFT(G3,1)</f>
        <v>J</v>
      </c>
      <c r="J3" t="str">
        <f t="shared" ref="J3:J66" si="1">LEFT(H3,1)</f>
        <v>L</v>
      </c>
      <c r="K3" t="str">
        <f t="shared" ref="K3:K66" si="2">I3&amp;J3</f>
        <v>JL</v>
      </c>
      <c r="M3" t="str">
        <v>JL</v>
      </c>
      <c r="N3">
        <f t="shared" ref="N3:N66" si="3">COUNTIF($K$2:$K$9796,M3)</f>
        <v>74</v>
      </c>
      <c r="P3" t="str">
        <v>SS</v>
      </c>
      <c r="Q3">
        <v>132</v>
      </c>
      <c r="R3" s="8">
        <f t="shared" ref="R3:R66" si="4">Q3/COUNTA($K$2:$K$9796)</f>
        <v>1.3476263399693721E-2</v>
      </c>
    </row>
    <row r="4" spans="1:18" x14ac:dyDescent="0.2">
      <c r="A4" t="s">
        <v>5</v>
      </c>
      <c r="B4" t="s">
        <v>18674</v>
      </c>
      <c r="C4" t="s">
        <v>4</v>
      </c>
      <c r="D4" t="s">
        <v>15190</v>
      </c>
      <c r="E4">
        <v>2450</v>
      </c>
      <c r="F4" t="s">
        <v>4757</v>
      </c>
      <c r="G4" t="s">
        <v>4760</v>
      </c>
      <c r="H4" t="s">
        <v>4761</v>
      </c>
      <c r="I4" t="str">
        <f t="shared" si="0"/>
        <v>T</v>
      </c>
      <c r="J4" t="str">
        <f t="shared" si="1"/>
        <v>B</v>
      </c>
      <c r="K4" t="str">
        <f t="shared" si="2"/>
        <v>TB</v>
      </c>
      <c r="M4" t="str">
        <v>TB</v>
      </c>
      <c r="N4">
        <f t="shared" si="3"/>
        <v>42</v>
      </c>
      <c r="P4" t="str">
        <v>AM</v>
      </c>
      <c r="Q4">
        <v>101</v>
      </c>
      <c r="R4" s="8">
        <f t="shared" si="4"/>
        <v>1.0311383358856559E-2</v>
      </c>
    </row>
    <row r="5" spans="1:18" x14ac:dyDescent="0.2">
      <c r="A5" t="s">
        <v>5</v>
      </c>
      <c r="B5" t="s">
        <v>18674</v>
      </c>
      <c r="C5" t="s">
        <v>4</v>
      </c>
      <c r="D5" t="s">
        <v>15190</v>
      </c>
      <c r="E5">
        <v>2450</v>
      </c>
      <c r="F5" t="s">
        <v>4757</v>
      </c>
      <c r="G5" t="s">
        <v>4758</v>
      </c>
      <c r="H5" t="s">
        <v>4759</v>
      </c>
      <c r="I5" t="str">
        <f t="shared" si="0"/>
        <v>J</v>
      </c>
      <c r="J5" t="str">
        <f t="shared" si="1"/>
        <v>T</v>
      </c>
      <c r="K5" t="str">
        <f t="shared" si="2"/>
        <v>JT</v>
      </c>
      <c r="M5" t="str">
        <v>JT</v>
      </c>
      <c r="N5">
        <f t="shared" si="3"/>
        <v>47</v>
      </c>
      <c r="P5" t="str">
        <v>AB</v>
      </c>
      <c r="Q5">
        <v>96</v>
      </c>
      <c r="R5" s="8">
        <f t="shared" si="4"/>
        <v>9.8009188361408879E-3</v>
      </c>
    </row>
    <row r="6" spans="1:18" x14ac:dyDescent="0.2">
      <c r="A6" t="s">
        <v>6</v>
      </c>
      <c r="B6" t="s">
        <v>18674</v>
      </c>
      <c r="C6" t="s">
        <v>7</v>
      </c>
      <c r="D6" t="s">
        <v>15191</v>
      </c>
      <c r="E6">
        <v>1200</v>
      </c>
      <c r="F6" t="s">
        <v>4762</v>
      </c>
      <c r="G6" t="s">
        <v>4763</v>
      </c>
      <c r="H6" t="s">
        <v>4764</v>
      </c>
      <c r="I6" t="str">
        <f t="shared" si="0"/>
        <v>G</v>
      </c>
      <c r="J6" t="str">
        <f t="shared" si="1"/>
        <v>G</v>
      </c>
      <c r="K6" t="str">
        <f t="shared" si="2"/>
        <v>GG</v>
      </c>
      <c r="M6" t="str">
        <v>GG</v>
      </c>
      <c r="N6">
        <f t="shared" si="3"/>
        <v>19</v>
      </c>
      <c r="P6" t="str">
        <v>JS</v>
      </c>
      <c r="Q6">
        <v>95</v>
      </c>
      <c r="R6" s="8">
        <f t="shared" si="4"/>
        <v>9.6988259315977533E-3</v>
      </c>
    </row>
    <row r="7" spans="1:18" x14ac:dyDescent="0.2">
      <c r="A7" t="s">
        <v>6</v>
      </c>
      <c r="B7" t="s">
        <v>18674</v>
      </c>
      <c r="C7" t="s">
        <v>7</v>
      </c>
      <c r="D7" t="s">
        <v>15191</v>
      </c>
      <c r="E7">
        <v>1200</v>
      </c>
      <c r="F7" t="s">
        <v>4762</v>
      </c>
      <c r="G7" t="s">
        <v>4765</v>
      </c>
      <c r="H7" t="s">
        <v>4766</v>
      </c>
      <c r="I7" t="str">
        <f t="shared" si="0"/>
        <v>D</v>
      </c>
      <c r="J7" t="str">
        <f t="shared" si="1"/>
        <v>L</v>
      </c>
      <c r="K7" t="str">
        <f t="shared" si="2"/>
        <v>DL</v>
      </c>
      <c r="M7" t="str">
        <v>DL</v>
      </c>
      <c r="N7">
        <f t="shared" si="3"/>
        <v>39</v>
      </c>
      <c r="P7" t="str">
        <v>AA</v>
      </c>
      <c r="Q7">
        <v>95</v>
      </c>
      <c r="R7" s="8">
        <f t="shared" si="4"/>
        <v>9.6988259315977533E-3</v>
      </c>
    </row>
    <row r="8" spans="1:18" x14ac:dyDescent="0.2">
      <c r="A8" t="s">
        <v>8</v>
      </c>
      <c r="B8" t="s">
        <v>10</v>
      </c>
      <c r="C8" t="s">
        <v>9</v>
      </c>
      <c r="D8" t="s">
        <v>15192</v>
      </c>
      <c r="E8">
        <v>2000</v>
      </c>
      <c r="F8" t="s">
        <v>4767</v>
      </c>
      <c r="G8" t="s">
        <v>4768</v>
      </c>
      <c r="H8" t="s">
        <v>4769</v>
      </c>
      <c r="I8" t="str">
        <f t="shared" si="0"/>
        <v>S</v>
      </c>
      <c r="J8" t="str">
        <f t="shared" si="1"/>
        <v>H</v>
      </c>
      <c r="K8" t="str">
        <f t="shared" si="2"/>
        <v>SH</v>
      </c>
      <c r="M8" t="str">
        <v>SH</v>
      </c>
      <c r="N8">
        <f t="shared" si="3"/>
        <v>42</v>
      </c>
      <c r="P8" t="str">
        <v>MS</v>
      </c>
      <c r="Q8">
        <v>90</v>
      </c>
      <c r="R8" s="8">
        <f t="shared" si="4"/>
        <v>9.1883614088820835E-3</v>
      </c>
    </row>
    <row r="9" spans="1:18" x14ac:dyDescent="0.2">
      <c r="A9" t="s">
        <v>11</v>
      </c>
      <c r="B9" t="s">
        <v>10</v>
      </c>
      <c r="C9" t="s">
        <v>9</v>
      </c>
      <c r="D9" t="s">
        <v>15193</v>
      </c>
      <c r="E9">
        <v>0</v>
      </c>
      <c r="F9" t="s">
        <v>4770</v>
      </c>
      <c r="G9" t="s">
        <v>4771</v>
      </c>
      <c r="H9" t="s">
        <v>4772</v>
      </c>
      <c r="I9" t="str">
        <f t="shared" si="0"/>
        <v>J</v>
      </c>
      <c r="J9" t="str">
        <f t="shared" si="1"/>
        <v>K</v>
      </c>
      <c r="K9" t="str">
        <f t="shared" si="2"/>
        <v>JK</v>
      </c>
      <c r="M9" t="str">
        <v>JK</v>
      </c>
      <c r="N9">
        <f t="shared" si="3"/>
        <v>51</v>
      </c>
      <c r="P9" t="str">
        <v>AP</v>
      </c>
      <c r="Q9">
        <v>86</v>
      </c>
      <c r="R9" s="8">
        <f t="shared" si="4"/>
        <v>8.7799897907095449E-3</v>
      </c>
    </row>
    <row r="10" spans="1:18" x14ac:dyDescent="0.2">
      <c r="A10" t="s">
        <v>11</v>
      </c>
      <c r="B10" t="s">
        <v>10</v>
      </c>
      <c r="C10" t="s">
        <v>9</v>
      </c>
      <c r="D10" t="s">
        <v>15193</v>
      </c>
      <c r="E10">
        <v>0</v>
      </c>
      <c r="F10" t="s">
        <v>4770</v>
      </c>
      <c r="G10" t="s">
        <v>4773</v>
      </c>
      <c r="H10" t="s">
        <v>4774</v>
      </c>
      <c r="I10" t="str">
        <f t="shared" si="0"/>
        <v>E</v>
      </c>
      <c r="J10" t="str">
        <f t="shared" si="1"/>
        <v>S</v>
      </c>
      <c r="K10" t="str">
        <f t="shared" si="2"/>
        <v>ES</v>
      </c>
      <c r="M10" t="str">
        <v>ES</v>
      </c>
      <c r="N10">
        <f t="shared" si="3"/>
        <v>38</v>
      </c>
      <c r="P10" t="str">
        <v>AK</v>
      </c>
      <c r="Q10">
        <v>85</v>
      </c>
      <c r="R10" s="8">
        <f t="shared" si="4"/>
        <v>8.677896886166412E-3</v>
      </c>
    </row>
    <row r="11" spans="1:18" x14ac:dyDescent="0.2">
      <c r="A11" t="s">
        <v>15194</v>
      </c>
      <c r="B11" t="s">
        <v>10</v>
      </c>
      <c r="C11" t="s">
        <v>9</v>
      </c>
      <c r="D11" t="s">
        <v>77</v>
      </c>
      <c r="E11">
        <v>11</v>
      </c>
      <c r="F11" t="s">
        <v>4767</v>
      </c>
      <c r="G11" t="s">
        <v>4775</v>
      </c>
      <c r="H11" t="s">
        <v>4776</v>
      </c>
      <c r="I11" t="str">
        <f t="shared" si="0"/>
        <v>G</v>
      </c>
      <c r="J11" t="str">
        <f t="shared" si="1"/>
        <v>G</v>
      </c>
      <c r="K11" t="str">
        <f t="shared" si="2"/>
        <v>GG</v>
      </c>
      <c r="M11" t="str">
        <v>MG</v>
      </c>
      <c r="N11">
        <f t="shared" si="3"/>
        <v>39</v>
      </c>
      <c r="P11" t="str">
        <v>AC</v>
      </c>
      <c r="Q11">
        <v>83</v>
      </c>
      <c r="R11" s="8">
        <f t="shared" si="4"/>
        <v>8.4737110770801427E-3</v>
      </c>
    </row>
    <row r="12" spans="1:18" x14ac:dyDescent="0.2">
      <c r="A12" t="s">
        <v>15194</v>
      </c>
      <c r="B12" t="s">
        <v>10</v>
      </c>
      <c r="C12" t="s">
        <v>9</v>
      </c>
      <c r="D12" t="s">
        <v>77</v>
      </c>
      <c r="E12">
        <v>11</v>
      </c>
      <c r="F12" t="s">
        <v>4767</v>
      </c>
      <c r="G12" t="s">
        <v>4777</v>
      </c>
      <c r="H12" t="s">
        <v>4776</v>
      </c>
      <c r="I12" t="str">
        <f t="shared" si="0"/>
        <v>M</v>
      </c>
      <c r="J12" t="str">
        <f t="shared" si="1"/>
        <v>G</v>
      </c>
      <c r="K12" t="str">
        <f t="shared" si="2"/>
        <v>MG</v>
      </c>
      <c r="M12" t="str">
        <v>ML</v>
      </c>
      <c r="N12">
        <f t="shared" si="3"/>
        <v>61</v>
      </c>
      <c r="P12" t="str">
        <v>MM</v>
      </c>
      <c r="Q12">
        <v>81</v>
      </c>
      <c r="R12" s="8">
        <f t="shared" si="4"/>
        <v>8.2695252679938751E-3</v>
      </c>
    </row>
    <row r="13" spans="1:18" x14ac:dyDescent="0.2">
      <c r="A13" t="s">
        <v>15194</v>
      </c>
      <c r="B13" t="s">
        <v>10</v>
      </c>
      <c r="C13" t="s">
        <v>9</v>
      </c>
      <c r="D13" t="s">
        <v>77</v>
      </c>
      <c r="E13">
        <v>11</v>
      </c>
      <c r="F13" t="s">
        <v>4767</v>
      </c>
      <c r="G13" t="s">
        <v>4777</v>
      </c>
      <c r="H13" t="s">
        <v>4778</v>
      </c>
      <c r="I13" t="str">
        <f t="shared" si="0"/>
        <v>M</v>
      </c>
      <c r="J13" t="str">
        <f t="shared" si="1"/>
        <v>L</v>
      </c>
      <c r="K13" t="str">
        <f t="shared" si="2"/>
        <v>ML</v>
      </c>
      <c r="M13" t="str">
        <v>PY</v>
      </c>
      <c r="N13">
        <f t="shared" si="3"/>
        <v>2</v>
      </c>
      <c r="P13" t="str">
        <v>JB</v>
      </c>
      <c r="Q13">
        <v>80</v>
      </c>
      <c r="R13" s="8">
        <f t="shared" si="4"/>
        <v>8.1674323634507405E-3</v>
      </c>
    </row>
    <row r="14" spans="1:18" x14ac:dyDescent="0.2">
      <c r="A14" t="s">
        <v>12</v>
      </c>
      <c r="B14" t="s">
        <v>10</v>
      </c>
      <c r="C14" t="s">
        <v>9</v>
      </c>
      <c r="D14" t="s">
        <v>77</v>
      </c>
      <c r="E14">
        <v>11</v>
      </c>
      <c r="F14" t="s">
        <v>4779</v>
      </c>
      <c r="G14" t="s">
        <v>4780</v>
      </c>
      <c r="H14" t="s">
        <v>4781</v>
      </c>
      <c r="I14" t="str">
        <f t="shared" si="0"/>
        <v>P</v>
      </c>
      <c r="J14" t="str">
        <f t="shared" si="1"/>
        <v>Y</v>
      </c>
      <c r="K14" t="str">
        <f t="shared" si="2"/>
        <v>PY</v>
      </c>
      <c r="M14" t="str">
        <v>NS</v>
      </c>
      <c r="N14">
        <f t="shared" si="3"/>
        <v>43</v>
      </c>
      <c r="P14" t="str">
        <v>AR</v>
      </c>
      <c r="Q14">
        <v>79</v>
      </c>
      <c r="R14" s="8">
        <f t="shared" si="4"/>
        <v>8.0653394589076059E-3</v>
      </c>
    </row>
    <row r="15" spans="1:18" x14ac:dyDescent="0.2">
      <c r="A15" t="s">
        <v>13</v>
      </c>
      <c r="B15" t="s">
        <v>10</v>
      </c>
      <c r="C15" t="s">
        <v>9</v>
      </c>
      <c r="D15" t="s">
        <v>77</v>
      </c>
      <c r="E15">
        <v>11</v>
      </c>
      <c r="F15" t="s">
        <v>4752</v>
      </c>
      <c r="G15" t="s">
        <v>4782</v>
      </c>
      <c r="H15" t="s">
        <v>2679</v>
      </c>
      <c r="I15" t="str">
        <f t="shared" si="0"/>
        <v>N</v>
      </c>
      <c r="J15" t="str">
        <f t="shared" si="1"/>
        <v>S</v>
      </c>
      <c r="K15" t="str">
        <f t="shared" si="2"/>
        <v>NS</v>
      </c>
      <c r="M15" t="str">
        <v>SA</v>
      </c>
      <c r="N15">
        <f t="shared" si="3"/>
        <v>57</v>
      </c>
      <c r="P15" t="str">
        <v>JM</v>
      </c>
      <c r="Q15">
        <v>78</v>
      </c>
      <c r="R15" s="8">
        <f t="shared" si="4"/>
        <v>7.9632465543644712E-3</v>
      </c>
    </row>
    <row r="16" spans="1:18" x14ac:dyDescent="0.2">
      <c r="A16" t="s">
        <v>13</v>
      </c>
      <c r="B16" t="s">
        <v>10</v>
      </c>
      <c r="C16" t="s">
        <v>9</v>
      </c>
      <c r="D16" t="s">
        <v>77</v>
      </c>
      <c r="E16">
        <v>11</v>
      </c>
      <c r="F16" t="s">
        <v>4752</v>
      </c>
      <c r="G16" t="s">
        <v>4783</v>
      </c>
      <c r="H16" t="s">
        <v>4784</v>
      </c>
      <c r="I16" t="str">
        <f t="shared" si="0"/>
        <v>S</v>
      </c>
      <c r="J16" t="str">
        <f t="shared" si="1"/>
        <v>A</v>
      </c>
      <c r="K16" t="str">
        <f t="shared" si="2"/>
        <v>SA</v>
      </c>
      <c r="M16" t="str">
        <v>AS</v>
      </c>
      <c r="N16">
        <f t="shared" si="3"/>
        <v>151</v>
      </c>
      <c r="P16" t="str">
        <v>AG</v>
      </c>
      <c r="Q16">
        <v>75</v>
      </c>
      <c r="R16" s="8">
        <f t="shared" si="4"/>
        <v>7.656967840735069E-3</v>
      </c>
    </row>
    <row r="17" spans="1:18" x14ac:dyDescent="0.2">
      <c r="A17" t="s">
        <v>14</v>
      </c>
      <c r="B17" t="s">
        <v>10</v>
      </c>
      <c r="C17" t="s">
        <v>7</v>
      </c>
      <c r="D17" t="s">
        <v>77</v>
      </c>
      <c r="E17">
        <v>2</v>
      </c>
      <c r="F17" t="s">
        <v>4757</v>
      </c>
      <c r="G17" t="s">
        <v>4785</v>
      </c>
      <c r="H17" t="s">
        <v>4786</v>
      </c>
      <c r="I17" t="str">
        <f t="shared" si="0"/>
        <v>A</v>
      </c>
      <c r="J17" t="str">
        <f t="shared" si="1"/>
        <v>S</v>
      </c>
      <c r="K17" t="str">
        <f t="shared" si="2"/>
        <v>AS</v>
      </c>
      <c r="M17" t="str">
        <v>ZS</v>
      </c>
      <c r="N17">
        <f t="shared" si="3"/>
        <v>10</v>
      </c>
      <c r="P17" t="str">
        <v>JL</v>
      </c>
      <c r="Q17">
        <v>74</v>
      </c>
      <c r="R17" s="8">
        <f t="shared" si="4"/>
        <v>7.5548749361919344E-3</v>
      </c>
    </row>
    <row r="18" spans="1:18" x14ac:dyDescent="0.2">
      <c r="A18" t="s">
        <v>15</v>
      </c>
      <c r="B18" t="s">
        <v>10</v>
      </c>
      <c r="C18" t="s">
        <v>7</v>
      </c>
      <c r="D18" t="s">
        <v>77</v>
      </c>
      <c r="E18">
        <v>0</v>
      </c>
      <c r="F18" t="s">
        <v>4787</v>
      </c>
      <c r="G18" t="s">
        <v>4788</v>
      </c>
      <c r="H18" t="s">
        <v>4789</v>
      </c>
      <c r="I18" t="str">
        <f t="shared" si="0"/>
        <v>Z</v>
      </c>
      <c r="J18" t="str">
        <f t="shared" si="1"/>
        <v>S</v>
      </c>
      <c r="K18" t="str">
        <f t="shared" si="2"/>
        <v>ZS</v>
      </c>
      <c r="M18" t="str">
        <v>CC</v>
      </c>
      <c r="N18">
        <f t="shared" si="3"/>
        <v>44</v>
      </c>
      <c r="P18" t="str">
        <v>JC</v>
      </c>
      <c r="Q18">
        <v>73</v>
      </c>
      <c r="R18" s="8">
        <f t="shared" si="4"/>
        <v>7.4527820316488006E-3</v>
      </c>
    </row>
    <row r="19" spans="1:18" x14ac:dyDescent="0.2">
      <c r="A19" t="s">
        <v>17</v>
      </c>
      <c r="B19" t="s">
        <v>18</v>
      </c>
      <c r="C19" t="s">
        <v>9</v>
      </c>
      <c r="D19" t="s">
        <v>15195</v>
      </c>
      <c r="E19">
        <v>11</v>
      </c>
      <c r="F19" t="s">
        <v>4791</v>
      </c>
      <c r="G19" t="s">
        <v>4792</v>
      </c>
      <c r="H19" t="s">
        <v>4793</v>
      </c>
      <c r="I19" t="str">
        <f t="shared" si="0"/>
        <v>C</v>
      </c>
      <c r="J19" t="str">
        <f t="shared" si="1"/>
        <v>C</v>
      </c>
      <c r="K19" t="str">
        <f t="shared" si="2"/>
        <v>CC</v>
      </c>
      <c r="M19" t="str">
        <v>SP</v>
      </c>
      <c r="N19">
        <f t="shared" si="3"/>
        <v>44</v>
      </c>
      <c r="P19" t="str">
        <v>RS</v>
      </c>
      <c r="Q19">
        <v>67</v>
      </c>
      <c r="R19" s="8">
        <f t="shared" si="4"/>
        <v>6.8402246043899953E-3</v>
      </c>
    </row>
    <row r="20" spans="1:18" x14ac:dyDescent="0.2">
      <c r="A20" t="s">
        <v>19</v>
      </c>
      <c r="B20" t="s">
        <v>18</v>
      </c>
      <c r="C20" t="s">
        <v>9</v>
      </c>
      <c r="D20" t="s">
        <v>77</v>
      </c>
      <c r="E20">
        <v>2</v>
      </c>
      <c r="F20" t="s">
        <v>4796</v>
      </c>
      <c r="G20" t="s">
        <v>4797</v>
      </c>
      <c r="H20" t="s">
        <v>4798</v>
      </c>
      <c r="I20" t="str">
        <f t="shared" si="0"/>
        <v>S</v>
      </c>
      <c r="J20" t="str">
        <f t="shared" si="1"/>
        <v>P</v>
      </c>
      <c r="K20" t="str">
        <f t="shared" si="2"/>
        <v>SP</v>
      </c>
      <c r="M20" t="str">
        <v>ST</v>
      </c>
      <c r="N20">
        <f t="shared" si="3"/>
        <v>23</v>
      </c>
      <c r="P20" t="str">
        <v>JG</v>
      </c>
      <c r="Q20">
        <v>65</v>
      </c>
      <c r="R20" s="8">
        <f t="shared" si="4"/>
        <v>6.636038795303726E-3</v>
      </c>
    </row>
    <row r="21" spans="1:18" x14ac:dyDescent="0.2">
      <c r="A21" t="s">
        <v>20</v>
      </c>
      <c r="B21" t="s">
        <v>18</v>
      </c>
      <c r="C21" t="s">
        <v>9</v>
      </c>
      <c r="D21" t="s">
        <v>77</v>
      </c>
      <c r="E21">
        <v>51</v>
      </c>
      <c r="F21" t="s">
        <v>4767</v>
      </c>
      <c r="G21" t="s">
        <v>4799</v>
      </c>
      <c r="H21" t="s">
        <v>4800</v>
      </c>
      <c r="I21" t="str">
        <f t="shared" si="0"/>
        <v>S</v>
      </c>
      <c r="J21" t="str">
        <f t="shared" si="1"/>
        <v>T</v>
      </c>
      <c r="K21" t="str">
        <f t="shared" si="2"/>
        <v>ST</v>
      </c>
      <c r="M21" t="str">
        <v>AG</v>
      </c>
      <c r="N21">
        <f t="shared" si="3"/>
        <v>75</v>
      </c>
      <c r="P21" t="str">
        <v>SM</v>
      </c>
      <c r="Q21">
        <v>63</v>
      </c>
      <c r="R21" s="8">
        <f t="shared" si="4"/>
        <v>6.4318529862174576E-3</v>
      </c>
    </row>
    <row r="22" spans="1:18" x14ac:dyDescent="0.2">
      <c r="A22" t="s">
        <v>21</v>
      </c>
      <c r="B22" t="s">
        <v>18</v>
      </c>
      <c r="C22" t="s">
        <v>9</v>
      </c>
      <c r="D22" t="s">
        <v>77</v>
      </c>
      <c r="E22">
        <v>11</v>
      </c>
      <c r="F22" t="s">
        <v>4801</v>
      </c>
      <c r="G22" t="s">
        <v>4802</v>
      </c>
      <c r="H22" t="s">
        <v>4803</v>
      </c>
      <c r="I22" t="str">
        <f t="shared" si="0"/>
        <v>A</v>
      </c>
      <c r="J22" t="str">
        <f t="shared" si="1"/>
        <v>S</v>
      </c>
      <c r="K22" t="str">
        <f t="shared" si="2"/>
        <v>AS</v>
      </c>
      <c r="M22" t="str">
        <v>BS</v>
      </c>
      <c r="N22">
        <f t="shared" si="3"/>
        <v>39</v>
      </c>
      <c r="P22" t="str">
        <v>AL</v>
      </c>
      <c r="Q22">
        <v>62</v>
      </c>
      <c r="R22" s="8">
        <f t="shared" si="4"/>
        <v>6.3297600816743238E-3</v>
      </c>
    </row>
    <row r="23" spans="1:18" x14ac:dyDescent="0.2">
      <c r="A23" t="s">
        <v>22</v>
      </c>
      <c r="B23" t="s">
        <v>18</v>
      </c>
      <c r="C23" t="s">
        <v>7</v>
      </c>
      <c r="D23" t="s">
        <v>77</v>
      </c>
      <c r="E23">
        <v>0</v>
      </c>
      <c r="F23" t="s">
        <v>4787</v>
      </c>
      <c r="G23" t="s">
        <v>4804</v>
      </c>
      <c r="H23" t="s">
        <v>4805</v>
      </c>
      <c r="I23" t="str">
        <f t="shared" si="0"/>
        <v>A</v>
      </c>
      <c r="J23" t="str">
        <f t="shared" si="1"/>
        <v>G</v>
      </c>
      <c r="K23" t="str">
        <f t="shared" si="2"/>
        <v>AG</v>
      </c>
      <c r="M23" t="str">
        <v>CR</v>
      </c>
      <c r="N23">
        <f t="shared" si="3"/>
        <v>18</v>
      </c>
      <c r="P23" t="str">
        <v>ML</v>
      </c>
      <c r="Q23">
        <v>61</v>
      </c>
      <c r="R23" s="8">
        <f t="shared" si="4"/>
        <v>6.2276671771311892E-3</v>
      </c>
    </row>
    <row r="24" spans="1:18" x14ac:dyDescent="0.2">
      <c r="A24" t="s">
        <v>22</v>
      </c>
      <c r="B24" t="s">
        <v>18</v>
      </c>
      <c r="C24" t="s">
        <v>7</v>
      </c>
      <c r="D24" t="s">
        <v>77</v>
      </c>
      <c r="E24">
        <v>0</v>
      </c>
      <c r="F24" t="s">
        <v>4787</v>
      </c>
      <c r="G24" t="s">
        <v>1561</v>
      </c>
      <c r="H24" t="s">
        <v>5016</v>
      </c>
      <c r="I24" t="str">
        <f t="shared" si="0"/>
        <v>B</v>
      </c>
      <c r="J24" t="str">
        <f t="shared" si="1"/>
        <v>S</v>
      </c>
      <c r="K24" t="str">
        <f t="shared" si="2"/>
        <v>BS</v>
      </c>
      <c r="M24" t="str">
        <v>BH</v>
      </c>
      <c r="N24">
        <f t="shared" si="3"/>
        <v>26</v>
      </c>
      <c r="P24" t="str">
        <v>JP</v>
      </c>
      <c r="Q24">
        <v>61</v>
      </c>
      <c r="R24" s="8">
        <f t="shared" si="4"/>
        <v>6.2276671771311892E-3</v>
      </c>
    </row>
    <row r="25" spans="1:18" x14ac:dyDescent="0.2">
      <c r="A25" t="s">
        <v>23</v>
      </c>
      <c r="B25" t="s">
        <v>18</v>
      </c>
      <c r="C25" t="s">
        <v>7</v>
      </c>
      <c r="D25" t="s">
        <v>77</v>
      </c>
      <c r="E25">
        <v>2</v>
      </c>
      <c r="F25" t="s">
        <v>5085</v>
      </c>
      <c r="G25" t="s">
        <v>4806</v>
      </c>
      <c r="H25" t="s">
        <v>4807</v>
      </c>
      <c r="I25" t="str">
        <f t="shared" si="0"/>
        <v>C</v>
      </c>
      <c r="J25" t="str">
        <f t="shared" si="1"/>
        <v>R</v>
      </c>
      <c r="K25" t="str">
        <f t="shared" si="2"/>
        <v>CR</v>
      </c>
      <c r="M25" t="str">
        <v>GD</v>
      </c>
      <c r="N25">
        <f t="shared" si="3"/>
        <v>11</v>
      </c>
      <c r="P25" t="str">
        <v>RM</v>
      </c>
      <c r="Q25">
        <v>59</v>
      </c>
      <c r="R25" s="8">
        <f t="shared" si="4"/>
        <v>6.0234813680449207E-3</v>
      </c>
    </row>
    <row r="26" spans="1:18" x14ac:dyDescent="0.2">
      <c r="A26" t="s">
        <v>24</v>
      </c>
      <c r="B26" t="s">
        <v>18</v>
      </c>
      <c r="C26" t="s">
        <v>7</v>
      </c>
      <c r="D26" t="s">
        <v>15196</v>
      </c>
      <c r="E26">
        <v>0</v>
      </c>
      <c r="F26" t="s">
        <v>77</v>
      </c>
      <c r="G26" t="s">
        <v>2806</v>
      </c>
      <c r="H26" t="s">
        <v>4808</v>
      </c>
      <c r="I26" t="str">
        <f t="shared" si="0"/>
        <v>B</v>
      </c>
      <c r="J26" t="str">
        <f t="shared" si="1"/>
        <v>H</v>
      </c>
      <c r="K26" t="str">
        <f t="shared" si="2"/>
        <v>BH</v>
      </c>
      <c r="M26" t="str">
        <v>CF</v>
      </c>
      <c r="N26">
        <f t="shared" si="3"/>
        <v>18</v>
      </c>
      <c r="P26" t="str">
        <v>SA</v>
      </c>
      <c r="Q26">
        <v>57</v>
      </c>
      <c r="R26" s="8">
        <f t="shared" si="4"/>
        <v>5.8192955589586523E-3</v>
      </c>
    </row>
    <row r="27" spans="1:18" x14ac:dyDescent="0.2">
      <c r="A27" t="s">
        <v>24</v>
      </c>
      <c r="B27" t="s">
        <v>18</v>
      </c>
      <c r="C27" t="s">
        <v>7</v>
      </c>
      <c r="D27" t="s">
        <v>15196</v>
      </c>
      <c r="E27">
        <v>0</v>
      </c>
      <c r="F27" t="s">
        <v>77</v>
      </c>
      <c r="G27" t="s">
        <v>4775</v>
      </c>
      <c r="H27" t="s">
        <v>4809</v>
      </c>
      <c r="I27" t="str">
        <f t="shared" si="0"/>
        <v>G</v>
      </c>
      <c r="J27" t="str">
        <f t="shared" si="1"/>
        <v>D</v>
      </c>
      <c r="K27" t="str">
        <f t="shared" si="2"/>
        <v>GD</v>
      </c>
      <c r="M27" t="str">
        <v>JF</v>
      </c>
      <c r="N27">
        <f t="shared" si="3"/>
        <v>27</v>
      </c>
      <c r="P27" t="str">
        <v>SK</v>
      </c>
      <c r="Q27">
        <v>57</v>
      </c>
      <c r="R27" s="8">
        <f t="shared" si="4"/>
        <v>5.8192955589586523E-3</v>
      </c>
    </row>
    <row r="28" spans="1:18" x14ac:dyDescent="0.2">
      <c r="A28" t="s">
        <v>4810</v>
      </c>
      <c r="B28" t="s">
        <v>25</v>
      </c>
      <c r="C28" t="s">
        <v>9</v>
      </c>
      <c r="D28" t="s">
        <v>15197</v>
      </c>
      <c r="E28">
        <v>11</v>
      </c>
      <c r="F28" t="s">
        <v>4811</v>
      </c>
      <c r="G28" t="s">
        <v>4812</v>
      </c>
      <c r="H28" t="s">
        <v>4813</v>
      </c>
      <c r="I28" t="str">
        <f t="shared" si="0"/>
        <v>C</v>
      </c>
      <c r="J28" t="str">
        <f t="shared" si="1"/>
        <v>F</v>
      </c>
      <c r="K28" t="str">
        <f t="shared" si="2"/>
        <v>CF</v>
      </c>
      <c r="M28" t="str">
        <v>MB</v>
      </c>
      <c r="N28">
        <f t="shared" si="3"/>
        <v>42</v>
      </c>
      <c r="P28" t="str">
        <v>MK</v>
      </c>
      <c r="Q28">
        <v>55</v>
      </c>
      <c r="R28" s="8">
        <f t="shared" si="4"/>
        <v>5.6151097498723839E-3</v>
      </c>
    </row>
    <row r="29" spans="1:18" x14ac:dyDescent="0.2">
      <c r="A29" t="s">
        <v>26</v>
      </c>
      <c r="B29" t="s">
        <v>25</v>
      </c>
      <c r="C29" t="s">
        <v>4</v>
      </c>
      <c r="D29" t="s">
        <v>15198</v>
      </c>
      <c r="E29">
        <v>300</v>
      </c>
      <c r="F29" t="s">
        <v>4767</v>
      </c>
      <c r="G29" t="s">
        <v>4814</v>
      </c>
      <c r="H29" t="s">
        <v>4815</v>
      </c>
      <c r="I29" t="str">
        <f t="shared" si="0"/>
        <v>J</v>
      </c>
      <c r="J29" t="str">
        <f t="shared" si="1"/>
        <v>F</v>
      </c>
      <c r="K29" t="str">
        <f t="shared" si="2"/>
        <v>JF</v>
      </c>
      <c r="M29" t="str">
        <v>JW</v>
      </c>
      <c r="N29">
        <f t="shared" si="3"/>
        <v>52</v>
      </c>
      <c r="P29" t="str">
        <v>DS</v>
      </c>
      <c r="Q29">
        <v>55</v>
      </c>
      <c r="R29" s="8">
        <f t="shared" si="4"/>
        <v>5.6151097498723839E-3</v>
      </c>
    </row>
    <row r="30" spans="1:18" x14ac:dyDescent="0.2">
      <c r="A30" t="s">
        <v>27</v>
      </c>
      <c r="B30" t="s">
        <v>25</v>
      </c>
      <c r="C30" t="s">
        <v>9</v>
      </c>
      <c r="D30" t="s">
        <v>77</v>
      </c>
      <c r="E30">
        <v>11</v>
      </c>
      <c r="F30" t="s">
        <v>4767</v>
      </c>
      <c r="G30" t="s">
        <v>4816</v>
      </c>
      <c r="H30" t="s">
        <v>4817</v>
      </c>
      <c r="I30" t="str">
        <f t="shared" si="0"/>
        <v>M</v>
      </c>
      <c r="J30" t="str">
        <f t="shared" si="1"/>
        <v>B</v>
      </c>
      <c r="K30" t="str">
        <f t="shared" si="2"/>
        <v>MB</v>
      </c>
      <c r="M30" t="str">
        <v>SK</v>
      </c>
      <c r="N30">
        <f t="shared" si="3"/>
        <v>57</v>
      </c>
      <c r="P30" t="str">
        <v>AD</v>
      </c>
      <c r="Q30">
        <v>54</v>
      </c>
      <c r="R30" s="8">
        <f t="shared" si="4"/>
        <v>5.5130168453292492E-3</v>
      </c>
    </row>
    <row r="31" spans="1:18" x14ac:dyDescent="0.2">
      <c r="A31" t="s">
        <v>28</v>
      </c>
      <c r="B31" t="s">
        <v>25</v>
      </c>
      <c r="C31" t="s">
        <v>7</v>
      </c>
      <c r="D31" t="s">
        <v>77</v>
      </c>
      <c r="E31">
        <v>2</v>
      </c>
      <c r="F31" t="s">
        <v>4818</v>
      </c>
      <c r="G31" t="s">
        <v>4819</v>
      </c>
      <c r="H31" t="s">
        <v>4820</v>
      </c>
      <c r="I31" t="str">
        <f t="shared" si="0"/>
        <v>J</v>
      </c>
      <c r="J31" t="str">
        <f t="shared" si="1"/>
        <v>W</v>
      </c>
      <c r="K31" t="str">
        <f t="shared" si="2"/>
        <v>JW</v>
      </c>
      <c r="M31" t="str">
        <v>SM</v>
      </c>
      <c r="N31">
        <f t="shared" si="3"/>
        <v>63</v>
      </c>
      <c r="P31" t="str">
        <v>MC</v>
      </c>
      <c r="Q31">
        <v>53</v>
      </c>
      <c r="R31" s="8">
        <f t="shared" si="4"/>
        <v>5.4109239407861155E-3</v>
      </c>
    </row>
    <row r="32" spans="1:18" x14ac:dyDescent="0.2">
      <c r="A32" t="s">
        <v>29</v>
      </c>
      <c r="B32" t="s">
        <v>25</v>
      </c>
      <c r="C32" t="s">
        <v>7</v>
      </c>
      <c r="D32" t="s">
        <v>77</v>
      </c>
      <c r="E32">
        <v>2</v>
      </c>
      <c r="F32" t="s">
        <v>4770</v>
      </c>
      <c r="G32" t="s">
        <v>4821</v>
      </c>
      <c r="H32" t="s">
        <v>4822</v>
      </c>
      <c r="I32" t="str">
        <f t="shared" si="0"/>
        <v>S</v>
      </c>
      <c r="J32" t="str">
        <f t="shared" si="1"/>
        <v>K</v>
      </c>
      <c r="K32" t="str">
        <f t="shared" si="2"/>
        <v>SK</v>
      </c>
      <c r="M32" t="str">
        <v>DD</v>
      </c>
      <c r="N32">
        <f t="shared" si="3"/>
        <v>24</v>
      </c>
      <c r="P32" t="str">
        <v>JW</v>
      </c>
      <c r="Q32">
        <v>52</v>
      </c>
      <c r="R32" s="8">
        <f t="shared" si="4"/>
        <v>5.3088310362429808E-3</v>
      </c>
    </row>
    <row r="33" spans="1:18" x14ac:dyDescent="0.2">
      <c r="A33" t="s">
        <v>35</v>
      </c>
      <c r="B33" t="s">
        <v>25</v>
      </c>
      <c r="C33" t="s">
        <v>7</v>
      </c>
      <c r="D33" t="s">
        <v>15199</v>
      </c>
      <c r="E33">
        <v>4</v>
      </c>
      <c r="F33" t="s">
        <v>4823</v>
      </c>
      <c r="G33" t="s">
        <v>4824</v>
      </c>
      <c r="H33" t="s">
        <v>4825</v>
      </c>
      <c r="I33" t="str">
        <f t="shared" si="0"/>
        <v>S</v>
      </c>
      <c r="J33" t="str">
        <f t="shared" si="1"/>
        <v>M</v>
      </c>
      <c r="K33" t="str">
        <f t="shared" si="2"/>
        <v>SM</v>
      </c>
      <c r="M33" t="str">
        <v>BD</v>
      </c>
      <c r="N33">
        <f t="shared" si="3"/>
        <v>18</v>
      </c>
      <c r="P33" t="str">
        <v>JK</v>
      </c>
      <c r="Q33">
        <v>51</v>
      </c>
      <c r="R33" s="8">
        <f t="shared" si="4"/>
        <v>5.206738131699847E-3</v>
      </c>
    </row>
    <row r="34" spans="1:18" x14ac:dyDescent="0.2">
      <c r="A34" t="s">
        <v>35</v>
      </c>
      <c r="B34" t="s">
        <v>25</v>
      </c>
      <c r="C34" t="s">
        <v>7</v>
      </c>
      <c r="D34" t="s">
        <v>15199</v>
      </c>
      <c r="E34">
        <v>4</v>
      </c>
      <c r="F34" t="s">
        <v>4823</v>
      </c>
      <c r="G34" t="s">
        <v>4826</v>
      </c>
      <c r="H34" t="s">
        <v>4827</v>
      </c>
      <c r="I34" t="str">
        <f t="shared" si="0"/>
        <v>D</v>
      </c>
      <c r="J34" t="str">
        <f t="shared" si="1"/>
        <v>D</v>
      </c>
      <c r="K34" t="str">
        <f t="shared" si="2"/>
        <v>DD</v>
      </c>
      <c r="M34" t="str">
        <v>FZ</v>
      </c>
      <c r="N34">
        <f t="shared" si="3"/>
        <v>1</v>
      </c>
      <c r="P34" t="str">
        <v>DM</v>
      </c>
      <c r="Q34">
        <v>51</v>
      </c>
      <c r="R34" s="8">
        <f t="shared" si="4"/>
        <v>5.206738131699847E-3</v>
      </c>
    </row>
    <row r="35" spans="1:18" x14ac:dyDescent="0.2">
      <c r="A35" t="s">
        <v>35</v>
      </c>
      <c r="B35" t="s">
        <v>25</v>
      </c>
      <c r="C35" t="s">
        <v>7</v>
      </c>
      <c r="D35" t="s">
        <v>15199</v>
      </c>
      <c r="E35">
        <v>4</v>
      </c>
      <c r="F35" t="s">
        <v>4823</v>
      </c>
      <c r="G35" t="s">
        <v>4828</v>
      </c>
      <c r="H35" t="s">
        <v>4829</v>
      </c>
      <c r="I35" t="str">
        <f t="shared" si="0"/>
        <v>B</v>
      </c>
      <c r="J35" t="str">
        <f t="shared" si="1"/>
        <v>D</v>
      </c>
      <c r="K35" t="str">
        <f t="shared" si="2"/>
        <v>BD</v>
      </c>
      <c r="M35" t="str">
        <v>CS</v>
      </c>
      <c r="N35">
        <f t="shared" si="3"/>
        <v>43</v>
      </c>
      <c r="P35" t="str">
        <v>SR</v>
      </c>
      <c r="Q35">
        <v>50</v>
      </c>
      <c r="R35" s="8">
        <f t="shared" si="4"/>
        <v>5.1046452271567124E-3</v>
      </c>
    </row>
    <row r="36" spans="1:18" x14ac:dyDescent="0.2">
      <c r="A36" t="s">
        <v>30</v>
      </c>
      <c r="B36" t="s">
        <v>25</v>
      </c>
      <c r="C36" t="s">
        <v>7</v>
      </c>
      <c r="D36" t="s">
        <v>15200</v>
      </c>
      <c r="E36">
        <v>0</v>
      </c>
      <c r="F36" t="s">
        <v>77</v>
      </c>
      <c r="G36" t="s">
        <v>4832</v>
      </c>
      <c r="H36" t="s">
        <v>4833</v>
      </c>
      <c r="I36" t="str">
        <f t="shared" si="0"/>
        <v>F</v>
      </c>
      <c r="J36" t="str">
        <f t="shared" si="1"/>
        <v>Z</v>
      </c>
      <c r="K36" t="str">
        <f t="shared" si="2"/>
        <v>FZ</v>
      </c>
      <c r="M36" t="str">
        <v>HB</v>
      </c>
      <c r="N36">
        <f t="shared" si="3"/>
        <v>15</v>
      </c>
      <c r="P36" t="str">
        <v>AN</v>
      </c>
      <c r="Q36">
        <v>50</v>
      </c>
      <c r="R36" s="8">
        <f t="shared" si="4"/>
        <v>5.1046452271567124E-3</v>
      </c>
    </row>
    <row r="37" spans="1:18" x14ac:dyDescent="0.2">
      <c r="A37" t="s">
        <v>31</v>
      </c>
      <c r="B37" t="s">
        <v>25</v>
      </c>
      <c r="C37" t="s">
        <v>7</v>
      </c>
      <c r="D37" t="s">
        <v>77</v>
      </c>
      <c r="E37">
        <v>3</v>
      </c>
      <c r="F37" t="s">
        <v>4767</v>
      </c>
      <c r="G37" t="s">
        <v>4834</v>
      </c>
      <c r="H37" t="s">
        <v>4835</v>
      </c>
      <c r="I37" t="str">
        <f t="shared" si="0"/>
        <v>E</v>
      </c>
      <c r="J37" t="str">
        <f t="shared" si="1"/>
        <v>S</v>
      </c>
      <c r="K37" t="str">
        <f t="shared" si="2"/>
        <v>ES</v>
      </c>
      <c r="M37" t="str">
        <v>DH</v>
      </c>
      <c r="N37">
        <f t="shared" si="3"/>
        <v>43</v>
      </c>
      <c r="P37" t="str">
        <v>MR</v>
      </c>
      <c r="Q37">
        <v>49</v>
      </c>
      <c r="R37" s="8">
        <f t="shared" si="4"/>
        <v>5.0025523226135786E-3</v>
      </c>
    </row>
    <row r="38" spans="1:18" x14ac:dyDescent="0.2">
      <c r="A38" t="s">
        <v>31</v>
      </c>
      <c r="B38" t="s">
        <v>25</v>
      </c>
      <c r="C38" t="s">
        <v>7</v>
      </c>
      <c r="D38" t="s">
        <v>77</v>
      </c>
      <c r="E38">
        <v>3</v>
      </c>
      <c r="F38" t="s">
        <v>4767</v>
      </c>
      <c r="G38" t="s">
        <v>4792</v>
      </c>
      <c r="H38" t="s">
        <v>4836</v>
      </c>
      <c r="I38" t="str">
        <f t="shared" si="0"/>
        <v>C</v>
      </c>
      <c r="J38" t="str">
        <f t="shared" si="1"/>
        <v>S</v>
      </c>
      <c r="K38" t="str">
        <f t="shared" si="2"/>
        <v>CS</v>
      </c>
      <c r="M38" t="str">
        <v>GJ</v>
      </c>
      <c r="N38">
        <f t="shared" si="3"/>
        <v>4</v>
      </c>
      <c r="P38" t="str">
        <v>SG</v>
      </c>
      <c r="Q38">
        <v>49</v>
      </c>
      <c r="R38" s="8">
        <f t="shared" si="4"/>
        <v>5.0025523226135786E-3</v>
      </c>
    </row>
    <row r="39" spans="1:18" x14ac:dyDescent="0.2">
      <c r="A39" t="s">
        <v>32</v>
      </c>
      <c r="B39" t="s">
        <v>25</v>
      </c>
      <c r="C39" t="s">
        <v>7</v>
      </c>
      <c r="D39" t="s">
        <v>77</v>
      </c>
      <c r="E39">
        <v>0</v>
      </c>
      <c r="F39" t="s">
        <v>77</v>
      </c>
      <c r="G39" t="s">
        <v>4837</v>
      </c>
      <c r="H39" t="s">
        <v>4838</v>
      </c>
      <c r="I39" t="str">
        <f t="shared" si="0"/>
        <v>H</v>
      </c>
      <c r="J39" t="str">
        <f t="shared" si="1"/>
        <v>B</v>
      </c>
      <c r="K39" t="str">
        <f t="shared" si="2"/>
        <v>HB</v>
      </c>
      <c r="M39" t="str">
        <v>CM</v>
      </c>
      <c r="N39">
        <f t="shared" si="3"/>
        <v>41</v>
      </c>
      <c r="P39" t="str">
        <v>JR</v>
      </c>
      <c r="Q39">
        <v>48</v>
      </c>
      <c r="R39" s="8">
        <f t="shared" si="4"/>
        <v>4.900459418070444E-3</v>
      </c>
    </row>
    <row r="40" spans="1:18" x14ac:dyDescent="0.2">
      <c r="A40" t="s">
        <v>33</v>
      </c>
      <c r="B40" t="s">
        <v>25</v>
      </c>
      <c r="C40" t="s">
        <v>7</v>
      </c>
      <c r="D40" t="s">
        <v>77</v>
      </c>
      <c r="E40">
        <v>0</v>
      </c>
      <c r="F40" t="s">
        <v>77</v>
      </c>
      <c r="G40" t="s">
        <v>4839</v>
      </c>
      <c r="H40" t="s">
        <v>4840</v>
      </c>
      <c r="I40" t="str">
        <f t="shared" si="0"/>
        <v>D</v>
      </c>
      <c r="J40" t="str">
        <f t="shared" si="1"/>
        <v>H</v>
      </c>
      <c r="K40" t="str">
        <f t="shared" si="2"/>
        <v>DH</v>
      </c>
      <c r="M40" t="str">
        <v>DB</v>
      </c>
      <c r="N40">
        <f t="shared" si="3"/>
        <v>39</v>
      </c>
      <c r="P40" t="str">
        <v>JT</v>
      </c>
      <c r="Q40">
        <v>47</v>
      </c>
      <c r="R40" s="8">
        <f t="shared" si="4"/>
        <v>4.7983665135273102E-3</v>
      </c>
    </row>
    <row r="41" spans="1:18" x14ac:dyDescent="0.2">
      <c r="A41" t="s">
        <v>34</v>
      </c>
      <c r="B41" t="s">
        <v>25</v>
      </c>
      <c r="C41" t="s">
        <v>7</v>
      </c>
      <c r="D41" t="s">
        <v>15201</v>
      </c>
      <c r="E41">
        <v>2</v>
      </c>
      <c r="F41" t="s">
        <v>4762</v>
      </c>
      <c r="G41" t="s">
        <v>4841</v>
      </c>
      <c r="H41" t="s">
        <v>4842</v>
      </c>
      <c r="I41" t="str">
        <f t="shared" si="0"/>
        <v>G</v>
      </c>
      <c r="J41" t="str">
        <f t="shared" si="1"/>
        <v>J</v>
      </c>
      <c r="K41" t="str">
        <f t="shared" si="2"/>
        <v>GJ</v>
      </c>
      <c r="M41" t="str">
        <v>MR</v>
      </c>
      <c r="N41">
        <f t="shared" si="3"/>
        <v>49</v>
      </c>
      <c r="P41" t="str">
        <v>PS</v>
      </c>
      <c r="Q41">
        <v>47</v>
      </c>
      <c r="R41" s="8">
        <f t="shared" si="4"/>
        <v>4.7983665135273102E-3</v>
      </c>
    </row>
    <row r="42" spans="1:18" x14ac:dyDescent="0.2">
      <c r="A42" t="s">
        <v>34</v>
      </c>
      <c r="B42" t="s">
        <v>25</v>
      </c>
      <c r="C42" t="s">
        <v>7</v>
      </c>
      <c r="D42" t="s">
        <v>15201</v>
      </c>
      <c r="E42">
        <v>2</v>
      </c>
      <c r="F42" t="s">
        <v>4762</v>
      </c>
      <c r="G42" t="s">
        <v>4843</v>
      </c>
      <c r="H42" t="s">
        <v>4844</v>
      </c>
      <c r="I42" t="str">
        <f t="shared" si="0"/>
        <v>C</v>
      </c>
      <c r="J42" t="str">
        <f t="shared" si="1"/>
        <v>M</v>
      </c>
      <c r="K42" t="str">
        <f t="shared" si="2"/>
        <v>CM</v>
      </c>
      <c r="M42" t="str">
        <v>MS</v>
      </c>
      <c r="N42">
        <f t="shared" si="3"/>
        <v>90</v>
      </c>
      <c r="P42" t="str">
        <v>JH</v>
      </c>
      <c r="Q42">
        <v>47</v>
      </c>
      <c r="R42" s="8">
        <f t="shared" si="4"/>
        <v>4.7983665135273102E-3</v>
      </c>
    </row>
    <row r="43" spans="1:18" x14ac:dyDescent="0.2">
      <c r="A43" t="s">
        <v>34</v>
      </c>
      <c r="B43" t="s">
        <v>25</v>
      </c>
      <c r="C43" t="s">
        <v>7</v>
      </c>
      <c r="D43" t="s">
        <v>15201</v>
      </c>
      <c r="E43">
        <v>2</v>
      </c>
      <c r="F43" t="s">
        <v>4762</v>
      </c>
      <c r="G43" t="s">
        <v>4845</v>
      </c>
      <c r="H43" t="s">
        <v>4846</v>
      </c>
      <c r="I43" t="str">
        <f t="shared" si="0"/>
        <v>D</v>
      </c>
      <c r="J43" t="str">
        <f t="shared" si="1"/>
        <v>B</v>
      </c>
      <c r="K43" t="str">
        <f t="shared" si="2"/>
        <v>DB</v>
      </c>
      <c r="M43" t="str">
        <v>KV</v>
      </c>
      <c r="N43">
        <f t="shared" si="3"/>
        <v>9</v>
      </c>
      <c r="P43" t="str">
        <v>SB</v>
      </c>
      <c r="Q43">
        <v>47</v>
      </c>
      <c r="R43" s="8">
        <f t="shared" si="4"/>
        <v>4.7983665135273102E-3</v>
      </c>
    </row>
    <row r="44" spans="1:18" x14ac:dyDescent="0.2">
      <c r="A44" t="s">
        <v>34</v>
      </c>
      <c r="B44" t="s">
        <v>25</v>
      </c>
      <c r="C44" t="s">
        <v>7</v>
      </c>
      <c r="D44" t="s">
        <v>15201</v>
      </c>
      <c r="E44">
        <v>2</v>
      </c>
      <c r="F44" t="s">
        <v>4762</v>
      </c>
      <c r="G44" t="s">
        <v>4816</v>
      </c>
      <c r="H44" t="s">
        <v>4847</v>
      </c>
      <c r="I44" t="str">
        <f t="shared" si="0"/>
        <v>M</v>
      </c>
      <c r="J44" t="str">
        <f t="shared" si="1"/>
        <v>R</v>
      </c>
      <c r="K44" t="str">
        <f t="shared" si="2"/>
        <v>MR</v>
      </c>
      <c r="M44" t="str">
        <v>DR</v>
      </c>
      <c r="N44">
        <f t="shared" si="3"/>
        <v>28</v>
      </c>
      <c r="P44" t="str">
        <v>MA</v>
      </c>
      <c r="Q44">
        <v>47</v>
      </c>
      <c r="R44" s="8">
        <f t="shared" si="4"/>
        <v>4.7983665135273102E-3</v>
      </c>
    </row>
    <row r="45" spans="1:18" x14ac:dyDescent="0.2">
      <c r="A45" t="s">
        <v>36</v>
      </c>
      <c r="B45" t="s">
        <v>37</v>
      </c>
      <c r="C45" t="s">
        <v>9</v>
      </c>
      <c r="D45" t="s">
        <v>15202</v>
      </c>
      <c r="E45">
        <v>2000</v>
      </c>
      <c r="F45" t="s">
        <v>4767</v>
      </c>
      <c r="G45" t="s">
        <v>4771</v>
      </c>
      <c r="H45" t="s">
        <v>4772</v>
      </c>
      <c r="I45" t="str">
        <f t="shared" si="0"/>
        <v>J</v>
      </c>
      <c r="J45" t="str">
        <f t="shared" si="1"/>
        <v>K</v>
      </c>
      <c r="K45" t="str">
        <f t="shared" si="2"/>
        <v>JK</v>
      </c>
      <c r="M45" t="str">
        <v>DV</v>
      </c>
      <c r="N45">
        <f t="shared" si="3"/>
        <v>16</v>
      </c>
      <c r="P45" t="str">
        <v>JA</v>
      </c>
      <c r="Q45">
        <v>46</v>
      </c>
      <c r="R45" s="8">
        <f t="shared" si="4"/>
        <v>4.6962736089841755E-3</v>
      </c>
    </row>
    <row r="46" spans="1:18" x14ac:dyDescent="0.2">
      <c r="A46" t="s">
        <v>36</v>
      </c>
      <c r="B46" t="s">
        <v>37</v>
      </c>
      <c r="C46" t="s">
        <v>9</v>
      </c>
      <c r="D46" t="s">
        <v>15202</v>
      </c>
      <c r="E46">
        <v>2000</v>
      </c>
      <c r="F46" t="s">
        <v>4767</v>
      </c>
      <c r="G46" t="s">
        <v>4848</v>
      </c>
      <c r="H46" t="s">
        <v>4849</v>
      </c>
      <c r="I46" t="str">
        <f t="shared" si="0"/>
        <v>M</v>
      </c>
      <c r="J46" t="str">
        <f t="shared" si="1"/>
        <v>S</v>
      </c>
      <c r="K46" t="str">
        <f t="shared" si="2"/>
        <v>MS</v>
      </c>
      <c r="M46" t="str">
        <v>AM</v>
      </c>
      <c r="N46">
        <f t="shared" si="3"/>
        <v>101</v>
      </c>
      <c r="P46" t="str">
        <v>AH</v>
      </c>
      <c r="Q46">
        <v>45</v>
      </c>
      <c r="R46" s="8">
        <f t="shared" si="4"/>
        <v>4.5941807044410417E-3</v>
      </c>
    </row>
    <row r="47" spans="1:18" x14ac:dyDescent="0.2">
      <c r="A47" t="s">
        <v>36</v>
      </c>
      <c r="B47" t="s">
        <v>37</v>
      </c>
      <c r="C47" t="s">
        <v>9</v>
      </c>
      <c r="D47" t="s">
        <v>15202</v>
      </c>
      <c r="E47">
        <v>2000</v>
      </c>
      <c r="F47" t="s">
        <v>4767</v>
      </c>
      <c r="G47" t="s">
        <v>4773</v>
      </c>
      <c r="H47" t="s">
        <v>4774</v>
      </c>
      <c r="I47" t="str">
        <f t="shared" si="0"/>
        <v>E</v>
      </c>
      <c r="J47" t="str">
        <f t="shared" si="1"/>
        <v>S</v>
      </c>
      <c r="K47" t="str">
        <f t="shared" si="2"/>
        <v>ES</v>
      </c>
      <c r="M47" t="str">
        <v>JC</v>
      </c>
      <c r="N47">
        <f t="shared" si="3"/>
        <v>73</v>
      </c>
      <c r="P47" t="str">
        <v>CC</v>
      </c>
      <c r="Q47">
        <v>44</v>
      </c>
      <c r="R47" s="8">
        <f t="shared" si="4"/>
        <v>4.4920877998979071E-3</v>
      </c>
    </row>
    <row r="48" spans="1:18" x14ac:dyDescent="0.2">
      <c r="A48" t="s">
        <v>36</v>
      </c>
      <c r="B48" t="s">
        <v>37</v>
      </c>
      <c r="C48" t="s">
        <v>9</v>
      </c>
      <c r="D48" t="s">
        <v>15202</v>
      </c>
      <c r="E48">
        <v>2000</v>
      </c>
      <c r="F48" t="s">
        <v>4767</v>
      </c>
      <c r="G48" t="s">
        <v>4850</v>
      </c>
      <c r="H48" t="s">
        <v>4851</v>
      </c>
      <c r="I48" t="str">
        <f t="shared" si="0"/>
        <v>K</v>
      </c>
      <c r="J48" t="str">
        <f t="shared" si="1"/>
        <v>V</v>
      </c>
      <c r="K48" t="str">
        <f t="shared" si="2"/>
        <v>KV</v>
      </c>
      <c r="M48" t="str">
        <v>GA</v>
      </c>
      <c r="N48">
        <f t="shared" si="3"/>
        <v>19</v>
      </c>
      <c r="P48" t="str">
        <v>SP</v>
      </c>
      <c r="Q48">
        <v>44</v>
      </c>
      <c r="R48" s="8">
        <f t="shared" si="4"/>
        <v>4.4920877998979071E-3</v>
      </c>
    </row>
    <row r="49" spans="1:18" x14ac:dyDescent="0.2">
      <c r="A49" t="s">
        <v>38</v>
      </c>
      <c r="B49" t="s">
        <v>37</v>
      </c>
      <c r="C49" t="s">
        <v>9</v>
      </c>
      <c r="D49" t="s">
        <v>77</v>
      </c>
      <c r="E49">
        <v>201</v>
      </c>
      <c r="F49" t="s">
        <v>4767</v>
      </c>
      <c r="G49" t="s">
        <v>4852</v>
      </c>
      <c r="H49" t="s">
        <v>4853</v>
      </c>
      <c r="I49" t="str">
        <f t="shared" si="0"/>
        <v>D</v>
      </c>
      <c r="J49" t="str">
        <f t="shared" si="1"/>
        <v>R</v>
      </c>
      <c r="K49" t="str">
        <f t="shared" si="2"/>
        <v>DR</v>
      </c>
      <c r="M49" t="str">
        <v>PL</v>
      </c>
      <c r="N49">
        <f t="shared" si="3"/>
        <v>13</v>
      </c>
      <c r="P49" t="str">
        <v>NM</v>
      </c>
      <c r="Q49">
        <v>44</v>
      </c>
      <c r="R49" s="8">
        <f t="shared" si="4"/>
        <v>4.4920877998979071E-3</v>
      </c>
    </row>
    <row r="50" spans="1:18" x14ac:dyDescent="0.2">
      <c r="A50" t="s">
        <v>38</v>
      </c>
      <c r="B50" t="s">
        <v>37</v>
      </c>
      <c r="C50" t="s">
        <v>9</v>
      </c>
      <c r="D50" t="s">
        <v>77</v>
      </c>
      <c r="E50">
        <v>201</v>
      </c>
      <c r="F50" t="s">
        <v>4767</v>
      </c>
      <c r="G50" t="s">
        <v>4792</v>
      </c>
      <c r="H50" t="s">
        <v>4854</v>
      </c>
      <c r="I50" t="str">
        <f t="shared" si="0"/>
        <v>C</v>
      </c>
      <c r="J50" t="str">
        <f t="shared" si="1"/>
        <v>F</v>
      </c>
      <c r="K50" t="str">
        <f t="shared" si="2"/>
        <v>CF</v>
      </c>
      <c r="M50" t="str">
        <v>HT</v>
      </c>
      <c r="N50">
        <f t="shared" si="3"/>
        <v>10</v>
      </c>
      <c r="P50" t="str">
        <v>AJ</v>
      </c>
      <c r="Q50">
        <v>44</v>
      </c>
      <c r="R50" s="8">
        <f t="shared" si="4"/>
        <v>4.4920877998979071E-3</v>
      </c>
    </row>
    <row r="51" spans="1:18" x14ac:dyDescent="0.2">
      <c r="A51" t="s">
        <v>38</v>
      </c>
      <c r="B51" t="s">
        <v>37</v>
      </c>
      <c r="C51" t="s">
        <v>9</v>
      </c>
      <c r="D51" t="s">
        <v>77</v>
      </c>
      <c r="E51">
        <v>201</v>
      </c>
      <c r="F51" t="s">
        <v>4767</v>
      </c>
      <c r="G51" t="s">
        <v>4855</v>
      </c>
      <c r="H51" t="s">
        <v>4856</v>
      </c>
      <c r="I51" t="str">
        <f t="shared" si="0"/>
        <v>D</v>
      </c>
      <c r="J51" t="str">
        <f t="shared" si="1"/>
        <v>V</v>
      </c>
      <c r="K51" t="str">
        <f t="shared" si="2"/>
        <v>DV</v>
      </c>
      <c r="M51" t="str">
        <v>PC</v>
      </c>
      <c r="N51">
        <f t="shared" si="3"/>
        <v>23</v>
      </c>
      <c r="P51" t="str">
        <v>NS</v>
      </c>
      <c r="Q51">
        <v>43</v>
      </c>
      <c r="R51" s="8">
        <f t="shared" si="4"/>
        <v>4.3899948953547725E-3</v>
      </c>
    </row>
    <row r="52" spans="1:18" x14ac:dyDescent="0.2">
      <c r="A52" t="s">
        <v>39</v>
      </c>
      <c r="B52" t="s">
        <v>37</v>
      </c>
      <c r="C52" t="s">
        <v>4</v>
      </c>
      <c r="D52" t="s">
        <v>15203</v>
      </c>
      <c r="E52">
        <v>1</v>
      </c>
      <c r="F52" t="s">
        <v>4857</v>
      </c>
      <c r="G52" t="s">
        <v>4858</v>
      </c>
      <c r="H52" t="s">
        <v>4859</v>
      </c>
      <c r="I52" t="str">
        <f t="shared" si="0"/>
        <v>A</v>
      </c>
      <c r="J52" t="str">
        <f t="shared" si="1"/>
        <v>M</v>
      </c>
      <c r="K52" t="str">
        <f t="shared" si="2"/>
        <v>AM</v>
      </c>
      <c r="M52" t="str">
        <v>KT</v>
      </c>
      <c r="N52">
        <f t="shared" si="3"/>
        <v>18</v>
      </c>
      <c r="P52" t="str">
        <v>CS</v>
      </c>
      <c r="Q52">
        <v>43</v>
      </c>
      <c r="R52" s="8">
        <f t="shared" si="4"/>
        <v>4.3899948953547725E-3</v>
      </c>
    </row>
    <row r="53" spans="1:18" x14ac:dyDescent="0.2">
      <c r="A53" t="s">
        <v>39</v>
      </c>
      <c r="B53" t="s">
        <v>37</v>
      </c>
      <c r="C53" t="s">
        <v>4</v>
      </c>
      <c r="D53" t="s">
        <v>15203</v>
      </c>
      <c r="E53">
        <v>1</v>
      </c>
      <c r="F53" t="s">
        <v>4857</v>
      </c>
      <c r="G53" t="s">
        <v>4860</v>
      </c>
      <c r="H53" t="s">
        <v>4861</v>
      </c>
      <c r="I53" t="str">
        <f t="shared" si="0"/>
        <v>S</v>
      </c>
      <c r="J53" t="str">
        <f t="shared" si="1"/>
        <v>P</v>
      </c>
      <c r="K53" t="str">
        <f t="shared" si="2"/>
        <v>SP</v>
      </c>
      <c r="M53" t="str">
        <v>WC</v>
      </c>
      <c r="N53">
        <f t="shared" si="3"/>
        <v>12</v>
      </c>
      <c r="P53" t="str">
        <v>DH</v>
      </c>
      <c r="Q53">
        <v>43</v>
      </c>
      <c r="R53" s="8">
        <f t="shared" si="4"/>
        <v>4.3899948953547725E-3</v>
      </c>
    </row>
    <row r="54" spans="1:18" x14ac:dyDescent="0.2">
      <c r="A54" t="s">
        <v>40</v>
      </c>
      <c r="B54" t="s">
        <v>37</v>
      </c>
      <c r="C54" t="s">
        <v>4</v>
      </c>
      <c r="D54" t="s">
        <v>77</v>
      </c>
      <c r="E54">
        <v>2</v>
      </c>
      <c r="F54" t="s">
        <v>4752</v>
      </c>
      <c r="G54" t="s">
        <v>4862</v>
      </c>
      <c r="H54" t="s">
        <v>4863</v>
      </c>
      <c r="I54" t="str">
        <f t="shared" si="0"/>
        <v>J</v>
      </c>
      <c r="J54" t="str">
        <f t="shared" si="1"/>
        <v>C</v>
      </c>
      <c r="K54" t="str">
        <f t="shared" si="2"/>
        <v>JC</v>
      </c>
      <c r="M54" t="str">
        <v>RW</v>
      </c>
      <c r="N54">
        <f t="shared" si="3"/>
        <v>18</v>
      </c>
      <c r="P54" t="str">
        <v>JD</v>
      </c>
      <c r="Q54">
        <v>43</v>
      </c>
      <c r="R54" s="8">
        <f t="shared" si="4"/>
        <v>4.3899948953547725E-3</v>
      </c>
    </row>
    <row r="55" spans="1:18" x14ac:dyDescent="0.2">
      <c r="A55" t="s">
        <v>40</v>
      </c>
      <c r="B55" t="s">
        <v>37</v>
      </c>
      <c r="C55" t="s">
        <v>4</v>
      </c>
      <c r="D55" t="s">
        <v>77</v>
      </c>
      <c r="E55">
        <v>2</v>
      </c>
      <c r="F55" t="s">
        <v>4752</v>
      </c>
      <c r="G55" t="s">
        <v>3524</v>
      </c>
      <c r="H55" t="s">
        <v>4864</v>
      </c>
      <c r="I55" t="str">
        <f t="shared" si="0"/>
        <v>J</v>
      </c>
      <c r="J55" t="str">
        <f t="shared" si="1"/>
        <v>C</v>
      </c>
      <c r="K55" t="str">
        <f t="shared" si="2"/>
        <v>JC</v>
      </c>
      <c r="M55" t="str">
        <v>SW</v>
      </c>
      <c r="N55">
        <f t="shared" si="3"/>
        <v>27</v>
      </c>
      <c r="P55" t="str">
        <v>TB</v>
      </c>
      <c r="Q55">
        <v>42</v>
      </c>
      <c r="R55" s="8">
        <f t="shared" si="4"/>
        <v>4.2879019908116387E-3</v>
      </c>
    </row>
    <row r="56" spans="1:18" x14ac:dyDescent="0.2">
      <c r="A56" t="s">
        <v>41</v>
      </c>
      <c r="B56" t="s">
        <v>37</v>
      </c>
      <c r="C56" t="s">
        <v>9</v>
      </c>
      <c r="D56" t="s">
        <v>15204</v>
      </c>
      <c r="E56">
        <v>0</v>
      </c>
      <c r="F56" t="s">
        <v>4767</v>
      </c>
      <c r="G56" t="s">
        <v>4865</v>
      </c>
      <c r="H56" t="s">
        <v>4866</v>
      </c>
      <c r="I56" t="str">
        <f t="shared" si="0"/>
        <v>G</v>
      </c>
      <c r="J56" t="str">
        <f t="shared" si="1"/>
        <v>A</v>
      </c>
      <c r="K56" t="str">
        <f t="shared" si="2"/>
        <v>GA</v>
      </c>
      <c r="M56" t="str">
        <v>HA</v>
      </c>
      <c r="N56">
        <f t="shared" si="3"/>
        <v>12</v>
      </c>
      <c r="P56" t="str">
        <v>SH</v>
      </c>
      <c r="Q56">
        <v>42</v>
      </c>
      <c r="R56" s="8">
        <f t="shared" si="4"/>
        <v>4.2879019908116387E-3</v>
      </c>
    </row>
    <row r="57" spans="1:18" x14ac:dyDescent="0.2">
      <c r="A57" t="s">
        <v>41</v>
      </c>
      <c r="B57" t="s">
        <v>37</v>
      </c>
      <c r="C57" t="s">
        <v>9</v>
      </c>
      <c r="D57" t="s">
        <v>15204</v>
      </c>
      <c r="E57">
        <v>0</v>
      </c>
      <c r="F57" t="s">
        <v>4767</v>
      </c>
      <c r="G57" t="s">
        <v>4867</v>
      </c>
      <c r="H57" t="s">
        <v>4868</v>
      </c>
      <c r="I57" t="str">
        <f t="shared" si="0"/>
        <v>P</v>
      </c>
      <c r="J57" t="str">
        <f t="shared" si="1"/>
        <v>L</v>
      </c>
      <c r="K57" t="str">
        <f t="shared" si="2"/>
        <v>PL</v>
      </c>
      <c r="M57" t="str">
        <v>PM</v>
      </c>
      <c r="N57">
        <f t="shared" si="3"/>
        <v>39</v>
      </c>
      <c r="P57" t="str">
        <v>MB</v>
      </c>
      <c r="Q57">
        <v>42</v>
      </c>
      <c r="R57" s="8">
        <f t="shared" si="4"/>
        <v>4.2879019908116387E-3</v>
      </c>
    </row>
    <row r="58" spans="1:18" x14ac:dyDescent="0.2">
      <c r="A58" t="s">
        <v>42</v>
      </c>
      <c r="B58" t="s">
        <v>37</v>
      </c>
      <c r="C58" t="s">
        <v>9</v>
      </c>
      <c r="D58" t="s">
        <v>77</v>
      </c>
      <c r="E58">
        <v>2</v>
      </c>
      <c r="F58" t="s">
        <v>4767</v>
      </c>
      <c r="G58" t="s">
        <v>4870</v>
      </c>
      <c r="H58" t="s">
        <v>4871</v>
      </c>
      <c r="I58" t="str">
        <f t="shared" si="0"/>
        <v>H</v>
      </c>
      <c r="J58" t="str">
        <f t="shared" si="1"/>
        <v>T</v>
      </c>
      <c r="K58" t="str">
        <f t="shared" si="2"/>
        <v>HT</v>
      </c>
      <c r="M58" t="str">
        <v>JM</v>
      </c>
      <c r="N58">
        <f t="shared" si="3"/>
        <v>78</v>
      </c>
      <c r="P58" t="str">
        <v>MD</v>
      </c>
      <c r="Q58">
        <v>42</v>
      </c>
      <c r="R58" s="8">
        <f t="shared" si="4"/>
        <v>4.2879019908116387E-3</v>
      </c>
    </row>
    <row r="59" spans="1:18" x14ac:dyDescent="0.2">
      <c r="A59" t="s">
        <v>42</v>
      </c>
      <c r="B59" t="s">
        <v>37</v>
      </c>
      <c r="C59" t="s">
        <v>9</v>
      </c>
      <c r="D59" t="s">
        <v>77</v>
      </c>
      <c r="E59">
        <v>2</v>
      </c>
      <c r="F59" t="s">
        <v>4767</v>
      </c>
      <c r="G59" t="s">
        <v>4872</v>
      </c>
      <c r="H59" t="s">
        <v>4873</v>
      </c>
      <c r="I59" t="str">
        <f t="shared" si="0"/>
        <v>P</v>
      </c>
      <c r="J59" t="str">
        <f t="shared" si="1"/>
        <v>C</v>
      </c>
      <c r="K59" t="str">
        <f t="shared" si="2"/>
        <v>PC</v>
      </c>
      <c r="M59" t="str">
        <v>PK</v>
      </c>
      <c r="N59">
        <f t="shared" si="3"/>
        <v>27</v>
      </c>
      <c r="P59" t="str">
        <v>SL</v>
      </c>
      <c r="Q59">
        <v>42</v>
      </c>
      <c r="R59" s="8">
        <f t="shared" si="4"/>
        <v>4.2879019908116387E-3</v>
      </c>
    </row>
    <row r="60" spans="1:18" x14ac:dyDescent="0.2">
      <c r="A60" t="s">
        <v>42</v>
      </c>
      <c r="B60" t="s">
        <v>37</v>
      </c>
      <c r="C60" t="s">
        <v>9</v>
      </c>
      <c r="D60" t="s">
        <v>77</v>
      </c>
      <c r="E60">
        <v>2</v>
      </c>
      <c r="F60" t="s">
        <v>4767</v>
      </c>
      <c r="G60" t="s">
        <v>4874</v>
      </c>
      <c r="H60" t="s">
        <v>4871</v>
      </c>
      <c r="I60" t="str">
        <f t="shared" si="0"/>
        <v>K</v>
      </c>
      <c r="J60" t="str">
        <f t="shared" si="1"/>
        <v>T</v>
      </c>
      <c r="K60" t="str">
        <f t="shared" si="2"/>
        <v>KT</v>
      </c>
      <c r="M60" t="str">
        <v>AB</v>
      </c>
      <c r="N60">
        <f t="shared" si="3"/>
        <v>96</v>
      </c>
      <c r="P60" t="str">
        <v>CM</v>
      </c>
      <c r="Q60">
        <v>41</v>
      </c>
      <c r="R60" s="8">
        <f t="shared" si="4"/>
        <v>4.185809086268504E-3</v>
      </c>
    </row>
    <row r="61" spans="1:18" x14ac:dyDescent="0.2">
      <c r="A61" t="s">
        <v>43</v>
      </c>
      <c r="B61" t="s">
        <v>37</v>
      </c>
      <c r="C61" t="s">
        <v>9</v>
      </c>
      <c r="D61" t="s">
        <v>15205</v>
      </c>
      <c r="E61">
        <v>2</v>
      </c>
      <c r="F61" t="s">
        <v>4752</v>
      </c>
      <c r="G61" t="s">
        <v>4875</v>
      </c>
      <c r="H61" t="s">
        <v>4876</v>
      </c>
      <c r="I61" t="str">
        <f t="shared" si="0"/>
        <v>W</v>
      </c>
      <c r="J61" t="str">
        <f t="shared" si="1"/>
        <v>C</v>
      </c>
      <c r="K61" t="str">
        <f t="shared" si="2"/>
        <v>WC</v>
      </c>
      <c r="M61" t="str">
        <v>AF</v>
      </c>
      <c r="N61">
        <f t="shared" si="3"/>
        <v>31</v>
      </c>
      <c r="P61" t="str">
        <v>MP</v>
      </c>
      <c r="Q61">
        <v>41</v>
      </c>
      <c r="R61" s="8">
        <f t="shared" si="4"/>
        <v>4.185809086268504E-3</v>
      </c>
    </row>
    <row r="62" spans="1:18" x14ac:dyDescent="0.2">
      <c r="A62" t="s">
        <v>43</v>
      </c>
      <c r="B62" t="s">
        <v>37</v>
      </c>
      <c r="C62" t="s">
        <v>9</v>
      </c>
      <c r="D62" t="s">
        <v>15205</v>
      </c>
      <c r="E62">
        <v>2</v>
      </c>
      <c r="F62" t="s">
        <v>4752</v>
      </c>
      <c r="G62" t="s">
        <v>4877</v>
      </c>
      <c r="H62" t="s">
        <v>4878</v>
      </c>
      <c r="I62" t="str">
        <f t="shared" si="0"/>
        <v>R</v>
      </c>
      <c r="J62" t="str">
        <f t="shared" si="1"/>
        <v>W</v>
      </c>
      <c r="K62" t="str">
        <f t="shared" si="2"/>
        <v>RW</v>
      </c>
      <c r="M62" t="str">
        <v>MM</v>
      </c>
      <c r="N62">
        <f t="shared" si="3"/>
        <v>81</v>
      </c>
      <c r="P62" t="str">
        <v>KS</v>
      </c>
      <c r="Q62">
        <v>41</v>
      </c>
      <c r="R62" s="8">
        <f t="shared" si="4"/>
        <v>4.185809086268504E-3</v>
      </c>
    </row>
    <row r="63" spans="1:18" x14ac:dyDescent="0.2">
      <c r="A63" t="s">
        <v>44</v>
      </c>
      <c r="B63" t="s">
        <v>37</v>
      </c>
      <c r="C63" t="s">
        <v>9</v>
      </c>
      <c r="D63" t="s">
        <v>15206</v>
      </c>
      <c r="E63">
        <v>11</v>
      </c>
      <c r="F63" t="s">
        <v>4811</v>
      </c>
      <c r="G63" t="s">
        <v>4879</v>
      </c>
      <c r="H63" t="s">
        <v>4880</v>
      </c>
      <c r="I63" t="str">
        <f t="shared" si="0"/>
        <v>A</v>
      </c>
      <c r="J63" t="str">
        <f t="shared" si="1"/>
        <v>M</v>
      </c>
      <c r="K63" t="str">
        <f t="shared" si="2"/>
        <v>AM</v>
      </c>
      <c r="M63" t="str">
        <v>LC</v>
      </c>
      <c r="N63">
        <f t="shared" si="3"/>
        <v>28</v>
      </c>
      <c r="P63" t="str">
        <v>DL</v>
      </c>
      <c r="Q63">
        <v>39</v>
      </c>
      <c r="R63" s="8">
        <f t="shared" si="4"/>
        <v>3.9816232771822356E-3</v>
      </c>
    </row>
    <row r="64" spans="1:18" x14ac:dyDescent="0.2">
      <c r="A64" t="s">
        <v>44</v>
      </c>
      <c r="B64" t="s">
        <v>37</v>
      </c>
      <c r="C64" t="s">
        <v>9</v>
      </c>
      <c r="D64" t="s">
        <v>15206</v>
      </c>
      <c r="E64">
        <v>11</v>
      </c>
      <c r="F64" t="s">
        <v>4811</v>
      </c>
      <c r="G64" t="s">
        <v>4783</v>
      </c>
      <c r="H64" t="s">
        <v>4881</v>
      </c>
      <c r="I64" t="str">
        <f t="shared" si="0"/>
        <v>S</v>
      </c>
      <c r="J64" t="str">
        <f t="shared" si="1"/>
        <v>W</v>
      </c>
      <c r="K64" t="str">
        <f t="shared" si="2"/>
        <v>SW</v>
      </c>
      <c r="M64" t="str">
        <v>SR</v>
      </c>
      <c r="N64">
        <f t="shared" si="3"/>
        <v>50</v>
      </c>
      <c r="P64" t="str">
        <v>MG</v>
      </c>
      <c r="Q64">
        <v>39</v>
      </c>
      <c r="R64" s="8">
        <f t="shared" si="4"/>
        <v>3.9816232771822356E-3</v>
      </c>
    </row>
    <row r="65" spans="1:18" x14ac:dyDescent="0.2">
      <c r="A65" t="s">
        <v>44</v>
      </c>
      <c r="B65" t="s">
        <v>37</v>
      </c>
      <c r="C65" t="s">
        <v>9</v>
      </c>
      <c r="D65" t="s">
        <v>15206</v>
      </c>
      <c r="E65">
        <v>11</v>
      </c>
      <c r="F65" t="s">
        <v>4811</v>
      </c>
      <c r="G65" t="s">
        <v>4882</v>
      </c>
      <c r="H65" t="s">
        <v>4883</v>
      </c>
      <c r="I65" t="str">
        <f t="shared" si="0"/>
        <v>H</v>
      </c>
      <c r="J65" t="str">
        <f t="shared" si="1"/>
        <v>A</v>
      </c>
      <c r="K65" t="str">
        <f t="shared" si="2"/>
        <v>HA</v>
      </c>
      <c r="M65" t="str">
        <v>DG</v>
      </c>
      <c r="N65">
        <f t="shared" si="3"/>
        <v>39</v>
      </c>
      <c r="P65" t="str">
        <v>BS</v>
      </c>
      <c r="Q65">
        <v>39</v>
      </c>
      <c r="R65" s="8">
        <f t="shared" si="4"/>
        <v>3.9816232771822356E-3</v>
      </c>
    </row>
    <row r="66" spans="1:18" x14ac:dyDescent="0.2">
      <c r="A66" t="s">
        <v>45</v>
      </c>
      <c r="B66" t="s">
        <v>37</v>
      </c>
      <c r="C66" t="s">
        <v>7</v>
      </c>
      <c r="D66" t="s">
        <v>77</v>
      </c>
      <c r="E66">
        <v>2</v>
      </c>
      <c r="F66" t="s">
        <v>4767</v>
      </c>
      <c r="G66" t="s">
        <v>4753</v>
      </c>
      <c r="H66" t="s">
        <v>4884</v>
      </c>
      <c r="I66" t="str">
        <f t="shared" si="0"/>
        <v>P</v>
      </c>
      <c r="J66" t="str">
        <f t="shared" si="1"/>
        <v>M</v>
      </c>
      <c r="K66" t="str">
        <f t="shared" si="2"/>
        <v>PM</v>
      </c>
      <c r="M66" t="str">
        <v>PN</v>
      </c>
      <c r="N66">
        <f t="shared" si="3"/>
        <v>13</v>
      </c>
      <c r="P66" t="str">
        <v>DB</v>
      </c>
      <c r="Q66">
        <v>39</v>
      </c>
      <c r="R66" s="8">
        <f t="shared" si="4"/>
        <v>3.9816232771822356E-3</v>
      </c>
    </row>
    <row r="67" spans="1:18" x14ac:dyDescent="0.2">
      <c r="A67" t="s">
        <v>15207</v>
      </c>
      <c r="B67" t="s">
        <v>37</v>
      </c>
      <c r="C67" t="s">
        <v>7</v>
      </c>
      <c r="D67" t="s">
        <v>77</v>
      </c>
      <c r="E67">
        <v>0</v>
      </c>
      <c r="F67" t="s">
        <v>77</v>
      </c>
      <c r="G67" t="s">
        <v>4885</v>
      </c>
      <c r="H67" t="s">
        <v>4886</v>
      </c>
      <c r="I67" t="str">
        <f t="shared" ref="I67:I130" si="5">LEFT(G67,1)</f>
        <v>J</v>
      </c>
      <c r="J67" t="str">
        <f t="shared" ref="J67:J130" si="6">LEFT(H67,1)</f>
        <v>M</v>
      </c>
      <c r="K67" t="str">
        <f t="shared" ref="K67:K130" si="7">I67&amp;J67</f>
        <v>JM</v>
      </c>
      <c r="M67" t="str">
        <v>KW</v>
      </c>
      <c r="N67">
        <f t="shared" ref="N67:N130" si="8">COUNTIF($K$2:$K$9796,M67)</f>
        <v>18</v>
      </c>
      <c r="P67" t="str">
        <v>PM</v>
      </c>
      <c r="Q67">
        <v>39</v>
      </c>
      <c r="R67" s="8">
        <f t="shared" ref="R67:R130" si="9">Q67/COUNTA($K$2:$K$9796)</f>
        <v>3.9816232771822356E-3</v>
      </c>
    </row>
    <row r="68" spans="1:18" x14ac:dyDescent="0.2">
      <c r="A68" t="s">
        <v>15207</v>
      </c>
      <c r="B68" t="s">
        <v>37</v>
      </c>
      <c r="C68" t="s">
        <v>7</v>
      </c>
      <c r="D68" t="s">
        <v>77</v>
      </c>
      <c r="E68">
        <v>0</v>
      </c>
      <c r="F68" t="s">
        <v>77</v>
      </c>
      <c r="G68" t="s">
        <v>4887</v>
      </c>
      <c r="H68" t="s">
        <v>4888</v>
      </c>
      <c r="I68" t="str">
        <f t="shared" si="5"/>
        <v>A</v>
      </c>
      <c r="J68" t="str">
        <f t="shared" si="6"/>
        <v>S</v>
      </c>
      <c r="K68" t="str">
        <f t="shared" si="7"/>
        <v>AS</v>
      </c>
      <c r="M68" t="str">
        <v>DZ</v>
      </c>
      <c r="N68">
        <f t="shared" si="8"/>
        <v>8</v>
      </c>
      <c r="P68" t="str">
        <v>DG</v>
      </c>
      <c r="Q68">
        <v>39</v>
      </c>
      <c r="R68" s="8">
        <f t="shared" si="9"/>
        <v>3.9816232771822356E-3</v>
      </c>
    </row>
    <row r="69" spans="1:18" x14ac:dyDescent="0.2">
      <c r="A69" t="s">
        <v>47</v>
      </c>
      <c r="B69" t="s">
        <v>37</v>
      </c>
      <c r="C69" t="s">
        <v>7</v>
      </c>
      <c r="D69" t="s">
        <v>77</v>
      </c>
      <c r="E69">
        <v>2</v>
      </c>
      <c r="F69" t="s">
        <v>4889</v>
      </c>
      <c r="G69" t="s">
        <v>4780</v>
      </c>
      <c r="H69" t="s">
        <v>4890</v>
      </c>
      <c r="I69" t="str">
        <f t="shared" si="5"/>
        <v>P</v>
      </c>
      <c r="J69" t="str">
        <f t="shared" si="6"/>
        <v>K</v>
      </c>
      <c r="K69" t="str">
        <f t="shared" si="7"/>
        <v>PK</v>
      </c>
      <c r="M69" t="str">
        <v>JY</v>
      </c>
      <c r="N69">
        <f t="shared" si="8"/>
        <v>20</v>
      </c>
      <c r="P69" t="str">
        <v>MH</v>
      </c>
      <c r="Q69">
        <v>39</v>
      </c>
      <c r="R69" s="8">
        <f t="shared" si="9"/>
        <v>3.9816232771822356E-3</v>
      </c>
    </row>
    <row r="70" spans="1:18" x14ac:dyDescent="0.2">
      <c r="A70" t="s">
        <v>48</v>
      </c>
      <c r="B70" t="s">
        <v>37</v>
      </c>
      <c r="C70" t="s">
        <v>7</v>
      </c>
      <c r="D70" t="s">
        <v>15208</v>
      </c>
      <c r="E70">
        <v>2</v>
      </c>
      <c r="F70" t="s">
        <v>4770</v>
      </c>
      <c r="G70" t="s">
        <v>4802</v>
      </c>
      <c r="H70" t="s">
        <v>4891</v>
      </c>
      <c r="I70" t="str">
        <f t="shared" si="5"/>
        <v>A</v>
      </c>
      <c r="J70" t="str">
        <f t="shared" si="6"/>
        <v>B</v>
      </c>
      <c r="K70" t="str">
        <f t="shared" si="7"/>
        <v>AB</v>
      </c>
      <c r="M70" t="str">
        <v>PF</v>
      </c>
      <c r="N70">
        <f t="shared" si="8"/>
        <v>8</v>
      </c>
      <c r="P70" t="str">
        <v>SC</v>
      </c>
      <c r="Q70">
        <v>39</v>
      </c>
      <c r="R70" s="8">
        <f t="shared" si="9"/>
        <v>3.9816232771822356E-3</v>
      </c>
    </row>
    <row r="71" spans="1:18" x14ac:dyDescent="0.2">
      <c r="A71" t="s">
        <v>48</v>
      </c>
      <c r="B71" t="s">
        <v>37</v>
      </c>
      <c r="C71" t="s">
        <v>7</v>
      </c>
      <c r="D71" t="s">
        <v>15208</v>
      </c>
      <c r="E71">
        <v>2</v>
      </c>
      <c r="F71" t="s">
        <v>4770</v>
      </c>
      <c r="G71" t="s">
        <v>4892</v>
      </c>
      <c r="H71" t="s">
        <v>4893</v>
      </c>
      <c r="I71" t="str">
        <f t="shared" si="5"/>
        <v>J</v>
      </c>
      <c r="J71" t="str">
        <f t="shared" si="6"/>
        <v>W</v>
      </c>
      <c r="K71" t="str">
        <f t="shared" si="7"/>
        <v>JW</v>
      </c>
      <c r="M71" t="str">
        <v>IH</v>
      </c>
      <c r="N71">
        <f t="shared" si="8"/>
        <v>4</v>
      </c>
      <c r="P71" t="str">
        <v>ES</v>
      </c>
      <c r="Q71">
        <v>38</v>
      </c>
      <c r="R71" s="8">
        <f t="shared" si="9"/>
        <v>3.8795303726391014E-3</v>
      </c>
    </row>
    <row r="72" spans="1:18" x14ac:dyDescent="0.2">
      <c r="A72" t="s">
        <v>49</v>
      </c>
      <c r="B72" t="s">
        <v>51</v>
      </c>
      <c r="C72" t="s">
        <v>50</v>
      </c>
      <c r="D72" t="s">
        <v>77</v>
      </c>
      <c r="E72">
        <v>4000</v>
      </c>
      <c r="F72" t="s">
        <v>4767</v>
      </c>
      <c r="G72" t="s">
        <v>4894</v>
      </c>
      <c r="H72" t="s">
        <v>4895</v>
      </c>
      <c r="I72" t="str">
        <f t="shared" si="5"/>
        <v>A</v>
      </c>
      <c r="J72" t="str">
        <f t="shared" si="6"/>
        <v>F</v>
      </c>
      <c r="K72" t="str">
        <f t="shared" si="7"/>
        <v>AF</v>
      </c>
      <c r="M72" t="str">
        <v>MY</v>
      </c>
      <c r="N72">
        <f t="shared" si="8"/>
        <v>8</v>
      </c>
      <c r="P72" t="str">
        <v>DC</v>
      </c>
      <c r="Q72">
        <v>38</v>
      </c>
      <c r="R72" s="8">
        <f t="shared" si="9"/>
        <v>3.8795303726391014E-3</v>
      </c>
    </row>
    <row r="73" spans="1:18" x14ac:dyDescent="0.2">
      <c r="A73" t="s">
        <v>49</v>
      </c>
      <c r="B73" t="s">
        <v>51</v>
      </c>
      <c r="C73" t="s">
        <v>50</v>
      </c>
      <c r="D73" t="s">
        <v>77</v>
      </c>
      <c r="E73">
        <v>4000</v>
      </c>
      <c r="F73" t="s">
        <v>4767</v>
      </c>
      <c r="G73" t="s">
        <v>4839</v>
      </c>
      <c r="H73" t="s">
        <v>4896</v>
      </c>
      <c r="I73" t="str">
        <f t="shared" si="5"/>
        <v>D</v>
      </c>
      <c r="J73" t="str">
        <f t="shared" si="6"/>
        <v>H</v>
      </c>
      <c r="K73" t="str">
        <f t="shared" si="7"/>
        <v>DH</v>
      </c>
      <c r="M73" t="str">
        <v>EH</v>
      </c>
      <c r="N73">
        <f t="shared" si="8"/>
        <v>20</v>
      </c>
      <c r="P73" t="str">
        <v>DK</v>
      </c>
      <c r="Q73">
        <v>38</v>
      </c>
      <c r="R73" s="8">
        <f t="shared" si="9"/>
        <v>3.8795303726391014E-3</v>
      </c>
    </row>
    <row r="74" spans="1:18" x14ac:dyDescent="0.2">
      <c r="A74" t="s">
        <v>52</v>
      </c>
      <c r="B74" t="s">
        <v>51</v>
      </c>
      <c r="C74" t="s">
        <v>4</v>
      </c>
      <c r="D74" t="s">
        <v>77</v>
      </c>
      <c r="E74">
        <v>11</v>
      </c>
      <c r="F74" t="s">
        <v>4897</v>
      </c>
      <c r="G74" t="s">
        <v>4816</v>
      </c>
      <c r="H74" t="s">
        <v>4898</v>
      </c>
      <c r="I74" t="str">
        <f t="shared" si="5"/>
        <v>M</v>
      </c>
      <c r="J74" t="str">
        <f t="shared" si="6"/>
        <v>M</v>
      </c>
      <c r="K74" t="str">
        <f t="shared" si="7"/>
        <v>MM</v>
      </c>
      <c r="M74" t="str">
        <v>DT</v>
      </c>
      <c r="N74">
        <f t="shared" si="8"/>
        <v>17</v>
      </c>
      <c r="P74" t="str">
        <v>CB</v>
      </c>
      <c r="Q74">
        <v>38</v>
      </c>
      <c r="R74" s="8">
        <f t="shared" si="9"/>
        <v>3.8795303726391014E-3</v>
      </c>
    </row>
    <row r="75" spans="1:18" x14ac:dyDescent="0.2">
      <c r="A75" t="s">
        <v>53</v>
      </c>
      <c r="B75" t="s">
        <v>51</v>
      </c>
      <c r="C75" t="s">
        <v>9</v>
      </c>
      <c r="D75" t="s">
        <v>77</v>
      </c>
      <c r="E75">
        <v>11</v>
      </c>
      <c r="F75" t="s">
        <v>77</v>
      </c>
      <c r="G75" t="s">
        <v>4899</v>
      </c>
      <c r="H75" t="s">
        <v>4900</v>
      </c>
      <c r="I75" t="str">
        <f t="shared" si="5"/>
        <v>L</v>
      </c>
      <c r="J75" t="str">
        <f t="shared" si="6"/>
        <v>C</v>
      </c>
      <c r="K75" t="str">
        <f t="shared" si="7"/>
        <v>LC</v>
      </c>
      <c r="M75" t="str">
        <v>WW</v>
      </c>
      <c r="N75">
        <f t="shared" si="8"/>
        <v>17</v>
      </c>
      <c r="P75" t="str">
        <v>TM</v>
      </c>
      <c r="Q75">
        <v>38</v>
      </c>
      <c r="R75" s="8">
        <f t="shared" si="9"/>
        <v>3.8795303726391014E-3</v>
      </c>
    </row>
    <row r="76" spans="1:18" x14ac:dyDescent="0.2">
      <c r="A76" t="s">
        <v>53</v>
      </c>
      <c r="B76" t="s">
        <v>51</v>
      </c>
      <c r="C76" t="s">
        <v>9</v>
      </c>
      <c r="D76" t="s">
        <v>77</v>
      </c>
      <c r="E76">
        <v>11</v>
      </c>
      <c r="F76" t="s">
        <v>77</v>
      </c>
      <c r="G76" t="s">
        <v>4901</v>
      </c>
      <c r="H76" t="s">
        <v>4902</v>
      </c>
      <c r="I76" t="str">
        <f t="shared" si="5"/>
        <v>S</v>
      </c>
      <c r="J76" t="str">
        <f t="shared" si="6"/>
        <v>R</v>
      </c>
      <c r="K76" t="str">
        <f t="shared" si="7"/>
        <v>SR</v>
      </c>
      <c r="M76" t="str">
        <v>JD</v>
      </c>
      <c r="N76">
        <f t="shared" si="8"/>
        <v>43</v>
      </c>
      <c r="P76" t="str">
        <v>AW</v>
      </c>
      <c r="Q76">
        <v>37</v>
      </c>
      <c r="R76" s="8">
        <f t="shared" si="9"/>
        <v>3.7774374680959672E-3</v>
      </c>
    </row>
    <row r="77" spans="1:18" x14ac:dyDescent="0.2">
      <c r="A77" t="s">
        <v>54</v>
      </c>
      <c r="B77" t="s">
        <v>51</v>
      </c>
      <c r="C77" t="s">
        <v>9</v>
      </c>
      <c r="D77" t="s">
        <v>77</v>
      </c>
      <c r="E77">
        <v>3</v>
      </c>
      <c r="F77" t="s">
        <v>4767</v>
      </c>
      <c r="G77" t="s">
        <v>4852</v>
      </c>
      <c r="H77" t="s">
        <v>4903</v>
      </c>
      <c r="I77" t="str">
        <f t="shared" si="5"/>
        <v>D</v>
      </c>
      <c r="J77" t="str">
        <f t="shared" si="6"/>
        <v>G</v>
      </c>
      <c r="K77" t="str">
        <f t="shared" si="7"/>
        <v>DG</v>
      </c>
      <c r="M77" t="str">
        <v>RF</v>
      </c>
      <c r="N77">
        <f t="shared" si="8"/>
        <v>19</v>
      </c>
      <c r="P77" t="str">
        <v>RB</v>
      </c>
      <c r="Q77">
        <v>37</v>
      </c>
      <c r="R77" s="8">
        <f t="shared" si="9"/>
        <v>3.7774374680959672E-3</v>
      </c>
    </row>
    <row r="78" spans="1:18" x14ac:dyDescent="0.2">
      <c r="A78" t="s">
        <v>55</v>
      </c>
      <c r="B78" t="s">
        <v>51</v>
      </c>
      <c r="C78" t="s">
        <v>9</v>
      </c>
      <c r="D78" t="s">
        <v>77</v>
      </c>
      <c r="E78">
        <v>11</v>
      </c>
      <c r="F78" t="s">
        <v>4767</v>
      </c>
      <c r="G78" t="s">
        <v>4904</v>
      </c>
      <c r="H78" t="s">
        <v>4905</v>
      </c>
      <c r="I78" t="str">
        <f t="shared" si="5"/>
        <v>P</v>
      </c>
      <c r="J78" t="str">
        <f t="shared" si="6"/>
        <v>N</v>
      </c>
      <c r="K78" t="str">
        <f t="shared" si="7"/>
        <v>PN</v>
      </c>
      <c r="M78" t="str">
        <v>Rd</v>
      </c>
      <c r="N78">
        <f t="shared" si="8"/>
        <v>19</v>
      </c>
      <c r="P78" t="str">
        <v>TS</v>
      </c>
      <c r="Q78">
        <v>37</v>
      </c>
      <c r="R78" s="8">
        <f t="shared" si="9"/>
        <v>3.7774374680959672E-3</v>
      </c>
    </row>
    <row r="79" spans="1:18" x14ac:dyDescent="0.2">
      <c r="A79" t="s">
        <v>56</v>
      </c>
      <c r="B79" t="s">
        <v>51</v>
      </c>
      <c r="C79" t="s">
        <v>9</v>
      </c>
      <c r="D79" t="s">
        <v>15196</v>
      </c>
      <c r="E79">
        <v>15</v>
      </c>
      <c r="F79" t="s">
        <v>4906</v>
      </c>
      <c r="G79" t="s">
        <v>4794</v>
      </c>
      <c r="H79" t="s">
        <v>4820</v>
      </c>
      <c r="I79" t="str">
        <f t="shared" si="5"/>
        <v>K</v>
      </c>
      <c r="J79" t="str">
        <f t="shared" si="6"/>
        <v>W</v>
      </c>
      <c r="K79" t="str">
        <f t="shared" si="7"/>
        <v>KW</v>
      </c>
      <c r="M79" t="str">
        <v>NM</v>
      </c>
      <c r="N79">
        <f t="shared" si="8"/>
        <v>44</v>
      </c>
      <c r="P79" t="str">
        <v>SD</v>
      </c>
      <c r="Q79">
        <v>35</v>
      </c>
      <c r="R79" s="8">
        <f t="shared" si="9"/>
        <v>3.5732516590096988E-3</v>
      </c>
    </row>
    <row r="80" spans="1:18" x14ac:dyDescent="0.2">
      <c r="A80" t="s">
        <v>56</v>
      </c>
      <c r="B80" t="s">
        <v>51</v>
      </c>
      <c r="C80" t="s">
        <v>9</v>
      </c>
      <c r="D80" t="s">
        <v>15196</v>
      </c>
      <c r="E80">
        <v>15</v>
      </c>
      <c r="F80" t="s">
        <v>4906</v>
      </c>
      <c r="G80" t="s">
        <v>4852</v>
      </c>
      <c r="H80" t="s">
        <v>4907</v>
      </c>
      <c r="I80" t="str">
        <f t="shared" si="5"/>
        <v>D</v>
      </c>
      <c r="J80" t="str">
        <f t="shared" si="6"/>
        <v>Z</v>
      </c>
      <c r="K80" t="str">
        <f t="shared" si="7"/>
        <v>DZ</v>
      </c>
      <c r="M80" t="str">
        <v>KL</v>
      </c>
      <c r="N80">
        <f t="shared" si="8"/>
        <v>28</v>
      </c>
      <c r="P80" t="str">
        <v>RG</v>
      </c>
      <c r="Q80">
        <v>34</v>
      </c>
      <c r="R80" s="8">
        <f t="shared" si="9"/>
        <v>3.4711587544665645E-3</v>
      </c>
    </row>
    <row r="81" spans="1:18" x14ac:dyDescent="0.2">
      <c r="A81" t="s">
        <v>57</v>
      </c>
      <c r="B81" t="s">
        <v>51</v>
      </c>
      <c r="C81" t="s">
        <v>9</v>
      </c>
      <c r="D81" t="s">
        <v>15209</v>
      </c>
      <c r="E81">
        <v>11</v>
      </c>
      <c r="F81" t="s">
        <v>4767</v>
      </c>
      <c r="G81" t="s">
        <v>4765</v>
      </c>
      <c r="H81" t="s">
        <v>4908</v>
      </c>
      <c r="I81" t="str">
        <f t="shared" si="5"/>
        <v>D</v>
      </c>
      <c r="J81" t="str">
        <f t="shared" si="6"/>
        <v>H</v>
      </c>
      <c r="K81" t="str">
        <f t="shared" si="7"/>
        <v>DH</v>
      </c>
      <c r="M81" t="str">
        <v>SS</v>
      </c>
      <c r="N81">
        <f t="shared" si="8"/>
        <v>132</v>
      </c>
      <c r="P81" t="str">
        <v>BL</v>
      </c>
      <c r="Q81">
        <v>33</v>
      </c>
      <c r="R81" s="8">
        <f t="shared" si="9"/>
        <v>3.3690658499234303E-3</v>
      </c>
    </row>
    <row r="82" spans="1:18" x14ac:dyDescent="0.2">
      <c r="A82" t="s">
        <v>57</v>
      </c>
      <c r="B82" t="s">
        <v>51</v>
      </c>
      <c r="C82" t="s">
        <v>9</v>
      </c>
      <c r="D82" t="s">
        <v>15209</v>
      </c>
      <c r="E82">
        <v>11</v>
      </c>
      <c r="F82" t="s">
        <v>4767</v>
      </c>
      <c r="G82" t="s">
        <v>4909</v>
      </c>
      <c r="H82" t="s">
        <v>4910</v>
      </c>
      <c r="I82" t="str">
        <f t="shared" si="5"/>
        <v>J</v>
      </c>
      <c r="J82" t="str">
        <f t="shared" si="6"/>
        <v>Y</v>
      </c>
      <c r="K82" t="str">
        <f t="shared" si="7"/>
        <v>JY</v>
      </c>
      <c r="M82" t="str">
        <v>KA</v>
      </c>
      <c r="N82">
        <f t="shared" si="8"/>
        <v>22</v>
      </c>
      <c r="P82" t="str">
        <v>KK</v>
      </c>
      <c r="Q82">
        <v>33</v>
      </c>
      <c r="R82" s="8">
        <f t="shared" si="9"/>
        <v>3.3690658499234303E-3</v>
      </c>
    </row>
    <row r="83" spans="1:18" x14ac:dyDescent="0.2">
      <c r="A83" t="s">
        <v>58</v>
      </c>
      <c r="B83" t="s">
        <v>51</v>
      </c>
      <c r="C83" t="s">
        <v>9</v>
      </c>
      <c r="D83" t="s">
        <v>77</v>
      </c>
      <c r="E83">
        <v>11</v>
      </c>
      <c r="F83" t="s">
        <v>77</v>
      </c>
      <c r="G83" t="s">
        <v>4911</v>
      </c>
      <c r="H83" t="s">
        <v>18675</v>
      </c>
      <c r="I83" t="str">
        <f t="shared" si="5"/>
        <v>P</v>
      </c>
      <c r="J83" t="str">
        <f t="shared" si="6"/>
        <v>F</v>
      </c>
      <c r="K83" t="str">
        <f t="shared" si="7"/>
        <v>PF</v>
      </c>
      <c r="M83" t="str">
        <v>BF</v>
      </c>
      <c r="N83">
        <f t="shared" si="8"/>
        <v>18</v>
      </c>
      <c r="P83" t="str">
        <v>RC</v>
      </c>
      <c r="Q83">
        <v>33</v>
      </c>
      <c r="R83" s="8">
        <f t="shared" si="9"/>
        <v>3.3690658499234303E-3</v>
      </c>
    </row>
    <row r="84" spans="1:18" x14ac:dyDescent="0.2">
      <c r="A84" t="s">
        <v>58</v>
      </c>
      <c r="B84" t="s">
        <v>51</v>
      </c>
      <c r="C84" t="s">
        <v>9</v>
      </c>
      <c r="D84" t="s">
        <v>77</v>
      </c>
      <c r="E84">
        <v>11</v>
      </c>
      <c r="F84" t="s">
        <v>77</v>
      </c>
      <c r="G84" t="s">
        <v>4913</v>
      </c>
      <c r="H84" t="s">
        <v>4914</v>
      </c>
      <c r="I84" t="str">
        <f t="shared" si="5"/>
        <v>I</v>
      </c>
      <c r="J84" t="str">
        <f t="shared" si="6"/>
        <v>H</v>
      </c>
      <c r="K84" t="str">
        <f t="shared" si="7"/>
        <v>IH</v>
      </c>
      <c r="M84" t="str">
        <v>SF</v>
      </c>
      <c r="N84">
        <f t="shared" si="8"/>
        <v>19</v>
      </c>
      <c r="P84" t="str">
        <v>KM</v>
      </c>
      <c r="Q84">
        <v>32</v>
      </c>
      <c r="R84" s="8">
        <f t="shared" si="9"/>
        <v>3.2669729453802961E-3</v>
      </c>
    </row>
    <row r="85" spans="1:18" x14ac:dyDescent="0.2">
      <c r="A85" t="s">
        <v>58</v>
      </c>
      <c r="B85" t="s">
        <v>51</v>
      </c>
      <c r="C85" t="s">
        <v>9</v>
      </c>
      <c r="D85" t="s">
        <v>77</v>
      </c>
      <c r="E85">
        <v>11</v>
      </c>
      <c r="F85" t="s">
        <v>77</v>
      </c>
      <c r="G85" t="s">
        <v>4915</v>
      </c>
      <c r="H85" t="s">
        <v>4916</v>
      </c>
      <c r="I85" t="str">
        <f t="shared" si="5"/>
        <v>M</v>
      </c>
      <c r="J85" t="str">
        <f t="shared" si="6"/>
        <v>Y</v>
      </c>
      <c r="K85" t="str">
        <f t="shared" si="7"/>
        <v>MY</v>
      </c>
      <c r="M85" t="str">
        <v>ZF</v>
      </c>
      <c r="N85">
        <f t="shared" si="8"/>
        <v>2</v>
      </c>
      <c r="P85" t="str">
        <v>CL</v>
      </c>
      <c r="Q85">
        <v>32</v>
      </c>
      <c r="R85" s="8">
        <f t="shared" si="9"/>
        <v>3.2669729453802961E-3</v>
      </c>
    </row>
    <row r="86" spans="1:18" x14ac:dyDescent="0.2">
      <c r="A86" t="s">
        <v>59</v>
      </c>
      <c r="B86" t="s">
        <v>51</v>
      </c>
      <c r="C86" t="s">
        <v>7</v>
      </c>
      <c r="D86" t="s">
        <v>77</v>
      </c>
      <c r="E86">
        <v>2</v>
      </c>
      <c r="F86" t="s">
        <v>77</v>
      </c>
      <c r="G86" t="s">
        <v>4917</v>
      </c>
      <c r="H86" t="s">
        <v>4918</v>
      </c>
      <c r="I86" t="str">
        <f t="shared" si="5"/>
        <v>E</v>
      </c>
      <c r="J86" t="str">
        <f t="shared" si="6"/>
        <v>H</v>
      </c>
      <c r="K86" t="str">
        <f t="shared" si="7"/>
        <v>EH</v>
      </c>
      <c r="M86" t="str">
        <v>KC</v>
      </c>
      <c r="N86">
        <f t="shared" si="8"/>
        <v>24</v>
      </c>
      <c r="P86" t="str">
        <v>AF</v>
      </c>
      <c r="Q86">
        <v>31</v>
      </c>
      <c r="R86" s="8">
        <f t="shared" si="9"/>
        <v>3.1648800408371619E-3</v>
      </c>
    </row>
    <row r="87" spans="1:18" x14ac:dyDescent="0.2">
      <c r="A87" t="s">
        <v>59</v>
      </c>
      <c r="B87" t="s">
        <v>51</v>
      </c>
      <c r="C87" t="s">
        <v>7</v>
      </c>
      <c r="D87" t="s">
        <v>77</v>
      </c>
      <c r="E87">
        <v>2</v>
      </c>
      <c r="F87" t="s">
        <v>77</v>
      </c>
      <c r="G87" t="s">
        <v>4765</v>
      </c>
      <c r="H87" t="s">
        <v>4919</v>
      </c>
      <c r="I87" t="str">
        <f t="shared" si="5"/>
        <v>D</v>
      </c>
      <c r="J87" t="str">
        <f t="shared" si="6"/>
        <v>T</v>
      </c>
      <c r="K87" t="str">
        <f t="shared" si="7"/>
        <v>DT</v>
      </c>
      <c r="M87" t="str">
        <v>MJ</v>
      </c>
      <c r="N87">
        <f t="shared" si="8"/>
        <v>22</v>
      </c>
      <c r="P87" t="str">
        <v>DP</v>
      </c>
      <c r="Q87">
        <v>31</v>
      </c>
      <c r="R87" s="8">
        <f t="shared" si="9"/>
        <v>3.1648800408371619E-3</v>
      </c>
    </row>
    <row r="88" spans="1:18" x14ac:dyDescent="0.2">
      <c r="A88" t="s">
        <v>60</v>
      </c>
      <c r="B88" t="s">
        <v>51</v>
      </c>
      <c r="C88" t="s">
        <v>7</v>
      </c>
      <c r="D88" t="s">
        <v>77</v>
      </c>
      <c r="E88">
        <v>51</v>
      </c>
      <c r="F88" t="s">
        <v>4823</v>
      </c>
      <c r="G88" t="s">
        <v>4920</v>
      </c>
      <c r="H88" t="s">
        <v>4921</v>
      </c>
      <c r="I88" t="str">
        <f t="shared" si="5"/>
        <v>W</v>
      </c>
      <c r="J88" t="str">
        <f t="shared" si="6"/>
        <v>W</v>
      </c>
      <c r="K88" t="str">
        <f t="shared" si="7"/>
        <v>WW</v>
      </c>
      <c r="M88" t="str">
        <v>JP</v>
      </c>
      <c r="N88">
        <f t="shared" si="8"/>
        <v>61</v>
      </c>
      <c r="P88" t="str">
        <v>BB</v>
      </c>
      <c r="Q88">
        <v>31</v>
      </c>
      <c r="R88" s="8">
        <f t="shared" si="9"/>
        <v>3.1648800408371619E-3</v>
      </c>
    </row>
    <row r="89" spans="1:18" x14ac:dyDescent="0.2">
      <c r="A89" t="s">
        <v>60</v>
      </c>
      <c r="B89" t="s">
        <v>51</v>
      </c>
      <c r="C89" t="s">
        <v>7</v>
      </c>
      <c r="D89" t="s">
        <v>77</v>
      </c>
      <c r="E89">
        <v>51</v>
      </c>
      <c r="F89" t="s">
        <v>4823</v>
      </c>
      <c r="G89" t="s">
        <v>3524</v>
      </c>
      <c r="H89" t="s">
        <v>4922</v>
      </c>
      <c r="I89" t="str">
        <f t="shared" si="5"/>
        <v>J</v>
      </c>
      <c r="J89" t="str">
        <f t="shared" si="6"/>
        <v>D</v>
      </c>
      <c r="K89" t="str">
        <f t="shared" si="7"/>
        <v>JD</v>
      </c>
      <c r="M89" t="str">
        <v>GL</v>
      </c>
      <c r="N89">
        <f t="shared" si="8"/>
        <v>26</v>
      </c>
      <c r="P89" t="str">
        <v>MF</v>
      </c>
      <c r="Q89">
        <v>31</v>
      </c>
      <c r="R89" s="8">
        <f t="shared" si="9"/>
        <v>3.1648800408371619E-3</v>
      </c>
    </row>
    <row r="90" spans="1:18" x14ac:dyDescent="0.2">
      <c r="A90" t="s">
        <v>60</v>
      </c>
      <c r="B90" t="s">
        <v>51</v>
      </c>
      <c r="C90" t="s">
        <v>7</v>
      </c>
      <c r="D90" t="s">
        <v>77</v>
      </c>
      <c r="E90">
        <v>51</v>
      </c>
      <c r="F90" t="s">
        <v>4823</v>
      </c>
      <c r="G90" t="s">
        <v>4923</v>
      </c>
      <c r="H90" t="s">
        <v>4924</v>
      </c>
      <c r="I90" t="str">
        <f t="shared" si="5"/>
        <v>B</v>
      </c>
      <c r="J90" t="str">
        <f t="shared" si="6"/>
        <v>D</v>
      </c>
      <c r="K90" t="str">
        <f t="shared" si="7"/>
        <v>BD</v>
      </c>
      <c r="M90" t="str">
        <v>HN</v>
      </c>
      <c r="N90">
        <f t="shared" si="8"/>
        <v>7</v>
      </c>
      <c r="P90" t="str">
        <v>AV</v>
      </c>
      <c r="Q90">
        <v>31</v>
      </c>
      <c r="R90" s="8">
        <f t="shared" si="9"/>
        <v>3.1648800408371619E-3</v>
      </c>
    </row>
    <row r="91" spans="1:18" x14ac:dyDescent="0.2">
      <c r="A91" t="s">
        <v>61</v>
      </c>
      <c r="B91" t="s">
        <v>51</v>
      </c>
      <c r="C91" t="s">
        <v>7</v>
      </c>
      <c r="D91" t="s">
        <v>77</v>
      </c>
      <c r="E91">
        <v>2</v>
      </c>
      <c r="F91" t="s">
        <v>4818</v>
      </c>
      <c r="G91" t="s">
        <v>4925</v>
      </c>
      <c r="H91" t="s">
        <v>4926</v>
      </c>
      <c r="I91" t="str">
        <f t="shared" si="5"/>
        <v>D</v>
      </c>
      <c r="J91" t="str">
        <f t="shared" si="6"/>
        <v>H</v>
      </c>
      <c r="K91" t="str">
        <f t="shared" si="7"/>
        <v>DH</v>
      </c>
      <c r="M91" t="str">
        <v>OH</v>
      </c>
      <c r="N91">
        <f t="shared" si="8"/>
        <v>6</v>
      </c>
      <c r="P91" t="str">
        <v>LS</v>
      </c>
      <c r="Q91">
        <v>30</v>
      </c>
      <c r="R91" s="8">
        <f t="shared" si="9"/>
        <v>3.0627871362940277E-3</v>
      </c>
    </row>
    <row r="92" spans="1:18" x14ac:dyDescent="0.2">
      <c r="A92" t="s">
        <v>61</v>
      </c>
      <c r="B92" t="s">
        <v>51</v>
      </c>
      <c r="C92" t="s">
        <v>7</v>
      </c>
      <c r="D92" t="s">
        <v>77</v>
      </c>
      <c r="E92">
        <v>2</v>
      </c>
      <c r="F92" t="s">
        <v>4818</v>
      </c>
      <c r="G92" t="s">
        <v>4927</v>
      </c>
      <c r="H92" t="s">
        <v>4928</v>
      </c>
      <c r="I92" t="str">
        <f t="shared" si="5"/>
        <v>R</v>
      </c>
      <c r="J92" t="str">
        <f t="shared" si="6"/>
        <v>F</v>
      </c>
      <c r="K92" t="str">
        <f t="shared" si="7"/>
        <v>RF</v>
      </c>
      <c r="M92" t="str">
        <v>AW</v>
      </c>
      <c r="N92">
        <f t="shared" si="8"/>
        <v>37</v>
      </c>
      <c r="P92" t="str">
        <v>BC</v>
      </c>
      <c r="Q92">
        <v>30</v>
      </c>
      <c r="R92" s="8">
        <f t="shared" si="9"/>
        <v>3.0627871362940277E-3</v>
      </c>
    </row>
    <row r="93" spans="1:18" x14ac:dyDescent="0.2">
      <c r="A93" t="s">
        <v>62</v>
      </c>
      <c r="B93" t="s">
        <v>51</v>
      </c>
      <c r="C93" t="s">
        <v>7</v>
      </c>
      <c r="D93" t="s">
        <v>77</v>
      </c>
      <c r="E93">
        <v>0</v>
      </c>
      <c r="F93" t="s">
        <v>77</v>
      </c>
      <c r="G93" t="s">
        <v>4929</v>
      </c>
      <c r="H93" t="s">
        <v>4930</v>
      </c>
      <c r="I93" t="str">
        <f t="shared" si="5"/>
        <v>R</v>
      </c>
      <c r="J93" t="str">
        <f t="shared" si="6"/>
        <v>d</v>
      </c>
      <c r="K93" t="str">
        <f t="shared" si="7"/>
        <v>Rd</v>
      </c>
      <c r="M93" t="str">
        <v>PS</v>
      </c>
      <c r="N93">
        <f t="shared" si="8"/>
        <v>47</v>
      </c>
      <c r="P93" t="str">
        <v>EM</v>
      </c>
      <c r="Q93">
        <v>30</v>
      </c>
      <c r="R93" s="8">
        <f t="shared" si="9"/>
        <v>3.0627871362940277E-3</v>
      </c>
    </row>
    <row r="94" spans="1:18" x14ac:dyDescent="0.2">
      <c r="A94" t="s">
        <v>63</v>
      </c>
      <c r="B94" t="s">
        <v>51</v>
      </c>
      <c r="C94" t="s">
        <v>7</v>
      </c>
      <c r="D94" t="s">
        <v>15210</v>
      </c>
      <c r="E94">
        <v>2</v>
      </c>
      <c r="F94" t="s">
        <v>4767</v>
      </c>
      <c r="G94" t="s">
        <v>4782</v>
      </c>
      <c r="H94" t="s">
        <v>4931</v>
      </c>
      <c r="I94" t="str">
        <f t="shared" si="5"/>
        <v>N</v>
      </c>
      <c r="J94" t="str">
        <f t="shared" si="6"/>
        <v>M</v>
      </c>
      <c r="K94" t="str">
        <f t="shared" si="7"/>
        <v>NM</v>
      </c>
      <c r="M94" t="str">
        <v>TW</v>
      </c>
      <c r="N94">
        <f t="shared" si="8"/>
        <v>12</v>
      </c>
      <c r="P94" t="str">
        <v>GS</v>
      </c>
      <c r="Q94">
        <v>30</v>
      </c>
      <c r="R94" s="8">
        <f t="shared" si="9"/>
        <v>3.0627871362940277E-3</v>
      </c>
    </row>
    <row r="95" spans="1:18" x14ac:dyDescent="0.2">
      <c r="A95" t="s">
        <v>64</v>
      </c>
      <c r="B95" t="s">
        <v>51</v>
      </c>
      <c r="C95" t="s">
        <v>7</v>
      </c>
      <c r="D95" t="s">
        <v>15211</v>
      </c>
      <c r="E95">
        <v>2</v>
      </c>
      <c r="F95" t="s">
        <v>4811</v>
      </c>
      <c r="G95" t="s">
        <v>4932</v>
      </c>
      <c r="H95" t="s">
        <v>4933</v>
      </c>
      <c r="I95" t="str">
        <f t="shared" si="5"/>
        <v>K</v>
      </c>
      <c r="J95" t="str">
        <f t="shared" si="6"/>
        <v>L</v>
      </c>
      <c r="K95" t="str">
        <f t="shared" si="7"/>
        <v>KL</v>
      </c>
      <c r="M95" t="str">
        <v>RB</v>
      </c>
      <c r="N95">
        <f t="shared" si="8"/>
        <v>37</v>
      </c>
      <c r="P95" t="str">
        <v>MW</v>
      </c>
      <c r="Q95">
        <v>29</v>
      </c>
      <c r="R95" s="8">
        <f t="shared" si="9"/>
        <v>2.9606942317508935E-3</v>
      </c>
    </row>
    <row r="96" spans="1:18" x14ac:dyDescent="0.2">
      <c r="A96" t="s">
        <v>65</v>
      </c>
      <c r="B96" t="s">
        <v>51</v>
      </c>
      <c r="C96" t="s">
        <v>7</v>
      </c>
      <c r="D96" t="s">
        <v>15212</v>
      </c>
      <c r="E96">
        <v>2</v>
      </c>
      <c r="F96" t="s">
        <v>4934</v>
      </c>
      <c r="G96" t="s">
        <v>4935</v>
      </c>
      <c r="H96" t="s">
        <v>4936</v>
      </c>
      <c r="I96" t="str">
        <f t="shared" si="5"/>
        <v>S</v>
      </c>
      <c r="J96" t="str">
        <f t="shared" si="6"/>
        <v>S</v>
      </c>
      <c r="K96" t="str">
        <f t="shared" si="7"/>
        <v>SS</v>
      </c>
      <c r="M96" t="str">
        <v>TR</v>
      </c>
      <c r="N96">
        <f t="shared" si="8"/>
        <v>17</v>
      </c>
      <c r="P96" t="str">
        <v>AT</v>
      </c>
      <c r="Q96">
        <v>29</v>
      </c>
      <c r="R96" s="8">
        <f t="shared" si="9"/>
        <v>2.9606942317508935E-3</v>
      </c>
    </row>
    <row r="97" spans="1:18" x14ac:dyDescent="0.2">
      <c r="A97" t="s">
        <v>65</v>
      </c>
      <c r="B97" t="s">
        <v>51</v>
      </c>
      <c r="C97" t="s">
        <v>7</v>
      </c>
      <c r="D97" t="s">
        <v>15212</v>
      </c>
      <c r="E97">
        <v>2</v>
      </c>
      <c r="F97" t="s">
        <v>4934</v>
      </c>
      <c r="G97" t="s">
        <v>4937</v>
      </c>
      <c r="H97" t="s">
        <v>4938</v>
      </c>
      <c r="I97" t="str">
        <f t="shared" si="5"/>
        <v>K</v>
      </c>
      <c r="J97" t="str">
        <f t="shared" si="6"/>
        <v>A</v>
      </c>
      <c r="K97" t="str">
        <f t="shared" si="7"/>
        <v>KA</v>
      </c>
      <c r="M97" t="str">
        <v>FT</v>
      </c>
      <c r="N97">
        <f t="shared" si="8"/>
        <v>13</v>
      </c>
      <c r="P97" t="str">
        <v>DR</v>
      </c>
      <c r="Q97">
        <v>28</v>
      </c>
      <c r="R97" s="8">
        <f t="shared" si="9"/>
        <v>2.8586013272077593E-3</v>
      </c>
    </row>
    <row r="98" spans="1:18" x14ac:dyDescent="0.2">
      <c r="A98" t="s">
        <v>66</v>
      </c>
      <c r="B98" t="s">
        <v>51</v>
      </c>
      <c r="C98" t="s">
        <v>7</v>
      </c>
      <c r="D98" t="s">
        <v>77</v>
      </c>
      <c r="E98">
        <v>2</v>
      </c>
      <c r="F98" t="s">
        <v>77</v>
      </c>
      <c r="G98" t="s">
        <v>4940</v>
      </c>
      <c r="H98" t="s">
        <v>4941</v>
      </c>
      <c r="I98" t="str">
        <f t="shared" si="5"/>
        <v>D</v>
      </c>
      <c r="J98" t="str">
        <f t="shared" si="6"/>
        <v>B</v>
      </c>
      <c r="K98" t="str">
        <f t="shared" si="7"/>
        <v>DB</v>
      </c>
      <c r="M98" t="str">
        <v>ED</v>
      </c>
      <c r="N98">
        <f t="shared" si="8"/>
        <v>17</v>
      </c>
      <c r="P98" t="str">
        <v>LC</v>
      </c>
      <c r="Q98">
        <v>28</v>
      </c>
      <c r="R98" s="8">
        <f t="shared" si="9"/>
        <v>2.8586013272077593E-3</v>
      </c>
    </row>
    <row r="99" spans="1:18" x14ac:dyDescent="0.2">
      <c r="A99" t="s">
        <v>15213</v>
      </c>
      <c r="B99" t="s">
        <v>51</v>
      </c>
      <c r="C99" t="s">
        <v>7</v>
      </c>
      <c r="D99" t="s">
        <v>77</v>
      </c>
      <c r="E99">
        <v>2</v>
      </c>
      <c r="F99" t="s">
        <v>4767</v>
      </c>
      <c r="G99" t="s">
        <v>4942</v>
      </c>
      <c r="H99" t="s">
        <v>4943</v>
      </c>
      <c r="I99" t="str">
        <f t="shared" si="5"/>
        <v>B</v>
      </c>
      <c r="J99" t="str">
        <f t="shared" si="6"/>
        <v>F</v>
      </c>
      <c r="K99" t="str">
        <f t="shared" si="7"/>
        <v>BF</v>
      </c>
      <c r="M99" t="str">
        <v>JO</v>
      </c>
      <c r="N99">
        <f t="shared" si="8"/>
        <v>18</v>
      </c>
      <c r="P99" t="str">
        <v>KL</v>
      </c>
      <c r="Q99">
        <v>28</v>
      </c>
      <c r="R99" s="8">
        <f t="shared" si="9"/>
        <v>2.8586013272077593E-3</v>
      </c>
    </row>
    <row r="100" spans="1:18" x14ac:dyDescent="0.2">
      <c r="A100" t="s">
        <v>15213</v>
      </c>
      <c r="B100" t="s">
        <v>51</v>
      </c>
      <c r="C100" t="s">
        <v>7</v>
      </c>
      <c r="D100" t="s">
        <v>77</v>
      </c>
      <c r="E100">
        <v>2</v>
      </c>
      <c r="F100" t="s">
        <v>4767</v>
      </c>
      <c r="G100" t="s">
        <v>4944</v>
      </c>
      <c r="H100" t="s">
        <v>4943</v>
      </c>
      <c r="I100" t="str">
        <f t="shared" si="5"/>
        <v>S</v>
      </c>
      <c r="J100" t="str">
        <f t="shared" si="6"/>
        <v>F</v>
      </c>
      <c r="K100" t="str">
        <f t="shared" si="7"/>
        <v>SF</v>
      </c>
      <c r="M100" t="str">
        <v>MH</v>
      </c>
      <c r="N100">
        <f t="shared" si="8"/>
        <v>39</v>
      </c>
      <c r="P100" t="str">
        <v>CH</v>
      </c>
      <c r="Q100">
        <v>28</v>
      </c>
      <c r="R100" s="8">
        <f t="shared" si="9"/>
        <v>2.8586013272077593E-3</v>
      </c>
    </row>
    <row r="101" spans="1:18" x14ac:dyDescent="0.2">
      <c r="A101" t="s">
        <v>15213</v>
      </c>
      <c r="B101" t="s">
        <v>51</v>
      </c>
      <c r="C101" t="s">
        <v>7</v>
      </c>
      <c r="D101" t="s">
        <v>77</v>
      </c>
      <c r="E101">
        <v>2</v>
      </c>
      <c r="F101" t="s">
        <v>4767</v>
      </c>
      <c r="G101" t="s">
        <v>4945</v>
      </c>
      <c r="H101" t="s">
        <v>4943</v>
      </c>
      <c r="I101" t="str">
        <f t="shared" si="5"/>
        <v>Z</v>
      </c>
      <c r="J101" t="str">
        <f t="shared" si="6"/>
        <v>F</v>
      </c>
      <c r="K101" t="str">
        <f t="shared" si="7"/>
        <v>ZF</v>
      </c>
      <c r="M101" t="str">
        <v>LN</v>
      </c>
      <c r="N101">
        <f t="shared" si="8"/>
        <v>5</v>
      </c>
      <c r="P101" t="str">
        <v>RL</v>
      </c>
      <c r="Q101">
        <v>28</v>
      </c>
      <c r="R101" s="8">
        <f t="shared" si="9"/>
        <v>2.8586013272077593E-3</v>
      </c>
    </row>
    <row r="102" spans="1:18" x14ac:dyDescent="0.2">
      <c r="A102" t="s">
        <v>4946</v>
      </c>
      <c r="B102" t="s">
        <v>51</v>
      </c>
      <c r="C102" t="s">
        <v>7</v>
      </c>
      <c r="D102" t="s">
        <v>77</v>
      </c>
      <c r="E102">
        <v>0</v>
      </c>
      <c r="F102" t="s">
        <v>4767</v>
      </c>
      <c r="G102" t="s">
        <v>4794</v>
      </c>
      <c r="H102" t="s">
        <v>4947</v>
      </c>
      <c r="I102" t="str">
        <f t="shared" si="5"/>
        <v>K</v>
      </c>
      <c r="J102" t="str">
        <f t="shared" si="6"/>
        <v>C</v>
      </c>
      <c r="K102" t="str">
        <f t="shared" si="7"/>
        <v>KC</v>
      </c>
      <c r="M102" t="str">
        <v>PP</v>
      </c>
      <c r="N102">
        <f t="shared" si="8"/>
        <v>13</v>
      </c>
      <c r="P102" t="str">
        <v>TA</v>
      </c>
      <c r="Q102">
        <v>28</v>
      </c>
      <c r="R102" s="8">
        <f t="shared" si="9"/>
        <v>2.8586013272077593E-3</v>
      </c>
    </row>
    <row r="103" spans="1:18" x14ac:dyDescent="0.2">
      <c r="A103" t="s">
        <v>4946</v>
      </c>
      <c r="B103" t="s">
        <v>51</v>
      </c>
      <c r="C103" t="s">
        <v>7</v>
      </c>
      <c r="D103" t="s">
        <v>77</v>
      </c>
      <c r="E103">
        <v>0</v>
      </c>
      <c r="F103" t="s">
        <v>4767</v>
      </c>
      <c r="G103" t="s">
        <v>4848</v>
      </c>
      <c r="H103" t="s">
        <v>4948</v>
      </c>
      <c r="I103" t="str">
        <f t="shared" si="5"/>
        <v>M</v>
      </c>
      <c r="J103" t="str">
        <f t="shared" si="6"/>
        <v>J</v>
      </c>
      <c r="K103" t="str">
        <f t="shared" si="7"/>
        <v>MJ</v>
      </c>
      <c r="M103" t="str">
        <v>MO</v>
      </c>
      <c r="N103">
        <f t="shared" si="8"/>
        <v>11</v>
      </c>
      <c r="P103" t="str">
        <v>RP</v>
      </c>
      <c r="Q103">
        <v>28</v>
      </c>
      <c r="R103" s="8">
        <f t="shared" si="9"/>
        <v>2.8586013272077593E-3</v>
      </c>
    </row>
    <row r="104" spans="1:18" x14ac:dyDescent="0.2">
      <c r="A104" t="s">
        <v>67</v>
      </c>
      <c r="B104" t="s">
        <v>51</v>
      </c>
      <c r="C104" t="s">
        <v>7</v>
      </c>
      <c r="D104" t="s">
        <v>77</v>
      </c>
      <c r="E104">
        <v>2</v>
      </c>
      <c r="F104" t="s">
        <v>4949</v>
      </c>
      <c r="G104" t="s">
        <v>4950</v>
      </c>
      <c r="H104" t="s">
        <v>4951</v>
      </c>
      <c r="I104" t="str">
        <f t="shared" si="5"/>
        <v>S</v>
      </c>
      <c r="J104" t="str">
        <f t="shared" si="6"/>
        <v>M</v>
      </c>
      <c r="K104" t="str">
        <f t="shared" si="7"/>
        <v>SM</v>
      </c>
      <c r="M104" t="str">
        <v>IK</v>
      </c>
      <c r="N104">
        <f t="shared" si="8"/>
        <v>12</v>
      </c>
      <c r="P104" t="str">
        <v>JF</v>
      </c>
      <c r="Q104">
        <v>27</v>
      </c>
      <c r="R104" s="8">
        <f t="shared" si="9"/>
        <v>2.7565084226646246E-3</v>
      </c>
    </row>
    <row r="105" spans="1:18" x14ac:dyDescent="0.2">
      <c r="A105" t="s">
        <v>67</v>
      </c>
      <c r="B105" t="s">
        <v>51</v>
      </c>
      <c r="C105" t="s">
        <v>7</v>
      </c>
      <c r="D105" t="s">
        <v>77</v>
      </c>
      <c r="E105">
        <v>2</v>
      </c>
      <c r="F105" t="s">
        <v>4949</v>
      </c>
      <c r="G105" t="s">
        <v>4952</v>
      </c>
      <c r="H105" t="s">
        <v>4953</v>
      </c>
      <c r="I105" t="str">
        <f t="shared" si="5"/>
        <v>J</v>
      </c>
      <c r="J105" t="str">
        <f t="shared" si="6"/>
        <v>P</v>
      </c>
      <c r="K105" t="str">
        <f t="shared" si="7"/>
        <v>JP</v>
      </c>
      <c r="M105" t="str">
        <v>AK</v>
      </c>
      <c r="N105">
        <f t="shared" si="8"/>
        <v>85</v>
      </c>
      <c r="P105" t="str">
        <v>SW</v>
      </c>
      <c r="Q105">
        <v>27</v>
      </c>
      <c r="R105" s="8">
        <f t="shared" si="9"/>
        <v>2.7565084226646246E-3</v>
      </c>
    </row>
    <row r="106" spans="1:18" x14ac:dyDescent="0.2">
      <c r="A106" t="s">
        <v>68</v>
      </c>
      <c r="B106" t="s">
        <v>69</v>
      </c>
      <c r="C106" t="s">
        <v>9</v>
      </c>
      <c r="D106" t="s">
        <v>15214</v>
      </c>
      <c r="E106">
        <v>501</v>
      </c>
      <c r="F106" t="s">
        <v>4818</v>
      </c>
      <c r="G106" t="s">
        <v>4954</v>
      </c>
      <c r="H106" t="s">
        <v>4955</v>
      </c>
      <c r="I106" t="str">
        <f t="shared" si="5"/>
        <v>G</v>
      </c>
      <c r="J106" t="str">
        <f t="shared" si="6"/>
        <v>L</v>
      </c>
      <c r="K106" t="str">
        <f t="shared" si="7"/>
        <v>GL</v>
      </c>
      <c r="M106" t="str">
        <v>RM</v>
      </c>
      <c r="N106">
        <f t="shared" si="8"/>
        <v>59</v>
      </c>
      <c r="P106" t="str">
        <v>PK</v>
      </c>
      <c r="Q106">
        <v>27</v>
      </c>
      <c r="R106" s="8">
        <f t="shared" si="9"/>
        <v>2.7565084226646246E-3</v>
      </c>
    </row>
    <row r="107" spans="1:18" x14ac:dyDescent="0.2">
      <c r="A107" t="s">
        <v>68</v>
      </c>
      <c r="B107" t="s">
        <v>69</v>
      </c>
      <c r="C107" t="s">
        <v>9</v>
      </c>
      <c r="D107" t="s">
        <v>15214</v>
      </c>
      <c r="E107">
        <v>501</v>
      </c>
      <c r="F107" t="s">
        <v>4818</v>
      </c>
      <c r="G107" t="s">
        <v>4956</v>
      </c>
      <c r="H107" t="s">
        <v>4957</v>
      </c>
      <c r="I107" t="str">
        <f t="shared" si="5"/>
        <v>H</v>
      </c>
      <c r="J107" t="str">
        <f t="shared" si="6"/>
        <v>N</v>
      </c>
      <c r="K107" t="str">
        <f t="shared" si="7"/>
        <v>HN</v>
      </c>
      <c r="M107" t="str">
        <v>ZG</v>
      </c>
      <c r="N107">
        <f t="shared" si="8"/>
        <v>9</v>
      </c>
      <c r="P107" t="str">
        <v>NP</v>
      </c>
      <c r="Q107">
        <v>27</v>
      </c>
      <c r="R107" s="8">
        <f t="shared" si="9"/>
        <v>2.7565084226646246E-3</v>
      </c>
    </row>
    <row r="108" spans="1:18" x14ac:dyDescent="0.2">
      <c r="A108" t="s">
        <v>68</v>
      </c>
      <c r="B108" t="s">
        <v>69</v>
      </c>
      <c r="C108" t="s">
        <v>9</v>
      </c>
      <c r="D108" t="s">
        <v>15214</v>
      </c>
      <c r="E108">
        <v>501</v>
      </c>
      <c r="F108" t="s">
        <v>4818</v>
      </c>
      <c r="G108" t="s">
        <v>4958</v>
      </c>
      <c r="H108" t="s">
        <v>4959</v>
      </c>
      <c r="I108" t="str">
        <f t="shared" si="5"/>
        <v>M</v>
      </c>
      <c r="J108" t="str">
        <f t="shared" si="6"/>
        <v>S</v>
      </c>
      <c r="K108" t="str">
        <f t="shared" si="7"/>
        <v>MS</v>
      </c>
      <c r="M108" t="str">
        <v>AD</v>
      </c>
      <c r="N108">
        <f t="shared" si="8"/>
        <v>54</v>
      </c>
      <c r="P108" t="str">
        <v>TC</v>
      </c>
      <c r="Q108">
        <v>27</v>
      </c>
      <c r="R108" s="8">
        <f t="shared" si="9"/>
        <v>2.7565084226646246E-3</v>
      </c>
    </row>
    <row r="109" spans="1:18" x14ac:dyDescent="0.2">
      <c r="A109" t="s">
        <v>70</v>
      </c>
      <c r="B109" t="s">
        <v>69</v>
      </c>
      <c r="C109" t="s">
        <v>9</v>
      </c>
      <c r="D109" t="s">
        <v>77</v>
      </c>
      <c r="E109">
        <v>300</v>
      </c>
      <c r="F109" t="s">
        <v>4767</v>
      </c>
      <c r="G109" t="s">
        <v>4960</v>
      </c>
      <c r="H109" t="s">
        <v>4488</v>
      </c>
      <c r="I109" t="str">
        <f t="shared" si="5"/>
        <v>O</v>
      </c>
      <c r="J109" t="str">
        <f t="shared" si="6"/>
        <v>H</v>
      </c>
      <c r="K109" t="str">
        <f t="shared" si="7"/>
        <v>OH</v>
      </c>
      <c r="M109" t="str">
        <v>NG</v>
      </c>
      <c r="N109">
        <f t="shared" si="8"/>
        <v>26</v>
      </c>
      <c r="P109" t="str">
        <v>BH</v>
      </c>
      <c r="Q109">
        <v>26</v>
      </c>
      <c r="R109" s="8">
        <f t="shared" si="9"/>
        <v>2.6544155181214904E-3</v>
      </c>
    </row>
    <row r="110" spans="1:18" x14ac:dyDescent="0.2">
      <c r="A110" t="s">
        <v>70</v>
      </c>
      <c r="B110" t="s">
        <v>69</v>
      </c>
      <c r="C110" t="s">
        <v>9</v>
      </c>
      <c r="D110" t="s">
        <v>77</v>
      </c>
      <c r="E110">
        <v>300</v>
      </c>
      <c r="F110" t="s">
        <v>4767</v>
      </c>
      <c r="G110" t="s">
        <v>4961</v>
      </c>
      <c r="H110" t="s">
        <v>4962</v>
      </c>
      <c r="I110" t="str">
        <f t="shared" si="5"/>
        <v>J</v>
      </c>
      <c r="J110" t="str">
        <f t="shared" si="6"/>
        <v>L</v>
      </c>
      <c r="K110" t="str">
        <f t="shared" si="7"/>
        <v>JL</v>
      </c>
      <c r="M110" t="str">
        <v>MK</v>
      </c>
      <c r="N110">
        <f t="shared" si="8"/>
        <v>55</v>
      </c>
      <c r="P110" t="str">
        <v>GL</v>
      </c>
      <c r="Q110">
        <v>26</v>
      </c>
      <c r="R110" s="8">
        <f t="shared" si="9"/>
        <v>2.6544155181214904E-3</v>
      </c>
    </row>
    <row r="111" spans="1:18" x14ac:dyDescent="0.2">
      <c r="A111" t="s">
        <v>70</v>
      </c>
      <c r="B111" t="s">
        <v>69</v>
      </c>
      <c r="C111" t="s">
        <v>9</v>
      </c>
      <c r="D111" t="s">
        <v>77</v>
      </c>
      <c r="E111">
        <v>300</v>
      </c>
      <c r="F111" t="s">
        <v>4767</v>
      </c>
      <c r="G111" t="s">
        <v>4802</v>
      </c>
      <c r="H111" t="s">
        <v>4963</v>
      </c>
      <c r="I111" t="str">
        <f t="shared" si="5"/>
        <v>A</v>
      </c>
      <c r="J111" t="str">
        <f t="shared" si="6"/>
        <v>W</v>
      </c>
      <c r="K111" t="str">
        <f t="shared" si="7"/>
        <v>AW</v>
      </c>
      <c r="M111" t="str">
        <v>AC</v>
      </c>
      <c r="N111">
        <f t="shared" si="8"/>
        <v>83</v>
      </c>
      <c r="P111" t="str">
        <v>NG</v>
      </c>
      <c r="Q111">
        <v>26</v>
      </c>
      <c r="R111" s="8">
        <f t="shared" si="9"/>
        <v>2.6544155181214904E-3</v>
      </c>
    </row>
    <row r="112" spans="1:18" x14ac:dyDescent="0.2">
      <c r="A112" t="s">
        <v>71</v>
      </c>
      <c r="B112" t="s">
        <v>69</v>
      </c>
      <c r="C112" t="s">
        <v>4</v>
      </c>
      <c r="D112" t="s">
        <v>15215</v>
      </c>
      <c r="E112">
        <v>2</v>
      </c>
      <c r="F112" t="s">
        <v>4767</v>
      </c>
      <c r="G112" t="s">
        <v>4964</v>
      </c>
      <c r="H112" t="s">
        <v>4965</v>
      </c>
      <c r="I112" t="str">
        <f t="shared" si="5"/>
        <v>S</v>
      </c>
      <c r="J112" t="str">
        <f t="shared" si="6"/>
        <v>K</v>
      </c>
      <c r="K112" t="str">
        <f t="shared" si="7"/>
        <v>SK</v>
      </c>
      <c r="M112" t="str">
        <v>JS</v>
      </c>
      <c r="N112">
        <f t="shared" si="8"/>
        <v>95</v>
      </c>
      <c r="P112" t="str">
        <v>BK</v>
      </c>
      <c r="Q112">
        <v>26</v>
      </c>
      <c r="R112" s="8">
        <f t="shared" si="9"/>
        <v>2.6544155181214904E-3</v>
      </c>
    </row>
    <row r="113" spans="1:18" x14ac:dyDescent="0.2">
      <c r="A113" t="s">
        <v>71</v>
      </c>
      <c r="B113" t="s">
        <v>69</v>
      </c>
      <c r="C113" t="s">
        <v>4</v>
      </c>
      <c r="D113" t="s">
        <v>15215</v>
      </c>
      <c r="E113">
        <v>2</v>
      </c>
      <c r="F113" t="s">
        <v>4767</v>
      </c>
      <c r="G113" t="s">
        <v>4872</v>
      </c>
      <c r="H113" t="s">
        <v>4966</v>
      </c>
      <c r="I113" t="str">
        <f t="shared" si="5"/>
        <v>P</v>
      </c>
      <c r="J113" t="str">
        <f t="shared" si="6"/>
        <v>S</v>
      </c>
      <c r="K113" t="str">
        <f t="shared" si="7"/>
        <v>PS</v>
      </c>
      <c r="M113" t="str">
        <v>OG</v>
      </c>
      <c r="N113">
        <f t="shared" si="8"/>
        <v>8</v>
      </c>
      <c r="P113" t="str">
        <v>PD</v>
      </c>
      <c r="Q113">
        <v>26</v>
      </c>
      <c r="R113" s="8">
        <f t="shared" si="9"/>
        <v>2.6544155181214904E-3</v>
      </c>
    </row>
    <row r="114" spans="1:18" x14ac:dyDescent="0.2">
      <c r="A114" t="s">
        <v>72</v>
      </c>
      <c r="B114" t="s">
        <v>69</v>
      </c>
      <c r="C114" t="s">
        <v>4</v>
      </c>
      <c r="D114" t="s">
        <v>15216</v>
      </c>
      <c r="E114">
        <v>15</v>
      </c>
      <c r="F114" t="s">
        <v>4762</v>
      </c>
      <c r="G114" t="s">
        <v>4830</v>
      </c>
      <c r="H114" t="s">
        <v>4967</v>
      </c>
      <c r="I114" t="str">
        <f t="shared" si="5"/>
        <v>B</v>
      </c>
      <c r="J114" t="str">
        <f t="shared" si="6"/>
        <v>F</v>
      </c>
      <c r="K114" t="str">
        <f t="shared" si="7"/>
        <v>BF</v>
      </c>
      <c r="M114" t="str">
        <v>JB</v>
      </c>
      <c r="N114">
        <f t="shared" si="8"/>
        <v>80</v>
      </c>
      <c r="P114" t="str">
        <v>HS</v>
      </c>
      <c r="Q114">
        <v>26</v>
      </c>
      <c r="R114" s="8">
        <f t="shared" si="9"/>
        <v>2.6544155181214904E-3</v>
      </c>
    </row>
    <row r="115" spans="1:18" x14ac:dyDescent="0.2">
      <c r="A115" t="s">
        <v>72</v>
      </c>
      <c r="B115" t="s">
        <v>69</v>
      </c>
      <c r="C115" t="s">
        <v>4</v>
      </c>
      <c r="D115" t="s">
        <v>15216</v>
      </c>
      <c r="E115">
        <v>15</v>
      </c>
      <c r="F115" t="s">
        <v>4762</v>
      </c>
      <c r="G115" t="s">
        <v>4968</v>
      </c>
      <c r="H115" t="s">
        <v>4969</v>
      </c>
      <c r="I115" t="str">
        <f t="shared" si="5"/>
        <v>T</v>
      </c>
      <c r="J115" t="str">
        <f t="shared" si="6"/>
        <v>W</v>
      </c>
      <c r="K115" t="str">
        <f t="shared" si="7"/>
        <v>TW</v>
      </c>
      <c r="M115" t="str">
        <v>PB</v>
      </c>
      <c r="N115">
        <f t="shared" si="8"/>
        <v>24</v>
      </c>
      <c r="P115" t="str">
        <v>GM</v>
      </c>
      <c r="Q115">
        <v>26</v>
      </c>
      <c r="R115" s="8">
        <f t="shared" si="9"/>
        <v>2.6544155181214904E-3</v>
      </c>
    </row>
    <row r="116" spans="1:18" x14ac:dyDescent="0.2">
      <c r="A116" t="s">
        <v>73</v>
      </c>
      <c r="B116" t="s">
        <v>69</v>
      </c>
      <c r="C116" t="s">
        <v>9</v>
      </c>
      <c r="D116" t="s">
        <v>77</v>
      </c>
      <c r="E116">
        <v>11</v>
      </c>
      <c r="F116" t="s">
        <v>4767</v>
      </c>
      <c r="G116" t="s">
        <v>4970</v>
      </c>
      <c r="H116" t="s">
        <v>4971</v>
      </c>
      <c r="I116" t="str">
        <f t="shared" si="5"/>
        <v>R</v>
      </c>
      <c r="J116" t="str">
        <f t="shared" si="6"/>
        <v>B</v>
      </c>
      <c r="K116" t="str">
        <f t="shared" si="7"/>
        <v>RB</v>
      </c>
      <c r="M116" t="str">
        <v>AN</v>
      </c>
      <c r="N116">
        <f t="shared" si="8"/>
        <v>50</v>
      </c>
      <c r="P116" t="str">
        <v>PG</v>
      </c>
      <c r="Q116">
        <v>25</v>
      </c>
      <c r="R116" s="8">
        <f t="shared" si="9"/>
        <v>2.5523226135783562E-3</v>
      </c>
    </row>
    <row r="117" spans="1:18" x14ac:dyDescent="0.2">
      <c r="A117" t="s">
        <v>73</v>
      </c>
      <c r="B117" t="s">
        <v>69</v>
      </c>
      <c r="C117" t="s">
        <v>9</v>
      </c>
      <c r="D117" t="s">
        <v>77</v>
      </c>
      <c r="E117">
        <v>11</v>
      </c>
      <c r="F117" t="s">
        <v>4767</v>
      </c>
      <c r="G117" t="s">
        <v>4760</v>
      </c>
      <c r="H117" t="s">
        <v>4972</v>
      </c>
      <c r="I117" t="str">
        <f t="shared" si="5"/>
        <v>T</v>
      </c>
      <c r="J117" t="str">
        <f t="shared" si="6"/>
        <v>R</v>
      </c>
      <c r="K117" t="str">
        <f t="shared" si="7"/>
        <v>TR</v>
      </c>
      <c r="M117" t="str">
        <v>SE</v>
      </c>
      <c r="N117">
        <f t="shared" si="8"/>
        <v>9</v>
      </c>
      <c r="P117" t="str">
        <v>NB</v>
      </c>
      <c r="Q117">
        <v>25</v>
      </c>
      <c r="R117" s="8">
        <f t="shared" si="9"/>
        <v>2.5523226135783562E-3</v>
      </c>
    </row>
    <row r="118" spans="1:18" x14ac:dyDescent="0.2">
      <c r="A118" t="s">
        <v>73</v>
      </c>
      <c r="B118" t="s">
        <v>69</v>
      </c>
      <c r="C118" t="s">
        <v>9</v>
      </c>
      <c r="D118" t="s">
        <v>77</v>
      </c>
      <c r="E118">
        <v>11</v>
      </c>
      <c r="F118" t="s">
        <v>4767</v>
      </c>
      <c r="G118" t="s">
        <v>4973</v>
      </c>
      <c r="H118" t="s">
        <v>4974</v>
      </c>
      <c r="I118" t="str">
        <f t="shared" si="5"/>
        <v>F</v>
      </c>
      <c r="J118" t="str">
        <f t="shared" si="6"/>
        <v>T</v>
      </c>
      <c r="K118" t="str">
        <f t="shared" si="7"/>
        <v>FT</v>
      </c>
      <c r="M118" t="str">
        <v>BG</v>
      </c>
      <c r="N118">
        <f t="shared" si="8"/>
        <v>23</v>
      </c>
      <c r="P118" t="str">
        <v>MN</v>
      </c>
      <c r="Q118">
        <v>25</v>
      </c>
      <c r="R118" s="8">
        <f t="shared" si="9"/>
        <v>2.5523226135783562E-3</v>
      </c>
    </row>
    <row r="119" spans="1:18" x14ac:dyDescent="0.2">
      <c r="A119" t="s">
        <v>74</v>
      </c>
      <c r="B119" t="s">
        <v>69</v>
      </c>
      <c r="C119" t="s">
        <v>9</v>
      </c>
      <c r="D119" t="s">
        <v>15217</v>
      </c>
      <c r="E119">
        <v>0</v>
      </c>
      <c r="F119" t="s">
        <v>4975</v>
      </c>
      <c r="G119" t="s">
        <v>4976</v>
      </c>
      <c r="H119" t="s">
        <v>4977</v>
      </c>
      <c r="I119" t="str">
        <f t="shared" si="5"/>
        <v>J</v>
      </c>
      <c r="J119" t="str">
        <f t="shared" si="6"/>
        <v>F</v>
      </c>
      <c r="K119" t="str">
        <f t="shared" si="7"/>
        <v>JF</v>
      </c>
      <c r="M119" t="str">
        <v>JV</v>
      </c>
      <c r="N119">
        <f t="shared" si="8"/>
        <v>20</v>
      </c>
      <c r="P119" t="str">
        <v>CP</v>
      </c>
      <c r="Q119">
        <v>25</v>
      </c>
      <c r="R119" s="8">
        <f t="shared" si="9"/>
        <v>2.5523226135783562E-3</v>
      </c>
    </row>
    <row r="120" spans="1:18" x14ac:dyDescent="0.2">
      <c r="A120" t="s">
        <v>75</v>
      </c>
      <c r="B120" t="s">
        <v>69</v>
      </c>
      <c r="C120" t="s">
        <v>9</v>
      </c>
      <c r="D120" t="s">
        <v>15214</v>
      </c>
      <c r="E120">
        <v>75</v>
      </c>
      <c r="F120" t="s">
        <v>4981</v>
      </c>
      <c r="G120" t="s">
        <v>4982</v>
      </c>
      <c r="H120" t="s">
        <v>4983</v>
      </c>
      <c r="I120" t="str">
        <f t="shared" si="5"/>
        <v>K</v>
      </c>
      <c r="J120" t="str">
        <f t="shared" si="6"/>
        <v>A</v>
      </c>
      <c r="K120" t="str">
        <f t="shared" si="7"/>
        <v>KA</v>
      </c>
      <c r="M120" t="str">
        <v>CG</v>
      </c>
      <c r="N120">
        <f t="shared" si="8"/>
        <v>24</v>
      </c>
      <c r="P120" t="str">
        <v>RR</v>
      </c>
      <c r="Q120">
        <v>25</v>
      </c>
      <c r="R120" s="8">
        <f t="shared" si="9"/>
        <v>2.5523226135783562E-3</v>
      </c>
    </row>
    <row r="121" spans="1:18" x14ac:dyDescent="0.2">
      <c r="A121" t="s">
        <v>75</v>
      </c>
      <c r="B121" t="s">
        <v>69</v>
      </c>
      <c r="C121" t="s">
        <v>9</v>
      </c>
      <c r="D121" t="s">
        <v>15214</v>
      </c>
      <c r="E121">
        <v>75</v>
      </c>
      <c r="F121" t="s">
        <v>4981</v>
      </c>
      <c r="G121" t="s">
        <v>4834</v>
      </c>
      <c r="H121" t="s">
        <v>4984</v>
      </c>
      <c r="I121" t="str">
        <f t="shared" si="5"/>
        <v>E</v>
      </c>
      <c r="J121" t="str">
        <f t="shared" si="6"/>
        <v>D</v>
      </c>
      <c r="K121" t="str">
        <f t="shared" si="7"/>
        <v>ED</v>
      </c>
      <c r="M121" t="str">
        <v>AH</v>
      </c>
      <c r="N121">
        <f t="shared" si="8"/>
        <v>45</v>
      </c>
      <c r="P121" t="str">
        <v>MT</v>
      </c>
      <c r="Q121">
        <v>25</v>
      </c>
      <c r="R121" s="8">
        <f t="shared" si="9"/>
        <v>2.5523226135783562E-3</v>
      </c>
    </row>
    <row r="122" spans="1:18" x14ac:dyDescent="0.2">
      <c r="A122" t="s">
        <v>76</v>
      </c>
      <c r="B122" t="s">
        <v>69</v>
      </c>
      <c r="C122" t="s">
        <v>7</v>
      </c>
      <c r="D122" t="s">
        <v>77</v>
      </c>
      <c r="E122">
        <v>0</v>
      </c>
      <c r="F122" t="s">
        <v>77</v>
      </c>
      <c r="G122" t="s">
        <v>4872</v>
      </c>
      <c r="H122" t="s">
        <v>4966</v>
      </c>
      <c r="I122" t="str">
        <f t="shared" si="5"/>
        <v>P</v>
      </c>
      <c r="J122" t="str">
        <f t="shared" si="6"/>
        <v>S</v>
      </c>
      <c r="K122" t="str">
        <f t="shared" si="7"/>
        <v>PS</v>
      </c>
      <c r="M122" t="str">
        <v>GT</v>
      </c>
      <c r="N122">
        <f t="shared" si="8"/>
        <v>9</v>
      </c>
      <c r="P122" t="str">
        <v>VS</v>
      </c>
      <c r="Q122">
        <v>25</v>
      </c>
      <c r="R122" s="8">
        <f t="shared" si="9"/>
        <v>2.5523226135783562E-3</v>
      </c>
    </row>
    <row r="123" spans="1:18" x14ac:dyDescent="0.2">
      <c r="A123" t="s">
        <v>78</v>
      </c>
      <c r="B123" t="s">
        <v>69</v>
      </c>
      <c r="C123" t="s">
        <v>7</v>
      </c>
      <c r="D123" t="s">
        <v>77</v>
      </c>
      <c r="E123">
        <v>2</v>
      </c>
      <c r="F123" t="s">
        <v>4985</v>
      </c>
      <c r="G123" t="s">
        <v>4986</v>
      </c>
      <c r="H123" t="s">
        <v>4987</v>
      </c>
      <c r="I123" t="str">
        <f t="shared" si="5"/>
        <v>J</v>
      </c>
      <c r="J123" t="str">
        <f t="shared" si="6"/>
        <v>O</v>
      </c>
      <c r="K123" t="str">
        <f t="shared" si="7"/>
        <v>JO</v>
      </c>
      <c r="M123" t="str">
        <v>JH</v>
      </c>
      <c r="N123">
        <f t="shared" si="8"/>
        <v>47</v>
      </c>
      <c r="P123" t="str">
        <v>DA</v>
      </c>
      <c r="Q123">
        <v>25</v>
      </c>
      <c r="R123" s="8">
        <f t="shared" si="9"/>
        <v>2.5523226135783562E-3</v>
      </c>
    </row>
    <row r="124" spans="1:18" x14ac:dyDescent="0.2">
      <c r="A124" t="s">
        <v>79</v>
      </c>
      <c r="B124" t="s">
        <v>69</v>
      </c>
      <c r="C124" t="s">
        <v>7</v>
      </c>
      <c r="D124" t="s">
        <v>77</v>
      </c>
      <c r="E124">
        <v>0</v>
      </c>
      <c r="F124" t="s">
        <v>77</v>
      </c>
      <c r="G124" t="s">
        <v>4848</v>
      </c>
      <c r="H124" t="s">
        <v>4988</v>
      </c>
      <c r="I124" t="str">
        <f t="shared" si="5"/>
        <v>M</v>
      </c>
      <c r="J124" t="str">
        <f t="shared" si="6"/>
        <v>H</v>
      </c>
      <c r="K124" t="str">
        <f t="shared" si="7"/>
        <v>MH</v>
      </c>
      <c r="M124" t="str">
        <v>KR</v>
      </c>
      <c r="N124">
        <f t="shared" si="8"/>
        <v>14</v>
      </c>
      <c r="P124" t="str">
        <v>DD</v>
      </c>
      <c r="Q124">
        <v>24</v>
      </c>
      <c r="R124" s="8">
        <f t="shared" si="9"/>
        <v>2.450229709035222E-3</v>
      </c>
    </row>
    <row r="125" spans="1:18" x14ac:dyDescent="0.2">
      <c r="A125" t="s">
        <v>79</v>
      </c>
      <c r="B125" t="s">
        <v>69</v>
      </c>
      <c r="C125" t="s">
        <v>7</v>
      </c>
      <c r="D125" t="s">
        <v>77</v>
      </c>
      <c r="E125">
        <v>0</v>
      </c>
      <c r="F125" t="s">
        <v>77</v>
      </c>
      <c r="G125" t="s">
        <v>4989</v>
      </c>
      <c r="H125" t="s">
        <v>4990</v>
      </c>
      <c r="I125" t="str">
        <f t="shared" si="5"/>
        <v>L</v>
      </c>
      <c r="J125" t="str">
        <f t="shared" si="6"/>
        <v>N</v>
      </c>
      <c r="K125" t="str">
        <f t="shared" si="7"/>
        <v>LN</v>
      </c>
      <c r="M125" t="str">
        <v>KM</v>
      </c>
      <c r="N125">
        <f t="shared" si="8"/>
        <v>32</v>
      </c>
      <c r="P125" t="str">
        <v>KC</v>
      </c>
      <c r="Q125">
        <v>24</v>
      </c>
      <c r="R125" s="8">
        <f t="shared" si="9"/>
        <v>2.450229709035222E-3</v>
      </c>
    </row>
    <row r="126" spans="1:18" x14ac:dyDescent="0.2">
      <c r="A126" t="s">
        <v>80</v>
      </c>
      <c r="B126" t="s">
        <v>69</v>
      </c>
      <c r="C126" t="s">
        <v>7</v>
      </c>
      <c r="D126" t="s">
        <v>77</v>
      </c>
      <c r="E126">
        <v>2</v>
      </c>
      <c r="F126" t="s">
        <v>4767</v>
      </c>
      <c r="G126" t="s">
        <v>4991</v>
      </c>
      <c r="H126" t="s">
        <v>4992</v>
      </c>
      <c r="I126" t="str">
        <f t="shared" si="5"/>
        <v>S</v>
      </c>
      <c r="J126" t="str">
        <f t="shared" si="6"/>
        <v>S</v>
      </c>
      <c r="K126" t="str">
        <f t="shared" si="7"/>
        <v>SS</v>
      </c>
      <c r="M126" t="str">
        <v>TD</v>
      </c>
      <c r="N126">
        <f t="shared" si="8"/>
        <v>20</v>
      </c>
      <c r="P126" t="str">
        <v>PB</v>
      </c>
      <c r="Q126">
        <v>24</v>
      </c>
      <c r="R126" s="8">
        <f t="shared" si="9"/>
        <v>2.450229709035222E-3</v>
      </c>
    </row>
    <row r="127" spans="1:18" x14ac:dyDescent="0.2">
      <c r="A127" t="s">
        <v>81</v>
      </c>
      <c r="B127" t="s">
        <v>69</v>
      </c>
      <c r="C127" t="s">
        <v>7</v>
      </c>
      <c r="D127" t="s">
        <v>77</v>
      </c>
      <c r="E127">
        <v>2</v>
      </c>
      <c r="F127" t="s">
        <v>4767</v>
      </c>
      <c r="G127" t="s">
        <v>4993</v>
      </c>
      <c r="H127" t="s">
        <v>4994</v>
      </c>
      <c r="I127" t="str">
        <f t="shared" si="5"/>
        <v>M</v>
      </c>
      <c r="J127" t="str">
        <f t="shared" si="6"/>
        <v>R</v>
      </c>
      <c r="K127" t="str">
        <f t="shared" si="7"/>
        <v>MR</v>
      </c>
      <c r="M127" t="str">
        <v>CH</v>
      </c>
      <c r="N127">
        <f t="shared" si="8"/>
        <v>28</v>
      </c>
      <c r="P127" t="str">
        <v>CG</v>
      </c>
      <c r="Q127">
        <v>24</v>
      </c>
      <c r="R127" s="8">
        <f t="shared" si="9"/>
        <v>2.450229709035222E-3</v>
      </c>
    </row>
    <row r="128" spans="1:18" x14ac:dyDescent="0.2">
      <c r="A128" t="s">
        <v>82</v>
      </c>
      <c r="B128" t="s">
        <v>69</v>
      </c>
      <c r="C128" t="s">
        <v>7</v>
      </c>
      <c r="D128" t="s">
        <v>77</v>
      </c>
      <c r="E128">
        <v>2</v>
      </c>
      <c r="F128" t="s">
        <v>4995</v>
      </c>
      <c r="G128" t="s">
        <v>4753</v>
      </c>
      <c r="H128" t="s">
        <v>4884</v>
      </c>
      <c r="I128" t="str">
        <f t="shared" si="5"/>
        <v>P</v>
      </c>
      <c r="J128" t="str">
        <f t="shared" si="6"/>
        <v>M</v>
      </c>
      <c r="K128" t="str">
        <f t="shared" si="7"/>
        <v>PM</v>
      </c>
      <c r="M128" t="str">
        <v>FH</v>
      </c>
      <c r="N128">
        <f t="shared" si="8"/>
        <v>8</v>
      </c>
      <c r="P128" t="str">
        <v>TH</v>
      </c>
      <c r="Q128">
        <v>24</v>
      </c>
      <c r="R128" s="8">
        <f t="shared" si="9"/>
        <v>2.450229709035222E-3</v>
      </c>
    </row>
    <row r="129" spans="1:18" x14ac:dyDescent="0.2">
      <c r="A129" t="s">
        <v>82</v>
      </c>
      <c r="B129" t="s">
        <v>69</v>
      </c>
      <c r="C129" t="s">
        <v>7</v>
      </c>
      <c r="D129" t="s">
        <v>77</v>
      </c>
      <c r="E129">
        <v>2</v>
      </c>
      <c r="F129" t="s">
        <v>4995</v>
      </c>
      <c r="G129" t="s">
        <v>4996</v>
      </c>
      <c r="H129" t="s">
        <v>4997</v>
      </c>
      <c r="I129" t="str">
        <f t="shared" si="5"/>
        <v>P</v>
      </c>
      <c r="J129" t="str">
        <f t="shared" si="6"/>
        <v>P</v>
      </c>
      <c r="K129" t="str">
        <f t="shared" si="7"/>
        <v>PP</v>
      </c>
      <c r="M129" t="str">
        <v>FL</v>
      </c>
      <c r="N129">
        <f t="shared" si="8"/>
        <v>8</v>
      </c>
      <c r="P129" t="str">
        <v>BA</v>
      </c>
      <c r="Q129">
        <v>24</v>
      </c>
      <c r="R129" s="8">
        <f t="shared" si="9"/>
        <v>2.450229709035222E-3</v>
      </c>
    </row>
    <row r="130" spans="1:18" x14ac:dyDescent="0.2">
      <c r="A130" t="s">
        <v>83</v>
      </c>
      <c r="B130" t="s">
        <v>69</v>
      </c>
      <c r="C130" t="s">
        <v>7</v>
      </c>
      <c r="D130" t="s">
        <v>77</v>
      </c>
      <c r="E130">
        <v>2</v>
      </c>
      <c r="F130" t="s">
        <v>4767</v>
      </c>
      <c r="G130" t="s">
        <v>4998</v>
      </c>
      <c r="H130" t="s">
        <v>4999</v>
      </c>
      <c r="I130" t="str">
        <f t="shared" si="5"/>
        <v>A</v>
      </c>
      <c r="J130" t="str">
        <f t="shared" si="6"/>
        <v>F</v>
      </c>
      <c r="K130" t="str">
        <f t="shared" si="7"/>
        <v>AF</v>
      </c>
      <c r="M130" t="str">
        <v>LS</v>
      </c>
      <c r="N130">
        <f t="shared" si="8"/>
        <v>30</v>
      </c>
      <c r="P130" t="str">
        <v>VK</v>
      </c>
      <c r="Q130">
        <v>24</v>
      </c>
      <c r="R130" s="8">
        <f t="shared" si="9"/>
        <v>2.450229709035222E-3</v>
      </c>
    </row>
    <row r="131" spans="1:18" x14ac:dyDescent="0.2">
      <c r="A131" t="s">
        <v>83</v>
      </c>
      <c r="B131" t="s">
        <v>69</v>
      </c>
      <c r="C131" t="s">
        <v>7</v>
      </c>
      <c r="D131" t="s">
        <v>77</v>
      </c>
      <c r="E131">
        <v>2</v>
      </c>
      <c r="F131" t="s">
        <v>4767</v>
      </c>
      <c r="G131" t="s">
        <v>5000</v>
      </c>
      <c r="H131" t="s">
        <v>5001</v>
      </c>
      <c r="I131" t="str">
        <f t="shared" ref="I131:I194" si="10">LEFT(G131,1)</f>
        <v>M</v>
      </c>
      <c r="J131" t="str">
        <f t="shared" ref="J131:J194" si="11">LEFT(H131,1)</f>
        <v>O</v>
      </c>
      <c r="K131" t="str">
        <f t="shared" ref="K131:K194" si="12">I131&amp;J131</f>
        <v>MO</v>
      </c>
      <c r="M131" t="str">
        <v>WH</v>
      </c>
      <c r="N131">
        <f t="shared" ref="N131:N194" si="13">COUNTIF($K$2:$K$9796,M131)</f>
        <v>7</v>
      </c>
      <c r="P131" t="str">
        <v>BM</v>
      </c>
      <c r="Q131">
        <v>24</v>
      </c>
      <c r="R131" s="8">
        <f t="shared" ref="R131:R194" si="14">Q131/COUNTA($K$2:$K$9796)</f>
        <v>2.450229709035222E-3</v>
      </c>
    </row>
    <row r="132" spans="1:18" x14ac:dyDescent="0.2">
      <c r="A132" t="s">
        <v>84</v>
      </c>
      <c r="B132" t="s">
        <v>69</v>
      </c>
      <c r="C132" t="s">
        <v>7</v>
      </c>
      <c r="D132" t="s">
        <v>15218</v>
      </c>
      <c r="E132">
        <v>2</v>
      </c>
      <c r="F132" t="s">
        <v>77</v>
      </c>
      <c r="G132" t="s">
        <v>5002</v>
      </c>
      <c r="H132" t="s">
        <v>5003</v>
      </c>
      <c r="I132" t="str">
        <f t="shared" si="10"/>
        <v>I</v>
      </c>
      <c r="J132" t="str">
        <f t="shared" si="11"/>
        <v>K</v>
      </c>
      <c r="K132" t="str">
        <f t="shared" si="12"/>
        <v>IK</v>
      </c>
      <c r="M132" t="str">
        <v>GH</v>
      </c>
      <c r="N132">
        <f t="shared" si="13"/>
        <v>8</v>
      </c>
      <c r="P132" t="str">
        <v>RK</v>
      </c>
      <c r="Q132">
        <v>24</v>
      </c>
      <c r="R132" s="8">
        <f t="shared" si="14"/>
        <v>2.450229709035222E-3</v>
      </c>
    </row>
    <row r="133" spans="1:18" x14ac:dyDescent="0.2">
      <c r="A133" t="s">
        <v>84</v>
      </c>
      <c r="B133" t="s">
        <v>69</v>
      </c>
      <c r="C133" t="s">
        <v>7</v>
      </c>
      <c r="D133" t="s">
        <v>15218</v>
      </c>
      <c r="E133">
        <v>2</v>
      </c>
      <c r="F133" t="s">
        <v>77</v>
      </c>
      <c r="G133" t="s">
        <v>5004</v>
      </c>
      <c r="H133" t="s">
        <v>5003</v>
      </c>
      <c r="I133" t="str">
        <f t="shared" si="10"/>
        <v>A</v>
      </c>
      <c r="J133" t="str">
        <f t="shared" si="11"/>
        <v>K</v>
      </c>
      <c r="K133" t="str">
        <f t="shared" si="12"/>
        <v>AK</v>
      </c>
      <c r="M133" t="str">
        <v>TH</v>
      </c>
      <c r="N133">
        <f t="shared" si="13"/>
        <v>24</v>
      </c>
      <c r="P133" t="str">
        <v>ST</v>
      </c>
      <c r="Q133">
        <v>23</v>
      </c>
      <c r="R133" s="8">
        <f t="shared" si="14"/>
        <v>2.3481368044920878E-3</v>
      </c>
    </row>
    <row r="134" spans="1:18" x14ac:dyDescent="0.2">
      <c r="A134" t="s">
        <v>85</v>
      </c>
      <c r="B134" t="s">
        <v>69</v>
      </c>
      <c r="C134" t="s">
        <v>7</v>
      </c>
      <c r="D134" t="s">
        <v>15219</v>
      </c>
      <c r="E134">
        <v>2</v>
      </c>
      <c r="F134" t="s">
        <v>77</v>
      </c>
      <c r="G134" t="s">
        <v>5005</v>
      </c>
      <c r="H134" t="s">
        <v>5006</v>
      </c>
      <c r="I134" t="str">
        <f t="shared" si="10"/>
        <v>R</v>
      </c>
      <c r="J134" t="str">
        <f t="shared" si="11"/>
        <v>M</v>
      </c>
      <c r="K134" t="str">
        <f t="shared" si="12"/>
        <v>RM</v>
      </c>
      <c r="M134" t="str">
        <v>OR</v>
      </c>
      <c r="N134">
        <f t="shared" si="13"/>
        <v>10</v>
      </c>
      <c r="P134" t="str">
        <v>PC</v>
      </c>
      <c r="Q134">
        <v>23</v>
      </c>
      <c r="R134" s="8">
        <f t="shared" si="14"/>
        <v>2.3481368044920878E-3</v>
      </c>
    </row>
    <row r="135" spans="1:18" x14ac:dyDescent="0.2">
      <c r="A135" t="s">
        <v>15220</v>
      </c>
      <c r="B135" t="s">
        <v>69</v>
      </c>
      <c r="C135" t="s">
        <v>7</v>
      </c>
      <c r="D135" t="s">
        <v>77</v>
      </c>
      <c r="E135">
        <v>2</v>
      </c>
      <c r="F135" t="s">
        <v>77</v>
      </c>
      <c r="G135" t="s">
        <v>5007</v>
      </c>
      <c r="H135" t="s">
        <v>5008</v>
      </c>
      <c r="I135" t="str">
        <f t="shared" si="10"/>
        <v>Z</v>
      </c>
      <c r="J135" t="str">
        <f t="shared" si="11"/>
        <v>G</v>
      </c>
      <c r="K135" t="str">
        <f t="shared" si="12"/>
        <v>ZG</v>
      </c>
      <c r="M135" t="str">
        <v>AR</v>
      </c>
      <c r="N135">
        <f t="shared" si="13"/>
        <v>79</v>
      </c>
      <c r="P135" t="str">
        <v>BG</v>
      </c>
      <c r="Q135">
        <v>23</v>
      </c>
      <c r="R135" s="8">
        <f t="shared" si="14"/>
        <v>2.3481368044920878E-3</v>
      </c>
    </row>
    <row r="136" spans="1:18" x14ac:dyDescent="0.2">
      <c r="A136" t="s">
        <v>86</v>
      </c>
      <c r="B136" t="s">
        <v>69</v>
      </c>
      <c r="C136" t="s">
        <v>7</v>
      </c>
      <c r="D136" t="s">
        <v>77</v>
      </c>
      <c r="E136">
        <v>2</v>
      </c>
      <c r="F136" t="s">
        <v>4767</v>
      </c>
      <c r="G136" t="s">
        <v>4998</v>
      </c>
      <c r="H136" t="s">
        <v>5009</v>
      </c>
      <c r="I136" t="str">
        <f t="shared" si="10"/>
        <v>A</v>
      </c>
      <c r="J136" t="str">
        <f t="shared" si="11"/>
        <v>D</v>
      </c>
      <c r="K136" t="str">
        <f t="shared" si="12"/>
        <v>AD</v>
      </c>
      <c r="M136" t="str">
        <v>MP</v>
      </c>
      <c r="N136">
        <f t="shared" si="13"/>
        <v>41</v>
      </c>
      <c r="P136" t="str">
        <v>DW</v>
      </c>
      <c r="Q136">
        <v>23</v>
      </c>
      <c r="R136" s="8">
        <f t="shared" si="14"/>
        <v>2.3481368044920878E-3</v>
      </c>
    </row>
    <row r="137" spans="1:18" x14ac:dyDescent="0.2">
      <c r="A137" t="s">
        <v>86</v>
      </c>
      <c r="B137" t="s">
        <v>69</v>
      </c>
      <c r="C137" t="s">
        <v>7</v>
      </c>
      <c r="D137" t="s">
        <v>77</v>
      </c>
      <c r="E137">
        <v>2</v>
      </c>
      <c r="F137" t="s">
        <v>4767</v>
      </c>
      <c r="G137" t="s">
        <v>5010</v>
      </c>
      <c r="H137" t="s">
        <v>5011</v>
      </c>
      <c r="I137" t="str">
        <f t="shared" si="10"/>
        <v>N</v>
      </c>
      <c r="J137" t="str">
        <f t="shared" si="11"/>
        <v>G</v>
      </c>
      <c r="K137" t="str">
        <f t="shared" si="12"/>
        <v>NG</v>
      </c>
      <c r="M137" t="str">
        <v>EK</v>
      </c>
      <c r="N137">
        <f t="shared" si="13"/>
        <v>22</v>
      </c>
      <c r="P137" t="str">
        <v>TK</v>
      </c>
      <c r="Q137">
        <v>23</v>
      </c>
      <c r="R137" s="8">
        <f t="shared" si="14"/>
        <v>2.3481368044920878E-3</v>
      </c>
    </row>
    <row r="138" spans="1:18" x14ac:dyDescent="0.2">
      <c r="A138" t="s">
        <v>87</v>
      </c>
      <c r="B138" t="s">
        <v>69</v>
      </c>
      <c r="C138" t="s">
        <v>7</v>
      </c>
      <c r="D138" t="s">
        <v>77</v>
      </c>
      <c r="E138">
        <v>0</v>
      </c>
      <c r="F138" t="s">
        <v>4767</v>
      </c>
      <c r="G138" t="s">
        <v>4993</v>
      </c>
      <c r="H138" t="s">
        <v>5012</v>
      </c>
      <c r="I138" t="str">
        <f t="shared" si="10"/>
        <v>M</v>
      </c>
      <c r="J138" t="str">
        <f t="shared" si="11"/>
        <v>K</v>
      </c>
      <c r="K138" t="str">
        <f t="shared" si="12"/>
        <v>MK</v>
      </c>
      <c r="M138" t="str">
        <v>ER</v>
      </c>
      <c r="N138">
        <f t="shared" si="13"/>
        <v>12</v>
      </c>
      <c r="P138" t="str">
        <v>AZ</v>
      </c>
      <c r="Q138">
        <v>23</v>
      </c>
      <c r="R138" s="8">
        <f t="shared" si="14"/>
        <v>2.3481368044920878E-3</v>
      </c>
    </row>
    <row r="139" spans="1:18" x14ac:dyDescent="0.2">
      <c r="A139" t="s">
        <v>87</v>
      </c>
      <c r="B139" t="s">
        <v>69</v>
      </c>
      <c r="C139" t="s">
        <v>7</v>
      </c>
      <c r="D139" t="s">
        <v>77</v>
      </c>
      <c r="E139">
        <v>0</v>
      </c>
      <c r="F139" t="s">
        <v>4767</v>
      </c>
      <c r="G139" t="s">
        <v>5013</v>
      </c>
      <c r="H139" t="s">
        <v>5014</v>
      </c>
      <c r="I139" t="str">
        <f t="shared" si="10"/>
        <v>A</v>
      </c>
      <c r="J139" t="str">
        <f t="shared" si="11"/>
        <v>C</v>
      </c>
      <c r="K139" t="str">
        <f t="shared" si="12"/>
        <v>AC</v>
      </c>
      <c r="M139" t="str">
        <v>DM</v>
      </c>
      <c r="N139">
        <f t="shared" si="13"/>
        <v>51</v>
      </c>
      <c r="P139" t="str">
        <v>CA</v>
      </c>
      <c r="Q139">
        <v>23</v>
      </c>
      <c r="R139" s="8">
        <f t="shared" si="14"/>
        <v>2.3481368044920878E-3</v>
      </c>
    </row>
    <row r="140" spans="1:18" x14ac:dyDescent="0.2">
      <c r="A140" t="s">
        <v>87</v>
      </c>
      <c r="B140" t="s">
        <v>69</v>
      </c>
      <c r="C140" t="s">
        <v>7</v>
      </c>
      <c r="D140" t="s">
        <v>77</v>
      </c>
      <c r="E140">
        <v>0</v>
      </c>
      <c r="F140" t="s">
        <v>4767</v>
      </c>
      <c r="G140" t="s">
        <v>4771</v>
      </c>
      <c r="H140" t="s">
        <v>5015</v>
      </c>
      <c r="I140" t="str">
        <f t="shared" si="10"/>
        <v>J</v>
      </c>
      <c r="J140" t="str">
        <f t="shared" si="11"/>
        <v>S</v>
      </c>
      <c r="K140" t="str">
        <f t="shared" si="12"/>
        <v>JS</v>
      </c>
      <c r="M140" t="str">
        <v>DP</v>
      </c>
      <c r="N140">
        <f t="shared" si="13"/>
        <v>31</v>
      </c>
      <c r="P140" t="str">
        <v>SJ</v>
      </c>
      <c r="Q140">
        <v>23</v>
      </c>
      <c r="R140" s="8">
        <f t="shared" si="14"/>
        <v>2.3481368044920878E-3</v>
      </c>
    </row>
    <row r="141" spans="1:18" x14ac:dyDescent="0.2">
      <c r="A141" t="s">
        <v>88</v>
      </c>
      <c r="B141" t="s">
        <v>69</v>
      </c>
      <c r="C141" t="s">
        <v>7</v>
      </c>
      <c r="D141" t="s">
        <v>77</v>
      </c>
      <c r="E141">
        <v>2</v>
      </c>
      <c r="F141" t="s">
        <v>4767</v>
      </c>
      <c r="G141" t="s">
        <v>4804</v>
      </c>
      <c r="H141" t="s">
        <v>4805</v>
      </c>
      <c r="I141" t="str">
        <f t="shared" si="10"/>
        <v>A</v>
      </c>
      <c r="J141" t="str">
        <f t="shared" si="11"/>
        <v>G</v>
      </c>
      <c r="K141" t="str">
        <f t="shared" si="12"/>
        <v>AG</v>
      </c>
      <c r="M141" t="str">
        <v>LG</v>
      </c>
      <c r="N141">
        <f t="shared" si="13"/>
        <v>17</v>
      </c>
      <c r="P141" t="str">
        <v>KA</v>
      </c>
      <c r="Q141">
        <v>22</v>
      </c>
      <c r="R141" s="8">
        <f t="shared" si="14"/>
        <v>2.2460438999489536E-3</v>
      </c>
    </row>
    <row r="142" spans="1:18" x14ac:dyDescent="0.2">
      <c r="A142" t="s">
        <v>88</v>
      </c>
      <c r="B142" t="s">
        <v>69</v>
      </c>
      <c r="C142" t="s">
        <v>7</v>
      </c>
      <c r="D142" t="s">
        <v>77</v>
      </c>
      <c r="E142">
        <v>2</v>
      </c>
      <c r="F142" t="s">
        <v>4767</v>
      </c>
      <c r="G142" t="s">
        <v>1561</v>
      </c>
      <c r="H142" t="s">
        <v>5016</v>
      </c>
      <c r="I142" t="str">
        <f t="shared" si="10"/>
        <v>B</v>
      </c>
      <c r="J142" t="str">
        <f t="shared" si="11"/>
        <v>S</v>
      </c>
      <c r="K142" t="str">
        <f t="shared" si="12"/>
        <v>BS</v>
      </c>
      <c r="M142" t="str">
        <v>BW</v>
      </c>
      <c r="N142">
        <f t="shared" si="13"/>
        <v>19</v>
      </c>
      <c r="P142" t="str">
        <v>MJ</v>
      </c>
      <c r="Q142">
        <v>22</v>
      </c>
      <c r="R142" s="8">
        <f t="shared" si="14"/>
        <v>2.2460438999489536E-3</v>
      </c>
    </row>
    <row r="143" spans="1:18" x14ac:dyDescent="0.2">
      <c r="A143" t="s">
        <v>88</v>
      </c>
      <c r="B143" t="s">
        <v>69</v>
      </c>
      <c r="C143" t="s">
        <v>7</v>
      </c>
      <c r="D143" t="s">
        <v>77</v>
      </c>
      <c r="E143">
        <v>2</v>
      </c>
      <c r="F143" t="s">
        <v>4767</v>
      </c>
      <c r="G143" t="s">
        <v>5017</v>
      </c>
      <c r="H143" t="s">
        <v>4805</v>
      </c>
      <c r="I143" t="str">
        <f t="shared" si="10"/>
        <v>O</v>
      </c>
      <c r="J143" t="str">
        <f t="shared" si="11"/>
        <v>G</v>
      </c>
      <c r="K143" t="str">
        <f t="shared" si="12"/>
        <v>OG</v>
      </c>
      <c r="M143" t="str">
        <v>SG</v>
      </c>
      <c r="N143">
        <f t="shared" si="13"/>
        <v>49</v>
      </c>
      <c r="P143" t="str">
        <v>EK</v>
      </c>
      <c r="Q143">
        <v>22</v>
      </c>
      <c r="R143" s="8">
        <f t="shared" si="14"/>
        <v>2.2460438999489536E-3</v>
      </c>
    </row>
    <row r="144" spans="1:18" x14ac:dyDescent="0.2">
      <c r="A144" t="s">
        <v>5018</v>
      </c>
      <c r="B144" t="s">
        <v>69</v>
      </c>
      <c r="C144" t="s">
        <v>7</v>
      </c>
      <c r="D144" t="s">
        <v>77</v>
      </c>
      <c r="E144">
        <v>11</v>
      </c>
      <c r="F144" t="s">
        <v>4767</v>
      </c>
      <c r="G144" t="s">
        <v>4961</v>
      </c>
      <c r="H144" t="s">
        <v>5019</v>
      </c>
      <c r="I144" t="str">
        <f t="shared" si="10"/>
        <v>J</v>
      </c>
      <c r="J144" t="str">
        <f t="shared" si="11"/>
        <v>B</v>
      </c>
      <c r="K144" t="str">
        <f t="shared" si="12"/>
        <v>JB</v>
      </c>
      <c r="M144" t="str">
        <v>NB</v>
      </c>
      <c r="N144">
        <f t="shared" si="13"/>
        <v>25</v>
      </c>
      <c r="P144" t="str">
        <v>EB</v>
      </c>
      <c r="Q144">
        <v>22</v>
      </c>
      <c r="R144" s="8">
        <f t="shared" si="14"/>
        <v>2.2460438999489536E-3</v>
      </c>
    </row>
    <row r="145" spans="1:18" x14ac:dyDescent="0.2">
      <c r="A145" t="s">
        <v>5018</v>
      </c>
      <c r="B145" t="s">
        <v>69</v>
      </c>
      <c r="C145" t="s">
        <v>7</v>
      </c>
      <c r="D145" t="s">
        <v>77</v>
      </c>
      <c r="E145">
        <v>11</v>
      </c>
      <c r="F145" t="s">
        <v>4767</v>
      </c>
      <c r="G145" t="s">
        <v>4872</v>
      </c>
      <c r="H145" t="s">
        <v>5020</v>
      </c>
      <c r="I145" t="str">
        <f t="shared" si="10"/>
        <v>P</v>
      </c>
      <c r="J145" t="str">
        <f t="shared" si="11"/>
        <v>B</v>
      </c>
      <c r="K145" t="str">
        <f t="shared" si="12"/>
        <v>PB</v>
      </c>
      <c r="M145" t="str">
        <v>BC</v>
      </c>
      <c r="N145">
        <f t="shared" si="13"/>
        <v>30</v>
      </c>
      <c r="P145" t="str">
        <v>RH</v>
      </c>
      <c r="Q145">
        <v>22</v>
      </c>
      <c r="R145" s="8">
        <f t="shared" si="14"/>
        <v>2.2460438999489536E-3</v>
      </c>
    </row>
    <row r="146" spans="1:18" x14ac:dyDescent="0.2">
      <c r="A146" t="s">
        <v>5018</v>
      </c>
      <c r="B146" t="s">
        <v>69</v>
      </c>
      <c r="C146" t="s">
        <v>7</v>
      </c>
      <c r="D146" t="s">
        <v>77</v>
      </c>
      <c r="E146">
        <v>11</v>
      </c>
      <c r="F146" t="s">
        <v>4767</v>
      </c>
      <c r="G146" t="s">
        <v>5021</v>
      </c>
      <c r="H146" t="s">
        <v>5022</v>
      </c>
      <c r="I146" t="str">
        <f t="shared" si="10"/>
        <v>A</v>
      </c>
      <c r="J146" t="str">
        <f t="shared" si="11"/>
        <v>N</v>
      </c>
      <c r="K146" t="str">
        <f t="shared" si="12"/>
        <v>AN</v>
      </c>
      <c r="M146" t="str">
        <v>JG</v>
      </c>
      <c r="N146">
        <f t="shared" si="13"/>
        <v>65</v>
      </c>
      <c r="P146" t="str">
        <v>CD</v>
      </c>
      <c r="Q146">
        <v>21</v>
      </c>
      <c r="R146" s="8">
        <f t="shared" si="14"/>
        <v>2.1439509954058193E-3</v>
      </c>
    </row>
    <row r="147" spans="1:18" x14ac:dyDescent="0.2">
      <c r="A147" t="s">
        <v>89</v>
      </c>
      <c r="B147" t="s">
        <v>90</v>
      </c>
      <c r="C147" t="s">
        <v>4</v>
      </c>
      <c r="D147" t="s">
        <v>15221</v>
      </c>
      <c r="E147">
        <v>70</v>
      </c>
      <c r="F147" t="s">
        <v>4767</v>
      </c>
      <c r="G147" t="s">
        <v>4824</v>
      </c>
      <c r="H147" t="s">
        <v>5023</v>
      </c>
      <c r="I147" t="str">
        <f t="shared" si="10"/>
        <v>S</v>
      </c>
      <c r="J147" t="str">
        <f t="shared" si="11"/>
        <v>E</v>
      </c>
      <c r="K147" t="str">
        <f t="shared" si="12"/>
        <v>SE</v>
      </c>
      <c r="M147" t="str">
        <v>FB</v>
      </c>
      <c r="N147">
        <f t="shared" si="13"/>
        <v>17</v>
      </c>
      <c r="P147" t="str">
        <v>TT</v>
      </c>
      <c r="Q147">
        <v>21</v>
      </c>
      <c r="R147" s="8">
        <f t="shared" si="14"/>
        <v>2.1439509954058193E-3</v>
      </c>
    </row>
    <row r="148" spans="1:18" x14ac:dyDescent="0.2">
      <c r="A148" t="s">
        <v>89</v>
      </c>
      <c r="B148" t="s">
        <v>90</v>
      </c>
      <c r="C148" t="s">
        <v>4</v>
      </c>
      <c r="D148" t="s">
        <v>15221</v>
      </c>
      <c r="E148">
        <v>70</v>
      </c>
      <c r="F148" t="s">
        <v>4767</v>
      </c>
      <c r="G148" t="s">
        <v>5024</v>
      </c>
      <c r="H148" t="s">
        <v>5025</v>
      </c>
      <c r="I148" t="str">
        <f t="shared" si="10"/>
        <v>B</v>
      </c>
      <c r="J148" t="str">
        <f t="shared" si="11"/>
        <v>G</v>
      </c>
      <c r="K148" t="str">
        <f t="shared" si="12"/>
        <v>BG</v>
      </c>
      <c r="M148" t="str">
        <v>LW</v>
      </c>
      <c r="N148">
        <f t="shared" si="13"/>
        <v>6</v>
      </c>
      <c r="P148" t="str">
        <v>EP</v>
      </c>
      <c r="Q148">
        <v>21</v>
      </c>
      <c r="R148" s="8">
        <f t="shared" si="14"/>
        <v>2.1439509954058193E-3</v>
      </c>
    </row>
    <row r="149" spans="1:18" x14ac:dyDescent="0.2">
      <c r="A149" t="s">
        <v>89</v>
      </c>
      <c r="B149" t="s">
        <v>90</v>
      </c>
      <c r="C149" t="s">
        <v>4</v>
      </c>
      <c r="D149" t="s">
        <v>15221</v>
      </c>
      <c r="E149">
        <v>70</v>
      </c>
      <c r="F149" t="s">
        <v>4767</v>
      </c>
      <c r="G149" t="s">
        <v>4885</v>
      </c>
      <c r="H149" t="s">
        <v>5026</v>
      </c>
      <c r="I149" t="str">
        <f t="shared" si="10"/>
        <v>J</v>
      </c>
      <c r="J149" t="str">
        <f t="shared" si="11"/>
        <v>V</v>
      </c>
      <c r="K149" t="str">
        <f t="shared" si="12"/>
        <v>JV</v>
      </c>
      <c r="M149" t="str">
        <v>CD</v>
      </c>
      <c r="N149">
        <f t="shared" si="13"/>
        <v>21</v>
      </c>
      <c r="P149" t="str">
        <v>EL</v>
      </c>
      <c r="Q149">
        <v>21</v>
      </c>
      <c r="R149" s="8">
        <f t="shared" si="14"/>
        <v>2.1439509954058193E-3</v>
      </c>
    </row>
    <row r="150" spans="1:18" x14ac:dyDescent="0.2">
      <c r="A150" t="s">
        <v>91</v>
      </c>
      <c r="B150" t="s">
        <v>90</v>
      </c>
      <c r="C150" t="s">
        <v>9</v>
      </c>
      <c r="D150" t="s">
        <v>15222</v>
      </c>
      <c r="E150">
        <v>0</v>
      </c>
      <c r="F150" t="s">
        <v>4767</v>
      </c>
      <c r="G150" t="s">
        <v>5027</v>
      </c>
      <c r="H150" t="s">
        <v>5028</v>
      </c>
      <c r="I150" t="str">
        <f t="shared" si="10"/>
        <v>C</v>
      </c>
      <c r="J150" t="str">
        <f t="shared" si="11"/>
        <v>G</v>
      </c>
      <c r="K150" t="str">
        <f t="shared" si="12"/>
        <v>CG</v>
      </c>
      <c r="M150" t="str">
        <v>VG</v>
      </c>
      <c r="N150">
        <f t="shared" si="13"/>
        <v>12</v>
      </c>
      <c r="P150" t="str">
        <v>JZ</v>
      </c>
      <c r="Q150">
        <v>21</v>
      </c>
      <c r="R150" s="8">
        <f t="shared" si="14"/>
        <v>2.1439509954058193E-3</v>
      </c>
    </row>
    <row r="151" spans="1:18" x14ac:dyDescent="0.2">
      <c r="A151" t="s">
        <v>91</v>
      </c>
      <c r="B151" t="s">
        <v>90</v>
      </c>
      <c r="C151" t="s">
        <v>9</v>
      </c>
      <c r="D151" t="s">
        <v>15222</v>
      </c>
      <c r="E151">
        <v>0</v>
      </c>
      <c r="F151" t="s">
        <v>4767</v>
      </c>
      <c r="G151" t="s">
        <v>4848</v>
      </c>
      <c r="H151" t="s">
        <v>5029</v>
      </c>
      <c r="I151" t="str">
        <f t="shared" si="10"/>
        <v>M</v>
      </c>
      <c r="J151" t="str">
        <f t="shared" si="11"/>
        <v>M</v>
      </c>
      <c r="K151" t="str">
        <f t="shared" si="12"/>
        <v>MM</v>
      </c>
      <c r="M151" t="str">
        <v>GC</v>
      </c>
      <c r="N151">
        <f t="shared" si="13"/>
        <v>17</v>
      </c>
      <c r="P151" t="str">
        <v>NK</v>
      </c>
      <c r="Q151">
        <v>21</v>
      </c>
      <c r="R151" s="8">
        <f t="shared" si="14"/>
        <v>2.1439509954058193E-3</v>
      </c>
    </row>
    <row r="152" spans="1:18" x14ac:dyDescent="0.2">
      <c r="A152" t="s">
        <v>92</v>
      </c>
      <c r="B152" t="s">
        <v>90</v>
      </c>
      <c r="C152" t="s">
        <v>9</v>
      </c>
      <c r="D152" t="s">
        <v>15223</v>
      </c>
      <c r="E152">
        <v>2</v>
      </c>
      <c r="F152" t="s">
        <v>5030</v>
      </c>
      <c r="G152" t="s">
        <v>5031</v>
      </c>
      <c r="H152" t="s">
        <v>5032</v>
      </c>
      <c r="I152" t="str">
        <f t="shared" si="10"/>
        <v>D</v>
      </c>
      <c r="J152" t="str">
        <f t="shared" si="11"/>
        <v>D</v>
      </c>
      <c r="K152" t="str">
        <f t="shared" si="12"/>
        <v>DD</v>
      </c>
      <c r="M152" t="str">
        <v>EV</v>
      </c>
      <c r="N152">
        <f t="shared" si="13"/>
        <v>5</v>
      </c>
      <c r="P152" t="str">
        <v>RT</v>
      </c>
      <c r="Q152">
        <v>21</v>
      </c>
      <c r="R152" s="8">
        <f t="shared" si="14"/>
        <v>2.1439509954058193E-3</v>
      </c>
    </row>
    <row r="153" spans="1:18" x14ac:dyDescent="0.2">
      <c r="A153" t="s">
        <v>93</v>
      </c>
      <c r="B153" t="s">
        <v>90</v>
      </c>
      <c r="C153" t="s">
        <v>9</v>
      </c>
      <c r="D153" t="s">
        <v>77</v>
      </c>
      <c r="E153">
        <v>51</v>
      </c>
      <c r="F153" t="s">
        <v>4823</v>
      </c>
      <c r="G153" t="s">
        <v>4848</v>
      </c>
      <c r="H153" t="s">
        <v>5033</v>
      </c>
      <c r="I153" t="str">
        <f t="shared" si="10"/>
        <v>M</v>
      </c>
      <c r="J153" t="str">
        <f t="shared" si="11"/>
        <v>M</v>
      </c>
      <c r="K153" t="str">
        <f t="shared" si="12"/>
        <v>MM</v>
      </c>
      <c r="M153" t="str">
        <v>SO</v>
      </c>
      <c r="N153">
        <f t="shared" si="13"/>
        <v>20</v>
      </c>
      <c r="P153" t="str">
        <v>KB</v>
      </c>
      <c r="Q153">
        <v>21</v>
      </c>
      <c r="R153" s="8">
        <f t="shared" si="14"/>
        <v>2.1439509954058193E-3</v>
      </c>
    </row>
    <row r="154" spans="1:18" x14ac:dyDescent="0.2">
      <c r="A154" t="s">
        <v>93</v>
      </c>
      <c r="B154" t="s">
        <v>90</v>
      </c>
      <c r="C154" t="s">
        <v>9</v>
      </c>
      <c r="D154" t="s">
        <v>77</v>
      </c>
      <c r="E154">
        <v>51</v>
      </c>
      <c r="F154" t="s">
        <v>4823</v>
      </c>
      <c r="G154" t="s">
        <v>5034</v>
      </c>
      <c r="H154" t="s">
        <v>5035</v>
      </c>
      <c r="I154" t="str">
        <f t="shared" si="10"/>
        <v>A</v>
      </c>
      <c r="J154" t="str">
        <f t="shared" si="11"/>
        <v>H</v>
      </c>
      <c r="K154" t="str">
        <f t="shared" si="12"/>
        <v>AH</v>
      </c>
      <c r="M154" t="str">
        <v>IA</v>
      </c>
      <c r="N154">
        <f t="shared" si="13"/>
        <v>7</v>
      </c>
      <c r="P154" t="str">
        <v>JY</v>
      </c>
      <c r="Q154">
        <v>20</v>
      </c>
      <c r="R154" s="8">
        <f t="shared" si="14"/>
        <v>2.0418580908626851E-3</v>
      </c>
    </row>
    <row r="155" spans="1:18" x14ac:dyDescent="0.2">
      <c r="A155" t="s">
        <v>93</v>
      </c>
      <c r="B155" t="s">
        <v>90</v>
      </c>
      <c r="C155" t="s">
        <v>9</v>
      </c>
      <c r="D155" t="s">
        <v>77</v>
      </c>
      <c r="E155">
        <v>51</v>
      </c>
      <c r="F155" t="s">
        <v>4823</v>
      </c>
      <c r="G155" t="s">
        <v>4802</v>
      </c>
      <c r="H155" t="s">
        <v>5036</v>
      </c>
      <c r="I155" t="str">
        <f t="shared" si="10"/>
        <v>A</v>
      </c>
      <c r="J155" t="str">
        <f t="shared" si="11"/>
        <v>K</v>
      </c>
      <c r="K155" t="str">
        <f t="shared" si="12"/>
        <v>AK</v>
      </c>
      <c r="M155" t="str">
        <v>NA</v>
      </c>
      <c r="N155">
        <f t="shared" si="13"/>
        <v>19</v>
      </c>
      <c r="P155" t="str">
        <v>EH</v>
      </c>
      <c r="Q155">
        <v>20</v>
      </c>
      <c r="R155" s="8">
        <f t="shared" si="14"/>
        <v>2.0418580908626851E-3</v>
      </c>
    </row>
    <row r="156" spans="1:18" x14ac:dyDescent="0.2">
      <c r="A156" t="s">
        <v>94</v>
      </c>
      <c r="B156" t="s">
        <v>90</v>
      </c>
      <c r="C156" t="s">
        <v>9</v>
      </c>
      <c r="D156" t="s">
        <v>15224</v>
      </c>
      <c r="E156">
        <v>11</v>
      </c>
      <c r="F156" t="s">
        <v>4767</v>
      </c>
      <c r="G156" t="s">
        <v>4901</v>
      </c>
      <c r="H156" t="s">
        <v>4883</v>
      </c>
      <c r="I156" t="str">
        <f t="shared" si="10"/>
        <v>S</v>
      </c>
      <c r="J156" t="str">
        <f t="shared" si="11"/>
        <v>A</v>
      </c>
      <c r="K156" t="str">
        <f t="shared" si="12"/>
        <v>SA</v>
      </c>
      <c r="M156" t="str">
        <v>AO</v>
      </c>
      <c r="N156">
        <f t="shared" si="13"/>
        <v>14</v>
      </c>
      <c r="P156" t="str">
        <v>JV</v>
      </c>
      <c r="Q156">
        <v>20</v>
      </c>
      <c r="R156" s="8">
        <f t="shared" si="14"/>
        <v>2.0418580908626851E-3</v>
      </c>
    </row>
    <row r="157" spans="1:18" x14ac:dyDescent="0.2">
      <c r="A157" t="s">
        <v>94</v>
      </c>
      <c r="B157" t="s">
        <v>90</v>
      </c>
      <c r="C157" t="s">
        <v>9</v>
      </c>
      <c r="D157" t="s">
        <v>15224</v>
      </c>
      <c r="E157">
        <v>11</v>
      </c>
      <c r="F157" t="s">
        <v>4767</v>
      </c>
      <c r="G157" t="s">
        <v>5037</v>
      </c>
      <c r="H157" t="s">
        <v>5038</v>
      </c>
      <c r="I157" t="str">
        <f t="shared" si="10"/>
        <v>B</v>
      </c>
      <c r="J157" t="str">
        <f t="shared" si="11"/>
        <v>G</v>
      </c>
      <c r="K157" t="str">
        <f t="shared" si="12"/>
        <v>BG</v>
      </c>
      <c r="M157" t="str">
        <v>SB</v>
      </c>
      <c r="N157">
        <f t="shared" si="13"/>
        <v>47</v>
      </c>
      <c r="P157" t="str">
        <v>TD</v>
      </c>
      <c r="Q157">
        <v>20</v>
      </c>
      <c r="R157" s="8">
        <f t="shared" si="14"/>
        <v>2.0418580908626851E-3</v>
      </c>
    </row>
    <row r="158" spans="1:18" x14ac:dyDescent="0.2">
      <c r="A158" t="s">
        <v>94</v>
      </c>
      <c r="B158" t="s">
        <v>90</v>
      </c>
      <c r="C158" t="s">
        <v>9</v>
      </c>
      <c r="D158" t="s">
        <v>15224</v>
      </c>
      <c r="E158">
        <v>11</v>
      </c>
      <c r="F158" t="s">
        <v>4767</v>
      </c>
      <c r="G158" t="s">
        <v>5039</v>
      </c>
      <c r="H158" t="s">
        <v>5040</v>
      </c>
      <c r="I158" t="str">
        <f t="shared" si="10"/>
        <v>G</v>
      </c>
      <c r="J158" t="str">
        <f t="shared" si="11"/>
        <v>T</v>
      </c>
      <c r="K158" t="str">
        <f t="shared" si="12"/>
        <v>GT</v>
      </c>
      <c r="M158" t="str">
        <v>DC</v>
      </c>
      <c r="N158">
        <f t="shared" si="13"/>
        <v>38</v>
      </c>
      <c r="P158" t="str">
        <v>SO</v>
      </c>
      <c r="Q158">
        <v>20</v>
      </c>
      <c r="R158" s="8">
        <f t="shared" si="14"/>
        <v>2.0418580908626851E-3</v>
      </c>
    </row>
    <row r="159" spans="1:18" x14ac:dyDescent="0.2">
      <c r="A159" t="s">
        <v>95</v>
      </c>
      <c r="B159" t="s">
        <v>90</v>
      </c>
      <c r="C159" t="s">
        <v>7</v>
      </c>
      <c r="D159" t="s">
        <v>15225</v>
      </c>
      <c r="E159">
        <v>2</v>
      </c>
      <c r="F159" t="s">
        <v>4767</v>
      </c>
      <c r="G159" t="s">
        <v>5037</v>
      </c>
      <c r="H159" t="s">
        <v>5038</v>
      </c>
      <c r="I159" t="str">
        <f t="shared" si="10"/>
        <v>B</v>
      </c>
      <c r="J159" t="str">
        <f t="shared" si="11"/>
        <v>G</v>
      </c>
      <c r="K159" t="str">
        <f t="shared" si="12"/>
        <v>BG</v>
      </c>
      <c r="M159" t="str">
        <v>RA</v>
      </c>
      <c r="N159">
        <f t="shared" si="13"/>
        <v>20</v>
      </c>
      <c r="P159" t="str">
        <v>RA</v>
      </c>
      <c r="Q159">
        <v>20</v>
      </c>
      <c r="R159" s="8">
        <f t="shared" si="14"/>
        <v>2.0418580908626851E-3</v>
      </c>
    </row>
    <row r="160" spans="1:18" x14ac:dyDescent="0.2">
      <c r="A160" t="s">
        <v>95</v>
      </c>
      <c r="B160" t="s">
        <v>90</v>
      </c>
      <c r="C160" t="s">
        <v>7</v>
      </c>
      <c r="D160" t="s">
        <v>15225</v>
      </c>
      <c r="E160">
        <v>2</v>
      </c>
      <c r="F160" t="s">
        <v>4767</v>
      </c>
      <c r="G160" t="s">
        <v>4952</v>
      </c>
      <c r="H160" t="s">
        <v>5041</v>
      </c>
      <c r="I160" t="str">
        <f t="shared" si="10"/>
        <v>J</v>
      </c>
      <c r="J160" t="str">
        <f t="shared" si="11"/>
        <v>B</v>
      </c>
      <c r="K160" t="str">
        <f t="shared" si="12"/>
        <v>JB</v>
      </c>
      <c r="M160" t="str">
        <v>TT</v>
      </c>
      <c r="N160">
        <f t="shared" si="13"/>
        <v>21</v>
      </c>
      <c r="P160" t="str">
        <v>AE</v>
      </c>
      <c r="Q160">
        <v>20</v>
      </c>
      <c r="R160" s="8">
        <f t="shared" si="14"/>
        <v>2.0418580908626851E-3</v>
      </c>
    </row>
    <row r="161" spans="1:18" x14ac:dyDescent="0.2">
      <c r="A161" t="s">
        <v>96</v>
      </c>
      <c r="B161" t="s">
        <v>90</v>
      </c>
      <c r="C161" t="s">
        <v>7</v>
      </c>
      <c r="D161" t="s">
        <v>77</v>
      </c>
      <c r="E161">
        <v>101</v>
      </c>
      <c r="F161" t="s">
        <v>5042</v>
      </c>
      <c r="G161" t="s">
        <v>4765</v>
      </c>
      <c r="H161" t="s">
        <v>5043</v>
      </c>
      <c r="I161" t="str">
        <f t="shared" si="10"/>
        <v>D</v>
      </c>
      <c r="J161" t="str">
        <f t="shared" si="11"/>
        <v>R</v>
      </c>
      <c r="K161" t="str">
        <f t="shared" si="12"/>
        <v>DR</v>
      </c>
      <c r="M161" t="str">
        <v>SD</v>
      </c>
      <c r="N161">
        <f t="shared" si="13"/>
        <v>35</v>
      </c>
      <c r="P161" t="str">
        <v>CW</v>
      </c>
      <c r="Q161">
        <v>20</v>
      </c>
      <c r="R161" s="8">
        <f t="shared" si="14"/>
        <v>2.0418580908626851E-3</v>
      </c>
    </row>
    <row r="162" spans="1:18" x14ac:dyDescent="0.2">
      <c r="A162" t="s">
        <v>97</v>
      </c>
      <c r="B162" t="s">
        <v>90</v>
      </c>
      <c r="C162" t="s">
        <v>7</v>
      </c>
      <c r="D162" t="s">
        <v>77</v>
      </c>
      <c r="E162">
        <v>0</v>
      </c>
      <c r="F162" t="s">
        <v>77</v>
      </c>
      <c r="G162" t="s">
        <v>5044</v>
      </c>
      <c r="H162" t="s">
        <v>5045</v>
      </c>
      <c r="I162" t="str">
        <f t="shared" si="10"/>
        <v>J</v>
      </c>
      <c r="J162" t="str">
        <f t="shared" si="11"/>
        <v>H</v>
      </c>
      <c r="K162" t="str">
        <f t="shared" si="12"/>
        <v>JH</v>
      </c>
      <c r="M162" t="str">
        <v>LL</v>
      </c>
      <c r="N162">
        <f t="shared" si="13"/>
        <v>17</v>
      </c>
      <c r="P162" t="str">
        <v>DF</v>
      </c>
      <c r="Q162">
        <v>20</v>
      </c>
      <c r="R162" s="8">
        <f t="shared" si="14"/>
        <v>2.0418580908626851E-3</v>
      </c>
    </row>
    <row r="163" spans="1:18" x14ac:dyDescent="0.2">
      <c r="A163" t="s">
        <v>97</v>
      </c>
      <c r="B163" t="s">
        <v>90</v>
      </c>
      <c r="C163" t="s">
        <v>7</v>
      </c>
      <c r="D163" t="s">
        <v>77</v>
      </c>
      <c r="E163">
        <v>0</v>
      </c>
      <c r="F163" t="s">
        <v>77</v>
      </c>
      <c r="G163" t="s">
        <v>5046</v>
      </c>
      <c r="H163" t="s">
        <v>5047</v>
      </c>
      <c r="I163" t="str">
        <f t="shared" si="10"/>
        <v>K</v>
      </c>
      <c r="J163" t="str">
        <f t="shared" si="11"/>
        <v>R</v>
      </c>
      <c r="K163" t="str">
        <f t="shared" si="12"/>
        <v>KR</v>
      </c>
      <c r="M163" t="str">
        <v>LZ</v>
      </c>
      <c r="N163">
        <f t="shared" si="13"/>
        <v>5</v>
      </c>
      <c r="P163" t="str">
        <v>EF</v>
      </c>
      <c r="Q163">
        <v>20</v>
      </c>
      <c r="R163" s="8">
        <f t="shared" si="14"/>
        <v>2.0418580908626851E-3</v>
      </c>
    </row>
    <row r="164" spans="1:18" x14ac:dyDescent="0.2">
      <c r="A164" t="s">
        <v>15226</v>
      </c>
      <c r="B164" t="s">
        <v>90</v>
      </c>
      <c r="C164" t="s">
        <v>7</v>
      </c>
      <c r="D164" t="s">
        <v>77</v>
      </c>
      <c r="E164">
        <v>0</v>
      </c>
      <c r="F164" t="s">
        <v>77</v>
      </c>
      <c r="G164" t="s">
        <v>4802</v>
      </c>
      <c r="H164" t="s">
        <v>5048</v>
      </c>
      <c r="I164" t="str">
        <f t="shared" si="10"/>
        <v>A</v>
      </c>
      <c r="J164" t="str">
        <f t="shared" si="11"/>
        <v>S</v>
      </c>
      <c r="K164" t="str">
        <f t="shared" si="12"/>
        <v>AS</v>
      </c>
      <c r="M164" t="str">
        <v>NP</v>
      </c>
      <c r="N164">
        <f t="shared" si="13"/>
        <v>27</v>
      </c>
      <c r="P164" t="str">
        <v>KH</v>
      </c>
      <c r="Q164">
        <v>20</v>
      </c>
      <c r="R164" s="8">
        <f t="shared" si="14"/>
        <v>2.0418580908626851E-3</v>
      </c>
    </row>
    <row r="165" spans="1:18" x14ac:dyDescent="0.2">
      <c r="A165" t="s">
        <v>15226</v>
      </c>
      <c r="B165" t="s">
        <v>90</v>
      </c>
      <c r="C165" t="s">
        <v>7</v>
      </c>
      <c r="D165" t="s">
        <v>77</v>
      </c>
      <c r="E165">
        <v>0</v>
      </c>
      <c r="F165" t="s">
        <v>77</v>
      </c>
      <c r="G165" t="s">
        <v>4848</v>
      </c>
      <c r="H165" t="s">
        <v>5049</v>
      </c>
      <c r="I165" t="str">
        <f t="shared" si="10"/>
        <v>M</v>
      </c>
      <c r="J165" t="str">
        <f t="shared" si="11"/>
        <v>S</v>
      </c>
      <c r="K165" t="str">
        <f t="shared" si="12"/>
        <v>MS</v>
      </c>
      <c r="M165" t="str">
        <v>JX</v>
      </c>
      <c r="N165">
        <f t="shared" si="13"/>
        <v>5</v>
      </c>
      <c r="P165" t="str">
        <v>PH</v>
      </c>
      <c r="Q165">
        <v>20</v>
      </c>
      <c r="R165" s="8">
        <f t="shared" si="14"/>
        <v>2.0418580908626851E-3</v>
      </c>
    </row>
    <row r="166" spans="1:18" x14ac:dyDescent="0.2">
      <c r="A166" t="s">
        <v>98</v>
      </c>
      <c r="B166" t="s">
        <v>90</v>
      </c>
      <c r="C166" t="s">
        <v>7</v>
      </c>
      <c r="D166" t="s">
        <v>15227</v>
      </c>
      <c r="E166">
        <v>2</v>
      </c>
      <c r="F166" t="s">
        <v>5050</v>
      </c>
      <c r="G166" t="s">
        <v>4794</v>
      </c>
      <c r="H166" t="s">
        <v>5051</v>
      </c>
      <c r="I166" t="str">
        <f t="shared" si="10"/>
        <v>K</v>
      </c>
      <c r="J166" t="str">
        <f t="shared" si="11"/>
        <v>M</v>
      </c>
      <c r="K166" t="str">
        <f t="shared" si="12"/>
        <v>KM</v>
      </c>
      <c r="M166" t="str">
        <v>BA</v>
      </c>
      <c r="N166">
        <f t="shared" si="13"/>
        <v>24</v>
      </c>
      <c r="P166" t="str">
        <v>GG</v>
      </c>
      <c r="Q166">
        <v>19</v>
      </c>
      <c r="R166" s="8">
        <f t="shared" si="14"/>
        <v>1.9397651863195507E-3</v>
      </c>
    </row>
    <row r="167" spans="1:18" x14ac:dyDescent="0.2">
      <c r="A167" t="s">
        <v>100</v>
      </c>
      <c r="B167" t="s">
        <v>90</v>
      </c>
      <c r="C167" t="s">
        <v>7</v>
      </c>
      <c r="D167" t="s">
        <v>77</v>
      </c>
      <c r="E167">
        <v>2</v>
      </c>
      <c r="F167" t="s">
        <v>4823</v>
      </c>
      <c r="G167" t="s">
        <v>4760</v>
      </c>
      <c r="H167" t="s">
        <v>5052</v>
      </c>
      <c r="I167" t="str">
        <f t="shared" si="10"/>
        <v>T</v>
      </c>
      <c r="J167" t="str">
        <f t="shared" si="11"/>
        <v>D</v>
      </c>
      <c r="K167" t="str">
        <f t="shared" si="12"/>
        <v>TD</v>
      </c>
      <c r="M167" t="str">
        <v>WL</v>
      </c>
      <c r="N167">
        <f t="shared" si="13"/>
        <v>8</v>
      </c>
      <c r="P167" t="str">
        <v>GA</v>
      </c>
      <c r="Q167">
        <v>19</v>
      </c>
      <c r="R167" s="8">
        <f t="shared" si="14"/>
        <v>1.9397651863195507E-3</v>
      </c>
    </row>
    <row r="168" spans="1:18" x14ac:dyDescent="0.2">
      <c r="A168" t="s">
        <v>100</v>
      </c>
      <c r="B168" t="s">
        <v>90</v>
      </c>
      <c r="C168" t="s">
        <v>7</v>
      </c>
      <c r="D168" t="s">
        <v>77</v>
      </c>
      <c r="E168">
        <v>2</v>
      </c>
      <c r="F168" t="s">
        <v>4823</v>
      </c>
      <c r="G168" t="s">
        <v>4855</v>
      </c>
      <c r="H168" t="s">
        <v>5053</v>
      </c>
      <c r="I168" t="str">
        <f t="shared" si="10"/>
        <v>D</v>
      </c>
      <c r="J168" t="str">
        <f t="shared" si="11"/>
        <v>H</v>
      </c>
      <c r="K168" t="str">
        <f t="shared" si="12"/>
        <v>DH</v>
      </c>
      <c r="M168" t="str">
        <v>EP</v>
      </c>
      <c r="N168">
        <f t="shared" si="13"/>
        <v>21</v>
      </c>
      <c r="P168" t="str">
        <v>RF</v>
      </c>
      <c r="Q168">
        <v>19</v>
      </c>
      <c r="R168" s="8">
        <f t="shared" si="14"/>
        <v>1.9397651863195507E-3</v>
      </c>
    </row>
    <row r="169" spans="1:18" x14ac:dyDescent="0.2">
      <c r="A169" t="s">
        <v>101</v>
      </c>
      <c r="B169" t="s">
        <v>90</v>
      </c>
      <c r="C169" t="s">
        <v>7</v>
      </c>
      <c r="D169" t="s">
        <v>15228</v>
      </c>
      <c r="E169">
        <v>0</v>
      </c>
      <c r="F169" t="s">
        <v>77</v>
      </c>
      <c r="G169" t="s">
        <v>5054</v>
      </c>
      <c r="H169" t="s">
        <v>5055</v>
      </c>
      <c r="I169" t="str">
        <f t="shared" si="10"/>
        <v>C</v>
      </c>
      <c r="J169" t="str">
        <f t="shared" si="11"/>
        <v>H</v>
      </c>
      <c r="K169" t="str">
        <f t="shared" si="12"/>
        <v>CH</v>
      </c>
      <c r="M169" t="str">
        <v>AL</v>
      </c>
      <c r="N169">
        <f t="shared" si="13"/>
        <v>62</v>
      </c>
      <c r="P169" t="str">
        <v>Rd</v>
      </c>
      <c r="Q169">
        <v>19</v>
      </c>
      <c r="R169" s="8">
        <f t="shared" si="14"/>
        <v>1.9397651863195507E-3</v>
      </c>
    </row>
    <row r="170" spans="1:18" x14ac:dyDescent="0.2">
      <c r="A170" t="s">
        <v>101</v>
      </c>
      <c r="B170" t="s">
        <v>90</v>
      </c>
      <c r="C170" t="s">
        <v>7</v>
      </c>
      <c r="D170" t="s">
        <v>15228</v>
      </c>
      <c r="E170">
        <v>0</v>
      </c>
      <c r="F170" t="s">
        <v>77</v>
      </c>
      <c r="G170" t="s">
        <v>5056</v>
      </c>
      <c r="H170" t="s">
        <v>5057</v>
      </c>
      <c r="I170" t="str">
        <f t="shared" si="10"/>
        <v>F</v>
      </c>
      <c r="J170" t="str">
        <f t="shared" si="11"/>
        <v>H</v>
      </c>
      <c r="K170" t="str">
        <f t="shared" si="12"/>
        <v>FH</v>
      </c>
      <c r="M170" t="str">
        <v>DK</v>
      </c>
      <c r="N170">
        <f t="shared" si="13"/>
        <v>38</v>
      </c>
      <c r="P170" t="str">
        <v>SF</v>
      </c>
      <c r="Q170">
        <v>19</v>
      </c>
      <c r="R170" s="8">
        <f t="shared" si="14"/>
        <v>1.9397651863195507E-3</v>
      </c>
    </row>
    <row r="171" spans="1:18" x14ac:dyDescent="0.2">
      <c r="A171" t="s">
        <v>101</v>
      </c>
      <c r="B171" t="s">
        <v>90</v>
      </c>
      <c r="C171" t="s">
        <v>7</v>
      </c>
      <c r="D171" t="s">
        <v>15228</v>
      </c>
      <c r="E171">
        <v>0</v>
      </c>
      <c r="F171" t="s">
        <v>77</v>
      </c>
      <c r="G171" t="s">
        <v>5058</v>
      </c>
      <c r="H171" t="s">
        <v>5059</v>
      </c>
      <c r="I171" t="str">
        <f t="shared" si="10"/>
        <v>F</v>
      </c>
      <c r="J171" t="str">
        <f t="shared" si="11"/>
        <v>L</v>
      </c>
      <c r="K171" t="str">
        <f t="shared" si="12"/>
        <v>FL</v>
      </c>
      <c r="M171" t="str">
        <v>HL</v>
      </c>
      <c r="N171">
        <f t="shared" si="13"/>
        <v>16</v>
      </c>
      <c r="P171" t="str">
        <v>BW</v>
      </c>
      <c r="Q171">
        <v>19</v>
      </c>
      <c r="R171" s="8">
        <f t="shared" si="14"/>
        <v>1.9397651863195507E-3</v>
      </c>
    </row>
    <row r="172" spans="1:18" x14ac:dyDescent="0.2">
      <c r="A172" t="s">
        <v>101</v>
      </c>
      <c r="B172" t="s">
        <v>90</v>
      </c>
      <c r="C172" t="s">
        <v>7</v>
      </c>
      <c r="D172" t="s">
        <v>15228</v>
      </c>
      <c r="E172">
        <v>0</v>
      </c>
      <c r="F172" t="s">
        <v>77</v>
      </c>
      <c r="G172" t="s">
        <v>5060</v>
      </c>
      <c r="H172" t="s">
        <v>5061</v>
      </c>
      <c r="I172" t="str">
        <f t="shared" si="10"/>
        <v>L</v>
      </c>
      <c r="J172" t="str">
        <f t="shared" si="11"/>
        <v>S</v>
      </c>
      <c r="K172" t="str">
        <f t="shared" si="12"/>
        <v>LS</v>
      </c>
      <c r="M172" t="str">
        <v>TS</v>
      </c>
      <c r="N172">
        <f t="shared" si="13"/>
        <v>37</v>
      </c>
      <c r="P172" t="str">
        <v>NA</v>
      </c>
      <c r="Q172">
        <v>19</v>
      </c>
      <c r="R172" s="8">
        <f t="shared" si="14"/>
        <v>1.9397651863195507E-3</v>
      </c>
    </row>
    <row r="173" spans="1:18" x14ac:dyDescent="0.2">
      <c r="A173" t="s">
        <v>102</v>
      </c>
      <c r="B173" t="s">
        <v>90</v>
      </c>
      <c r="C173" t="s">
        <v>7</v>
      </c>
      <c r="D173" t="s">
        <v>77</v>
      </c>
      <c r="E173">
        <v>2</v>
      </c>
      <c r="F173" t="s">
        <v>77</v>
      </c>
      <c r="G173" t="s">
        <v>5062</v>
      </c>
      <c r="H173" t="s">
        <v>5063</v>
      </c>
      <c r="I173" t="str">
        <f t="shared" si="10"/>
        <v>W</v>
      </c>
      <c r="J173" t="str">
        <f t="shared" si="11"/>
        <v>H</v>
      </c>
      <c r="K173" t="str">
        <f t="shared" si="12"/>
        <v>WH</v>
      </c>
      <c r="M173" t="str">
        <v>TE</v>
      </c>
      <c r="N173">
        <f t="shared" si="13"/>
        <v>7</v>
      </c>
      <c r="P173" t="str">
        <v>PR</v>
      </c>
      <c r="Q173">
        <v>19</v>
      </c>
      <c r="R173" s="8">
        <f t="shared" si="14"/>
        <v>1.9397651863195507E-3</v>
      </c>
    </row>
    <row r="174" spans="1:18" x14ac:dyDescent="0.2">
      <c r="A174" t="s">
        <v>102</v>
      </c>
      <c r="B174" t="s">
        <v>90</v>
      </c>
      <c r="C174" t="s">
        <v>7</v>
      </c>
      <c r="D174" t="s">
        <v>77</v>
      </c>
      <c r="E174">
        <v>2</v>
      </c>
      <c r="F174" t="s">
        <v>77</v>
      </c>
      <c r="G174" t="s">
        <v>5064</v>
      </c>
      <c r="H174" t="s">
        <v>5065</v>
      </c>
      <c r="I174" t="str">
        <f t="shared" si="10"/>
        <v>G</v>
      </c>
      <c r="J174" t="str">
        <f t="shared" si="11"/>
        <v>H</v>
      </c>
      <c r="K174" t="str">
        <f t="shared" si="12"/>
        <v>GH</v>
      </c>
      <c r="M174" t="str">
        <v>LF</v>
      </c>
      <c r="N174">
        <f t="shared" si="13"/>
        <v>9</v>
      </c>
      <c r="P174" t="str">
        <v>CT</v>
      </c>
      <c r="Q174">
        <v>19</v>
      </c>
      <c r="R174" s="8">
        <f t="shared" si="14"/>
        <v>1.9397651863195507E-3</v>
      </c>
    </row>
    <row r="175" spans="1:18" x14ac:dyDescent="0.2">
      <c r="A175" t="s">
        <v>102</v>
      </c>
      <c r="B175" t="s">
        <v>90</v>
      </c>
      <c r="C175" t="s">
        <v>7</v>
      </c>
      <c r="D175" t="s">
        <v>77</v>
      </c>
      <c r="E175">
        <v>2</v>
      </c>
      <c r="F175" t="s">
        <v>77</v>
      </c>
      <c r="G175" t="s">
        <v>4848</v>
      </c>
      <c r="H175" t="s">
        <v>5066</v>
      </c>
      <c r="I175" t="str">
        <f t="shared" si="10"/>
        <v>M</v>
      </c>
      <c r="J175" t="str">
        <f t="shared" si="11"/>
        <v>H</v>
      </c>
      <c r="K175" t="str">
        <f t="shared" si="12"/>
        <v>MH</v>
      </c>
      <c r="M175" t="str">
        <v>MW</v>
      </c>
      <c r="N175">
        <f t="shared" si="13"/>
        <v>29</v>
      </c>
      <c r="P175" t="str">
        <v>NL</v>
      </c>
      <c r="Q175">
        <v>19</v>
      </c>
      <c r="R175" s="8">
        <f t="shared" si="14"/>
        <v>1.9397651863195507E-3</v>
      </c>
    </row>
    <row r="176" spans="1:18" x14ac:dyDescent="0.2">
      <c r="A176" t="s">
        <v>103</v>
      </c>
      <c r="B176" t="s">
        <v>90</v>
      </c>
      <c r="C176" t="s">
        <v>7</v>
      </c>
      <c r="D176" t="s">
        <v>77</v>
      </c>
      <c r="E176">
        <v>2</v>
      </c>
      <c r="F176" t="s">
        <v>4811</v>
      </c>
      <c r="G176" t="s">
        <v>5067</v>
      </c>
      <c r="H176" t="s">
        <v>5068</v>
      </c>
      <c r="I176" t="str">
        <f t="shared" si="10"/>
        <v>N</v>
      </c>
      <c r="J176" t="str">
        <f t="shared" si="11"/>
        <v>G</v>
      </c>
      <c r="K176" t="str">
        <f t="shared" si="12"/>
        <v>NG</v>
      </c>
      <c r="M176" t="str">
        <v>CB</v>
      </c>
      <c r="N176">
        <f t="shared" si="13"/>
        <v>38</v>
      </c>
      <c r="P176" t="str">
        <v>TG</v>
      </c>
      <c r="Q176">
        <v>19</v>
      </c>
      <c r="R176" s="8">
        <f t="shared" si="14"/>
        <v>1.9397651863195507E-3</v>
      </c>
    </row>
    <row r="177" spans="1:18" x14ac:dyDescent="0.2">
      <c r="A177" t="s">
        <v>103</v>
      </c>
      <c r="B177" t="s">
        <v>90</v>
      </c>
      <c r="C177" t="s">
        <v>7</v>
      </c>
      <c r="D177" t="s">
        <v>77</v>
      </c>
      <c r="E177">
        <v>2</v>
      </c>
      <c r="F177" t="s">
        <v>4811</v>
      </c>
      <c r="G177" t="s">
        <v>5069</v>
      </c>
      <c r="H177" t="s">
        <v>5070</v>
      </c>
      <c r="I177" t="str">
        <f t="shared" si="10"/>
        <v>T</v>
      </c>
      <c r="J177" t="str">
        <f t="shared" si="11"/>
        <v>H</v>
      </c>
      <c r="K177" t="str">
        <f t="shared" si="12"/>
        <v>TH</v>
      </c>
      <c r="M177" t="str">
        <v>DW</v>
      </c>
      <c r="N177">
        <f t="shared" si="13"/>
        <v>23</v>
      </c>
      <c r="P177" t="str">
        <v>CR</v>
      </c>
      <c r="Q177">
        <v>18</v>
      </c>
      <c r="R177" s="8">
        <f t="shared" si="14"/>
        <v>1.8376722817764165E-3</v>
      </c>
    </row>
    <row r="178" spans="1:18" x14ac:dyDescent="0.2">
      <c r="A178" t="s">
        <v>103</v>
      </c>
      <c r="B178" t="s">
        <v>90</v>
      </c>
      <c r="C178" t="s">
        <v>7</v>
      </c>
      <c r="D178" t="s">
        <v>77</v>
      </c>
      <c r="E178">
        <v>2</v>
      </c>
      <c r="F178" t="s">
        <v>4811</v>
      </c>
      <c r="G178" t="s">
        <v>5071</v>
      </c>
      <c r="H178" t="s">
        <v>5072</v>
      </c>
      <c r="I178" t="str">
        <f t="shared" si="10"/>
        <v>O</v>
      </c>
      <c r="J178" t="str">
        <f t="shared" si="11"/>
        <v>R</v>
      </c>
      <c r="K178" t="str">
        <f t="shared" si="12"/>
        <v>OR</v>
      </c>
      <c r="M178" t="str">
        <v>EL</v>
      </c>
      <c r="N178">
        <f t="shared" si="13"/>
        <v>21</v>
      </c>
      <c r="P178" t="str">
        <v>CF</v>
      </c>
      <c r="Q178">
        <v>18</v>
      </c>
      <c r="R178" s="8">
        <f t="shared" si="14"/>
        <v>1.8376722817764165E-3</v>
      </c>
    </row>
    <row r="179" spans="1:18" x14ac:dyDescent="0.2">
      <c r="A179" t="s">
        <v>103</v>
      </c>
      <c r="B179" t="s">
        <v>90</v>
      </c>
      <c r="C179" t="s">
        <v>7</v>
      </c>
      <c r="D179" t="s">
        <v>77</v>
      </c>
      <c r="E179">
        <v>2</v>
      </c>
      <c r="F179" t="s">
        <v>4811</v>
      </c>
      <c r="G179" t="s">
        <v>5073</v>
      </c>
      <c r="H179" t="s">
        <v>5074</v>
      </c>
      <c r="I179" t="str">
        <f t="shared" si="10"/>
        <v>A</v>
      </c>
      <c r="J179" t="str">
        <f t="shared" si="11"/>
        <v>R</v>
      </c>
      <c r="K179" t="str">
        <f t="shared" si="12"/>
        <v>AR</v>
      </c>
      <c r="M179" t="str">
        <v>TM</v>
      </c>
      <c r="N179">
        <f t="shared" si="13"/>
        <v>38</v>
      </c>
      <c r="P179" t="str">
        <v>BD</v>
      </c>
      <c r="Q179">
        <v>18</v>
      </c>
      <c r="R179" s="8">
        <f t="shared" si="14"/>
        <v>1.8376722817764165E-3</v>
      </c>
    </row>
    <row r="180" spans="1:18" x14ac:dyDescent="0.2">
      <c r="A180" t="s">
        <v>104</v>
      </c>
      <c r="B180" t="s">
        <v>90</v>
      </c>
      <c r="C180" t="s">
        <v>7</v>
      </c>
      <c r="D180" t="s">
        <v>77</v>
      </c>
      <c r="E180">
        <v>0</v>
      </c>
      <c r="F180" t="s">
        <v>77</v>
      </c>
      <c r="G180" t="s">
        <v>4958</v>
      </c>
      <c r="H180" t="s">
        <v>5075</v>
      </c>
      <c r="I180" t="str">
        <f t="shared" si="10"/>
        <v>M</v>
      </c>
      <c r="J180" t="str">
        <f t="shared" si="11"/>
        <v>M</v>
      </c>
      <c r="K180" t="str">
        <f t="shared" si="12"/>
        <v>MM</v>
      </c>
      <c r="M180" t="str">
        <v>LA</v>
      </c>
      <c r="N180">
        <f t="shared" si="13"/>
        <v>12</v>
      </c>
      <c r="P180" t="str">
        <v>KT</v>
      </c>
      <c r="Q180">
        <v>18</v>
      </c>
      <c r="R180" s="8">
        <f t="shared" si="14"/>
        <v>1.8376722817764165E-3</v>
      </c>
    </row>
    <row r="181" spans="1:18" x14ac:dyDescent="0.2">
      <c r="A181" t="s">
        <v>104</v>
      </c>
      <c r="B181" t="s">
        <v>90</v>
      </c>
      <c r="C181" t="s">
        <v>7</v>
      </c>
      <c r="D181" t="s">
        <v>77</v>
      </c>
      <c r="E181">
        <v>0</v>
      </c>
      <c r="F181" t="s">
        <v>77</v>
      </c>
      <c r="G181" t="s">
        <v>4848</v>
      </c>
      <c r="H181" t="s">
        <v>5076</v>
      </c>
      <c r="I181" t="str">
        <f t="shared" si="10"/>
        <v>M</v>
      </c>
      <c r="J181" t="str">
        <f t="shared" si="11"/>
        <v>P</v>
      </c>
      <c r="K181" t="str">
        <f t="shared" si="12"/>
        <v>MP</v>
      </c>
      <c r="M181" t="str">
        <v>EB</v>
      </c>
      <c r="N181">
        <f t="shared" si="13"/>
        <v>22</v>
      </c>
      <c r="P181" t="str">
        <v>RW</v>
      </c>
      <c r="Q181">
        <v>18</v>
      </c>
      <c r="R181" s="8">
        <f t="shared" si="14"/>
        <v>1.8376722817764165E-3</v>
      </c>
    </row>
    <row r="182" spans="1:18" x14ac:dyDescent="0.2">
      <c r="A182" t="s">
        <v>105</v>
      </c>
      <c r="B182" t="s">
        <v>90</v>
      </c>
      <c r="C182" t="s">
        <v>7</v>
      </c>
      <c r="D182" t="s">
        <v>15229</v>
      </c>
      <c r="E182">
        <v>11</v>
      </c>
      <c r="F182" t="s">
        <v>4767</v>
      </c>
      <c r="G182" t="s">
        <v>5077</v>
      </c>
      <c r="H182" t="s">
        <v>5078</v>
      </c>
      <c r="I182" t="str">
        <f t="shared" si="10"/>
        <v>E</v>
      </c>
      <c r="J182" t="str">
        <f t="shared" si="11"/>
        <v>K</v>
      </c>
      <c r="K182" t="str">
        <f t="shared" si="12"/>
        <v>EK</v>
      </c>
      <c r="M182" t="str">
        <v>VK</v>
      </c>
      <c r="N182">
        <f t="shared" si="13"/>
        <v>24</v>
      </c>
      <c r="P182" t="str">
        <v>KW</v>
      </c>
      <c r="Q182">
        <v>18</v>
      </c>
      <c r="R182" s="8">
        <f t="shared" si="14"/>
        <v>1.8376722817764165E-3</v>
      </c>
    </row>
    <row r="183" spans="1:18" x14ac:dyDescent="0.2">
      <c r="A183" t="s">
        <v>105</v>
      </c>
      <c r="B183" t="s">
        <v>90</v>
      </c>
      <c r="C183" t="s">
        <v>7</v>
      </c>
      <c r="D183" t="s">
        <v>15229</v>
      </c>
      <c r="E183">
        <v>11</v>
      </c>
      <c r="F183" t="s">
        <v>4767</v>
      </c>
      <c r="G183" t="s">
        <v>5079</v>
      </c>
      <c r="H183" t="s">
        <v>5080</v>
      </c>
      <c r="I183" t="str">
        <f t="shared" si="10"/>
        <v>E</v>
      </c>
      <c r="J183" t="str">
        <f t="shared" si="11"/>
        <v>R</v>
      </c>
      <c r="K183" t="str">
        <f t="shared" si="12"/>
        <v>ER</v>
      </c>
      <c r="M183" t="str">
        <v>EW</v>
      </c>
      <c r="N183">
        <f t="shared" si="13"/>
        <v>13</v>
      </c>
      <c r="P183" t="str">
        <v>BF</v>
      </c>
      <c r="Q183">
        <v>18</v>
      </c>
      <c r="R183" s="8">
        <f t="shared" si="14"/>
        <v>1.8376722817764165E-3</v>
      </c>
    </row>
    <row r="184" spans="1:18" x14ac:dyDescent="0.2">
      <c r="A184" t="s">
        <v>106</v>
      </c>
      <c r="B184" t="s">
        <v>90</v>
      </c>
      <c r="C184" t="s">
        <v>7</v>
      </c>
      <c r="D184" t="s">
        <v>15230</v>
      </c>
      <c r="E184">
        <v>0</v>
      </c>
      <c r="F184" t="s">
        <v>4770</v>
      </c>
      <c r="G184" t="s">
        <v>5081</v>
      </c>
      <c r="H184" t="s">
        <v>5082</v>
      </c>
      <c r="I184" t="str">
        <f t="shared" si="10"/>
        <v>A</v>
      </c>
      <c r="J184" t="str">
        <f t="shared" si="11"/>
        <v>W</v>
      </c>
      <c r="K184" t="str">
        <f t="shared" si="12"/>
        <v>AW</v>
      </c>
      <c r="M184" t="str">
        <v>TP</v>
      </c>
      <c r="N184">
        <f t="shared" si="13"/>
        <v>10</v>
      </c>
      <c r="P184" t="str">
        <v>JO</v>
      </c>
      <c r="Q184">
        <v>18</v>
      </c>
      <c r="R184" s="8">
        <f t="shared" si="14"/>
        <v>1.8376722817764165E-3</v>
      </c>
    </row>
    <row r="185" spans="1:18" x14ac:dyDescent="0.2">
      <c r="A185" t="s">
        <v>107</v>
      </c>
      <c r="B185" t="s">
        <v>90</v>
      </c>
      <c r="C185" t="s">
        <v>7</v>
      </c>
      <c r="D185" t="s">
        <v>77</v>
      </c>
      <c r="E185">
        <v>2</v>
      </c>
      <c r="F185" t="s">
        <v>5083</v>
      </c>
      <c r="G185" t="s">
        <v>4855</v>
      </c>
      <c r="H185" t="s">
        <v>5084</v>
      </c>
      <c r="I185" t="str">
        <f t="shared" si="10"/>
        <v>D</v>
      </c>
      <c r="J185" t="str">
        <f t="shared" si="11"/>
        <v>M</v>
      </c>
      <c r="K185" t="str">
        <f t="shared" si="12"/>
        <v>DM</v>
      </c>
      <c r="M185" t="str">
        <v>AE</v>
      </c>
      <c r="N185">
        <f t="shared" si="13"/>
        <v>20</v>
      </c>
      <c r="P185" t="str">
        <v>TL</v>
      </c>
      <c r="Q185">
        <v>18</v>
      </c>
      <c r="R185" s="8">
        <f t="shared" si="14"/>
        <v>1.8376722817764165E-3</v>
      </c>
    </row>
    <row r="186" spans="1:18" x14ac:dyDescent="0.2">
      <c r="A186" t="s">
        <v>107</v>
      </c>
      <c r="B186" t="s">
        <v>90</v>
      </c>
      <c r="C186" t="s">
        <v>7</v>
      </c>
      <c r="D186" t="s">
        <v>77</v>
      </c>
      <c r="E186">
        <v>2</v>
      </c>
      <c r="F186" t="s">
        <v>5083</v>
      </c>
      <c r="G186" t="s">
        <v>4885</v>
      </c>
      <c r="H186" t="s">
        <v>5084</v>
      </c>
      <c r="I186" t="str">
        <f t="shared" si="10"/>
        <v>J</v>
      </c>
      <c r="J186" t="str">
        <f t="shared" si="11"/>
        <v>M</v>
      </c>
      <c r="K186" t="str">
        <f t="shared" si="12"/>
        <v>JM</v>
      </c>
      <c r="M186" t="str">
        <v>CW</v>
      </c>
      <c r="N186">
        <f t="shared" si="13"/>
        <v>20</v>
      </c>
      <c r="P186" t="str">
        <v>PW</v>
      </c>
      <c r="Q186">
        <v>18</v>
      </c>
      <c r="R186" s="8">
        <f t="shared" si="14"/>
        <v>1.8376722817764165E-3</v>
      </c>
    </row>
    <row r="187" spans="1:18" x14ac:dyDescent="0.2">
      <c r="A187" t="s">
        <v>108</v>
      </c>
      <c r="B187" t="s">
        <v>90</v>
      </c>
      <c r="C187" t="s">
        <v>7</v>
      </c>
      <c r="D187" t="s">
        <v>77</v>
      </c>
      <c r="E187">
        <v>2</v>
      </c>
      <c r="F187" t="s">
        <v>5085</v>
      </c>
      <c r="G187" t="s">
        <v>5086</v>
      </c>
      <c r="H187" t="s">
        <v>5087</v>
      </c>
      <c r="I187" t="str">
        <f t="shared" si="10"/>
        <v>J</v>
      </c>
      <c r="J187" t="str">
        <f t="shared" si="11"/>
        <v>M</v>
      </c>
      <c r="K187" t="str">
        <f t="shared" si="12"/>
        <v>JM</v>
      </c>
      <c r="M187" t="str">
        <v>SC</v>
      </c>
      <c r="N187">
        <f t="shared" si="13"/>
        <v>39</v>
      </c>
      <c r="P187" t="str">
        <v>PA</v>
      </c>
      <c r="Q187">
        <v>18</v>
      </c>
      <c r="R187" s="8">
        <f t="shared" si="14"/>
        <v>1.8376722817764165E-3</v>
      </c>
    </row>
    <row r="188" spans="1:18" x14ac:dyDescent="0.2">
      <c r="A188" t="s">
        <v>108</v>
      </c>
      <c r="B188" t="s">
        <v>90</v>
      </c>
      <c r="C188" t="s">
        <v>7</v>
      </c>
      <c r="D188" t="s">
        <v>77</v>
      </c>
      <c r="E188">
        <v>2</v>
      </c>
      <c r="F188" t="s">
        <v>5085</v>
      </c>
      <c r="G188" t="s">
        <v>5088</v>
      </c>
      <c r="H188" t="s">
        <v>2578</v>
      </c>
      <c r="I188" t="str">
        <f t="shared" si="10"/>
        <v>D</v>
      </c>
      <c r="J188" t="str">
        <f t="shared" si="11"/>
        <v>P</v>
      </c>
      <c r="K188" t="str">
        <f t="shared" si="12"/>
        <v>DP</v>
      </c>
      <c r="M188" t="str">
        <v>BR</v>
      </c>
      <c r="N188">
        <f t="shared" si="13"/>
        <v>13</v>
      </c>
      <c r="P188" t="str">
        <v>DT</v>
      </c>
      <c r="Q188">
        <v>17</v>
      </c>
      <c r="R188" s="8">
        <f t="shared" si="14"/>
        <v>1.7355793772332823E-3</v>
      </c>
    </row>
    <row r="189" spans="1:18" x14ac:dyDescent="0.2">
      <c r="A189" t="s">
        <v>109</v>
      </c>
      <c r="B189" t="s">
        <v>90</v>
      </c>
      <c r="C189" t="s">
        <v>7</v>
      </c>
      <c r="D189" t="s">
        <v>77</v>
      </c>
      <c r="E189">
        <v>0</v>
      </c>
      <c r="F189" t="s">
        <v>77</v>
      </c>
      <c r="G189" t="s">
        <v>5089</v>
      </c>
      <c r="H189" t="s">
        <v>5090</v>
      </c>
      <c r="I189" t="str">
        <f t="shared" si="10"/>
        <v>L</v>
      </c>
      <c r="J189" t="str">
        <f t="shared" si="11"/>
        <v>G</v>
      </c>
      <c r="K189" t="str">
        <f t="shared" si="12"/>
        <v>LG</v>
      </c>
      <c r="M189" t="str">
        <v>HH</v>
      </c>
      <c r="N189">
        <f t="shared" si="13"/>
        <v>12</v>
      </c>
      <c r="P189" t="str">
        <v>WW</v>
      </c>
      <c r="Q189">
        <v>17</v>
      </c>
      <c r="R189" s="8">
        <f t="shared" si="14"/>
        <v>1.7355793772332823E-3</v>
      </c>
    </row>
    <row r="190" spans="1:18" x14ac:dyDescent="0.2">
      <c r="A190" t="s">
        <v>109</v>
      </c>
      <c r="B190" t="s">
        <v>90</v>
      </c>
      <c r="C190" t="s">
        <v>7</v>
      </c>
      <c r="D190" t="s">
        <v>77</v>
      </c>
      <c r="E190">
        <v>0</v>
      </c>
      <c r="F190" t="s">
        <v>77</v>
      </c>
      <c r="G190" t="s">
        <v>5091</v>
      </c>
      <c r="H190" t="s">
        <v>5092</v>
      </c>
      <c r="I190" t="str">
        <f t="shared" si="10"/>
        <v>L</v>
      </c>
      <c r="J190" t="str">
        <f t="shared" si="11"/>
        <v>N</v>
      </c>
      <c r="K190" t="str">
        <f t="shared" si="12"/>
        <v>LN</v>
      </c>
      <c r="M190" t="str">
        <v>VC</v>
      </c>
      <c r="N190">
        <f t="shared" si="13"/>
        <v>12</v>
      </c>
      <c r="P190" t="str">
        <v>TR</v>
      </c>
      <c r="Q190">
        <v>17</v>
      </c>
      <c r="R190" s="8">
        <f t="shared" si="14"/>
        <v>1.7355793772332823E-3</v>
      </c>
    </row>
    <row r="191" spans="1:18" x14ac:dyDescent="0.2">
      <c r="A191" t="s">
        <v>109</v>
      </c>
      <c r="B191" t="s">
        <v>90</v>
      </c>
      <c r="C191" t="s">
        <v>7</v>
      </c>
      <c r="D191" t="s">
        <v>77</v>
      </c>
      <c r="E191">
        <v>0</v>
      </c>
      <c r="F191" t="s">
        <v>77</v>
      </c>
      <c r="G191" t="s">
        <v>1561</v>
      </c>
      <c r="H191" t="s">
        <v>5093</v>
      </c>
      <c r="I191" t="str">
        <f t="shared" si="10"/>
        <v>B</v>
      </c>
      <c r="J191" t="str">
        <f t="shared" si="11"/>
        <v>W</v>
      </c>
      <c r="K191" t="str">
        <f t="shared" si="12"/>
        <v>BW</v>
      </c>
      <c r="M191" t="str">
        <v>CE</v>
      </c>
      <c r="N191">
        <f t="shared" si="13"/>
        <v>12</v>
      </c>
      <c r="P191" t="str">
        <v>ED</v>
      </c>
      <c r="Q191">
        <v>17</v>
      </c>
      <c r="R191" s="8">
        <f t="shared" si="14"/>
        <v>1.7355793772332823E-3</v>
      </c>
    </row>
    <row r="192" spans="1:18" x14ac:dyDescent="0.2">
      <c r="A192" t="s">
        <v>110</v>
      </c>
      <c r="B192" t="s">
        <v>90</v>
      </c>
      <c r="C192" t="s">
        <v>7</v>
      </c>
      <c r="D192" t="s">
        <v>77</v>
      </c>
      <c r="E192">
        <v>2</v>
      </c>
      <c r="F192" t="s">
        <v>4767</v>
      </c>
      <c r="G192" t="s">
        <v>5094</v>
      </c>
      <c r="H192" t="s">
        <v>5068</v>
      </c>
      <c r="I192" t="str">
        <f t="shared" si="10"/>
        <v>S</v>
      </c>
      <c r="J192" t="str">
        <f t="shared" si="11"/>
        <v>G</v>
      </c>
      <c r="K192" t="str">
        <f t="shared" si="12"/>
        <v>SG</v>
      </c>
      <c r="M192" t="str">
        <v>PJ</v>
      </c>
      <c r="N192">
        <f t="shared" si="13"/>
        <v>10</v>
      </c>
      <c r="P192" t="str">
        <v>LG</v>
      </c>
      <c r="Q192">
        <v>17</v>
      </c>
      <c r="R192" s="8">
        <f t="shared" si="14"/>
        <v>1.7355793772332823E-3</v>
      </c>
    </row>
    <row r="193" spans="1:18" x14ac:dyDescent="0.2">
      <c r="A193" t="s">
        <v>111</v>
      </c>
      <c r="B193" t="s">
        <v>112</v>
      </c>
      <c r="C193" t="s">
        <v>50</v>
      </c>
      <c r="D193" t="s">
        <v>15231</v>
      </c>
      <c r="E193">
        <v>6132</v>
      </c>
      <c r="F193" t="s">
        <v>4767</v>
      </c>
      <c r="G193" t="s">
        <v>5095</v>
      </c>
      <c r="H193" t="s">
        <v>5096</v>
      </c>
      <c r="I193" t="str">
        <f t="shared" si="10"/>
        <v>N</v>
      </c>
      <c r="J193" t="str">
        <f t="shared" si="11"/>
        <v>B</v>
      </c>
      <c r="K193" t="str">
        <f t="shared" si="12"/>
        <v>NB</v>
      </c>
      <c r="M193" t="str">
        <v>NC</v>
      </c>
      <c r="N193">
        <f t="shared" si="13"/>
        <v>13</v>
      </c>
      <c r="P193" t="str">
        <v>FB</v>
      </c>
      <c r="Q193">
        <v>17</v>
      </c>
      <c r="R193" s="8">
        <f t="shared" si="14"/>
        <v>1.7355793772332823E-3</v>
      </c>
    </row>
    <row r="194" spans="1:18" x14ac:dyDescent="0.2">
      <c r="A194" t="s">
        <v>111</v>
      </c>
      <c r="B194" t="s">
        <v>112</v>
      </c>
      <c r="C194" t="s">
        <v>50</v>
      </c>
      <c r="D194" t="s">
        <v>15231</v>
      </c>
      <c r="E194">
        <v>6132</v>
      </c>
      <c r="F194" t="s">
        <v>4767</v>
      </c>
      <c r="G194" t="s">
        <v>4830</v>
      </c>
      <c r="H194" t="s">
        <v>5097</v>
      </c>
      <c r="I194" t="str">
        <f t="shared" si="10"/>
        <v>B</v>
      </c>
      <c r="J194" t="str">
        <f t="shared" si="11"/>
        <v>C</v>
      </c>
      <c r="K194" t="str">
        <f t="shared" si="12"/>
        <v>BC</v>
      </c>
      <c r="M194" t="str">
        <v>TK</v>
      </c>
      <c r="N194">
        <f t="shared" si="13"/>
        <v>23</v>
      </c>
      <c r="P194" t="str">
        <v>GC</v>
      </c>
      <c r="Q194">
        <v>17</v>
      </c>
      <c r="R194" s="8">
        <f t="shared" si="14"/>
        <v>1.7355793772332823E-3</v>
      </c>
    </row>
    <row r="195" spans="1:18" x14ac:dyDescent="0.2">
      <c r="A195" t="s">
        <v>111</v>
      </c>
      <c r="B195" t="s">
        <v>112</v>
      </c>
      <c r="C195" t="s">
        <v>50</v>
      </c>
      <c r="D195" t="s">
        <v>15231</v>
      </c>
      <c r="E195">
        <v>6132</v>
      </c>
      <c r="F195" t="s">
        <v>4767</v>
      </c>
      <c r="G195" t="s">
        <v>3524</v>
      </c>
      <c r="H195" t="s">
        <v>5098</v>
      </c>
      <c r="I195" t="str">
        <f t="shared" ref="I195:I258" si="15">LEFT(G195,1)</f>
        <v>J</v>
      </c>
      <c r="J195" t="str">
        <f t="shared" ref="J195:J258" si="16">LEFT(H195,1)</f>
        <v>G</v>
      </c>
      <c r="K195" t="str">
        <f t="shared" ref="K195:K258" si="17">I195&amp;J195</f>
        <v>JG</v>
      </c>
      <c r="M195" t="str">
        <v>DS</v>
      </c>
      <c r="N195">
        <f t="shared" ref="N195:N258" si="18">COUNTIF($K$2:$K$9796,M195)</f>
        <v>55</v>
      </c>
      <c r="P195" t="str">
        <v>LL</v>
      </c>
      <c r="Q195">
        <v>17</v>
      </c>
      <c r="R195" s="8">
        <f t="shared" ref="R195:R258" si="19">Q195/COUNTA($K$2:$K$9796)</f>
        <v>1.7355793772332823E-3</v>
      </c>
    </row>
    <row r="196" spans="1:18" x14ac:dyDescent="0.2">
      <c r="A196" t="s">
        <v>113</v>
      </c>
      <c r="B196" t="s">
        <v>112</v>
      </c>
      <c r="C196" t="s">
        <v>4</v>
      </c>
      <c r="D196" t="s">
        <v>15232</v>
      </c>
      <c r="E196">
        <v>19</v>
      </c>
      <c r="F196" t="s">
        <v>4995</v>
      </c>
      <c r="G196" t="s">
        <v>5099</v>
      </c>
      <c r="H196" t="s">
        <v>5100</v>
      </c>
      <c r="I196" t="str">
        <f t="shared" si="15"/>
        <v>F</v>
      </c>
      <c r="J196" t="str">
        <f t="shared" si="16"/>
        <v>B</v>
      </c>
      <c r="K196" t="str">
        <f t="shared" si="17"/>
        <v>FB</v>
      </c>
      <c r="M196" t="str">
        <v>AY</v>
      </c>
      <c r="N196">
        <f t="shared" si="18"/>
        <v>13</v>
      </c>
      <c r="P196" t="str">
        <v>CK</v>
      </c>
      <c r="Q196">
        <v>17</v>
      </c>
      <c r="R196" s="8">
        <f t="shared" si="19"/>
        <v>1.7355793772332823E-3</v>
      </c>
    </row>
    <row r="197" spans="1:18" x14ac:dyDescent="0.2">
      <c r="A197" t="s">
        <v>113</v>
      </c>
      <c r="B197" t="s">
        <v>112</v>
      </c>
      <c r="C197" t="s">
        <v>4</v>
      </c>
      <c r="D197" t="s">
        <v>15232</v>
      </c>
      <c r="E197">
        <v>19</v>
      </c>
      <c r="F197" t="s">
        <v>4995</v>
      </c>
      <c r="G197" t="s">
        <v>5101</v>
      </c>
      <c r="H197" t="s">
        <v>5102</v>
      </c>
      <c r="I197" t="str">
        <f t="shared" si="15"/>
        <v>A</v>
      </c>
      <c r="J197" t="str">
        <f t="shared" si="16"/>
        <v>B</v>
      </c>
      <c r="K197" t="str">
        <f t="shared" si="17"/>
        <v>AB</v>
      </c>
      <c r="M197" t="str">
        <v>RS</v>
      </c>
      <c r="N197">
        <f t="shared" si="18"/>
        <v>67</v>
      </c>
      <c r="P197" t="str">
        <v>DN</v>
      </c>
      <c r="Q197">
        <v>17</v>
      </c>
      <c r="R197" s="8">
        <f t="shared" si="19"/>
        <v>1.7355793772332823E-3</v>
      </c>
    </row>
    <row r="198" spans="1:18" x14ac:dyDescent="0.2">
      <c r="A198" t="s">
        <v>114</v>
      </c>
      <c r="B198" t="s">
        <v>112</v>
      </c>
      <c r="C198" t="s">
        <v>4</v>
      </c>
      <c r="D198" t="s">
        <v>15233</v>
      </c>
      <c r="E198">
        <v>0</v>
      </c>
      <c r="F198" t="s">
        <v>5103</v>
      </c>
      <c r="G198" t="s">
        <v>4935</v>
      </c>
      <c r="H198" t="s">
        <v>4936</v>
      </c>
      <c r="I198" t="str">
        <f t="shared" si="15"/>
        <v>S</v>
      </c>
      <c r="J198" t="str">
        <f t="shared" si="16"/>
        <v>S</v>
      </c>
      <c r="K198" t="str">
        <f t="shared" si="17"/>
        <v>SS</v>
      </c>
      <c r="M198" t="str">
        <v>BL</v>
      </c>
      <c r="N198">
        <f t="shared" si="18"/>
        <v>33</v>
      </c>
      <c r="P198" t="str">
        <v>ND</v>
      </c>
      <c r="Q198">
        <v>17</v>
      </c>
      <c r="R198" s="8">
        <f t="shared" si="19"/>
        <v>1.7355793772332823E-3</v>
      </c>
    </row>
    <row r="199" spans="1:18" x14ac:dyDescent="0.2">
      <c r="A199" t="s">
        <v>115</v>
      </c>
      <c r="B199" t="s">
        <v>112</v>
      </c>
      <c r="C199" t="s">
        <v>9</v>
      </c>
      <c r="D199" t="s">
        <v>77</v>
      </c>
      <c r="E199">
        <v>11</v>
      </c>
      <c r="F199" t="s">
        <v>4767</v>
      </c>
      <c r="G199" t="s">
        <v>5104</v>
      </c>
      <c r="H199" t="s">
        <v>5105</v>
      </c>
      <c r="I199" t="str">
        <f t="shared" si="15"/>
        <v>L</v>
      </c>
      <c r="J199" t="str">
        <f t="shared" si="16"/>
        <v>W</v>
      </c>
      <c r="K199" t="str">
        <f t="shared" si="17"/>
        <v>LW</v>
      </c>
      <c r="M199" t="str">
        <v>RG</v>
      </c>
      <c r="N199">
        <f t="shared" si="18"/>
        <v>34</v>
      </c>
      <c r="P199" t="str">
        <v>GB</v>
      </c>
      <c r="Q199">
        <v>17</v>
      </c>
      <c r="R199" s="8">
        <f t="shared" si="19"/>
        <v>1.7355793772332823E-3</v>
      </c>
    </row>
    <row r="200" spans="1:18" x14ac:dyDescent="0.2">
      <c r="A200" t="s">
        <v>116</v>
      </c>
      <c r="B200" t="s">
        <v>112</v>
      </c>
      <c r="C200" t="s">
        <v>9</v>
      </c>
      <c r="D200" t="s">
        <v>15210</v>
      </c>
      <c r="E200">
        <v>2</v>
      </c>
      <c r="F200" t="s">
        <v>4767</v>
      </c>
      <c r="G200" t="s">
        <v>5106</v>
      </c>
      <c r="H200" t="s">
        <v>5107</v>
      </c>
      <c r="I200" t="str">
        <f t="shared" si="15"/>
        <v>N</v>
      </c>
      <c r="J200" t="str">
        <f t="shared" si="16"/>
        <v>S</v>
      </c>
      <c r="K200" t="str">
        <f t="shared" si="17"/>
        <v>NS</v>
      </c>
      <c r="M200" t="str">
        <v>AZ</v>
      </c>
      <c r="N200">
        <f t="shared" si="18"/>
        <v>23</v>
      </c>
      <c r="P200" t="str">
        <v>LP</v>
      </c>
      <c r="Q200">
        <v>17</v>
      </c>
      <c r="R200" s="8">
        <f t="shared" si="19"/>
        <v>1.7355793772332823E-3</v>
      </c>
    </row>
    <row r="201" spans="1:18" x14ac:dyDescent="0.2">
      <c r="A201" t="s">
        <v>116</v>
      </c>
      <c r="B201" t="s">
        <v>112</v>
      </c>
      <c r="C201" t="s">
        <v>9</v>
      </c>
      <c r="D201" t="s">
        <v>15210</v>
      </c>
      <c r="E201">
        <v>2</v>
      </c>
      <c r="F201" t="s">
        <v>4767</v>
      </c>
      <c r="G201" t="s">
        <v>5108</v>
      </c>
      <c r="H201" t="s">
        <v>5109</v>
      </c>
      <c r="I201" t="str">
        <f t="shared" si="15"/>
        <v>C</v>
      </c>
      <c r="J201" t="str">
        <f t="shared" si="16"/>
        <v>D</v>
      </c>
      <c r="K201" t="str">
        <f t="shared" si="17"/>
        <v>CD</v>
      </c>
      <c r="M201" t="str">
        <v>EY</v>
      </c>
      <c r="N201">
        <f t="shared" si="18"/>
        <v>12</v>
      </c>
      <c r="P201" t="str">
        <v>NH</v>
      </c>
      <c r="Q201">
        <v>17</v>
      </c>
      <c r="R201" s="8">
        <f t="shared" si="19"/>
        <v>1.7355793772332823E-3</v>
      </c>
    </row>
    <row r="202" spans="1:18" x14ac:dyDescent="0.2">
      <c r="A202" t="s">
        <v>116</v>
      </c>
      <c r="B202" t="s">
        <v>112</v>
      </c>
      <c r="C202" t="s">
        <v>9</v>
      </c>
      <c r="D202" t="s">
        <v>15210</v>
      </c>
      <c r="E202">
        <v>2</v>
      </c>
      <c r="F202" t="s">
        <v>4767</v>
      </c>
      <c r="G202" t="s">
        <v>5110</v>
      </c>
      <c r="H202" t="s">
        <v>5111</v>
      </c>
      <c r="I202" t="str">
        <f t="shared" si="15"/>
        <v>V</v>
      </c>
      <c r="J202" t="str">
        <f t="shared" si="16"/>
        <v>G</v>
      </c>
      <c r="K202" t="str">
        <f t="shared" si="17"/>
        <v>VG</v>
      </c>
      <c r="M202" t="str">
        <v>VP</v>
      </c>
      <c r="N202">
        <f t="shared" si="18"/>
        <v>11</v>
      </c>
      <c r="P202" t="str">
        <v>HM</v>
      </c>
      <c r="Q202">
        <v>17</v>
      </c>
      <c r="R202" s="8">
        <f t="shared" si="19"/>
        <v>1.7355793772332823E-3</v>
      </c>
    </row>
    <row r="203" spans="1:18" x14ac:dyDescent="0.2">
      <c r="A203" t="s">
        <v>117</v>
      </c>
      <c r="B203" t="s">
        <v>112</v>
      </c>
      <c r="C203" t="s">
        <v>9</v>
      </c>
      <c r="D203" t="s">
        <v>15224</v>
      </c>
      <c r="E203">
        <v>1</v>
      </c>
      <c r="F203" t="s">
        <v>77</v>
      </c>
      <c r="G203" t="s">
        <v>5112</v>
      </c>
      <c r="H203" t="s">
        <v>5113</v>
      </c>
      <c r="I203" t="str">
        <f t="shared" si="15"/>
        <v>G</v>
      </c>
      <c r="J203" t="str">
        <f t="shared" si="16"/>
        <v>C</v>
      </c>
      <c r="K203" t="str">
        <f t="shared" si="17"/>
        <v>GC</v>
      </c>
      <c r="M203" t="str">
        <v>LJ</v>
      </c>
      <c r="N203">
        <f t="shared" si="18"/>
        <v>6</v>
      </c>
      <c r="P203" t="str">
        <v>EA</v>
      </c>
      <c r="Q203">
        <v>17</v>
      </c>
      <c r="R203" s="8">
        <f t="shared" si="19"/>
        <v>1.7355793772332823E-3</v>
      </c>
    </row>
    <row r="204" spans="1:18" x14ac:dyDescent="0.2">
      <c r="A204" t="s">
        <v>117</v>
      </c>
      <c r="B204" t="s">
        <v>112</v>
      </c>
      <c r="C204" t="s">
        <v>9</v>
      </c>
      <c r="D204" t="s">
        <v>15224</v>
      </c>
      <c r="E204">
        <v>1</v>
      </c>
      <c r="F204" t="s">
        <v>77</v>
      </c>
      <c r="G204" t="s">
        <v>5114</v>
      </c>
      <c r="H204" t="s">
        <v>5115</v>
      </c>
      <c r="I204" t="str">
        <f t="shared" si="15"/>
        <v>E</v>
      </c>
      <c r="J204" t="str">
        <f t="shared" si="16"/>
        <v>V</v>
      </c>
      <c r="K204" t="str">
        <f t="shared" si="17"/>
        <v>EV</v>
      </c>
      <c r="M204" t="str">
        <v>BK</v>
      </c>
      <c r="N204">
        <f t="shared" si="18"/>
        <v>26</v>
      </c>
      <c r="P204" t="str">
        <v>DV</v>
      </c>
      <c r="Q204">
        <v>16</v>
      </c>
      <c r="R204" s="8">
        <f t="shared" si="19"/>
        <v>1.6334864726901481E-3</v>
      </c>
    </row>
    <row r="205" spans="1:18" x14ac:dyDescent="0.2">
      <c r="A205" t="s">
        <v>118</v>
      </c>
      <c r="B205" t="s">
        <v>112</v>
      </c>
      <c r="C205" t="s">
        <v>9</v>
      </c>
      <c r="D205" t="s">
        <v>77</v>
      </c>
      <c r="E205">
        <v>2</v>
      </c>
      <c r="F205" t="s">
        <v>4767</v>
      </c>
      <c r="G205" t="s">
        <v>4783</v>
      </c>
      <c r="H205" t="s">
        <v>5116</v>
      </c>
      <c r="I205" t="str">
        <f t="shared" si="15"/>
        <v>S</v>
      </c>
      <c r="J205" t="str">
        <f t="shared" si="16"/>
        <v>O</v>
      </c>
      <c r="K205" t="str">
        <f t="shared" si="17"/>
        <v>SO</v>
      </c>
      <c r="M205" t="str">
        <v>YS</v>
      </c>
      <c r="N205">
        <f t="shared" si="18"/>
        <v>16</v>
      </c>
      <c r="P205" t="str">
        <v>HL</v>
      </c>
      <c r="Q205">
        <v>16</v>
      </c>
      <c r="R205" s="8">
        <f t="shared" si="19"/>
        <v>1.6334864726901481E-3</v>
      </c>
    </row>
    <row r="206" spans="1:18" x14ac:dyDescent="0.2">
      <c r="A206" t="s">
        <v>118</v>
      </c>
      <c r="B206" t="s">
        <v>112</v>
      </c>
      <c r="C206" t="s">
        <v>9</v>
      </c>
      <c r="D206" t="s">
        <v>77</v>
      </c>
      <c r="E206">
        <v>2</v>
      </c>
      <c r="F206" t="s">
        <v>4767</v>
      </c>
      <c r="G206" t="s">
        <v>4952</v>
      </c>
      <c r="H206" t="s">
        <v>5117</v>
      </c>
      <c r="I206" t="str">
        <f t="shared" si="15"/>
        <v>J</v>
      </c>
      <c r="J206" t="str">
        <f t="shared" si="16"/>
        <v>D</v>
      </c>
      <c r="K206" t="str">
        <f t="shared" si="17"/>
        <v>JD</v>
      </c>
      <c r="M206" t="str">
        <v>FC</v>
      </c>
      <c r="N206">
        <f t="shared" si="18"/>
        <v>7</v>
      </c>
      <c r="P206" t="str">
        <v>YS</v>
      </c>
      <c r="Q206">
        <v>16</v>
      </c>
      <c r="R206" s="8">
        <f t="shared" si="19"/>
        <v>1.6334864726901481E-3</v>
      </c>
    </row>
    <row r="207" spans="1:18" x14ac:dyDescent="0.2">
      <c r="A207" t="s">
        <v>119</v>
      </c>
      <c r="B207" t="s">
        <v>112</v>
      </c>
      <c r="C207" t="s">
        <v>9</v>
      </c>
      <c r="D207" t="s">
        <v>15234</v>
      </c>
      <c r="E207">
        <v>11</v>
      </c>
      <c r="F207" t="s">
        <v>4767</v>
      </c>
      <c r="G207" t="s">
        <v>5118</v>
      </c>
      <c r="H207" t="s">
        <v>5119</v>
      </c>
      <c r="I207" t="str">
        <f t="shared" si="15"/>
        <v>I</v>
      </c>
      <c r="J207" t="str">
        <f t="shared" si="16"/>
        <v>A</v>
      </c>
      <c r="K207" t="str">
        <f t="shared" si="17"/>
        <v>IA</v>
      </c>
      <c r="M207" t="str">
        <v>RV</v>
      </c>
      <c r="N207">
        <f t="shared" si="18"/>
        <v>15</v>
      </c>
      <c r="P207" t="str">
        <v>LB</v>
      </c>
      <c r="Q207">
        <v>16</v>
      </c>
      <c r="R207" s="8">
        <f t="shared" si="19"/>
        <v>1.6334864726901481E-3</v>
      </c>
    </row>
    <row r="208" spans="1:18" x14ac:dyDescent="0.2">
      <c r="A208" t="s">
        <v>119</v>
      </c>
      <c r="B208" t="s">
        <v>112</v>
      </c>
      <c r="C208" t="s">
        <v>9</v>
      </c>
      <c r="D208" t="s">
        <v>15234</v>
      </c>
      <c r="E208">
        <v>11</v>
      </c>
      <c r="F208" t="s">
        <v>4767</v>
      </c>
      <c r="G208" t="s">
        <v>5120</v>
      </c>
      <c r="H208" t="s">
        <v>5121</v>
      </c>
      <c r="I208" t="str">
        <f t="shared" si="15"/>
        <v>J</v>
      </c>
      <c r="J208" t="str">
        <f t="shared" si="16"/>
        <v>G</v>
      </c>
      <c r="K208" t="str">
        <f t="shared" si="17"/>
        <v>JG</v>
      </c>
      <c r="M208" t="str">
        <v>DF</v>
      </c>
      <c r="N208">
        <f t="shared" si="18"/>
        <v>20</v>
      </c>
      <c r="P208" t="str">
        <v>JJ</v>
      </c>
      <c r="Q208">
        <v>16</v>
      </c>
      <c r="R208" s="8">
        <f t="shared" si="19"/>
        <v>1.6334864726901481E-3</v>
      </c>
    </row>
    <row r="209" spans="1:18" x14ac:dyDescent="0.2">
      <c r="A209" t="s">
        <v>120</v>
      </c>
      <c r="B209" t="s">
        <v>112</v>
      </c>
      <c r="C209" t="s">
        <v>7</v>
      </c>
      <c r="D209" t="s">
        <v>77</v>
      </c>
      <c r="E209">
        <v>2</v>
      </c>
      <c r="F209" t="s">
        <v>4767</v>
      </c>
      <c r="G209" t="s">
        <v>4782</v>
      </c>
      <c r="H209" t="s">
        <v>5081</v>
      </c>
      <c r="I209" t="str">
        <f t="shared" si="15"/>
        <v>N</v>
      </c>
      <c r="J209" t="str">
        <f t="shared" si="16"/>
        <v>A</v>
      </c>
      <c r="K209" t="str">
        <f t="shared" si="17"/>
        <v>NA</v>
      </c>
      <c r="M209" t="str">
        <v>CK</v>
      </c>
      <c r="N209">
        <f t="shared" si="18"/>
        <v>17</v>
      </c>
      <c r="P209" t="str">
        <v>KG</v>
      </c>
      <c r="Q209">
        <v>16</v>
      </c>
      <c r="R209" s="8">
        <f t="shared" si="19"/>
        <v>1.6334864726901481E-3</v>
      </c>
    </row>
    <row r="210" spans="1:18" x14ac:dyDescent="0.2">
      <c r="A210" t="s">
        <v>121</v>
      </c>
      <c r="B210" t="s">
        <v>112</v>
      </c>
      <c r="C210" t="s">
        <v>7</v>
      </c>
      <c r="D210" t="s">
        <v>77</v>
      </c>
      <c r="E210">
        <v>2</v>
      </c>
      <c r="F210" t="s">
        <v>77</v>
      </c>
      <c r="G210" t="s">
        <v>4998</v>
      </c>
      <c r="H210" t="s">
        <v>5122</v>
      </c>
      <c r="I210" t="str">
        <f t="shared" si="15"/>
        <v>A</v>
      </c>
      <c r="J210" t="str">
        <f t="shared" si="16"/>
        <v>O</v>
      </c>
      <c r="K210" t="str">
        <f t="shared" si="17"/>
        <v>AO</v>
      </c>
      <c r="M210" t="str">
        <v>PZ</v>
      </c>
      <c r="N210">
        <f t="shared" si="18"/>
        <v>5</v>
      </c>
      <c r="P210" t="str">
        <v>JN</v>
      </c>
      <c r="Q210">
        <v>16</v>
      </c>
      <c r="R210" s="8">
        <f t="shared" si="19"/>
        <v>1.6334864726901481E-3</v>
      </c>
    </row>
    <row r="211" spans="1:18" x14ac:dyDescent="0.2">
      <c r="A211" t="s">
        <v>121</v>
      </c>
      <c r="B211" t="s">
        <v>112</v>
      </c>
      <c r="C211" t="s">
        <v>7</v>
      </c>
      <c r="D211" t="s">
        <v>77</v>
      </c>
      <c r="E211">
        <v>2</v>
      </c>
      <c r="F211" t="s">
        <v>77</v>
      </c>
      <c r="G211" t="s">
        <v>5123</v>
      </c>
      <c r="H211" t="s">
        <v>5124</v>
      </c>
      <c r="I211" t="str">
        <f t="shared" si="15"/>
        <v>J</v>
      </c>
      <c r="J211" t="str">
        <f t="shared" si="16"/>
        <v>L</v>
      </c>
      <c r="K211" t="str">
        <f t="shared" si="17"/>
        <v>JL</v>
      </c>
      <c r="M211" t="str">
        <v>AP</v>
      </c>
      <c r="N211">
        <f t="shared" si="18"/>
        <v>86</v>
      </c>
      <c r="P211" t="str">
        <v>ME</v>
      </c>
      <c r="Q211">
        <v>16</v>
      </c>
      <c r="R211" s="8">
        <f t="shared" si="19"/>
        <v>1.6334864726901481E-3</v>
      </c>
    </row>
    <row r="212" spans="1:18" x14ac:dyDescent="0.2">
      <c r="A212" t="s">
        <v>122</v>
      </c>
      <c r="B212" t="s">
        <v>112</v>
      </c>
      <c r="C212" t="s">
        <v>7</v>
      </c>
      <c r="D212" t="s">
        <v>77</v>
      </c>
      <c r="E212">
        <v>0</v>
      </c>
      <c r="F212" t="s">
        <v>4767</v>
      </c>
      <c r="G212" t="s">
        <v>4961</v>
      </c>
      <c r="H212" t="s">
        <v>5125</v>
      </c>
      <c r="I212" t="str">
        <f t="shared" si="15"/>
        <v>J</v>
      </c>
      <c r="J212" t="str">
        <f t="shared" si="16"/>
        <v>B</v>
      </c>
      <c r="K212" t="str">
        <f t="shared" si="17"/>
        <v>JB</v>
      </c>
      <c r="M212" t="str">
        <v>RE</v>
      </c>
      <c r="N212">
        <f t="shared" si="18"/>
        <v>8</v>
      </c>
      <c r="P212" t="str">
        <v>HB</v>
      </c>
      <c r="Q212">
        <v>15</v>
      </c>
      <c r="R212" s="8">
        <f t="shared" si="19"/>
        <v>1.5313935681470138E-3</v>
      </c>
    </row>
    <row r="213" spans="1:18" x14ac:dyDescent="0.2">
      <c r="A213" t="s">
        <v>122</v>
      </c>
      <c r="B213" t="s">
        <v>112</v>
      </c>
      <c r="C213" t="s">
        <v>7</v>
      </c>
      <c r="D213" t="s">
        <v>77</v>
      </c>
      <c r="E213">
        <v>0</v>
      </c>
      <c r="F213" t="s">
        <v>4767</v>
      </c>
      <c r="G213" t="s">
        <v>5126</v>
      </c>
      <c r="H213" t="s">
        <v>5127</v>
      </c>
      <c r="I213" t="str">
        <f t="shared" si="15"/>
        <v>J</v>
      </c>
      <c r="J213" t="str">
        <f t="shared" si="16"/>
        <v>G</v>
      </c>
      <c r="K213" t="str">
        <f t="shared" si="17"/>
        <v>JG</v>
      </c>
      <c r="M213" t="str">
        <v>IT</v>
      </c>
      <c r="N213">
        <f t="shared" si="18"/>
        <v>9</v>
      </c>
      <c r="P213" t="str">
        <v>RV</v>
      </c>
      <c r="Q213">
        <v>15</v>
      </c>
      <c r="R213" s="8">
        <f t="shared" si="19"/>
        <v>1.5313935681470138E-3</v>
      </c>
    </row>
    <row r="214" spans="1:18" x14ac:dyDescent="0.2">
      <c r="A214" t="s">
        <v>123</v>
      </c>
      <c r="B214" t="s">
        <v>112</v>
      </c>
      <c r="C214" t="s">
        <v>7</v>
      </c>
      <c r="D214" t="s">
        <v>77</v>
      </c>
      <c r="E214">
        <v>2</v>
      </c>
      <c r="F214" t="s">
        <v>4752</v>
      </c>
      <c r="G214" t="s">
        <v>5128</v>
      </c>
      <c r="H214" t="s">
        <v>5129</v>
      </c>
      <c r="I214" t="str">
        <f t="shared" si="15"/>
        <v>J</v>
      </c>
      <c r="J214" t="str">
        <f t="shared" si="16"/>
        <v>B</v>
      </c>
      <c r="K214" t="str">
        <f t="shared" si="17"/>
        <v>JB</v>
      </c>
      <c r="M214" t="str">
        <v>BP</v>
      </c>
      <c r="N214">
        <f t="shared" si="18"/>
        <v>15</v>
      </c>
      <c r="P214" t="str">
        <v>BP</v>
      </c>
      <c r="Q214">
        <v>15</v>
      </c>
      <c r="R214" s="8">
        <f t="shared" si="19"/>
        <v>1.5313935681470138E-3</v>
      </c>
    </row>
    <row r="215" spans="1:18" x14ac:dyDescent="0.2">
      <c r="A215" t="s">
        <v>123</v>
      </c>
      <c r="B215" t="s">
        <v>112</v>
      </c>
      <c r="C215" t="s">
        <v>7</v>
      </c>
      <c r="D215" t="s">
        <v>77</v>
      </c>
      <c r="E215">
        <v>2</v>
      </c>
      <c r="F215" t="s">
        <v>4752</v>
      </c>
      <c r="G215" t="s">
        <v>4848</v>
      </c>
      <c r="H215" t="s">
        <v>5130</v>
      </c>
      <c r="I215" t="str">
        <f t="shared" si="15"/>
        <v>M</v>
      </c>
      <c r="J215" t="str">
        <f t="shared" si="16"/>
        <v>K</v>
      </c>
      <c r="K215" t="str">
        <f t="shared" si="17"/>
        <v>MK</v>
      </c>
      <c r="M215" t="str">
        <v>RY</v>
      </c>
      <c r="N215">
        <f t="shared" si="18"/>
        <v>8</v>
      </c>
      <c r="P215" t="str">
        <v>GP</v>
      </c>
      <c r="Q215">
        <v>15</v>
      </c>
      <c r="R215" s="8">
        <f t="shared" si="19"/>
        <v>1.5313935681470138E-3</v>
      </c>
    </row>
    <row r="216" spans="1:18" x14ac:dyDescent="0.2">
      <c r="A216" t="s">
        <v>123</v>
      </c>
      <c r="B216" t="s">
        <v>112</v>
      </c>
      <c r="C216" t="s">
        <v>7</v>
      </c>
      <c r="D216" t="s">
        <v>77</v>
      </c>
      <c r="E216">
        <v>2</v>
      </c>
      <c r="F216" t="s">
        <v>4752</v>
      </c>
      <c r="G216" t="s">
        <v>5131</v>
      </c>
      <c r="H216" t="s">
        <v>5132</v>
      </c>
      <c r="I216" t="str">
        <f t="shared" si="15"/>
        <v>L</v>
      </c>
      <c r="J216" t="str">
        <f t="shared" si="16"/>
        <v>S</v>
      </c>
      <c r="K216" t="str">
        <f t="shared" si="17"/>
        <v>LS</v>
      </c>
      <c r="M216" t="str">
        <v>GP</v>
      </c>
      <c r="N216">
        <f t="shared" si="18"/>
        <v>15</v>
      </c>
      <c r="P216" t="str">
        <v>GW</v>
      </c>
      <c r="Q216">
        <v>15</v>
      </c>
      <c r="R216" s="8">
        <f t="shared" si="19"/>
        <v>1.5313935681470138E-3</v>
      </c>
    </row>
    <row r="217" spans="1:18" x14ac:dyDescent="0.2">
      <c r="A217" t="s">
        <v>124</v>
      </c>
      <c r="B217" t="s">
        <v>112</v>
      </c>
      <c r="C217" t="s">
        <v>7</v>
      </c>
      <c r="D217" t="s">
        <v>77</v>
      </c>
      <c r="E217">
        <v>0</v>
      </c>
      <c r="F217" t="s">
        <v>77</v>
      </c>
      <c r="G217" t="s">
        <v>5133</v>
      </c>
      <c r="H217" t="s">
        <v>5134</v>
      </c>
      <c r="I217" t="str">
        <f t="shared" si="15"/>
        <v>S</v>
      </c>
      <c r="J217" t="str">
        <f t="shared" si="16"/>
        <v>B</v>
      </c>
      <c r="K217" t="str">
        <f t="shared" si="17"/>
        <v>SB</v>
      </c>
      <c r="M217" t="str">
        <v>VH</v>
      </c>
      <c r="N217">
        <f t="shared" si="18"/>
        <v>8</v>
      </c>
      <c r="P217" t="str">
        <v>OO</v>
      </c>
      <c r="Q217">
        <v>15</v>
      </c>
      <c r="R217" s="8">
        <f t="shared" si="19"/>
        <v>1.5313935681470138E-3</v>
      </c>
    </row>
    <row r="218" spans="1:18" x14ac:dyDescent="0.2">
      <c r="A218" t="s">
        <v>124</v>
      </c>
      <c r="B218" t="s">
        <v>112</v>
      </c>
      <c r="C218" t="s">
        <v>7</v>
      </c>
      <c r="D218" t="s">
        <v>77</v>
      </c>
      <c r="E218">
        <v>0</v>
      </c>
      <c r="F218" t="s">
        <v>77</v>
      </c>
      <c r="G218" t="s">
        <v>4958</v>
      </c>
      <c r="H218" t="s">
        <v>5135</v>
      </c>
      <c r="I218" t="str">
        <f t="shared" si="15"/>
        <v>M</v>
      </c>
      <c r="J218" t="str">
        <f t="shared" si="16"/>
        <v>L</v>
      </c>
      <c r="K218" t="str">
        <f t="shared" si="17"/>
        <v>ML</v>
      </c>
      <c r="M218" t="str">
        <v>MD</v>
      </c>
      <c r="N218">
        <f t="shared" si="18"/>
        <v>42</v>
      </c>
      <c r="P218" t="str">
        <v>MV</v>
      </c>
      <c r="Q218">
        <v>15</v>
      </c>
      <c r="R218" s="8">
        <f t="shared" si="19"/>
        <v>1.5313935681470138E-3</v>
      </c>
    </row>
    <row r="219" spans="1:18" x14ac:dyDescent="0.2">
      <c r="A219" t="s">
        <v>125</v>
      </c>
      <c r="B219" t="s">
        <v>112</v>
      </c>
      <c r="C219" t="s">
        <v>7</v>
      </c>
      <c r="D219" t="s">
        <v>77</v>
      </c>
      <c r="E219">
        <v>11</v>
      </c>
      <c r="F219" t="s">
        <v>4767</v>
      </c>
      <c r="G219" t="s">
        <v>5136</v>
      </c>
      <c r="H219" t="s">
        <v>5137</v>
      </c>
      <c r="I219" t="str">
        <f t="shared" si="15"/>
        <v>D</v>
      </c>
      <c r="J219" t="str">
        <f t="shared" si="16"/>
        <v>C</v>
      </c>
      <c r="K219" t="str">
        <f t="shared" si="17"/>
        <v>DC</v>
      </c>
      <c r="M219" t="str">
        <v>NO</v>
      </c>
      <c r="N219">
        <f t="shared" si="18"/>
        <v>7</v>
      </c>
      <c r="P219" t="str">
        <v>KP</v>
      </c>
      <c r="Q219">
        <v>15</v>
      </c>
      <c r="R219" s="8">
        <f t="shared" si="19"/>
        <v>1.5313935681470138E-3</v>
      </c>
    </row>
    <row r="220" spans="1:18" x14ac:dyDescent="0.2">
      <c r="A220" t="s">
        <v>126</v>
      </c>
      <c r="B220" t="s">
        <v>112</v>
      </c>
      <c r="C220" t="s">
        <v>7</v>
      </c>
      <c r="D220" t="s">
        <v>15235</v>
      </c>
      <c r="E220">
        <v>2</v>
      </c>
      <c r="F220" t="s">
        <v>77</v>
      </c>
      <c r="G220" t="s">
        <v>5138</v>
      </c>
      <c r="H220" t="s">
        <v>5139</v>
      </c>
      <c r="I220" t="str">
        <f t="shared" si="15"/>
        <v>S</v>
      </c>
      <c r="J220" t="str">
        <f t="shared" si="16"/>
        <v>B</v>
      </c>
      <c r="K220" t="str">
        <f t="shared" si="17"/>
        <v>SB</v>
      </c>
      <c r="M220" t="str">
        <v>MN</v>
      </c>
      <c r="N220">
        <f t="shared" si="18"/>
        <v>25</v>
      </c>
      <c r="P220" t="str">
        <v>MI</v>
      </c>
      <c r="Q220">
        <v>15</v>
      </c>
      <c r="R220" s="8">
        <f t="shared" si="19"/>
        <v>1.5313935681470138E-3</v>
      </c>
    </row>
    <row r="221" spans="1:18" x14ac:dyDescent="0.2">
      <c r="A221" t="s">
        <v>126</v>
      </c>
      <c r="B221" t="s">
        <v>112</v>
      </c>
      <c r="C221" t="s">
        <v>7</v>
      </c>
      <c r="D221" t="s">
        <v>15235</v>
      </c>
      <c r="E221">
        <v>2</v>
      </c>
      <c r="F221" t="s">
        <v>77</v>
      </c>
      <c r="G221" t="s">
        <v>4765</v>
      </c>
      <c r="H221" t="s">
        <v>5140</v>
      </c>
      <c r="I221" t="str">
        <f t="shared" si="15"/>
        <v>D</v>
      </c>
      <c r="J221" t="str">
        <f t="shared" si="16"/>
        <v>G</v>
      </c>
      <c r="K221" t="str">
        <f t="shared" si="17"/>
        <v>DG</v>
      </c>
      <c r="M221" t="str">
        <v>KK</v>
      </c>
      <c r="N221">
        <f t="shared" si="18"/>
        <v>33</v>
      </c>
      <c r="P221" t="str">
        <v>EC</v>
      </c>
      <c r="Q221">
        <v>15</v>
      </c>
      <c r="R221" s="8">
        <f t="shared" si="19"/>
        <v>1.5313935681470138E-3</v>
      </c>
    </row>
    <row r="222" spans="1:18" x14ac:dyDescent="0.2">
      <c r="A222" t="s">
        <v>127</v>
      </c>
      <c r="B222" t="s">
        <v>112</v>
      </c>
      <c r="C222" t="s">
        <v>7</v>
      </c>
      <c r="D222" t="s">
        <v>77</v>
      </c>
      <c r="E222">
        <v>0</v>
      </c>
      <c r="F222" t="s">
        <v>4752</v>
      </c>
      <c r="G222" t="s">
        <v>5141</v>
      </c>
      <c r="H222" t="s">
        <v>5142</v>
      </c>
      <c r="I222" t="str">
        <f t="shared" si="15"/>
        <v>S</v>
      </c>
      <c r="J222" t="str">
        <f t="shared" si="16"/>
        <v>H</v>
      </c>
      <c r="K222" t="str">
        <f t="shared" si="17"/>
        <v>SH</v>
      </c>
      <c r="M222" t="str">
        <v>YL</v>
      </c>
      <c r="N222">
        <f t="shared" si="18"/>
        <v>14</v>
      </c>
      <c r="P222" t="str">
        <v>NR</v>
      </c>
      <c r="Q222">
        <v>15</v>
      </c>
      <c r="R222" s="8">
        <f t="shared" si="19"/>
        <v>1.5313935681470138E-3</v>
      </c>
    </row>
    <row r="223" spans="1:18" x14ac:dyDescent="0.2">
      <c r="A223" t="s">
        <v>128</v>
      </c>
      <c r="B223" t="s">
        <v>129</v>
      </c>
      <c r="C223" t="s">
        <v>9</v>
      </c>
      <c r="D223" t="s">
        <v>15203</v>
      </c>
      <c r="E223">
        <v>400</v>
      </c>
      <c r="F223" t="s">
        <v>5143</v>
      </c>
      <c r="G223" t="s">
        <v>5144</v>
      </c>
      <c r="H223" t="s">
        <v>5145</v>
      </c>
      <c r="I223" t="str">
        <f t="shared" si="15"/>
        <v>R</v>
      </c>
      <c r="J223" t="str">
        <f t="shared" si="16"/>
        <v>A</v>
      </c>
      <c r="K223" t="str">
        <f t="shared" si="17"/>
        <v>RA</v>
      </c>
      <c r="M223" t="str">
        <v>EF</v>
      </c>
      <c r="N223">
        <f t="shared" si="18"/>
        <v>20</v>
      </c>
      <c r="P223" t="str">
        <v>LH</v>
      </c>
      <c r="Q223">
        <v>15</v>
      </c>
      <c r="R223" s="8">
        <f t="shared" si="19"/>
        <v>1.5313935681470138E-3</v>
      </c>
    </row>
    <row r="224" spans="1:18" x14ac:dyDescent="0.2">
      <c r="A224" t="s">
        <v>128</v>
      </c>
      <c r="B224" t="s">
        <v>129</v>
      </c>
      <c r="C224" t="s">
        <v>9</v>
      </c>
      <c r="D224" t="s">
        <v>15203</v>
      </c>
      <c r="E224">
        <v>400</v>
      </c>
      <c r="F224" t="s">
        <v>5143</v>
      </c>
      <c r="G224" t="s">
        <v>5146</v>
      </c>
      <c r="H224" t="s">
        <v>5147</v>
      </c>
      <c r="I224" t="str">
        <f t="shared" si="15"/>
        <v>B</v>
      </c>
      <c r="J224" t="str">
        <f t="shared" si="16"/>
        <v>C</v>
      </c>
      <c r="K224" t="str">
        <f t="shared" si="17"/>
        <v>BC</v>
      </c>
      <c r="M224" t="str">
        <v>QY</v>
      </c>
      <c r="N224">
        <f t="shared" si="18"/>
        <v>1</v>
      </c>
      <c r="P224" t="str">
        <v>KR</v>
      </c>
      <c r="Q224">
        <v>14</v>
      </c>
      <c r="R224" s="8">
        <f t="shared" si="19"/>
        <v>1.4293006636038796E-3</v>
      </c>
    </row>
    <row r="225" spans="1:18" x14ac:dyDescent="0.2">
      <c r="A225" t="s">
        <v>130</v>
      </c>
      <c r="B225" t="s">
        <v>129</v>
      </c>
      <c r="C225" t="s">
        <v>4</v>
      </c>
      <c r="D225" t="s">
        <v>15236</v>
      </c>
      <c r="E225">
        <v>410</v>
      </c>
      <c r="F225" t="s">
        <v>4767</v>
      </c>
      <c r="G225" t="s">
        <v>5148</v>
      </c>
      <c r="H225" t="s">
        <v>5149</v>
      </c>
      <c r="I225" t="str">
        <f t="shared" si="15"/>
        <v>T</v>
      </c>
      <c r="J225" t="str">
        <f t="shared" si="16"/>
        <v>T</v>
      </c>
      <c r="K225" t="str">
        <f t="shared" si="17"/>
        <v>TT</v>
      </c>
      <c r="M225" t="str">
        <v>RL</v>
      </c>
      <c r="N225">
        <f t="shared" si="18"/>
        <v>28</v>
      </c>
      <c r="P225" t="str">
        <v>AO</v>
      </c>
      <c r="Q225">
        <v>14</v>
      </c>
      <c r="R225" s="8">
        <f t="shared" si="19"/>
        <v>1.4293006636038796E-3</v>
      </c>
    </row>
    <row r="226" spans="1:18" x14ac:dyDescent="0.2">
      <c r="A226" t="s">
        <v>130</v>
      </c>
      <c r="B226" t="s">
        <v>129</v>
      </c>
      <c r="C226" t="s">
        <v>4</v>
      </c>
      <c r="D226" t="s">
        <v>15236</v>
      </c>
      <c r="E226">
        <v>410</v>
      </c>
      <c r="F226" t="s">
        <v>4767</v>
      </c>
      <c r="G226" t="s">
        <v>5150</v>
      </c>
      <c r="H226" t="s">
        <v>5151</v>
      </c>
      <c r="I226" t="str">
        <f t="shared" si="15"/>
        <v>S</v>
      </c>
      <c r="J226" t="str">
        <f t="shared" si="16"/>
        <v>D</v>
      </c>
      <c r="K226" t="str">
        <f t="shared" si="17"/>
        <v>SD</v>
      </c>
      <c r="M226" t="str">
        <v>EM</v>
      </c>
      <c r="N226">
        <f t="shared" si="18"/>
        <v>30</v>
      </c>
      <c r="P226" t="str">
        <v>YL</v>
      </c>
      <c r="Q226">
        <v>14</v>
      </c>
      <c r="R226" s="8">
        <f t="shared" si="19"/>
        <v>1.4293006636038796E-3</v>
      </c>
    </row>
    <row r="227" spans="1:18" x14ac:dyDescent="0.2">
      <c r="A227" t="s">
        <v>131</v>
      </c>
      <c r="B227" t="s">
        <v>129</v>
      </c>
      <c r="C227" t="s">
        <v>4</v>
      </c>
      <c r="D227" t="s">
        <v>15237</v>
      </c>
      <c r="E227">
        <v>7000</v>
      </c>
      <c r="F227" t="s">
        <v>4767</v>
      </c>
      <c r="G227" t="s">
        <v>4952</v>
      </c>
      <c r="H227" t="s">
        <v>4873</v>
      </c>
      <c r="I227" t="str">
        <f t="shared" si="15"/>
        <v>J</v>
      </c>
      <c r="J227" t="str">
        <f t="shared" si="16"/>
        <v>C</v>
      </c>
      <c r="K227" t="str">
        <f t="shared" si="17"/>
        <v>JC</v>
      </c>
      <c r="M227" t="str">
        <v>JR</v>
      </c>
      <c r="N227">
        <f t="shared" si="18"/>
        <v>48</v>
      </c>
      <c r="P227" t="str">
        <v>JE</v>
      </c>
      <c r="Q227">
        <v>14</v>
      </c>
      <c r="R227" s="8">
        <f t="shared" si="19"/>
        <v>1.4293006636038796E-3</v>
      </c>
    </row>
    <row r="228" spans="1:18" x14ac:dyDescent="0.2">
      <c r="A228" t="s">
        <v>131</v>
      </c>
      <c r="B228" t="s">
        <v>129</v>
      </c>
      <c r="C228" t="s">
        <v>4</v>
      </c>
      <c r="D228" t="s">
        <v>15237</v>
      </c>
      <c r="E228">
        <v>7000</v>
      </c>
      <c r="F228" t="s">
        <v>4767</v>
      </c>
      <c r="G228" t="s">
        <v>4872</v>
      </c>
      <c r="H228" t="s">
        <v>4873</v>
      </c>
      <c r="I228" t="str">
        <f t="shared" si="15"/>
        <v>P</v>
      </c>
      <c r="J228" t="str">
        <f t="shared" si="16"/>
        <v>C</v>
      </c>
      <c r="K228" t="str">
        <f t="shared" si="17"/>
        <v>PC</v>
      </c>
      <c r="M228" t="str">
        <v>CP</v>
      </c>
      <c r="N228">
        <f t="shared" si="18"/>
        <v>25</v>
      </c>
      <c r="P228" t="str">
        <v>GK</v>
      </c>
      <c r="Q228">
        <v>14</v>
      </c>
      <c r="R228" s="8">
        <f t="shared" si="19"/>
        <v>1.4293006636038796E-3</v>
      </c>
    </row>
    <row r="229" spans="1:18" x14ac:dyDescent="0.2">
      <c r="A229" t="s">
        <v>132</v>
      </c>
      <c r="B229" t="s">
        <v>129</v>
      </c>
      <c r="C229" t="s">
        <v>4</v>
      </c>
      <c r="D229" t="s">
        <v>15238</v>
      </c>
      <c r="E229">
        <v>2</v>
      </c>
      <c r="F229" t="s">
        <v>4767</v>
      </c>
      <c r="G229" t="s">
        <v>4771</v>
      </c>
      <c r="H229" t="s">
        <v>5152</v>
      </c>
      <c r="I229" t="str">
        <f t="shared" si="15"/>
        <v>J</v>
      </c>
      <c r="J229" t="str">
        <f t="shared" si="16"/>
        <v>C</v>
      </c>
      <c r="K229" t="str">
        <f t="shared" si="17"/>
        <v>JC</v>
      </c>
      <c r="M229" t="str">
        <v>JE</v>
      </c>
      <c r="N229">
        <f t="shared" si="18"/>
        <v>14</v>
      </c>
      <c r="P229" t="str">
        <v>BT</v>
      </c>
      <c r="Q229">
        <v>14</v>
      </c>
      <c r="R229" s="8">
        <f t="shared" si="19"/>
        <v>1.4293006636038796E-3</v>
      </c>
    </row>
    <row r="230" spans="1:18" x14ac:dyDescent="0.2">
      <c r="A230" t="s">
        <v>133</v>
      </c>
      <c r="B230" t="s">
        <v>129</v>
      </c>
      <c r="C230" t="s">
        <v>4</v>
      </c>
      <c r="D230" t="s">
        <v>15239</v>
      </c>
      <c r="E230">
        <v>9</v>
      </c>
      <c r="F230" t="s">
        <v>4811</v>
      </c>
      <c r="G230" t="s">
        <v>4939</v>
      </c>
      <c r="H230" t="s">
        <v>4933</v>
      </c>
      <c r="I230" t="str">
        <f t="shared" si="15"/>
        <v>L</v>
      </c>
      <c r="J230" t="str">
        <f t="shared" si="16"/>
        <v>L</v>
      </c>
      <c r="K230" t="str">
        <f t="shared" si="17"/>
        <v>LL</v>
      </c>
      <c r="M230" t="str">
        <v>ZM</v>
      </c>
      <c r="N230">
        <f t="shared" si="18"/>
        <v>8</v>
      </c>
      <c r="P230" t="str">
        <v>IS</v>
      </c>
      <c r="Q230">
        <v>14</v>
      </c>
      <c r="R230" s="8">
        <f t="shared" si="19"/>
        <v>1.4293006636038796E-3</v>
      </c>
    </row>
    <row r="231" spans="1:18" x14ac:dyDescent="0.2">
      <c r="A231" t="s">
        <v>133</v>
      </c>
      <c r="B231" t="s">
        <v>129</v>
      </c>
      <c r="C231" t="s">
        <v>4</v>
      </c>
      <c r="D231" t="s">
        <v>15239</v>
      </c>
      <c r="E231">
        <v>9</v>
      </c>
      <c r="F231" t="s">
        <v>4811</v>
      </c>
      <c r="G231" t="s">
        <v>5153</v>
      </c>
      <c r="H231" t="s">
        <v>5154</v>
      </c>
      <c r="I231" t="str">
        <f t="shared" si="15"/>
        <v>L</v>
      </c>
      <c r="J231" t="str">
        <f t="shared" si="16"/>
        <v>Z</v>
      </c>
      <c r="K231" t="str">
        <f t="shared" si="17"/>
        <v>LZ</v>
      </c>
      <c r="M231" t="str">
        <v>BB</v>
      </c>
      <c r="N231">
        <f t="shared" si="18"/>
        <v>31</v>
      </c>
      <c r="P231" t="str">
        <v>KN</v>
      </c>
      <c r="Q231">
        <v>14</v>
      </c>
      <c r="R231" s="8">
        <f t="shared" si="19"/>
        <v>1.4293006636038796E-3</v>
      </c>
    </row>
    <row r="232" spans="1:18" x14ac:dyDescent="0.2">
      <c r="A232" t="s">
        <v>134</v>
      </c>
      <c r="B232" t="s">
        <v>129</v>
      </c>
      <c r="C232" t="s">
        <v>4</v>
      </c>
      <c r="D232" t="s">
        <v>15240</v>
      </c>
      <c r="E232">
        <v>28</v>
      </c>
      <c r="F232" t="s">
        <v>5155</v>
      </c>
      <c r="G232" t="s">
        <v>1561</v>
      </c>
      <c r="H232" t="s">
        <v>5156</v>
      </c>
      <c r="I232" t="str">
        <f t="shared" si="15"/>
        <v>B</v>
      </c>
      <c r="J232" t="str">
        <f t="shared" si="16"/>
        <v>C</v>
      </c>
      <c r="K232" t="str">
        <f t="shared" si="17"/>
        <v>BC</v>
      </c>
      <c r="M232" t="str">
        <v>YR</v>
      </c>
      <c r="N232">
        <f t="shared" si="18"/>
        <v>7</v>
      </c>
      <c r="P232" t="str">
        <v>WM</v>
      </c>
      <c r="Q232">
        <v>14</v>
      </c>
      <c r="R232" s="8">
        <f t="shared" si="19"/>
        <v>1.4293006636038796E-3</v>
      </c>
    </row>
    <row r="233" spans="1:18" x14ac:dyDescent="0.2">
      <c r="A233" t="s">
        <v>134</v>
      </c>
      <c r="B233" t="s">
        <v>129</v>
      </c>
      <c r="C233" t="s">
        <v>4</v>
      </c>
      <c r="D233" t="s">
        <v>15240</v>
      </c>
      <c r="E233">
        <v>28</v>
      </c>
      <c r="F233" t="s">
        <v>5155</v>
      </c>
      <c r="G233" t="s">
        <v>4816</v>
      </c>
      <c r="H233" t="s">
        <v>5157</v>
      </c>
      <c r="I233" t="str">
        <f t="shared" si="15"/>
        <v>M</v>
      </c>
      <c r="J233" t="str">
        <f t="shared" si="16"/>
        <v>P</v>
      </c>
      <c r="K233" t="str">
        <f t="shared" si="17"/>
        <v>MP</v>
      </c>
      <c r="M233" t="str">
        <v>LB</v>
      </c>
      <c r="N233">
        <f t="shared" si="18"/>
        <v>16</v>
      </c>
      <c r="P233" t="str">
        <v>EO</v>
      </c>
      <c r="Q233">
        <v>14</v>
      </c>
      <c r="R233" s="8">
        <f t="shared" si="19"/>
        <v>1.4293006636038796E-3</v>
      </c>
    </row>
    <row r="234" spans="1:18" x14ac:dyDescent="0.2">
      <c r="A234" t="s">
        <v>135</v>
      </c>
      <c r="B234" t="s">
        <v>129</v>
      </c>
      <c r="C234" t="s">
        <v>4</v>
      </c>
      <c r="D234" t="s">
        <v>15241</v>
      </c>
      <c r="E234">
        <v>2</v>
      </c>
      <c r="F234" t="s">
        <v>4767</v>
      </c>
      <c r="G234" t="s">
        <v>5138</v>
      </c>
      <c r="H234" t="s">
        <v>5158</v>
      </c>
      <c r="I234" t="str">
        <f t="shared" si="15"/>
        <v>S</v>
      </c>
      <c r="J234" t="str">
        <f t="shared" si="16"/>
        <v>W</v>
      </c>
      <c r="K234" t="str">
        <f t="shared" si="17"/>
        <v>SW</v>
      </c>
      <c r="M234" t="str">
        <v>CY</v>
      </c>
      <c r="N234">
        <f t="shared" si="18"/>
        <v>6</v>
      </c>
      <c r="P234" t="str">
        <v>LM</v>
      </c>
      <c r="Q234">
        <v>14</v>
      </c>
      <c r="R234" s="8">
        <f t="shared" si="19"/>
        <v>1.4293006636038796E-3</v>
      </c>
    </row>
    <row r="235" spans="1:18" x14ac:dyDescent="0.2">
      <c r="A235" t="s">
        <v>136</v>
      </c>
      <c r="B235" t="s">
        <v>129</v>
      </c>
      <c r="C235" t="s">
        <v>4</v>
      </c>
      <c r="D235" t="s">
        <v>15242</v>
      </c>
      <c r="E235">
        <v>6</v>
      </c>
      <c r="F235" t="s">
        <v>4857</v>
      </c>
      <c r="G235" t="s">
        <v>5159</v>
      </c>
      <c r="H235" t="s">
        <v>5160</v>
      </c>
      <c r="I235" t="str">
        <f t="shared" si="15"/>
        <v>G</v>
      </c>
      <c r="J235" t="str">
        <f t="shared" si="16"/>
        <v>C</v>
      </c>
      <c r="K235" t="str">
        <f t="shared" si="17"/>
        <v>GC</v>
      </c>
      <c r="M235" t="str">
        <v>CA</v>
      </c>
      <c r="N235">
        <f t="shared" si="18"/>
        <v>23</v>
      </c>
      <c r="P235" t="str">
        <v>IB</v>
      </c>
      <c r="Q235">
        <v>14</v>
      </c>
      <c r="R235" s="8">
        <f t="shared" si="19"/>
        <v>1.4293006636038796E-3</v>
      </c>
    </row>
    <row r="236" spans="1:18" x14ac:dyDescent="0.2">
      <c r="A236" t="s">
        <v>137</v>
      </c>
      <c r="B236" t="s">
        <v>129</v>
      </c>
      <c r="C236" t="s">
        <v>9</v>
      </c>
      <c r="D236" t="s">
        <v>77</v>
      </c>
      <c r="E236">
        <v>2</v>
      </c>
      <c r="F236" t="s">
        <v>4767</v>
      </c>
      <c r="G236" t="s">
        <v>5161</v>
      </c>
      <c r="H236" t="s">
        <v>5162</v>
      </c>
      <c r="I236" t="str">
        <f t="shared" si="15"/>
        <v>B</v>
      </c>
      <c r="J236" t="str">
        <f t="shared" si="16"/>
        <v>C</v>
      </c>
      <c r="K236" t="str">
        <f t="shared" si="17"/>
        <v>BC</v>
      </c>
      <c r="M236" t="str">
        <v>GK</v>
      </c>
      <c r="N236">
        <f t="shared" si="18"/>
        <v>14</v>
      </c>
      <c r="P236" t="str">
        <v>PL</v>
      </c>
      <c r="Q236">
        <v>13</v>
      </c>
      <c r="R236" s="8">
        <f t="shared" si="19"/>
        <v>1.3272077590607452E-3</v>
      </c>
    </row>
    <row r="237" spans="1:18" x14ac:dyDescent="0.2">
      <c r="A237" t="s">
        <v>137</v>
      </c>
      <c r="B237" t="s">
        <v>129</v>
      </c>
      <c r="C237" t="s">
        <v>9</v>
      </c>
      <c r="D237" t="s">
        <v>77</v>
      </c>
      <c r="E237">
        <v>2</v>
      </c>
      <c r="F237" t="s">
        <v>4767</v>
      </c>
      <c r="G237" t="s">
        <v>4909</v>
      </c>
      <c r="H237" t="s">
        <v>5163</v>
      </c>
      <c r="I237" t="str">
        <f t="shared" si="15"/>
        <v>J</v>
      </c>
      <c r="J237" t="str">
        <f t="shared" si="16"/>
        <v>F</v>
      </c>
      <c r="K237" t="str">
        <f t="shared" si="17"/>
        <v>JF</v>
      </c>
      <c r="M237" t="str">
        <v>JA</v>
      </c>
      <c r="N237">
        <f t="shared" si="18"/>
        <v>46</v>
      </c>
      <c r="P237" t="str">
        <v>PN</v>
      </c>
      <c r="Q237">
        <v>13</v>
      </c>
      <c r="R237" s="8">
        <f t="shared" si="19"/>
        <v>1.3272077590607452E-3</v>
      </c>
    </row>
    <row r="238" spans="1:18" x14ac:dyDescent="0.2">
      <c r="A238" t="s">
        <v>137</v>
      </c>
      <c r="B238" t="s">
        <v>129</v>
      </c>
      <c r="C238" t="s">
        <v>9</v>
      </c>
      <c r="D238" t="s">
        <v>77</v>
      </c>
      <c r="E238">
        <v>2</v>
      </c>
      <c r="F238" t="s">
        <v>4767</v>
      </c>
      <c r="G238" t="s">
        <v>5164</v>
      </c>
      <c r="H238" t="s">
        <v>5165</v>
      </c>
      <c r="I238" t="str">
        <f t="shared" si="15"/>
        <v>E</v>
      </c>
      <c r="J238" t="str">
        <f t="shared" si="16"/>
        <v>K</v>
      </c>
      <c r="K238" t="str">
        <f t="shared" si="17"/>
        <v>EK</v>
      </c>
      <c r="M238" t="str">
        <v>EZ</v>
      </c>
      <c r="N238">
        <f t="shared" si="18"/>
        <v>11</v>
      </c>
      <c r="P238" t="str">
        <v>FT</v>
      </c>
      <c r="Q238">
        <v>13</v>
      </c>
      <c r="R238" s="8">
        <f t="shared" si="19"/>
        <v>1.3272077590607452E-3</v>
      </c>
    </row>
    <row r="239" spans="1:18" x14ac:dyDescent="0.2">
      <c r="A239" t="s">
        <v>137</v>
      </c>
      <c r="B239" t="s">
        <v>129</v>
      </c>
      <c r="C239" t="s">
        <v>9</v>
      </c>
      <c r="D239" t="s">
        <v>77</v>
      </c>
      <c r="E239">
        <v>2</v>
      </c>
      <c r="F239" t="s">
        <v>4767</v>
      </c>
      <c r="G239" t="s">
        <v>4961</v>
      </c>
      <c r="H239" t="s">
        <v>5166</v>
      </c>
      <c r="I239" t="str">
        <f t="shared" si="15"/>
        <v>J</v>
      </c>
      <c r="J239" t="str">
        <f t="shared" si="16"/>
        <v>B</v>
      </c>
      <c r="K239" t="str">
        <f t="shared" si="17"/>
        <v>JB</v>
      </c>
      <c r="M239" t="str">
        <v>KH</v>
      </c>
      <c r="N239">
        <f t="shared" si="18"/>
        <v>20</v>
      </c>
      <c r="P239" t="str">
        <v>PP</v>
      </c>
      <c r="Q239">
        <v>13</v>
      </c>
      <c r="R239" s="8">
        <f t="shared" si="19"/>
        <v>1.3272077590607452E-3</v>
      </c>
    </row>
    <row r="240" spans="1:18" x14ac:dyDescent="0.2">
      <c r="A240" t="s">
        <v>137</v>
      </c>
      <c r="B240" t="s">
        <v>129</v>
      </c>
      <c r="C240" t="s">
        <v>9</v>
      </c>
      <c r="D240" t="s">
        <v>77</v>
      </c>
      <c r="E240">
        <v>2</v>
      </c>
      <c r="F240" t="s">
        <v>4767</v>
      </c>
      <c r="G240" t="s">
        <v>5128</v>
      </c>
      <c r="H240" t="s">
        <v>5166</v>
      </c>
      <c r="I240" t="str">
        <f t="shared" si="15"/>
        <v>J</v>
      </c>
      <c r="J240" t="str">
        <f t="shared" si="16"/>
        <v>B</v>
      </c>
      <c r="K240" t="str">
        <f t="shared" si="17"/>
        <v>JB</v>
      </c>
      <c r="M240" t="str">
        <v>MF</v>
      </c>
      <c r="N240">
        <f t="shared" si="18"/>
        <v>31</v>
      </c>
      <c r="P240" t="str">
        <v>EW</v>
      </c>
      <c r="Q240">
        <v>13</v>
      </c>
      <c r="R240" s="8">
        <f t="shared" si="19"/>
        <v>1.3272077590607452E-3</v>
      </c>
    </row>
    <row r="241" spans="1:18" x14ac:dyDescent="0.2">
      <c r="A241" t="s">
        <v>138</v>
      </c>
      <c r="B241" t="s">
        <v>129</v>
      </c>
      <c r="C241" t="s">
        <v>9</v>
      </c>
      <c r="D241" t="s">
        <v>77</v>
      </c>
      <c r="E241">
        <v>2</v>
      </c>
      <c r="F241" t="s">
        <v>4818</v>
      </c>
      <c r="G241" t="s">
        <v>5167</v>
      </c>
      <c r="H241" t="s">
        <v>4861</v>
      </c>
      <c r="I241" t="str">
        <f t="shared" si="15"/>
        <v>N</v>
      </c>
      <c r="J241" t="str">
        <f t="shared" si="16"/>
        <v>P</v>
      </c>
      <c r="K241" t="str">
        <f t="shared" si="17"/>
        <v>NP</v>
      </c>
      <c r="M241" t="str">
        <v>CL</v>
      </c>
      <c r="N241">
        <f t="shared" si="18"/>
        <v>32</v>
      </c>
      <c r="P241" t="str">
        <v>BR</v>
      </c>
      <c r="Q241">
        <v>13</v>
      </c>
      <c r="R241" s="8">
        <f t="shared" si="19"/>
        <v>1.3272077590607452E-3</v>
      </c>
    </row>
    <row r="242" spans="1:18" x14ac:dyDescent="0.2">
      <c r="A242" t="s">
        <v>138</v>
      </c>
      <c r="B242" t="s">
        <v>129</v>
      </c>
      <c r="C242" t="s">
        <v>9</v>
      </c>
      <c r="D242" t="s">
        <v>77</v>
      </c>
      <c r="E242">
        <v>2</v>
      </c>
      <c r="F242" t="s">
        <v>4818</v>
      </c>
      <c r="G242" t="s">
        <v>4814</v>
      </c>
      <c r="H242" t="s">
        <v>5168</v>
      </c>
      <c r="I242" t="str">
        <f t="shared" si="15"/>
        <v>J</v>
      </c>
      <c r="J242" t="str">
        <f t="shared" si="16"/>
        <v>T</v>
      </c>
      <c r="K242" t="str">
        <f t="shared" si="17"/>
        <v>JT</v>
      </c>
      <c r="M242" t="str">
        <v>LV</v>
      </c>
      <c r="N242">
        <f t="shared" si="18"/>
        <v>13</v>
      </c>
      <c r="P242" t="str">
        <v>NC</v>
      </c>
      <c r="Q242">
        <v>13</v>
      </c>
      <c r="R242" s="8">
        <f t="shared" si="19"/>
        <v>1.3272077590607452E-3</v>
      </c>
    </row>
    <row r="243" spans="1:18" x14ac:dyDescent="0.2">
      <c r="A243" t="s">
        <v>139</v>
      </c>
      <c r="B243" t="s">
        <v>129</v>
      </c>
      <c r="C243" t="s">
        <v>9</v>
      </c>
      <c r="D243" t="s">
        <v>15243</v>
      </c>
      <c r="E243">
        <v>11</v>
      </c>
      <c r="F243" t="s">
        <v>4818</v>
      </c>
      <c r="G243" t="s">
        <v>4753</v>
      </c>
      <c r="H243" t="s">
        <v>5169</v>
      </c>
      <c r="I243" t="str">
        <f t="shared" si="15"/>
        <v>P</v>
      </c>
      <c r="J243" t="str">
        <f t="shared" si="16"/>
        <v>G</v>
      </c>
      <c r="K243" t="str">
        <f t="shared" si="17"/>
        <v>PG</v>
      </c>
      <c r="M243" t="str">
        <v>RJ</v>
      </c>
      <c r="N243">
        <f t="shared" si="18"/>
        <v>11</v>
      </c>
      <c r="P243" t="str">
        <v>AY</v>
      </c>
      <c r="Q243">
        <v>13</v>
      </c>
      <c r="R243" s="8">
        <f t="shared" si="19"/>
        <v>1.3272077590607452E-3</v>
      </c>
    </row>
    <row r="244" spans="1:18" x14ac:dyDescent="0.2">
      <c r="A244" t="s">
        <v>139</v>
      </c>
      <c r="B244" t="s">
        <v>129</v>
      </c>
      <c r="C244" t="s">
        <v>9</v>
      </c>
      <c r="D244" t="s">
        <v>15243</v>
      </c>
      <c r="E244">
        <v>11</v>
      </c>
      <c r="F244" t="s">
        <v>4818</v>
      </c>
      <c r="G244" t="s">
        <v>4863</v>
      </c>
      <c r="H244" t="s">
        <v>5170</v>
      </c>
      <c r="I244" t="str">
        <f t="shared" si="15"/>
        <v>C</v>
      </c>
      <c r="J244" t="str">
        <f t="shared" si="16"/>
        <v>R</v>
      </c>
      <c r="K244" t="str">
        <f t="shared" si="17"/>
        <v>CR</v>
      </c>
      <c r="M244" t="str">
        <v>IV</v>
      </c>
      <c r="N244">
        <f t="shared" si="18"/>
        <v>5</v>
      </c>
      <c r="P244" t="str">
        <v>LV</v>
      </c>
      <c r="Q244">
        <v>13</v>
      </c>
      <c r="R244" s="8">
        <f t="shared" si="19"/>
        <v>1.3272077590607452E-3</v>
      </c>
    </row>
    <row r="245" spans="1:18" x14ac:dyDescent="0.2">
      <c r="A245" t="s">
        <v>139</v>
      </c>
      <c r="B245" t="s">
        <v>129</v>
      </c>
      <c r="C245" t="s">
        <v>9</v>
      </c>
      <c r="D245" t="s">
        <v>15243</v>
      </c>
      <c r="E245">
        <v>11</v>
      </c>
      <c r="F245" t="s">
        <v>4818</v>
      </c>
      <c r="G245" t="s">
        <v>5171</v>
      </c>
      <c r="H245" t="s">
        <v>5172</v>
      </c>
      <c r="I245" t="str">
        <f t="shared" si="15"/>
        <v>R</v>
      </c>
      <c r="J245" t="str">
        <f t="shared" si="16"/>
        <v>W</v>
      </c>
      <c r="K245" t="str">
        <f t="shared" si="17"/>
        <v>RW</v>
      </c>
      <c r="M245" t="str">
        <v>VR</v>
      </c>
      <c r="N245">
        <f t="shared" si="18"/>
        <v>11</v>
      </c>
      <c r="P245" t="str">
        <v>SZ</v>
      </c>
      <c r="Q245">
        <v>13</v>
      </c>
      <c r="R245" s="8">
        <f t="shared" si="19"/>
        <v>1.3272077590607452E-3</v>
      </c>
    </row>
    <row r="246" spans="1:18" x14ac:dyDescent="0.2">
      <c r="A246" t="s">
        <v>140</v>
      </c>
      <c r="B246" t="s">
        <v>129</v>
      </c>
      <c r="C246" t="s">
        <v>9</v>
      </c>
      <c r="D246" t="s">
        <v>15244</v>
      </c>
      <c r="E246">
        <v>11</v>
      </c>
      <c r="F246" t="s">
        <v>4767</v>
      </c>
      <c r="G246" t="s">
        <v>4848</v>
      </c>
      <c r="H246" t="s">
        <v>5173</v>
      </c>
      <c r="I246" t="str">
        <f t="shared" si="15"/>
        <v>M</v>
      </c>
      <c r="J246" t="str">
        <f t="shared" si="16"/>
        <v>G</v>
      </c>
      <c r="K246" t="str">
        <f t="shared" si="17"/>
        <v>MG</v>
      </c>
      <c r="M246" t="str">
        <v>GS</v>
      </c>
      <c r="N246">
        <f t="shared" si="18"/>
        <v>30</v>
      </c>
      <c r="P246" t="str">
        <v>SN</v>
      </c>
      <c r="Q246">
        <v>13</v>
      </c>
      <c r="R246" s="8">
        <f t="shared" si="19"/>
        <v>1.3272077590607452E-3</v>
      </c>
    </row>
    <row r="247" spans="1:18" x14ac:dyDescent="0.2">
      <c r="A247" t="s">
        <v>140</v>
      </c>
      <c r="B247" t="s">
        <v>129</v>
      </c>
      <c r="C247" t="s">
        <v>9</v>
      </c>
      <c r="D247" t="s">
        <v>15244</v>
      </c>
      <c r="E247">
        <v>11</v>
      </c>
      <c r="F247" t="s">
        <v>4767</v>
      </c>
      <c r="G247" t="s">
        <v>5174</v>
      </c>
      <c r="H247" t="s">
        <v>5175</v>
      </c>
      <c r="I247" t="str">
        <f t="shared" si="15"/>
        <v>S</v>
      </c>
      <c r="J247" t="str">
        <f t="shared" si="16"/>
        <v>A</v>
      </c>
      <c r="K247" t="str">
        <f t="shared" si="17"/>
        <v>SA</v>
      </c>
      <c r="M247" t="str">
        <v>CZ</v>
      </c>
      <c r="N247">
        <f t="shared" si="18"/>
        <v>7</v>
      </c>
      <c r="P247" t="str">
        <v>NT</v>
      </c>
      <c r="Q247">
        <v>13</v>
      </c>
      <c r="R247" s="8">
        <f t="shared" si="19"/>
        <v>1.3272077590607452E-3</v>
      </c>
    </row>
    <row r="248" spans="1:18" x14ac:dyDescent="0.2">
      <c r="A248" t="s">
        <v>141</v>
      </c>
      <c r="B248" t="s">
        <v>129</v>
      </c>
      <c r="C248" t="s">
        <v>9</v>
      </c>
      <c r="D248" t="s">
        <v>77</v>
      </c>
      <c r="E248">
        <v>30</v>
      </c>
      <c r="F248" t="s">
        <v>4752</v>
      </c>
      <c r="G248" t="s">
        <v>4852</v>
      </c>
      <c r="H248" t="s">
        <v>5176</v>
      </c>
      <c r="I248" t="str">
        <f t="shared" si="15"/>
        <v>D</v>
      </c>
      <c r="J248" t="str">
        <f t="shared" si="16"/>
        <v>L</v>
      </c>
      <c r="K248" t="str">
        <f t="shared" si="17"/>
        <v>DL</v>
      </c>
      <c r="M248" t="str">
        <v>EI</v>
      </c>
      <c r="N248">
        <f t="shared" si="18"/>
        <v>6</v>
      </c>
      <c r="P248" t="str">
        <v>LK</v>
      </c>
      <c r="Q248">
        <v>13</v>
      </c>
      <c r="R248" s="8">
        <f t="shared" si="19"/>
        <v>1.3272077590607452E-3</v>
      </c>
    </row>
    <row r="249" spans="1:18" x14ac:dyDescent="0.2">
      <c r="A249" t="s">
        <v>141</v>
      </c>
      <c r="B249" t="s">
        <v>129</v>
      </c>
      <c r="C249" t="s">
        <v>9</v>
      </c>
      <c r="D249" t="s">
        <v>77</v>
      </c>
      <c r="E249">
        <v>30</v>
      </c>
      <c r="F249" t="s">
        <v>4752</v>
      </c>
      <c r="G249" t="s">
        <v>5177</v>
      </c>
      <c r="H249" t="s">
        <v>5178</v>
      </c>
      <c r="I249" t="str">
        <f t="shared" si="15"/>
        <v>A</v>
      </c>
      <c r="J249" t="str">
        <f t="shared" si="16"/>
        <v>H</v>
      </c>
      <c r="K249" t="str">
        <f t="shared" si="17"/>
        <v>AH</v>
      </c>
      <c r="M249" t="str">
        <v>KY</v>
      </c>
      <c r="N249">
        <f t="shared" si="18"/>
        <v>5</v>
      </c>
      <c r="P249" t="str">
        <v>DO</v>
      </c>
      <c r="Q249">
        <v>13</v>
      </c>
      <c r="R249" s="8">
        <f t="shared" si="19"/>
        <v>1.3272077590607452E-3</v>
      </c>
    </row>
    <row r="250" spans="1:18" x14ac:dyDescent="0.2">
      <c r="A250" t="s">
        <v>142</v>
      </c>
      <c r="B250" t="s">
        <v>129</v>
      </c>
      <c r="C250" t="s">
        <v>9</v>
      </c>
      <c r="D250" t="s">
        <v>77</v>
      </c>
      <c r="E250">
        <v>2</v>
      </c>
      <c r="F250" t="s">
        <v>4767</v>
      </c>
      <c r="G250" t="s">
        <v>4795</v>
      </c>
      <c r="H250" t="s">
        <v>5179</v>
      </c>
      <c r="I250" t="str">
        <f t="shared" si="15"/>
        <v>R</v>
      </c>
      <c r="J250" t="str">
        <f t="shared" si="16"/>
        <v>A</v>
      </c>
      <c r="K250" t="str">
        <f t="shared" si="17"/>
        <v>RA</v>
      </c>
      <c r="M250" t="str">
        <v>TL</v>
      </c>
      <c r="N250">
        <f t="shared" si="18"/>
        <v>18</v>
      </c>
      <c r="P250" t="str">
        <v>IM</v>
      </c>
      <c r="Q250">
        <v>13</v>
      </c>
      <c r="R250" s="8">
        <f t="shared" si="19"/>
        <v>1.3272077590607452E-3</v>
      </c>
    </row>
    <row r="251" spans="1:18" x14ac:dyDescent="0.2">
      <c r="A251" t="s">
        <v>142</v>
      </c>
      <c r="B251" t="s">
        <v>129</v>
      </c>
      <c r="C251" t="s">
        <v>9</v>
      </c>
      <c r="D251" t="s">
        <v>77</v>
      </c>
      <c r="E251">
        <v>2</v>
      </c>
      <c r="F251" t="s">
        <v>4767</v>
      </c>
      <c r="G251" t="s">
        <v>5180</v>
      </c>
      <c r="H251" t="s">
        <v>5181</v>
      </c>
      <c r="I251" t="str">
        <f t="shared" si="15"/>
        <v>J</v>
      </c>
      <c r="J251" t="str">
        <f t="shared" si="16"/>
        <v>W</v>
      </c>
      <c r="K251" t="str">
        <f t="shared" si="17"/>
        <v>JW</v>
      </c>
      <c r="M251" t="str">
        <v>IZ</v>
      </c>
      <c r="N251">
        <f t="shared" si="18"/>
        <v>4</v>
      </c>
      <c r="P251" t="str">
        <v>VL</v>
      </c>
      <c r="Q251">
        <v>13</v>
      </c>
      <c r="R251" s="8">
        <f t="shared" si="19"/>
        <v>1.3272077590607452E-3</v>
      </c>
    </row>
    <row r="252" spans="1:18" x14ac:dyDescent="0.2">
      <c r="A252" t="s">
        <v>143</v>
      </c>
      <c r="B252" t="s">
        <v>129</v>
      </c>
      <c r="C252" t="s">
        <v>7</v>
      </c>
      <c r="D252" t="s">
        <v>77</v>
      </c>
      <c r="E252">
        <v>2</v>
      </c>
      <c r="F252" t="s">
        <v>4767</v>
      </c>
      <c r="G252" t="s">
        <v>5182</v>
      </c>
      <c r="H252" t="s">
        <v>5183</v>
      </c>
      <c r="I252" t="str">
        <f t="shared" si="15"/>
        <v>D</v>
      </c>
      <c r="J252" t="str">
        <f t="shared" si="16"/>
        <v>L</v>
      </c>
      <c r="K252" t="str">
        <f t="shared" si="17"/>
        <v>DL</v>
      </c>
      <c r="M252" t="str">
        <v>BM</v>
      </c>
      <c r="N252">
        <f t="shared" si="18"/>
        <v>24</v>
      </c>
      <c r="P252" t="str">
        <v>VV</v>
      </c>
      <c r="Q252">
        <v>13</v>
      </c>
      <c r="R252" s="8">
        <f t="shared" si="19"/>
        <v>1.3272077590607452E-3</v>
      </c>
    </row>
    <row r="253" spans="1:18" x14ac:dyDescent="0.2">
      <c r="A253" t="s">
        <v>143</v>
      </c>
      <c r="B253" t="s">
        <v>129</v>
      </c>
      <c r="C253" t="s">
        <v>7</v>
      </c>
      <c r="D253" t="s">
        <v>77</v>
      </c>
      <c r="E253">
        <v>2</v>
      </c>
      <c r="F253" t="s">
        <v>4767</v>
      </c>
      <c r="G253" t="s">
        <v>5184</v>
      </c>
      <c r="H253" t="s">
        <v>5185</v>
      </c>
      <c r="I253" t="str">
        <f t="shared" si="15"/>
        <v>J</v>
      </c>
      <c r="J253" t="str">
        <f t="shared" si="16"/>
        <v>X</v>
      </c>
      <c r="K253" t="str">
        <f t="shared" si="17"/>
        <v>JX</v>
      </c>
      <c r="M253" t="str">
        <v>JJ</v>
      </c>
      <c r="N253">
        <f t="shared" si="18"/>
        <v>16</v>
      </c>
      <c r="P253" t="str">
        <v>OA</v>
      </c>
      <c r="Q253">
        <v>13</v>
      </c>
      <c r="R253" s="8">
        <f t="shared" si="19"/>
        <v>1.3272077590607452E-3</v>
      </c>
    </row>
    <row r="254" spans="1:18" x14ac:dyDescent="0.2">
      <c r="A254" t="s">
        <v>144</v>
      </c>
      <c r="B254" t="s">
        <v>129</v>
      </c>
      <c r="C254" t="s">
        <v>7</v>
      </c>
      <c r="D254" t="s">
        <v>77</v>
      </c>
      <c r="E254">
        <v>2</v>
      </c>
      <c r="F254" t="s">
        <v>4767</v>
      </c>
      <c r="G254" t="s">
        <v>5186</v>
      </c>
      <c r="H254" t="s">
        <v>5068</v>
      </c>
      <c r="I254" t="str">
        <f t="shared" si="15"/>
        <v>A</v>
      </c>
      <c r="J254" t="str">
        <f t="shared" si="16"/>
        <v>G</v>
      </c>
      <c r="K254" t="str">
        <f t="shared" si="17"/>
        <v>AG</v>
      </c>
      <c r="M254" t="str">
        <v>SL</v>
      </c>
      <c r="N254">
        <f t="shared" si="18"/>
        <v>42</v>
      </c>
      <c r="P254" t="str">
        <v>LD</v>
      </c>
      <c r="Q254">
        <v>13</v>
      </c>
      <c r="R254" s="8">
        <f t="shared" si="19"/>
        <v>1.3272077590607452E-3</v>
      </c>
    </row>
    <row r="255" spans="1:18" x14ac:dyDescent="0.2">
      <c r="A255" t="s">
        <v>144</v>
      </c>
      <c r="B255" t="s">
        <v>129</v>
      </c>
      <c r="C255" t="s">
        <v>7</v>
      </c>
      <c r="D255" t="s">
        <v>77</v>
      </c>
      <c r="E255">
        <v>2</v>
      </c>
      <c r="F255" t="s">
        <v>4767</v>
      </c>
      <c r="G255" t="s">
        <v>5187</v>
      </c>
      <c r="H255" t="s">
        <v>5188</v>
      </c>
      <c r="I255" t="str">
        <f t="shared" si="15"/>
        <v>B</v>
      </c>
      <c r="J255" t="str">
        <f t="shared" si="16"/>
        <v>A</v>
      </c>
      <c r="K255" t="str">
        <f t="shared" si="17"/>
        <v>BA</v>
      </c>
      <c r="M255" t="str">
        <v>GW</v>
      </c>
      <c r="N255">
        <f t="shared" si="18"/>
        <v>15</v>
      </c>
      <c r="P255" t="str">
        <v>WC</v>
      </c>
      <c r="Q255">
        <v>12</v>
      </c>
      <c r="R255" s="8">
        <f t="shared" si="19"/>
        <v>1.225114854517611E-3</v>
      </c>
    </row>
    <row r="256" spans="1:18" x14ac:dyDescent="0.2">
      <c r="A256" t="s">
        <v>145</v>
      </c>
      <c r="B256" t="s">
        <v>129</v>
      </c>
      <c r="C256" t="s">
        <v>7</v>
      </c>
      <c r="D256" t="s">
        <v>77</v>
      </c>
      <c r="E256">
        <v>0</v>
      </c>
      <c r="F256" t="s">
        <v>77</v>
      </c>
      <c r="G256" t="s">
        <v>5189</v>
      </c>
      <c r="H256" t="s">
        <v>5190</v>
      </c>
      <c r="I256" t="str">
        <f t="shared" si="15"/>
        <v>W</v>
      </c>
      <c r="J256" t="str">
        <f t="shared" si="16"/>
        <v>L</v>
      </c>
      <c r="K256" t="str">
        <f t="shared" si="17"/>
        <v>WL</v>
      </c>
      <c r="M256" t="str">
        <v>JZ</v>
      </c>
      <c r="N256">
        <f t="shared" si="18"/>
        <v>21</v>
      </c>
      <c r="P256" t="str">
        <v>HA</v>
      </c>
      <c r="Q256">
        <v>12</v>
      </c>
      <c r="R256" s="8">
        <f t="shared" si="19"/>
        <v>1.225114854517611E-3</v>
      </c>
    </row>
    <row r="257" spans="1:18" x14ac:dyDescent="0.2">
      <c r="A257" t="s">
        <v>145</v>
      </c>
      <c r="B257" t="s">
        <v>129</v>
      </c>
      <c r="C257" t="s">
        <v>7</v>
      </c>
      <c r="D257" t="s">
        <v>77</v>
      </c>
      <c r="E257">
        <v>0</v>
      </c>
      <c r="F257" t="s">
        <v>77</v>
      </c>
      <c r="G257" t="s">
        <v>5191</v>
      </c>
      <c r="H257" t="s">
        <v>5192</v>
      </c>
      <c r="I257" t="str">
        <f t="shared" si="15"/>
        <v>E</v>
      </c>
      <c r="J257" t="str">
        <f t="shared" si="16"/>
        <v>P</v>
      </c>
      <c r="K257" t="str">
        <f t="shared" si="17"/>
        <v>EP</v>
      </c>
      <c r="M257" t="str">
        <v>TA</v>
      </c>
      <c r="N257">
        <f t="shared" si="18"/>
        <v>28</v>
      </c>
      <c r="P257" t="str">
        <v>TW</v>
      </c>
      <c r="Q257">
        <v>12</v>
      </c>
      <c r="R257" s="8">
        <f t="shared" si="19"/>
        <v>1.225114854517611E-3</v>
      </c>
    </row>
    <row r="258" spans="1:18" x14ac:dyDescent="0.2">
      <c r="A258" t="s">
        <v>146</v>
      </c>
      <c r="B258" t="s">
        <v>129</v>
      </c>
      <c r="C258" t="s">
        <v>7</v>
      </c>
      <c r="D258" t="s">
        <v>77</v>
      </c>
      <c r="E258">
        <v>0</v>
      </c>
      <c r="F258" t="s">
        <v>77</v>
      </c>
      <c r="G258" t="s">
        <v>4998</v>
      </c>
      <c r="H258" t="s">
        <v>5193</v>
      </c>
      <c r="I258" t="str">
        <f t="shared" si="15"/>
        <v>A</v>
      </c>
      <c r="J258" t="str">
        <f t="shared" si="16"/>
        <v>L</v>
      </c>
      <c r="K258" t="str">
        <f t="shared" si="17"/>
        <v>AL</v>
      </c>
      <c r="M258" t="str">
        <v>T(</v>
      </c>
      <c r="N258">
        <f t="shared" si="18"/>
        <v>1</v>
      </c>
      <c r="P258" t="str">
        <v>IK</v>
      </c>
      <c r="Q258">
        <v>12</v>
      </c>
      <c r="R258" s="8">
        <f t="shared" si="19"/>
        <v>1.225114854517611E-3</v>
      </c>
    </row>
    <row r="259" spans="1:18" x14ac:dyDescent="0.2">
      <c r="A259" t="s">
        <v>146</v>
      </c>
      <c r="B259" t="s">
        <v>129</v>
      </c>
      <c r="C259" t="s">
        <v>7</v>
      </c>
      <c r="D259" t="s">
        <v>77</v>
      </c>
      <c r="E259">
        <v>0</v>
      </c>
      <c r="F259" t="s">
        <v>77</v>
      </c>
      <c r="G259" t="s">
        <v>4765</v>
      </c>
      <c r="H259" t="s">
        <v>5194</v>
      </c>
      <c r="I259" t="str">
        <f t="shared" ref="I259:I322" si="20">LEFT(G259,1)</f>
        <v>D</v>
      </c>
      <c r="J259" t="str">
        <f t="shared" ref="J259:J322" si="21">LEFT(H259,1)</f>
        <v>K</v>
      </c>
      <c r="K259" t="str">
        <f t="shared" ref="K259:K322" si="22">I259&amp;J259</f>
        <v>DK</v>
      </c>
      <c r="M259" t="str">
        <v>KZ</v>
      </c>
      <c r="N259">
        <f t="shared" ref="N259:N322" si="23">COUNTIF($K$2:$K$9796,M259)</f>
        <v>5</v>
      </c>
      <c r="P259" t="str">
        <v>ER</v>
      </c>
      <c r="Q259">
        <v>12</v>
      </c>
      <c r="R259" s="8">
        <f t="shared" ref="R259:R322" si="24">Q259/COUNTA($K$2:$K$9796)</f>
        <v>1.225114854517611E-3</v>
      </c>
    </row>
    <row r="260" spans="1:18" x14ac:dyDescent="0.2">
      <c r="A260" t="s">
        <v>146</v>
      </c>
      <c r="B260" t="s">
        <v>129</v>
      </c>
      <c r="C260" t="s">
        <v>7</v>
      </c>
      <c r="D260" t="s">
        <v>77</v>
      </c>
      <c r="E260">
        <v>0</v>
      </c>
      <c r="F260" t="s">
        <v>77</v>
      </c>
      <c r="G260" t="s">
        <v>5164</v>
      </c>
      <c r="H260" t="s">
        <v>5195</v>
      </c>
      <c r="I260" t="str">
        <f t="shared" si="20"/>
        <v>E</v>
      </c>
      <c r="J260" t="str">
        <f t="shared" si="21"/>
        <v>R</v>
      </c>
      <c r="K260" t="str">
        <f t="shared" si="22"/>
        <v>ER</v>
      </c>
      <c r="M260" t="str">
        <v>PO</v>
      </c>
      <c r="N260">
        <f t="shared" si="23"/>
        <v>7</v>
      </c>
      <c r="P260" t="str">
        <v>VG</v>
      </c>
      <c r="Q260">
        <v>12</v>
      </c>
      <c r="R260" s="8">
        <f t="shared" si="24"/>
        <v>1.225114854517611E-3</v>
      </c>
    </row>
    <row r="261" spans="1:18" x14ac:dyDescent="0.2">
      <c r="A261" t="s">
        <v>147</v>
      </c>
      <c r="B261" t="s">
        <v>129</v>
      </c>
      <c r="C261" t="s">
        <v>7</v>
      </c>
      <c r="D261" t="s">
        <v>77</v>
      </c>
      <c r="E261">
        <v>0</v>
      </c>
      <c r="F261" t="s">
        <v>77</v>
      </c>
      <c r="G261" t="s">
        <v>5196</v>
      </c>
      <c r="H261" t="s">
        <v>4921</v>
      </c>
      <c r="I261" t="str">
        <f t="shared" si="20"/>
        <v>J</v>
      </c>
      <c r="J261" t="str">
        <f t="shared" si="21"/>
        <v>W</v>
      </c>
      <c r="K261" t="str">
        <f t="shared" si="22"/>
        <v>JW</v>
      </c>
      <c r="M261" t="str">
        <v>MZ</v>
      </c>
      <c r="N261">
        <f t="shared" si="23"/>
        <v>9</v>
      </c>
      <c r="P261" t="str">
        <v>LA</v>
      </c>
      <c r="Q261">
        <v>12</v>
      </c>
      <c r="R261" s="8">
        <f t="shared" si="24"/>
        <v>1.225114854517611E-3</v>
      </c>
    </row>
    <row r="262" spans="1:18" x14ac:dyDescent="0.2">
      <c r="A262" t="s">
        <v>147</v>
      </c>
      <c r="B262" t="s">
        <v>129</v>
      </c>
      <c r="C262" t="s">
        <v>7</v>
      </c>
      <c r="D262" t="s">
        <v>77</v>
      </c>
      <c r="E262">
        <v>0</v>
      </c>
      <c r="F262" t="s">
        <v>77</v>
      </c>
      <c r="G262" t="s">
        <v>4488</v>
      </c>
      <c r="H262" t="s">
        <v>5190</v>
      </c>
      <c r="I262" t="str">
        <f t="shared" si="20"/>
        <v>H</v>
      </c>
      <c r="J262" t="str">
        <f t="shared" si="21"/>
        <v>L</v>
      </c>
      <c r="K262" t="str">
        <f t="shared" si="22"/>
        <v>HL</v>
      </c>
      <c r="M262" t="str">
        <v>HC</v>
      </c>
      <c r="N262">
        <f t="shared" si="23"/>
        <v>9</v>
      </c>
      <c r="P262" t="str">
        <v>HH</v>
      </c>
      <c r="Q262">
        <v>12</v>
      </c>
      <c r="R262" s="8">
        <f t="shared" si="24"/>
        <v>1.225114854517611E-3</v>
      </c>
    </row>
    <row r="263" spans="1:18" x14ac:dyDescent="0.2">
      <c r="A263" t="s">
        <v>149</v>
      </c>
      <c r="B263" t="s">
        <v>129</v>
      </c>
      <c r="C263" t="s">
        <v>7</v>
      </c>
      <c r="D263" t="s">
        <v>77</v>
      </c>
      <c r="E263">
        <v>2</v>
      </c>
      <c r="F263" t="s">
        <v>4767</v>
      </c>
      <c r="G263" t="s">
        <v>4885</v>
      </c>
      <c r="H263" t="s">
        <v>5197</v>
      </c>
      <c r="I263" t="str">
        <f t="shared" si="20"/>
        <v>J</v>
      </c>
      <c r="J263" t="str">
        <f t="shared" si="21"/>
        <v>F</v>
      </c>
      <c r="K263" t="str">
        <f t="shared" si="22"/>
        <v>JF</v>
      </c>
      <c r="M263" t="str">
        <v>SZ</v>
      </c>
      <c r="N263">
        <f t="shared" si="23"/>
        <v>13</v>
      </c>
      <c r="P263" t="str">
        <v>VC</v>
      </c>
      <c r="Q263">
        <v>12</v>
      </c>
      <c r="R263" s="8">
        <f t="shared" si="24"/>
        <v>1.225114854517611E-3</v>
      </c>
    </row>
    <row r="264" spans="1:18" x14ac:dyDescent="0.2">
      <c r="A264" t="s">
        <v>149</v>
      </c>
      <c r="B264" t="s">
        <v>129</v>
      </c>
      <c r="C264" t="s">
        <v>7</v>
      </c>
      <c r="D264" t="s">
        <v>77</v>
      </c>
      <c r="E264">
        <v>2</v>
      </c>
      <c r="F264" t="s">
        <v>4767</v>
      </c>
      <c r="G264" t="s">
        <v>4826</v>
      </c>
      <c r="H264" t="s">
        <v>5198</v>
      </c>
      <c r="I264" t="str">
        <f t="shared" si="20"/>
        <v>D</v>
      </c>
      <c r="J264" t="str">
        <f t="shared" si="21"/>
        <v>M</v>
      </c>
      <c r="K264" t="str">
        <f t="shared" si="22"/>
        <v>DM</v>
      </c>
      <c r="M264" t="str">
        <v>NK</v>
      </c>
      <c r="N264">
        <f t="shared" si="23"/>
        <v>21</v>
      </c>
      <c r="P264" t="str">
        <v>CE</v>
      </c>
      <c r="Q264">
        <v>12</v>
      </c>
      <c r="R264" s="8">
        <f t="shared" si="24"/>
        <v>1.225114854517611E-3</v>
      </c>
    </row>
    <row r="265" spans="1:18" x14ac:dyDescent="0.2">
      <c r="A265" t="s">
        <v>149</v>
      </c>
      <c r="B265" t="s">
        <v>129</v>
      </c>
      <c r="C265" t="s">
        <v>7</v>
      </c>
      <c r="D265" t="s">
        <v>77</v>
      </c>
      <c r="E265">
        <v>2</v>
      </c>
      <c r="F265" t="s">
        <v>4767</v>
      </c>
      <c r="G265" t="s">
        <v>4760</v>
      </c>
      <c r="H265" t="s">
        <v>5199</v>
      </c>
      <c r="I265" t="str">
        <f t="shared" si="20"/>
        <v>T</v>
      </c>
      <c r="J265" t="str">
        <f t="shared" si="21"/>
        <v>S</v>
      </c>
      <c r="K265" t="str">
        <f t="shared" si="22"/>
        <v>TS</v>
      </c>
      <c r="M265" t="str">
        <v>RP</v>
      </c>
      <c r="N265">
        <f t="shared" si="23"/>
        <v>28</v>
      </c>
      <c r="P265" t="str">
        <v>EY</v>
      </c>
      <c r="Q265">
        <v>12</v>
      </c>
      <c r="R265" s="8">
        <f t="shared" si="24"/>
        <v>1.225114854517611E-3</v>
      </c>
    </row>
    <row r="266" spans="1:18" x14ac:dyDescent="0.2">
      <c r="A266" t="s">
        <v>150</v>
      </c>
      <c r="B266" t="s">
        <v>129</v>
      </c>
      <c r="C266" t="s">
        <v>7</v>
      </c>
      <c r="D266" t="s">
        <v>15246</v>
      </c>
      <c r="E266">
        <v>11</v>
      </c>
      <c r="F266" t="s">
        <v>5200</v>
      </c>
      <c r="G266" t="s">
        <v>5201</v>
      </c>
      <c r="H266" t="s">
        <v>5202</v>
      </c>
      <c r="I266" t="str">
        <f t="shared" si="20"/>
        <v>T</v>
      </c>
      <c r="J266" t="str">
        <f t="shared" si="21"/>
        <v>E</v>
      </c>
      <c r="K266" t="str">
        <f t="shared" si="22"/>
        <v>TE</v>
      </c>
      <c r="M266" t="str">
        <v>DN</v>
      </c>
      <c r="N266">
        <f t="shared" si="23"/>
        <v>17</v>
      </c>
      <c r="P266" t="str">
        <v>BV</v>
      </c>
      <c r="Q266">
        <v>12</v>
      </c>
      <c r="R266" s="8">
        <f t="shared" si="24"/>
        <v>1.225114854517611E-3</v>
      </c>
    </row>
    <row r="267" spans="1:18" x14ac:dyDescent="0.2">
      <c r="A267" t="s">
        <v>150</v>
      </c>
      <c r="B267" t="s">
        <v>129</v>
      </c>
      <c r="C267" t="s">
        <v>7</v>
      </c>
      <c r="D267" t="s">
        <v>15246</v>
      </c>
      <c r="E267">
        <v>11</v>
      </c>
      <c r="F267" t="s">
        <v>5200</v>
      </c>
      <c r="G267" t="s">
        <v>5089</v>
      </c>
      <c r="H267" t="s">
        <v>5203</v>
      </c>
      <c r="I267" t="str">
        <f t="shared" si="20"/>
        <v>L</v>
      </c>
      <c r="J267" t="str">
        <f t="shared" si="21"/>
        <v>F</v>
      </c>
      <c r="K267" t="str">
        <f t="shared" si="22"/>
        <v>LF</v>
      </c>
      <c r="M267" t="str">
        <v>YW</v>
      </c>
      <c r="N267">
        <f t="shared" si="23"/>
        <v>8</v>
      </c>
      <c r="P267" t="str">
        <v>VB</v>
      </c>
      <c r="Q267">
        <v>12</v>
      </c>
      <c r="R267" s="8">
        <f t="shared" si="24"/>
        <v>1.225114854517611E-3</v>
      </c>
    </row>
    <row r="268" spans="1:18" x14ac:dyDescent="0.2">
      <c r="A268" t="s">
        <v>150</v>
      </c>
      <c r="B268" t="s">
        <v>129</v>
      </c>
      <c r="C268" t="s">
        <v>7</v>
      </c>
      <c r="D268" t="s">
        <v>15246</v>
      </c>
      <c r="E268">
        <v>11</v>
      </c>
      <c r="F268" t="s">
        <v>5200</v>
      </c>
      <c r="G268" t="s">
        <v>5204</v>
      </c>
      <c r="H268" t="s">
        <v>5205</v>
      </c>
      <c r="I268" t="str">
        <f t="shared" si="20"/>
        <v>M</v>
      </c>
      <c r="J268" t="str">
        <f t="shared" si="21"/>
        <v>W</v>
      </c>
      <c r="K268" t="str">
        <f t="shared" si="22"/>
        <v>MW</v>
      </c>
      <c r="M268" t="str">
        <v>XC</v>
      </c>
      <c r="N268">
        <f t="shared" si="23"/>
        <v>2</v>
      </c>
      <c r="P268" t="str">
        <v>VM</v>
      </c>
      <c r="Q268">
        <v>12</v>
      </c>
      <c r="R268" s="8">
        <f t="shared" si="24"/>
        <v>1.225114854517611E-3</v>
      </c>
    </row>
    <row r="269" spans="1:18" x14ac:dyDescent="0.2">
      <c r="A269" t="s">
        <v>5206</v>
      </c>
      <c r="B269" t="s">
        <v>129</v>
      </c>
      <c r="C269" t="s">
        <v>7</v>
      </c>
      <c r="D269" t="s">
        <v>15247</v>
      </c>
      <c r="E269">
        <v>2</v>
      </c>
      <c r="F269" t="s">
        <v>77</v>
      </c>
      <c r="G269" t="s">
        <v>5207</v>
      </c>
      <c r="H269" t="s">
        <v>5208</v>
      </c>
      <c r="I269" t="str">
        <f t="shared" si="20"/>
        <v>C</v>
      </c>
      <c r="J269" t="str">
        <f t="shared" si="21"/>
        <v>B</v>
      </c>
      <c r="K269" t="str">
        <f t="shared" si="22"/>
        <v>CB</v>
      </c>
      <c r="M269" t="str">
        <v>PE</v>
      </c>
      <c r="N269">
        <f t="shared" si="23"/>
        <v>5</v>
      </c>
      <c r="P269" t="str">
        <v>SY</v>
      </c>
      <c r="Q269">
        <v>12</v>
      </c>
      <c r="R269" s="8">
        <f t="shared" si="24"/>
        <v>1.225114854517611E-3</v>
      </c>
    </row>
    <row r="270" spans="1:18" x14ac:dyDescent="0.2">
      <c r="A270" t="s">
        <v>5206</v>
      </c>
      <c r="B270" t="s">
        <v>129</v>
      </c>
      <c r="C270" t="s">
        <v>7</v>
      </c>
      <c r="D270" t="s">
        <v>15247</v>
      </c>
      <c r="E270">
        <v>2</v>
      </c>
      <c r="F270" t="s">
        <v>77</v>
      </c>
      <c r="G270" t="s">
        <v>5209</v>
      </c>
      <c r="H270" t="s">
        <v>5210</v>
      </c>
      <c r="I270" t="str">
        <f t="shared" si="20"/>
        <v>M</v>
      </c>
      <c r="J270" t="str">
        <f t="shared" si="21"/>
        <v>K</v>
      </c>
      <c r="K270" t="str">
        <f t="shared" si="22"/>
        <v>MK</v>
      </c>
      <c r="M270" t="str">
        <v>OC</v>
      </c>
      <c r="N270">
        <f t="shared" si="23"/>
        <v>6</v>
      </c>
      <c r="P270" t="str">
        <v>RN</v>
      </c>
      <c r="Q270">
        <v>12</v>
      </c>
      <c r="R270" s="8">
        <f t="shared" si="24"/>
        <v>1.225114854517611E-3</v>
      </c>
    </row>
    <row r="271" spans="1:18" x14ac:dyDescent="0.2">
      <c r="A271" t="s">
        <v>5206</v>
      </c>
      <c r="B271" t="s">
        <v>129</v>
      </c>
      <c r="C271" t="s">
        <v>7</v>
      </c>
      <c r="D271" t="s">
        <v>15247</v>
      </c>
      <c r="E271">
        <v>2</v>
      </c>
      <c r="F271" t="s">
        <v>77</v>
      </c>
      <c r="G271" t="s">
        <v>4852</v>
      </c>
      <c r="H271" t="s">
        <v>5211</v>
      </c>
      <c r="I271" t="str">
        <f t="shared" si="20"/>
        <v>D</v>
      </c>
      <c r="J271" t="str">
        <f t="shared" si="21"/>
        <v>W</v>
      </c>
      <c r="K271" t="str">
        <f t="shared" si="22"/>
        <v>DW</v>
      </c>
      <c r="M271" t="str">
        <v>VN</v>
      </c>
      <c r="N271">
        <f t="shared" si="23"/>
        <v>10</v>
      </c>
      <c r="P271" t="str">
        <v>GR</v>
      </c>
      <c r="Q271">
        <v>12</v>
      </c>
      <c r="R271" s="8">
        <f t="shared" si="24"/>
        <v>1.225114854517611E-3</v>
      </c>
    </row>
    <row r="272" spans="1:18" x14ac:dyDescent="0.2">
      <c r="A272" t="s">
        <v>151</v>
      </c>
      <c r="B272" t="s">
        <v>129</v>
      </c>
      <c r="C272" t="s">
        <v>7</v>
      </c>
      <c r="D272" t="s">
        <v>15248</v>
      </c>
      <c r="E272">
        <v>11</v>
      </c>
      <c r="F272" t="s">
        <v>4906</v>
      </c>
      <c r="G272" t="s">
        <v>4848</v>
      </c>
      <c r="H272" t="s">
        <v>5212</v>
      </c>
      <c r="I272" t="str">
        <f t="shared" si="20"/>
        <v>M</v>
      </c>
      <c r="J272" t="str">
        <f t="shared" si="21"/>
        <v>Y</v>
      </c>
      <c r="K272" t="str">
        <f t="shared" si="22"/>
        <v>MY</v>
      </c>
      <c r="M272" t="str">
        <v>TY</v>
      </c>
      <c r="N272">
        <f t="shared" si="23"/>
        <v>4</v>
      </c>
      <c r="P272" t="str">
        <v>SV</v>
      </c>
      <c r="Q272">
        <v>12</v>
      </c>
      <c r="R272" s="8">
        <f t="shared" si="24"/>
        <v>1.225114854517611E-3</v>
      </c>
    </row>
    <row r="273" spans="1:18" x14ac:dyDescent="0.2">
      <c r="A273" t="s">
        <v>151</v>
      </c>
      <c r="B273" t="s">
        <v>129</v>
      </c>
      <c r="C273" t="s">
        <v>7</v>
      </c>
      <c r="D273" t="s">
        <v>15248</v>
      </c>
      <c r="E273">
        <v>11</v>
      </c>
      <c r="F273" t="s">
        <v>4906</v>
      </c>
      <c r="G273" t="s">
        <v>5213</v>
      </c>
      <c r="H273" t="s">
        <v>5214</v>
      </c>
      <c r="I273" t="str">
        <f t="shared" si="20"/>
        <v>E</v>
      </c>
      <c r="J273" t="str">
        <f t="shared" si="21"/>
        <v>L</v>
      </c>
      <c r="K273" t="str">
        <f t="shared" si="22"/>
        <v>EL</v>
      </c>
      <c r="M273" t="str">
        <v>LQ</v>
      </c>
      <c r="N273">
        <f t="shared" si="23"/>
        <v>2</v>
      </c>
      <c r="P273" t="str">
        <v>VA</v>
      </c>
      <c r="Q273">
        <v>12</v>
      </c>
      <c r="R273" s="8">
        <f t="shared" si="24"/>
        <v>1.225114854517611E-3</v>
      </c>
    </row>
    <row r="274" spans="1:18" x14ac:dyDescent="0.2">
      <c r="A274" t="s">
        <v>151</v>
      </c>
      <c r="B274" t="s">
        <v>129</v>
      </c>
      <c r="C274" t="s">
        <v>7</v>
      </c>
      <c r="D274" t="s">
        <v>15248</v>
      </c>
      <c r="E274">
        <v>11</v>
      </c>
      <c r="F274" t="s">
        <v>4906</v>
      </c>
      <c r="G274" t="s">
        <v>5215</v>
      </c>
      <c r="H274" t="s">
        <v>5216</v>
      </c>
      <c r="I274" t="str">
        <f t="shared" si="20"/>
        <v>T</v>
      </c>
      <c r="J274" t="str">
        <f t="shared" si="21"/>
        <v>M</v>
      </c>
      <c r="K274" t="str">
        <f t="shared" si="22"/>
        <v>TM</v>
      </c>
      <c r="M274" t="str">
        <v>VW</v>
      </c>
      <c r="N274">
        <f t="shared" si="23"/>
        <v>8</v>
      </c>
      <c r="P274" t="str">
        <v>KD</v>
      </c>
      <c r="Q274">
        <v>12</v>
      </c>
      <c r="R274" s="8">
        <f t="shared" si="24"/>
        <v>1.225114854517611E-3</v>
      </c>
    </row>
    <row r="275" spans="1:18" x14ac:dyDescent="0.2">
      <c r="A275" t="s">
        <v>152</v>
      </c>
      <c r="B275" t="s">
        <v>129</v>
      </c>
      <c r="C275" t="s">
        <v>7</v>
      </c>
      <c r="D275" t="s">
        <v>77</v>
      </c>
      <c r="E275">
        <v>11</v>
      </c>
      <c r="F275" t="s">
        <v>4767</v>
      </c>
      <c r="G275" t="s">
        <v>5032</v>
      </c>
      <c r="H275" t="s">
        <v>5217</v>
      </c>
      <c r="I275" t="str">
        <f t="shared" si="20"/>
        <v>D</v>
      </c>
      <c r="J275" t="str">
        <f t="shared" si="21"/>
        <v>H</v>
      </c>
      <c r="K275" t="str">
        <f t="shared" si="22"/>
        <v>DH</v>
      </c>
      <c r="M275" t="str">
        <v>PD</v>
      </c>
      <c r="N275">
        <f t="shared" si="23"/>
        <v>26</v>
      </c>
      <c r="P275" t="str">
        <v>FA</v>
      </c>
      <c r="Q275">
        <v>12</v>
      </c>
      <c r="R275" s="8">
        <f t="shared" si="24"/>
        <v>1.225114854517611E-3</v>
      </c>
    </row>
    <row r="276" spans="1:18" x14ac:dyDescent="0.2">
      <c r="A276" t="s">
        <v>152</v>
      </c>
      <c r="B276" t="s">
        <v>129</v>
      </c>
      <c r="C276" t="s">
        <v>7</v>
      </c>
      <c r="D276" t="s">
        <v>77</v>
      </c>
      <c r="E276">
        <v>11</v>
      </c>
      <c r="F276" t="s">
        <v>4767</v>
      </c>
      <c r="G276" t="s">
        <v>4998</v>
      </c>
      <c r="H276" t="s">
        <v>5218</v>
      </c>
      <c r="I276" t="str">
        <f t="shared" si="20"/>
        <v>A</v>
      </c>
      <c r="J276" t="str">
        <f t="shared" si="21"/>
        <v>M</v>
      </c>
      <c r="K276" t="str">
        <f t="shared" si="22"/>
        <v>AM</v>
      </c>
      <c r="M276" t="str">
        <v>OV</v>
      </c>
      <c r="N276">
        <f t="shared" si="23"/>
        <v>3</v>
      </c>
      <c r="P276" t="str">
        <v>FM</v>
      </c>
      <c r="Q276">
        <v>12</v>
      </c>
      <c r="R276" s="8">
        <f t="shared" si="24"/>
        <v>1.225114854517611E-3</v>
      </c>
    </row>
    <row r="277" spans="1:18" x14ac:dyDescent="0.2">
      <c r="A277" t="s">
        <v>153</v>
      </c>
      <c r="B277" t="s">
        <v>129</v>
      </c>
      <c r="C277" t="s">
        <v>7</v>
      </c>
      <c r="D277" t="s">
        <v>15249</v>
      </c>
      <c r="E277">
        <v>11</v>
      </c>
      <c r="F277" t="s">
        <v>4752</v>
      </c>
      <c r="G277" t="s">
        <v>4848</v>
      </c>
      <c r="H277" t="s">
        <v>5219</v>
      </c>
      <c r="I277" t="str">
        <f t="shared" si="20"/>
        <v>M</v>
      </c>
      <c r="J277" t="str">
        <f t="shared" si="21"/>
        <v>K</v>
      </c>
      <c r="K277" t="str">
        <f t="shared" si="22"/>
        <v>MK</v>
      </c>
      <c r="M277" t="str">
        <v>MC</v>
      </c>
      <c r="N277">
        <f t="shared" si="23"/>
        <v>53</v>
      </c>
      <c r="P277" t="str">
        <v>CJ</v>
      </c>
      <c r="Q277">
        <v>12</v>
      </c>
      <c r="R277" s="8">
        <f t="shared" si="24"/>
        <v>1.225114854517611E-3</v>
      </c>
    </row>
    <row r="278" spans="1:18" x14ac:dyDescent="0.2">
      <c r="A278" t="s">
        <v>153</v>
      </c>
      <c r="B278" t="s">
        <v>129</v>
      </c>
      <c r="C278" t="s">
        <v>7</v>
      </c>
      <c r="D278" t="s">
        <v>15249</v>
      </c>
      <c r="E278">
        <v>11</v>
      </c>
      <c r="F278" t="s">
        <v>4752</v>
      </c>
      <c r="G278" t="s">
        <v>4848</v>
      </c>
      <c r="H278" t="s">
        <v>5220</v>
      </c>
      <c r="I278" t="str">
        <f t="shared" si="20"/>
        <v>M</v>
      </c>
      <c r="J278" t="str">
        <f t="shared" si="21"/>
        <v>J</v>
      </c>
      <c r="K278" t="str">
        <f t="shared" si="22"/>
        <v>MJ</v>
      </c>
      <c r="M278" t="str">
        <v>YD</v>
      </c>
      <c r="N278">
        <f t="shared" si="23"/>
        <v>3</v>
      </c>
      <c r="P278" t="str">
        <v>GD</v>
      </c>
      <c r="Q278">
        <v>11</v>
      </c>
      <c r="R278" s="8">
        <f t="shared" si="24"/>
        <v>1.1230219499744768E-3</v>
      </c>
    </row>
    <row r="279" spans="1:18" x14ac:dyDescent="0.2">
      <c r="A279" t="s">
        <v>154</v>
      </c>
      <c r="B279" t="s">
        <v>155</v>
      </c>
      <c r="C279" t="s">
        <v>9</v>
      </c>
      <c r="D279" t="s">
        <v>15212</v>
      </c>
      <c r="E279">
        <v>1500</v>
      </c>
      <c r="F279" t="s">
        <v>4767</v>
      </c>
      <c r="G279" t="s">
        <v>4911</v>
      </c>
      <c r="H279" t="s">
        <v>5221</v>
      </c>
      <c r="I279" t="str">
        <f t="shared" si="20"/>
        <v>P</v>
      </c>
      <c r="J279" t="str">
        <f t="shared" si="21"/>
        <v>K</v>
      </c>
      <c r="K279" t="str">
        <f t="shared" si="22"/>
        <v>PK</v>
      </c>
      <c r="M279" t="str">
        <v>AT</v>
      </c>
      <c r="N279">
        <f t="shared" si="23"/>
        <v>29</v>
      </c>
      <c r="P279" t="str">
        <v>MO</v>
      </c>
      <c r="Q279">
        <v>11</v>
      </c>
      <c r="R279" s="8">
        <f t="shared" si="24"/>
        <v>1.1230219499744768E-3</v>
      </c>
    </row>
    <row r="280" spans="1:18" x14ac:dyDescent="0.2">
      <c r="A280" t="s">
        <v>156</v>
      </c>
      <c r="B280" t="s">
        <v>155</v>
      </c>
      <c r="C280" t="s">
        <v>4</v>
      </c>
      <c r="D280" t="s">
        <v>15250</v>
      </c>
      <c r="E280">
        <v>45</v>
      </c>
      <c r="F280" t="s">
        <v>5222</v>
      </c>
      <c r="G280" t="s">
        <v>5223</v>
      </c>
      <c r="H280" t="s">
        <v>5224</v>
      </c>
      <c r="I280" t="str">
        <f t="shared" si="20"/>
        <v>L</v>
      </c>
      <c r="J280" t="str">
        <f t="shared" si="21"/>
        <v>A</v>
      </c>
      <c r="K280" t="str">
        <f t="shared" si="22"/>
        <v>LA</v>
      </c>
      <c r="M280" t="str">
        <v>MQ</v>
      </c>
      <c r="N280">
        <f t="shared" si="23"/>
        <v>2</v>
      </c>
      <c r="P280" t="str">
        <v>VP</v>
      </c>
      <c r="Q280">
        <v>11</v>
      </c>
      <c r="R280" s="8">
        <f t="shared" si="24"/>
        <v>1.1230219499744768E-3</v>
      </c>
    </row>
    <row r="281" spans="1:18" x14ac:dyDescent="0.2">
      <c r="A281" t="s">
        <v>157</v>
      </c>
      <c r="B281" t="s">
        <v>155</v>
      </c>
      <c r="C281" t="s">
        <v>9</v>
      </c>
      <c r="D281" t="s">
        <v>77</v>
      </c>
      <c r="E281">
        <v>2</v>
      </c>
      <c r="F281" t="s">
        <v>4818</v>
      </c>
      <c r="G281" t="s">
        <v>5164</v>
      </c>
      <c r="H281" t="s">
        <v>5225</v>
      </c>
      <c r="I281" t="str">
        <f t="shared" si="20"/>
        <v>E</v>
      </c>
      <c r="J281" t="str">
        <f t="shared" si="21"/>
        <v>B</v>
      </c>
      <c r="K281" t="str">
        <f t="shared" si="22"/>
        <v>EB</v>
      </c>
      <c r="M281" t="str">
        <v>AA</v>
      </c>
      <c r="N281">
        <f t="shared" si="23"/>
        <v>95</v>
      </c>
      <c r="P281" t="str">
        <v>EZ</v>
      </c>
      <c r="Q281">
        <v>11</v>
      </c>
      <c r="R281" s="8">
        <f t="shared" si="24"/>
        <v>1.1230219499744768E-3</v>
      </c>
    </row>
    <row r="282" spans="1:18" x14ac:dyDescent="0.2">
      <c r="A282" t="s">
        <v>157</v>
      </c>
      <c r="B282" t="s">
        <v>155</v>
      </c>
      <c r="C282" t="s">
        <v>9</v>
      </c>
      <c r="D282" t="s">
        <v>77</v>
      </c>
      <c r="E282">
        <v>2</v>
      </c>
      <c r="F282" t="s">
        <v>4818</v>
      </c>
      <c r="G282" t="s">
        <v>5226</v>
      </c>
      <c r="H282" t="s">
        <v>5190</v>
      </c>
      <c r="I282" t="str">
        <f t="shared" si="20"/>
        <v>H</v>
      </c>
      <c r="J282" t="str">
        <f t="shared" si="21"/>
        <v>L</v>
      </c>
      <c r="K282" t="str">
        <f t="shared" si="22"/>
        <v>HL</v>
      </c>
      <c r="M282" t="str">
        <v>PW</v>
      </c>
      <c r="N282">
        <f t="shared" si="23"/>
        <v>18</v>
      </c>
      <c r="P282" t="str">
        <v>RJ</v>
      </c>
      <c r="Q282">
        <v>11</v>
      </c>
      <c r="R282" s="8">
        <f t="shared" si="24"/>
        <v>1.1230219499744768E-3</v>
      </c>
    </row>
    <row r="283" spans="1:18" x14ac:dyDescent="0.2">
      <c r="A283" t="s">
        <v>158</v>
      </c>
      <c r="B283" t="s">
        <v>155</v>
      </c>
      <c r="C283" t="s">
        <v>9</v>
      </c>
      <c r="D283" t="s">
        <v>15251</v>
      </c>
      <c r="E283">
        <v>2</v>
      </c>
      <c r="F283" t="s">
        <v>4767</v>
      </c>
      <c r="G283" t="s">
        <v>5227</v>
      </c>
      <c r="H283" t="s">
        <v>5228</v>
      </c>
      <c r="I283" t="str">
        <f t="shared" si="20"/>
        <v>S</v>
      </c>
      <c r="J283" t="str">
        <f t="shared" si="21"/>
        <v>H</v>
      </c>
      <c r="K283" t="str">
        <f t="shared" si="22"/>
        <v>SH</v>
      </c>
      <c r="M283" t="str">
        <v>TF</v>
      </c>
      <c r="N283">
        <f t="shared" si="23"/>
        <v>11</v>
      </c>
      <c r="P283" t="str">
        <v>VR</v>
      </c>
      <c r="Q283">
        <v>11</v>
      </c>
      <c r="R283" s="8">
        <f t="shared" si="24"/>
        <v>1.1230219499744768E-3</v>
      </c>
    </row>
    <row r="284" spans="1:18" x14ac:dyDescent="0.2">
      <c r="A284" t="s">
        <v>158</v>
      </c>
      <c r="B284" t="s">
        <v>155</v>
      </c>
      <c r="C284" t="s">
        <v>9</v>
      </c>
      <c r="D284" t="s">
        <v>15251</v>
      </c>
      <c r="E284">
        <v>2</v>
      </c>
      <c r="F284" t="s">
        <v>4767</v>
      </c>
      <c r="G284" t="s">
        <v>5229</v>
      </c>
      <c r="H284" t="s">
        <v>5230</v>
      </c>
      <c r="I284" t="str">
        <f t="shared" si="20"/>
        <v>V</v>
      </c>
      <c r="J284" t="str">
        <f t="shared" si="21"/>
        <v>K</v>
      </c>
      <c r="K284" t="str">
        <f t="shared" si="22"/>
        <v>VK</v>
      </c>
      <c r="M284" t="str">
        <v>ND</v>
      </c>
      <c r="N284">
        <f t="shared" si="23"/>
        <v>17</v>
      </c>
      <c r="P284" t="str">
        <v>TF</v>
      </c>
      <c r="Q284">
        <v>11</v>
      </c>
      <c r="R284" s="8">
        <f t="shared" si="24"/>
        <v>1.1230219499744768E-3</v>
      </c>
    </row>
    <row r="285" spans="1:18" x14ac:dyDescent="0.2">
      <c r="A285" t="s">
        <v>158</v>
      </c>
      <c r="B285" t="s">
        <v>155</v>
      </c>
      <c r="C285" t="s">
        <v>9</v>
      </c>
      <c r="D285" t="s">
        <v>15251</v>
      </c>
      <c r="E285">
        <v>2</v>
      </c>
      <c r="F285" t="s">
        <v>4767</v>
      </c>
      <c r="G285" t="s">
        <v>4834</v>
      </c>
      <c r="H285" t="s">
        <v>5231</v>
      </c>
      <c r="I285" t="str">
        <f t="shared" si="20"/>
        <v>E</v>
      </c>
      <c r="J285" t="str">
        <f t="shared" si="21"/>
        <v>W</v>
      </c>
      <c r="K285" t="str">
        <f t="shared" si="22"/>
        <v>EW</v>
      </c>
      <c r="M285" t="str">
        <v>QH</v>
      </c>
      <c r="N285">
        <f t="shared" si="23"/>
        <v>4</v>
      </c>
      <c r="P285" t="str">
        <v>NJ</v>
      </c>
      <c r="Q285">
        <v>11</v>
      </c>
      <c r="R285" s="8">
        <f t="shared" si="24"/>
        <v>1.1230219499744768E-3</v>
      </c>
    </row>
    <row r="286" spans="1:18" x14ac:dyDescent="0.2">
      <c r="A286" t="s">
        <v>159</v>
      </c>
      <c r="B286" t="s">
        <v>155</v>
      </c>
      <c r="C286" t="s">
        <v>9</v>
      </c>
      <c r="D286" t="s">
        <v>77</v>
      </c>
      <c r="E286">
        <v>251</v>
      </c>
      <c r="F286" t="s">
        <v>4767</v>
      </c>
      <c r="G286" t="s">
        <v>5148</v>
      </c>
      <c r="H286" t="s">
        <v>5093</v>
      </c>
      <c r="I286" t="str">
        <f t="shared" si="20"/>
        <v>T</v>
      </c>
      <c r="J286" t="str">
        <f t="shared" si="21"/>
        <v>W</v>
      </c>
      <c r="K286" t="str">
        <f t="shared" si="22"/>
        <v>TW</v>
      </c>
      <c r="M286" t="str">
        <v>WZ</v>
      </c>
      <c r="N286">
        <f t="shared" si="23"/>
        <v>6</v>
      </c>
      <c r="P286" t="str">
        <v>HZ</v>
      </c>
      <c r="Q286">
        <v>11</v>
      </c>
      <c r="R286" s="8">
        <f t="shared" si="24"/>
        <v>1.1230219499744768E-3</v>
      </c>
    </row>
    <row r="287" spans="1:18" x14ac:dyDescent="0.2">
      <c r="A287" t="s">
        <v>160</v>
      </c>
      <c r="B287" t="s">
        <v>155</v>
      </c>
      <c r="C287" t="s">
        <v>9</v>
      </c>
      <c r="D287" t="s">
        <v>77</v>
      </c>
      <c r="E287">
        <v>11</v>
      </c>
      <c r="F287" t="s">
        <v>4767</v>
      </c>
      <c r="G287" t="s">
        <v>5232</v>
      </c>
      <c r="H287" t="s">
        <v>5233</v>
      </c>
      <c r="I287" t="str">
        <f t="shared" si="20"/>
        <v>S</v>
      </c>
      <c r="J287" t="str">
        <f t="shared" si="21"/>
        <v>M</v>
      </c>
      <c r="K287" t="str">
        <f t="shared" si="22"/>
        <v>SM</v>
      </c>
      <c r="M287" t="str">
        <v>PR</v>
      </c>
      <c r="N287">
        <f t="shared" si="23"/>
        <v>19</v>
      </c>
      <c r="P287" t="str">
        <v>RO</v>
      </c>
      <c r="Q287">
        <v>11</v>
      </c>
      <c r="R287" s="8">
        <f t="shared" si="24"/>
        <v>1.1230219499744768E-3</v>
      </c>
    </row>
    <row r="288" spans="1:18" x14ac:dyDescent="0.2">
      <c r="A288" t="s">
        <v>160</v>
      </c>
      <c r="B288" t="s">
        <v>155</v>
      </c>
      <c r="C288" t="s">
        <v>9</v>
      </c>
      <c r="D288" t="s">
        <v>77</v>
      </c>
      <c r="E288">
        <v>11</v>
      </c>
      <c r="F288" t="s">
        <v>4767</v>
      </c>
      <c r="G288" t="s">
        <v>4765</v>
      </c>
      <c r="H288" t="s">
        <v>5234</v>
      </c>
      <c r="I288" t="str">
        <f t="shared" si="20"/>
        <v>D</v>
      </c>
      <c r="J288" t="str">
        <f t="shared" si="21"/>
        <v>G</v>
      </c>
      <c r="K288" t="str">
        <f t="shared" si="22"/>
        <v>DG</v>
      </c>
      <c r="M288" t="str">
        <v>BV</v>
      </c>
      <c r="N288">
        <f t="shared" si="23"/>
        <v>12</v>
      </c>
      <c r="P288" t="str">
        <v>DJ</v>
      </c>
      <c r="Q288">
        <v>11</v>
      </c>
      <c r="R288" s="8">
        <f t="shared" si="24"/>
        <v>1.1230219499744768E-3</v>
      </c>
    </row>
    <row r="289" spans="1:18" x14ac:dyDescent="0.2">
      <c r="A289" t="s">
        <v>160</v>
      </c>
      <c r="B289" t="s">
        <v>155</v>
      </c>
      <c r="C289" t="s">
        <v>9</v>
      </c>
      <c r="D289" t="s">
        <v>77</v>
      </c>
      <c r="E289">
        <v>11</v>
      </c>
      <c r="F289" t="s">
        <v>4767</v>
      </c>
      <c r="G289" t="s">
        <v>4877</v>
      </c>
      <c r="H289" t="s">
        <v>4878</v>
      </c>
      <c r="I289" t="str">
        <f t="shared" si="20"/>
        <v>R</v>
      </c>
      <c r="J289" t="str">
        <f t="shared" si="21"/>
        <v>W</v>
      </c>
      <c r="K289" t="str">
        <f t="shared" si="22"/>
        <v>RW</v>
      </c>
      <c r="M289" t="str">
        <v>CT</v>
      </c>
      <c r="N289">
        <f t="shared" si="23"/>
        <v>19</v>
      </c>
      <c r="P289" t="str">
        <v>CN</v>
      </c>
      <c r="Q289">
        <v>11</v>
      </c>
      <c r="R289" s="8">
        <f t="shared" si="24"/>
        <v>1.1230219499744768E-3</v>
      </c>
    </row>
    <row r="290" spans="1:18" x14ac:dyDescent="0.2">
      <c r="A290" t="s">
        <v>161</v>
      </c>
      <c r="B290" t="s">
        <v>155</v>
      </c>
      <c r="C290" t="s">
        <v>9</v>
      </c>
      <c r="D290" t="s">
        <v>15252</v>
      </c>
      <c r="E290">
        <v>11</v>
      </c>
      <c r="F290" t="s">
        <v>4767</v>
      </c>
      <c r="G290" t="s">
        <v>5180</v>
      </c>
      <c r="H290" t="s">
        <v>5235</v>
      </c>
      <c r="I290" t="str">
        <f t="shared" si="20"/>
        <v>J</v>
      </c>
      <c r="J290" t="str">
        <f t="shared" si="21"/>
        <v>D</v>
      </c>
      <c r="K290" t="str">
        <f t="shared" si="22"/>
        <v>JD</v>
      </c>
      <c r="M290" t="str">
        <v>PH</v>
      </c>
      <c r="N290">
        <f t="shared" si="23"/>
        <v>20</v>
      </c>
      <c r="P290" t="str">
        <v>LR</v>
      </c>
      <c r="Q290">
        <v>11</v>
      </c>
      <c r="R290" s="8">
        <f t="shared" si="24"/>
        <v>1.1230219499744768E-3</v>
      </c>
    </row>
    <row r="291" spans="1:18" x14ac:dyDescent="0.2">
      <c r="A291" t="s">
        <v>161</v>
      </c>
      <c r="B291" t="s">
        <v>155</v>
      </c>
      <c r="C291" t="s">
        <v>9</v>
      </c>
      <c r="D291" t="s">
        <v>15252</v>
      </c>
      <c r="E291">
        <v>11</v>
      </c>
      <c r="F291" t="s">
        <v>4767</v>
      </c>
      <c r="G291" t="s">
        <v>4768</v>
      </c>
      <c r="H291" t="s">
        <v>5236</v>
      </c>
      <c r="I291" t="str">
        <f t="shared" si="20"/>
        <v>S</v>
      </c>
      <c r="J291" t="str">
        <f t="shared" si="21"/>
        <v>H</v>
      </c>
      <c r="K291" t="str">
        <f t="shared" si="22"/>
        <v>SH</v>
      </c>
      <c r="M291" t="str">
        <v>TN</v>
      </c>
      <c r="N291">
        <f t="shared" si="23"/>
        <v>9</v>
      </c>
      <c r="P291" t="str">
        <v>CO</v>
      </c>
      <c r="Q291">
        <v>11</v>
      </c>
      <c r="R291" s="8">
        <f t="shared" si="24"/>
        <v>1.1230219499744768E-3</v>
      </c>
    </row>
    <row r="292" spans="1:18" x14ac:dyDescent="0.2">
      <c r="A292" t="s">
        <v>161</v>
      </c>
      <c r="B292" t="s">
        <v>155</v>
      </c>
      <c r="C292" t="s">
        <v>9</v>
      </c>
      <c r="D292" t="s">
        <v>15252</v>
      </c>
      <c r="E292">
        <v>11</v>
      </c>
      <c r="F292" t="s">
        <v>4767</v>
      </c>
      <c r="G292" t="s">
        <v>5237</v>
      </c>
      <c r="H292" t="s">
        <v>5238</v>
      </c>
      <c r="I292" t="str">
        <f t="shared" si="20"/>
        <v>B</v>
      </c>
      <c r="J292" t="str">
        <f t="shared" si="21"/>
        <v>A</v>
      </c>
      <c r="K292" t="str">
        <f t="shared" si="22"/>
        <v>BA</v>
      </c>
      <c r="M292" t="str">
        <v>JQ</v>
      </c>
      <c r="N292">
        <f t="shared" si="23"/>
        <v>4</v>
      </c>
      <c r="P292" t="str">
        <v>FG</v>
      </c>
      <c r="Q292">
        <v>11</v>
      </c>
      <c r="R292" s="8">
        <f t="shared" si="24"/>
        <v>1.1230219499744768E-3</v>
      </c>
    </row>
    <row r="293" spans="1:18" x14ac:dyDescent="0.2">
      <c r="A293" t="s">
        <v>162</v>
      </c>
      <c r="B293" t="s">
        <v>155</v>
      </c>
      <c r="C293" t="s">
        <v>9</v>
      </c>
      <c r="D293" t="s">
        <v>77</v>
      </c>
      <c r="E293">
        <v>0</v>
      </c>
      <c r="F293" t="s">
        <v>4767</v>
      </c>
      <c r="G293" t="s">
        <v>4852</v>
      </c>
      <c r="H293" t="s">
        <v>5239</v>
      </c>
      <c r="I293" t="str">
        <f t="shared" si="20"/>
        <v>D</v>
      </c>
      <c r="J293" t="str">
        <f t="shared" si="21"/>
        <v>K</v>
      </c>
      <c r="K293" t="str">
        <f t="shared" si="22"/>
        <v>DK</v>
      </c>
      <c r="M293" t="str">
        <v>ZA</v>
      </c>
      <c r="N293">
        <f t="shared" si="23"/>
        <v>7</v>
      </c>
      <c r="P293" t="str">
        <v>ZS</v>
      </c>
      <c r="Q293">
        <v>10</v>
      </c>
      <c r="R293" s="8">
        <f t="shared" si="24"/>
        <v>1.0209290454313426E-3</v>
      </c>
    </row>
    <row r="294" spans="1:18" x14ac:dyDescent="0.2">
      <c r="A294" t="s">
        <v>162</v>
      </c>
      <c r="B294" t="s">
        <v>155</v>
      </c>
      <c r="C294" t="s">
        <v>9</v>
      </c>
      <c r="D294" t="s">
        <v>77</v>
      </c>
      <c r="E294">
        <v>0</v>
      </c>
      <c r="F294" t="s">
        <v>4767</v>
      </c>
      <c r="G294" t="s">
        <v>5240</v>
      </c>
      <c r="H294" t="s">
        <v>5241</v>
      </c>
      <c r="I294" t="str">
        <f t="shared" si="20"/>
        <v>T</v>
      </c>
      <c r="J294" t="str">
        <f t="shared" si="21"/>
        <v>P</v>
      </c>
      <c r="K294" t="str">
        <f t="shared" si="22"/>
        <v>TP</v>
      </c>
      <c r="M294" t="str">
        <v>VB</v>
      </c>
      <c r="N294">
        <f t="shared" si="23"/>
        <v>12</v>
      </c>
      <c r="P294" t="str">
        <v>HT</v>
      </c>
      <c r="Q294">
        <v>10</v>
      </c>
      <c r="R294" s="8">
        <f t="shared" si="24"/>
        <v>1.0209290454313426E-3</v>
      </c>
    </row>
    <row r="295" spans="1:18" x14ac:dyDescent="0.2">
      <c r="A295" t="s">
        <v>162</v>
      </c>
      <c r="B295" t="s">
        <v>155</v>
      </c>
      <c r="C295" t="s">
        <v>9</v>
      </c>
      <c r="D295" t="s">
        <v>77</v>
      </c>
      <c r="E295">
        <v>0</v>
      </c>
      <c r="F295" t="s">
        <v>4767</v>
      </c>
      <c r="G295" t="s">
        <v>18676</v>
      </c>
      <c r="H295" t="s">
        <v>11474</v>
      </c>
      <c r="I295" t="str">
        <f t="shared" si="20"/>
        <v>J</v>
      </c>
      <c r="J295" t="str">
        <f t="shared" si="21"/>
        <v>B</v>
      </c>
      <c r="K295" t="str">
        <f t="shared" si="22"/>
        <v>JB</v>
      </c>
      <c r="M295" t="str">
        <v>VM</v>
      </c>
      <c r="N295">
        <f t="shared" si="23"/>
        <v>12</v>
      </c>
      <c r="P295" t="str">
        <v>OR</v>
      </c>
      <c r="Q295">
        <v>10</v>
      </c>
      <c r="R295" s="8">
        <f t="shared" si="24"/>
        <v>1.0209290454313426E-3</v>
      </c>
    </row>
    <row r="296" spans="1:18" x14ac:dyDescent="0.2">
      <c r="A296" t="s">
        <v>163</v>
      </c>
      <c r="B296" t="s">
        <v>155</v>
      </c>
      <c r="C296" t="s">
        <v>9</v>
      </c>
      <c r="D296" t="s">
        <v>15253</v>
      </c>
      <c r="E296" t="s">
        <v>77</v>
      </c>
      <c r="F296" t="s">
        <v>4767</v>
      </c>
      <c r="G296" t="s">
        <v>4785</v>
      </c>
      <c r="H296" t="s">
        <v>5242</v>
      </c>
      <c r="I296" t="str">
        <f t="shared" si="20"/>
        <v>A</v>
      </c>
      <c r="J296" t="str">
        <f t="shared" si="21"/>
        <v>E</v>
      </c>
      <c r="K296" t="str">
        <f t="shared" si="22"/>
        <v>AE</v>
      </c>
      <c r="M296" t="str">
        <v>PA</v>
      </c>
      <c r="N296">
        <f t="shared" si="23"/>
        <v>18</v>
      </c>
      <c r="P296" t="str">
        <v>TP</v>
      </c>
      <c r="Q296">
        <v>10</v>
      </c>
      <c r="R296" s="8">
        <f t="shared" si="24"/>
        <v>1.0209290454313426E-3</v>
      </c>
    </row>
    <row r="297" spans="1:18" x14ac:dyDescent="0.2">
      <c r="A297" t="s">
        <v>163</v>
      </c>
      <c r="B297" t="s">
        <v>155</v>
      </c>
      <c r="C297" t="s">
        <v>9</v>
      </c>
      <c r="D297" t="s">
        <v>15253</v>
      </c>
      <c r="E297" t="s">
        <v>77</v>
      </c>
      <c r="F297" t="s">
        <v>4767</v>
      </c>
      <c r="G297" t="s">
        <v>5243</v>
      </c>
      <c r="H297" t="s">
        <v>5244</v>
      </c>
      <c r="I297" t="str">
        <f t="shared" si="20"/>
        <v>D</v>
      </c>
      <c r="J297" t="str">
        <f t="shared" si="21"/>
        <v>M</v>
      </c>
      <c r="K297" t="str">
        <f t="shared" si="22"/>
        <v>DM</v>
      </c>
      <c r="M297" t="str">
        <v>SJ</v>
      </c>
      <c r="N297">
        <f t="shared" si="23"/>
        <v>23</v>
      </c>
      <c r="P297" t="str">
        <v>PJ</v>
      </c>
      <c r="Q297">
        <v>10</v>
      </c>
      <c r="R297" s="8">
        <f t="shared" si="24"/>
        <v>1.0209290454313426E-3</v>
      </c>
    </row>
    <row r="298" spans="1:18" x14ac:dyDescent="0.2">
      <c r="A298" t="s">
        <v>163</v>
      </c>
      <c r="B298" t="s">
        <v>155</v>
      </c>
      <c r="C298" t="s">
        <v>9</v>
      </c>
      <c r="D298" t="s">
        <v>15253</v>
      </c>
      <c r="E298" t="s">
        <v>77</v>
      </c>
      <c r="F298" t="s">
        <v>4767</v>
      </c>
      <c r="G298" t="s">
        <v>4792</v>
      </c>
      <c r="H298" t="s">
        <v>5245</v>
      </c>
      <c r="I298" t="str">
        <f t="shared" si="20"/>
        <v>C</v>
      </c>
      <c r="J298" t="str">
        <f t="shared" si="21"/>
        <v>W</v>
      </c>
      <c r="K298" t="str">
        <f t="shared" si="22"/>
        <v>CW</v>
      </c>
      <c r="M298" t="str">
        <v>RT</v>
      </c>
      <c r="N298">
        <f t="shared" si="23"/>
        <v>21</v>
      </c>
      <c r="P298" t="str">
        <v>VN</v>
      </c>
      <c r="Q298">
        <v>10</v>
      </c>
      <c r="R298" s="8">
        <f t="shared" si="24"/>
        <v>1.0209290454313426E-3</v>
      </c>
    </row>
    <row r="299" spans="1:18" x14ac:dyDescent="0.2">
      <c r="A299" t="s">
        <v>164</v>
      </c>
      <c r="B299" t="s">
        <v>155</v>
      </c>
      <c r="C299" t="s">
        <v>9</v>
      </c>
      <c r="D299" t="s">
        <v>77</v>
      </c>
      <c r="E299">
        <v>2</v>
      </c>
      <c r="F299" t="s">
        <v>4823</v>
      </c>
      <c r="G299" t="s">
        <v>4824</v>
      </c>
      <c r="H299" t="s">
        <v>5246</v>
      </c>
      <c r="I299" t="str">
        <f t="shared" si="20"/>
        <v>S</v>
      </c>
      <c r="J299" t="str">
        <f t="shared" si="21"/>
        <v>C</v>
      </c>
      <c r="K299" t="str">
        <f t="shared" si="22"/>
        <v>SC</v>
      </c>
      <c r="M299" t="str">
        <v>CU</v>
      </c>
      <c r="N299">
        <f t="shared" si="23"/>
        <v>4</v>
      </c>
      <c r="P299" t="str">
        <v>FS</v>
      </c>
      <c r="Q299">
        <v>10</v>
      </c>
      <c r="R299" s="8">
        <f t="shared" si="24"/>
        <v>1.0209290454313426E-3</v>
      </c>
    </row>
    <row r="300" spans="1:18" x14ac:dyDescent="0.2">
      <c r="A300" t="s">
        <v>164</v>
      </c>
      <c r="B300" t="s">
        <v>155</v>
      </c>
      <c r="C300" t="s">
        <v>9</v>
      </c>
      <c r="D300" t="s">
        <v>77</v>
      </c>
      <c r="E300">
        <v>2</v>
      </c>
      <c r="F300" t="s">
        <v>4823</v>
      </c>
      <c r="G300" t="s">
        <v>5247</v>
      </c>
      <c r="H300" t="s">
        <v>5038</v>
      </c>
      <c r="I300" t="str">
        <f t="shared" si="20"/>
        <v>A</v>
      </c>
      <c r="J300" t="str">
        <f t="shared" si="21"/>
        <v>G</v>
      </c>
      <c r="K300" t="str">
        <f t="shared" si="22"/>
        <v>AG</v>
      </c>
      <c r="M300" t="str">
        <v>OK</v>
      </c>
      <c r="N300">
        <f t="shared" si="23"/>
        <v>6</v>
      </c>
      <c r="P300" t="str">
        <v>BO</v>
      </c>
      <c r="Q300">
        <v>10</v>
      </c>
      <c r="R300" s="8">
        <f t="shared" si="24"/>
        <v>1.0209290454313426E-3</v>
      </c>
    </row>
    <row r="301" spans="1:18" x14ac:dyDescent="0.2">
      <c r="A301" t="s">
        <v>165</v>
      </c>
      <c r="B301" t="s">
        <v>155</v>
      </c>
      <c r="C301" t="s">
        <v>9</v>
      </c>
      <c r="D301" t="s">
        <v>15249</v>
      </c>
      <c r="E301">
        <v>2</v>
      </c>
      <c r="F301" t="s">
        <v>4767</v>
      </c>
      <c r="G301" t="s">
        <v>5248</v>
      </c>
      <c r="H301" t="s">
        <v>5249</v>
      </c>
      <c r="I301" t="str">
        <f t="shared" si="20"/>
        <v>D</v>
      </c>
      <c r="J301" t="str">
        <f t="shared" si="21"/>
        <v>M</v>
      </c>
      <c r="K301" t="str">
        <f t="shared" si="22"/>
        <v>DM</v>
      </c>
      <c r="M301" t="str">
        <v>OO</v>
      </c>
      <c r="N301">
        <f t="shared" si="23"/>
        <v>15</v>
      </c>
      <c r="P301" t="str">
        <v>DY</v>
      </c>
      <c r="Q301">
        <v>10</v>
      </c>
      <c r="R301" s="8">
        <f t="shared" si="24"/>
        <v>1.0209290454313426E-3</v>
      </c>
    </row>
    <row r="302" spans="1:18" x14ac:dyDescent="0.2">
      <c r="A302" t="s">
        <v>165</v>
      </c>
      <c r="B302" t="s">
        <v>155</v>
      </c>
      <c r="C302" t="s">
        <v>9</v>
      </c>
      <c r="D302" t="s">
        <v>15249</v>
      </c>
      <c r="E302">
        <v>2</v>
      </c>
      <c r="F302" t="s">
        <v>4767</v>
      </c>
      <c r="G302" t="s">
        <v>5250</v>
      </c>
      <c r="H302" t="s">
        <v>5251</v>
      </c>
      <c r="I302" t="str">
        <f t="shared" si="20"/>
        <v>A</v>
      </c>
      <c r="J302" t="str">
        <f t="shared" si="21"/>
        <v>N</v>
      </c>
      <c r="K302" t="str">
        <f t="shared" si="22"/>
        <v>AN</v>
      </c>
      <c r="M302" t="str">
        <v>BN</v>
      </c>
      <c r="N302">
        <f t="shared" si="23"/>
        <v>8</v>
      </c>
      <c r="P302" t="str">
        <v>IG</v>
      </c>
      <c r="Q302">
        <v>10</v>
      </c>
      <c r="R302" s="8">
        <f t="shared" si="24"/>
        <v>1.0209290454313426E-3</v>
      </c>
    </row>
    <row r="303" spans="1:18" x14ac:dyDescent="0.2">
      <c r="A303" t="s">
        <v>166</v>
      </c>
      <c r="B303" t="s">
        <v>155</v>
      </c>
      <c r="C303" t="s">
        <v>9</v>
      </c>
      <c r="D303" t="s">
        <v>15254</v>
      </c>
      <c r="E303">
        <v>0</v>
      </c>
      <c r="F303" t="s">
        <v>4767</v>
      </c>
      <c r="G303" t="s">
        <v>4795</v>
      </c>
      <c r="H303" t="s">
        <v>5252</v>
      </c>
      <c r="I303" t="str">
        <f t="shared" si="20"/>
        <v>R</v>
      </c>
      <c r="J303" t="str">
        <f t="shared" si="21"/>
        <v>D</v>
      </c>
      <c r="K303" t="str">
        <f t="shared" si="22"/>
        <v>RD</v>
      </c>
      <c r="M303" t="str">
        <v>SN</v>
      </c>
      <c r="N303">
        <f t="shared" si="23"/>
        <v>13</v>
      </c>
      <c r="P303" t="str">
        <v>GF</v>
      </c>
      <c r="Q303">
        <v>10</v>
      </c>
      <c r="R303" s="8">
        <f t="shared" si="24"/>
        <v>1.0209290454313426E-3</v>
      </c>
    </row>
    <row r="304" spans="1:18" x14ac:dyDescent="0.2">
      <c r="A304" t="s">
        <v>166</v>
      </c>
      <c r="B304" t="s">
        <v>155</v>
      </c>
      <c r="C304" t="s">
        <v>9</v>
      </c>
      <c r="D304" t="s">
        <v>15254</v>
      </c>
      <c r="E304">
        <v>0</v>
      </c>
      <c r="F304" t="s">
        <v>4767</v>
      </c>
      <c r="G304" t="s">
        <v>4904</v>
      </c>
      <c r="H304" t="s">
        <v>5253</v>
      </c>
      <c r="I304" t="str">
        <f t="shared" si="20"/>
        <v>P</v>
      </c>
      <c r="J304" t="str">
        <f t="shared" si="21"/>
        <v>L</v>
      </c>
      <c r="K304" t="str">
        <f t="shared" si="22"/>
        <v>PL</v>
      </c>
      <c r="M304" t="str">
        <v>WF</v>
      </c>
      <c r="N304">
        <f t="shared" si="23"/>
        <v>1</v>
      </c>
      <c r="P304" t="str">
        <v>ET</v>
      </c>
      <c r="Q304">
        <v>10</v>
      </c>
      <c r="R304" s="8">
        <f t="shared" si="24"/>
        <v>1.0209290454313426E-3</v>
      </c>
    </row>
    <row r="305" spans="1:18" x14ac:dyDescent="0.2">
      <c r="A305" t="s">
        <v>166</v>
      </c>
      <c r="B305" t="s">
        <v>155</v>
      </c>
      <c r="C305" t="s">
        <v>9</v>
      </c>
      <c r="D305" t="s">
        <v>15254</v>
      </c>
      <c r="E305">
        <v>0</v>
      </c>
      <c r="F305" t="s">
        <v>4767</v>
      </c>
      <c r="G305" t="s">
        <v>4816</v>
      </c>
      <c r="H305" t="s">
        <v>4989</v>
      </c>
      <c r="I305" t="str">
        <f t="shared" si="20"/>
        <v>M</v>
      </c>
      <c r="J305" t="str">
        <f t="shared" si="21"/>
        <v>L</v>
      </c>
      <c r="K305" t="str">
        <f t="shared" si="22"/>
        <v>ML</v>
      </c>
      <c r="M305" t="str">
        <v>RC</v>
      </c>
      <c r="N305">
        <f t="shared" si="23"/>
        <v>33</v>
      </c>
      <c r="P305" t="str">
        <v>EG</v>
      </c>
      <c r="Q305">
        <v>10</v>
      </c>
      <c r="R305" s="8">
        <f t="shared" si="24"/>
        <v>1.0209290454313426E-3</v>
      </c>
    </row>
    <row r="306" spans="1:18" x14ac:dyDescent="0.2">
      <c r="A306" t="s">
        <v>166</v>
      </c>
      <c r="B306" t="s">
        <v>155</v>
      </c>
      <c r="C306" t="s">
        <v>9</v>
      </c>
      <c r="D306" t="s">
        <v>15254</v>
      </c>
      <c r="E306">
        <v>0</v>
      </c>
      <c r="F306" t="s">
        <v>4767</v>
      </c>
      <c r="G306" t="s">
        <v>5254</v>
      </c>
      <c r="H306" t="s">
        <v>5255</v>
      </c>
      <c r="I306" t="str">
        <f t="shared" si="20"/>
        <v>B</v>
      </c>
      <c r="J306" t="str">
        <f t="shared" si="21"/>
        <v>R</v>
      </c>
      <c r="K306" t="str">
        <f t="shared" si="22"/>
        <v>BR</v>
      </c>
      <c r="M306" t="str">
        <v>BY</v>
      </c>
      <c r="N306">
        <f t="shared" si="23"/>
        <v>3</v>
      </c>
      <c r="P306" t="str">
        <v>IP</v>
      </c>
      <c r="Q306">
        <v>10</v>
      </c>
      <c r="R306" s="8">
        <f t="shared" si="24"/>
        <v>1.0209290454313426E-3</v>
      </c>
    </row>
    <row r="307" spans="1:18" x14ac:dyDescent="0.2">
      <c r="A307" t="s">
        <v>15255</v>
      </c>
      <c r="B307" t="s">
        <v>155</v>
      </c>
      <c r="C307" t="s">
        <v>9</v>
      </c>
      <c r="D307" t="s">
        <v>15217</v>
      </c>
      <c r="E307">
        <v>11</v>
      </c>
      <c r="F307" t="s">
        <v>5256</v>
      </c>
      <c r="G307" t="s">
        <v>4909</v>
      </c>
      <c r="H307" t="s">
        <v>5257</v>
      </c>
      <c r="I307" t="str">
        <f t="shared" si="20"/>
        <v>J</v>
      </c>
      <c r="J307" t="str">
        <f t="shared" si="21"/>
        <v>W</v>
      </c>
      <c r="K307" t="str">
        <f t="shared" si="22"/>
        <v>JW</v>
      </c>
      <c r="M307" t="str">
        <v>BT</v>
      </c>
      <c r="N307">
        <f t="shared" si="23"/>
        <v>14</v>
      </c>
      <c r="P307" t="str">
        <v>KV</v>
      </c>
      <c r="Q307">
        <v>9</v>
      </c>
      <c r="R307" s="8">
        <f t="shared" si="24"/>
        <v>9.1883614088820824E-4</v>
      </c>
    </row>
    <row r="308" spans="1:18" x14ac:dyDescent="0.2">
      <c r="A308" t="s">
        <v>167</v>
      </c>
      <c r="B308" t="s">
        <v>155</v>
      </c>
      <c r="C308" t="s">
        <v>9</v>
      </c>
      <c r="D308" t="s">
        <v>15212</v>
      </c>
      <c r="E308">
        <v>51</v>
      </c>
      <c r="F308" t="s">
        <v>4767</v>
      </c>
      <c r="G308" t="s">
        <v>5258</v>
      </c>
      <c r="H308" t="s">
        <v>5259</v>
      </c>
      <c r="I308" t="str">
        <f t="shared" si="20"/>
        <v>H</v>
      </c>
      <c r="J308" t="str">
        <f t="shared" si="21"/>
        <v>H</v>
      </c>
      <c r="K308" t="str">
        <f t="shared" si="22"/>
        <v>HH</v>
      </c>
      <c r="M308" t="str">
        <v>KG</v>
      </c>
      <c r="N308">
        <f t="shared" si="23"/>
        <v>16</v>
      </c>
      <c r="P308" t="str">
        <v>ZG</v>
      </c>
      <c r="Q308">
        <v>9</v>
      </c>
      <c r="R308" s="8">
        <f t="shared" si="24"/>
        <v>9.1883614088820824E-4</v>
      </c>
    </row>
    <row r="309" spans="1:18" x14ac:dyDescent="0.2">
      <c r="A309" t="s">
        <v>167</v>
      </c>
      <c r="B309" t="s">
        <v>155</v>
      </c>
      <c r="C309" t="s">
        <v>9</v>
      </c>
      <c r="D309" t="s">
        <v>15212</v>
      </c>
      <c r="E309">
        <v>51</v>
      </c>
      <c r="F309" t="s">
        <v>4767</v>
      </c>
      <c r="G309" t="s">
        <v>4771</v>
      </c>
      <c r="H309" t="s">
        <v>5260</v>
      </c>
      <c r="I309" t="str">
        <f t="shared" si="20"/>
        <v>J</v>
      </c>
      <c r="J309" t="str">
        <f t="shared" si="21"/>
        <v>Y</v>
      </c>
      <c r="K309" t="str">
        <f t="shared" si="22"/>
        <v>JY</v>
      </c>
      <c r="M309" t="str">
        <v>NL</v>
      </c>
      <c r="N309">
        <f t="shared" si="23"/>
        <v>19</v>
      </c>
      <c r="P309" t="str">
        <v>SE</v>
      </c>
      <c r="Q309">
        <v>9</v>
      </c>
      <c r="R309" s="8">
        <f t="shared" si="24"/>
        <v>9.1883614088820824E-4</v>
      </c>
    </row>
    <row r="310" spans="1:18" x14ac:dyDescent="0.2">
      <c r="A310" t="s">
        <v>168</v>
      </c>
      <c r="B310" t="s">
        <v>155</v>
      </c>
      <c r="C310" t="s">
        <v>9</v>
      </c>
      <c r="D310" t="s">
        <v>77</v>
      </c>
      <c r="E310">
        <v>1</v>
      </c>
      <c r="F310" t="s">
        <v>5143</v>
      </c>
      <c r="G310" t="s">
        <v>5261</v>
      </c>
      <c r="H310" t="s">
        <v>4846</v>
      </c>
      <c r="I310" t="str">
        <f t="shared" si="20"/>
        <v>R</v>
      </c>
      <c r="J310" t="str">
        <f t="shared" si="21"/>
        <v>B</v>
      </c>
      <c r="K310" t="str">
        <f t="shared" si="22"/>
        <v>RB</v>
      </c>
      <c r="M310" t="str">
        <v>IL</v>
      </c>
      <c r="N310">
        <f t="shared" si="23"/>
        <v>5</v>
      </c>
      <c r="P310" t="str">
        <v>GT</v>
      </c>
      <c r="Q310">
        <v>9</v>
      </c>
      <c r="R310" s="8">
        <f t="shared" si="24"/>
        <v>9.1883614088820824E-4</v>
      </c>
    </row>
    <row r="311" spans="1:18" x14ac:dyDescent="0.2">
      <c r="A311" t="s">
        <v>168</v>
      </c>
      <c r="B311" t="s">
        <v>155</v>
      </c>
      <c r="C311" t="s">
        <v>9</v>
      </c>
      <c r="D311" t="s">
        <v>77</v>
      </c>
      <c r="E311">
        <v>1</v>
      </c>
      <c r="F311" t="s">
        <v>5143</v>
      </c>
      <c r="G311" t="s">
        <v>5262</v>
      </c>
      <c r="H311" t="s">
        <v>5263</v>
      </c>
      <c r="I311" t="str">
        <f t="shared" si="20"/>
        <v>V</v>
      </c>
      <c r="J311" t="str">
        <f t="shared" si="21"/>
        <v>C</v>
      </c>
      <c r="K311" t="str">
        <f t="shared" si="22"/>
        <v>VC</v>
      </c>
      <c r="M311" t="str">
        <v>MA</v>
      </c>
      <c r="N311">
        <f t="shared" si="23"/>
        <v>47</v>
      </c>
      <c r="P311" t="str">
        <v>LF</v>
      </c>
      <c r="Q311">
        <v>9</v>
      </c>
      <c r="R311" s="8">
        <f t="shared" si="24"/>
        <v>9.1883614088820824E-4</v>
      </c>
    </row>
    <row r="312" spans="1:18" x14ac:dyDescent="0.2">
      <c r="A312" t="s">
        <v>168</v>
      </c>
      <c r="B312" t="s">
        <v>155</v>
      </c>
      <c r="C312" t="s">
        <v>9</v>
      </c>
      <c r="D312" t="s">
        <v>77</v>
      </c>
      <c r="E312">
        <v>1</v>
      </c>
      <c r="F312" t="s">
        <v>5143</v>
      </c>
      <c r="G312" t="s">
        <v>5264</v>
      </c>
      <c r="H312" t="s">
        <v>5265</v>
      </c>
      <c r="I312" t="str">
        <f t="shared" si="20"/>
        <v>M</v>
      </c>
      <c r="J312" t="str">
        <f t="shared" si="21"/>
        <v>S</v>
      </c>
      <c r="K312" t="str">
        <f t="shared" si="22"/>
        <v>MS</v>
      </c>
      <c r="M312" t="str">
        <v>FS</v>
      </c>
      <c r="N312">
        <f t="shared" si="23"/>
        <v>10</v>
      </c>
      <c r="P312" t="str">
        <v>IT</v>
      </c>
      <c r="Q312">
        <v>9</v>
      </c>
      <c r="R312" s="8">
        <f t="shared" si="24"/>
        <v>9.1883614088820824E-4</v>
      </c>
    </row>
    <row r="313" spans="1:18" x14ac:dyDescent="0.2">
      <c r="A313" t="s">
        <v>170</v>
      </c>
      <c r="B313" t="s">
        <v>155</v>
      </c>
      <c r="C313" t="s">
        <v>7</v>
      </c>
      <c r="D313" t="s">
        <v>77</v>
      </c>
      <c r="E313">
        <v>2</v>
      </c>
      <c r="F313" t="s">
        <v>4767</v>
      </c>
      <c r="G313" t="s">
        <v>5266</v>
      </c>
      <c r="H313" t="s">
        <v>5267</v>
      </c>
      <c r="I313" t="str">
        <f t="shared" si="20"/>
        <v>C</v>
      </c>
      <c r="J313" t="str">
        <f t="shared" si="21"/>
        <v>E</v>
      </c>
      <c r="K313" t="str">
        <f t="shared" si="22"/>
        <v>CE</v>
      </c>
      <c r="M313" t="str">
        <v>BO</v>
      </c>
      <c r="N313">
        <f t="shared" si="23"/>
        <v>10</v>
      </c>
      <c r="P313" t="str">
        <v>MZ</v>
      </c>
      <c r="Q313">
        <v>9</v>
      </c>
      <c r="R313" s="8">
        <f t="shared" si="24"/>
        <v>9.1883614088820824E-4</v>
      </c>
    </row>
    <row r="314" spans="1:18" x14ac:dyDescent="0.2">
      <c r="A314" t="s">
        <v>171</v>
      </c>
      <c r="B314" t="s">
        <v>155</v>
      </c>
      <c r="C314" t="s">
        <v>7</v>
      </c>
      <c r="D314" t="s">
        <v>77</v>
      </c>
      <c r="E314">
        <v>2</v>
      </c>
      <c r="F314" t="s">
        <v>4767</v>
      </c>
      <c r="G314" t="s">
        <v>5268</v>
      </c>
      <c r="H314" t="s">
        <v>5269</v>
      </c>
      <c r="I314" t="str">
        <f t="shared" si="20"/>
        <v>P</v>
      </c>
      <c r="J314" t="str">
        <f t="shared" si="21"/>
        <v>J</v>
      </c>
      <c r="K314" t="str">
        <f t="shared" si="22"/>
        <v>PJ</v>
      </c>
      <c r="M314" t="str">
        <v>HS</v>
      </c>
      <c r="N314">
        <f t="shared" si="23"/>
        <v>26</v>
      </c>
      <c r="P314" t="str">
        <v>HC</v>
      </c>
      <c r="Q314">
        <v>9</v>
      </c>
      <c r="R314" s="8">
        <f t="shared" si="24"/>
        <v>9.1883614088820824E-4</v>
      </c>
    </row>
    <row r="315" spans="1:18" x14ac:dyDescent="0.2">
      <c r="A315" t="s">
        <v>172</v>
      </c>
      <c r="B315" t="s">
        <v>155</v>
      </c>
      <c r="C315" t="s">
        <v>7</v>
      </c>
      <c r="D315" t="s">
        <v>15256</v>
      </c>
      <c r="E315">
        <v>2</v>
      </c>
      <c r="F315" t="s">
        <v>4752</v>
      </c>
      <c r="G315" t="s">
        <v>5270</v>
      </c>
      <c r="H315" t="s">
        <v>5271</v>
      </c>
      <c r="I315" t="str">
        <f t="shared" si="20"/>
        <v>C</v>
      </c>
      <c r="J315" t="str">
        <f t="shared" si="21"/>
        <v>S</v>
      </c>
      <c r="K315" t="str">
        <f t="shared" si="22"/>
        <v>CS</v>
      </c>
      <c r="M315" t="str">
        <v>RR</v>
      </c>
      <c r="N315">
        <f t="shared" si="23"/>
        <v>25</v>
      </c>
      <c r="P315" t="str">
        <v>TN</v>
      </c>
      <c r="Q315">
        <v>9</v>
      </c>
      <c r="R315" s="8">
        <f t="shared" si="24"/>
        <v>9.1883614088820824E-4</v>
      </c>
    </row>
    <row r="316" spans="1:18" x14ac:dyDescent="0.2">
      <c r="A316" t="s">
        <v>173</v>
      </c>
      <c r="B316" t="s">
        <v>155</v>
      </c>
      <c r="C316" t="s">
        <v>7</v>
      </c>
      <c r="D316" t="s">
        <v>77</v>
      </c>
      <c r="E316">
        <v>2</v>
      </c>
      <c r="F316" t="s">
        <v>5272</v>
      </c>
      <c r="G316" t="s">
        <v>5095</v>
      </c>
      <c r="H316" t="s">
        <v>5273</v>
      </c>
      <c r="I316" t="str">
        <f t="shared" si="20"/>
        <v>N</v>
      </c>
      <c r="J316" t="str">
        <f t="shared" si="21"/>
        <v>C</v>
      </c>
      <c r="K316" t="str">
        <f t="shared" si="22"/>
        <v>NC</v>
      </c>
      <c r="M316" t="str">
        <v>DY</v>
      </c>
      <c r="N316">
        <f t="shared" si="23"/>
        <v>10</v>
      </c>
      <c r="P316" t="str">
        <v>SI</v>
      </c>
      <c r="Q316">
        <v>9</v>
      </c>
      <c r="R316" s="8">
        <f t="shared" si="24"/>
        <v>9.1883614088820824E-4</v>
      </c>
    </row>
    <row r="317" spans="1:18" x14ac:dyDescent="0.2">
      <c r="A317" t="s">
        <v>174</v>
      </c>
      <c r="B317" t="s">
        <v>155</v>
      </c>
      <c r="C317" t="s">
        <v>7</v>
      </c>
      <c r="D317" t="s">
        <v>77</v>
      </c>
      <c r="E317">
        <v>2</v>
      </c>
      <c r="F317" t="s">
        <v>4767</v>
      </c>
      <c r="G317" t="s">
        <v>4768</v>
      </c>
      <c r="H317" t="s">
        <v>5274</v>
      </c>
      <c r="I317" t="str">
        <f t="shared" si="20"/>
        <v>S</v>
      </c>
      <c r="J317" t="str">
        <f t="shared" si="21"/>
        <v>D</v>
      </c>
      <c r="K317" t="str">
        <f t="shared" si="22"/>
        <v>SD</v>
      </c>
      <c r="M317" t="str">
        <v>SY</v>
      </c>
      <c r="N317">
        <f t="shared" si="23"/>
        <v>12</v>
      </c>
      <c r="P317" t="str">
        <v>NW</v>
      </c>
      <c r="Q317">
        <v>9</v>
      </c>
      <c r="R317" s="8">
        <f t="shared" si="24"/>
        <v>9.1883614088820824E-4</v>
      </c>
    </row>
    <row r="318" spans="1:18" x14ac:dyDescent="0.2">
      <c r="A318" t="s">
        <v>174</v>
      </c>
      <c r="B318" t="s">
        <v>155</v>
      </c>
      <c r="C318" t="s">
        <v>7</v>
      </c>
      <c r="D318" t="s">
        <v>77</v>
      </c>
      <c r="E318">
        <v>2</v>
      </c>
      <c r="F318" t="s">
        <v>4767</v>
      </c>
      <c r="G318" t="s">
        <v>4816</v>
      </c>
      <c r="H318" t="s">
        <v>5275</v>
      </c>
      <c r="I318" t="str">
        <f t="shared" si="20"/>
        <v>M</v>
      </c>
      <c r="J318" t="str">
        <f t="shared" si="21"/>
        <v>H</v>
      </c>
      <c r="K318" t="str">
        <f t="shared" si="22"/>
        <v>MH</v>
      </c>
      <c r="M318" t="str">
        <v>MT</v>
      </c>
      <c r="N318">
        <f t="shared" si="23"/>
        <v>25</v>
      </c>
      <c r="P318" t="str">
        <v>TV</v>
      </c>
      <c r="Q318">
        <v>9</v>
      </c>
      <c r="R318" s="8">
        <f t="shared" si="24"/>
        <v>9.1883614088820824E-4</v>
      </c>
    </row>
    <row r="319" spans="1:18" x14ac:dyDescent="0.2">
      <c r="A319" t="s">
        <v>175</v>
      </c>
      <c r="B319" t="s">
        <v>155</v>
      </c>
      <c r="C319" t="s">
        <v>7</v>
      </c>
      <c r="D319" t="s">
        <v>77</v>
      </c>
      <c r="E319">
        <v>0</v>
      </c>
      <c r="F319" t="s">
        <v>77</v>
      </c>
      <c r="G319" t="s">
        <v>5171</v>
      </c>
      <c r="H319" t="s">
        <v>5276</v>
      </c>
      <c r="I319" t="str">
        <f t="shared" si="20"/>
        <v>R</v>
      </c>
      <c r="J319" t="str">
        <f t="shared" si="21"/>
        <v>B</v>
      </c>
      <c r="K319" t="str">
        <f t="shared" si="22"/>
        <v>RB</v>
      </c>
      <c r="M319" t="str">
        <v>JU</v>
      </c>
      <c r="N319">
        <f t="shared" si="23"/>
        <v>2</v>
      </c>
      <c r="P319" t="str">
        <v>TJ</v>
      </c>
      <c r="Q319">
        <v>9</v>
      </c>
      <c r="R319" s="8">
        <f t="shared" si="24"/>
        <v>9.1883614088820824E-4</v>
      </c>
    </row>
    <row r="320" spans="1:18" x14ac:dyDescent="0.2">
      <c r="A320" t="s">
        <v>175</v>
      </c>
      <c r="B320" t="s">
        <v>155</v>
      </c>
      <c r="C320" t="s">
        <v>7</v>
      </c>
      <c r="D320" t="s">
        <v>77</v>
      </c>
      <c r="E320">
        <v>0</v>
      </c>
      <c r="F320" t="s">
        <v>77</v>
      </c>
      <c r="G320" t="s">
        <v>5277</v>
      </c>
      <c r="H320" t="s">
        <v>5278</v>
      </c>
      <c r="I320" t="str">
        <f t="shared" si="20"/>
        <v>T</v>
      </c>
      <c r="J320" t="str">
        <f t="shared" si="21"/>
        <v>K</v>
      </c>
      <c r="K320" t="str">
        <f t="shared" si="22"/>
        <v>TK</v>
      </c>
      <c r="M320" t="str">
        <v>KO</v>
      </c>
      <c r="N320">
        <f t="shared" si="23"/>
        <v>8</v>
      </c>
      <c r="P320" t="str">
        <v>YK</v>
      </c>
      <c r="Q320">
        <v>9</v>
      </c>
      <c r="R320" s="8">
        <f t="shared" si="24"/>
        <v>9.1883614088820824E-4</v>
      </c>
    </row>
    <row r="321" spans="1:18" x14ac:dyDescent="0.2">
      <c r="A321" t="s">
        <v>176</v>
      </c>
      <c r="B321" t="s">
        <v>155</v>
      </c>
      <c r="C321" t="s">
        <v>7</v>
      </c>
      <c r="D321" t="s">
        <v>77</v>
      </c>
      <c r="E321">
        <v>2</v>
      </c>
      <c r="F321" t="s">
        <v>4767</v>
      </c>
      <c r="G321" t="s">
        <v>4855</v>
      </c>
      <c r="H321" t="s">
        <v>5279</v>
      </c>
      <c r="I321" t="str">
        <f t="shared" si="20"/>
        <v>D</v>
      </c>
      <c r="J321" t="str">
        <f t="shared" si="21"/>
        <v>S</v>
      </c>
      <c r="K321" t="str">
        <f t="shared" si="22"/>
        <v>DS</v>
      </c>
      <c r="M321" t="str">
        <v>IG</v>
      </c>
      <c r="N321">
        <f t="shared" si="23"/>
        <v>10</v>
      </c>
      <c r="P321" t="str">
        <v>FR</v>
      </c>
      <c r="Q321">
        <v>9</v>
      </c>
      <c r="R321" s="8">
        <f t="shared" si="24"/>
        <v>9.1883614088820824E-4</v>
      </c>
    </row>
    <row r="322" spans="1:18" x14ac:dyDescent="0.2">
      <c r="A322" t="s">
        <v>177</v>
      </c>
      <c r="B322" t="s">
        <v>155</v>
      </c>
      <c r="C322" t="s">
        <v>7</v>
      </c>
      <c r="D322" t="s">
        <v>77</v>
      </c>
      <c r="E322">
        <v>2</v>
      </c>
      <c r="F322" t="s">
        <v>4767</v>
      </c>
      <c r="G322" t="s">
        <v>4855</v>
      </c>
      <c r="H322" t="s">
        <v>5084</v>
      </c>
      <c r="I322" t="str">
        <f t="shared" si="20"/>
        <v>D</v>
      </c>
      <c r="J322" t="str">
        <f t="shared" si="21"/>
        <v>M</v>
      </c>
      <c r="K322" t="str">
        <f t="shared" si="22"/>
        <v>DM</v>
      </c>
      <c r="M322" t="str">
        <v>AV</v>
      </c>
      <c r="N322">
        <f t="shared" si="23"/>
        <v>31</v>
      </c>
      <c r="P322" t="str">
        <v>DZ</v>
      </c>
      <c r="Q322">
        <v>8</v>
      </c>
      <c r="R322" s="8">
        <f t="shared" si="24"/>
        <v>8.1674323634507403E-4</v>
      </c>
    </row>
    <row r="323" spans="1:18" x14ac:dyDescent="0.2">
      <c r="A323" t="s">
        <v>177</v>
      </c>
      <c r="B323" t="s">
        <v>155</v>
      </c>
      <c r="C323" t="s">
        <v>7</v>
      </c>
      <c r="D323" t="s">
        <v>77</v>
      </c>
      <c r="E323">
        <v>2</v>
      </c>
      <c r="F323" t="s">
        <v>4767</v>
      </c>
      <c r="G323" t="s">
        <v>4885</v>
      </c>
      <c r="H323" t="s">
        <v>5084</v>
      </c>
      <c r="I323" t="str">
        <f t="shared" ref="I323:I386" si="25">LEFT(G323,1)</f>
        <v>J</v>
      </c>
      <c r="J323" t="str">
        <f t="shared" ref="J323:J386" si="26">LEFT(H323,1)</f>
        <v>M</v>
      </c>
      <c r="K323" t="str">
        <f t="shared" ref="K323:K386" si="27">I323&amp;J323</f>
        <v>JM</v>
      </c>
      <c r="M323" t="str">
        <v>KI</v>
      </c>
      <c r="N323">
        <f t="shared" ref="N323:N386" si="28">COUNTIF($K$2:$K$9796,M323)</f>
        <v>2</v>
      </c>
      <c r="P323" t="str">
        <v>PF</v>
      </c>
      <c r="Q323">
        <v>8</v>
      </c>
      <c r="R323" s="8">
        <f t="shared" ref="R323:R386" si="29">Q323/COUNTA($K$2:$K$9796)</f>
        <v>8.1674323634507403E-4</v>
      </c>
    </row>
    <row r="324" spans="1:18" x14ac:dyDescent="0.2">
      <c r="A324" t="s">
        <v>178</v>
      </c>
      <c r="B324" t="s">
        <v>155</v>
      </c>
      <c r="C324" t="s">
        <v>7</v>
      </c>
      <c r="D324" t="s">
        <v>77</v>
      </c>
      <c r="E324">
        <v>11</v>
      </c>
      <c r="F324" t="s">
        <v>4767</v>
      </c>
      <c r="G324" t="s">
        <v>4909</v>
      </c>
      <c r="H324" t="s">
        <v>5280</v>
      </c>
      <c r="I324" t="str">
        <f t="shared" si="25"/>
        <v>J</v>
      </c>
      <c r="J324" t="str">
        <f t="shared" si="26"/>
        <v>K</v>
      </c>
      <c r="K324" t="str">
        <f t="shared" si="27"/>
        <v>JK</v>
      </c>
      <c r="M324" t="str">
        <v>NJ</v>
      </c>
      <c r="N324">
        <f t="shared" si="28"/>
        <v>11</v>
      </c>
      <c r="P324" t="str">
        <v>MY</v>
      </c>
      <c r="Q324">
        <v>8</v>
      </c>
      <c r="R324" s="8">
        <f t="shared" si="29"/>
        <v>8.1674323634507403E-4</v>
      </c>
    </row>
    <row r="325" spans="1:18" x14ac:dyDescent="0.2">
      <c r="A325" t="s">
        <v>178</v>
      </c>
      <c r="B325" t="s">
        <v>155</v>
      </c>
      <c r="C325" t="s">
        <v>7</v>
      </c>
      <c r="D325" t="s">
        <v>77</v>
      </c>
      <c r="E325">
        <v>11</v>
      </c>
      <c r="F325" t="s">
        <v>4767</v>
      </c>
      <c r="G325" t="s">
        <v>3524</v>
      </c>
      <c r="H325" t="s">
        <v>5281</v>
      </c>
      <c r="I325" t="str">
        <f t="shared" si="25"/>
        <v>J</v>
      </c>
      <c r="J325" t="str">
        <f t="shared" si="26"/>
        <v>F</v>
      </c>
      <c r="K325" t="str">
        <f t="shared" si="27"/>
        <v>JF</v>
      </c>
      <c r="M325" t="str">
        <v>TX</v>
      </c>
      <c r="N325">
        <f t="shared" si="28"/>
        <v>2</v>
      </c>
      <c r="P325" t="str">
        <v>OG</v>
      </c>
      <c r="Q325">
        <v>8</v>
      </c>
      <c r="R325" s="8">
        <f t="shared" si="29"/>
        <v>8.1674323634507403E-4</v>
      </c>
    </row>
    <row r="326" spans="1:18" x14ac:dyDescent="0.2">
      <c r="A326" t="s">
        <v>179</v>
      </c>
      <c r="B326" t="s">
        <v>155</v>
      </c>
      <c r="C326" t="s">
        <v>7</v>
      </c>
      <c r="D326" t="s">
        <v>15196</v>
      </c>
      <c r="E326">
        <v>2</v>
      </c>
      <c r="F326" t="s">
        <v>4767</v>
      </c>
      <c r="G326" t="s">
        <v>5282</v>
      </c>
      <c r="H326" t="s">
        <v>5283</v>
      </c>
      <c r="I326" t="str">
        <f t="shared" si="25"/>
        <v>A</v>
      </c>
      <c r="J326" t="str">
        <f t="shared" si="26"/>
        <v>K</v>
      </c>
      <c r="K326" t="str">
        <f t="shared" si="27"/>
        <v>AK</v>
      </c>
      <c r="M326" t="str">
        <v>TG</v>
      </c>
      <c r="N326">
        <f t="shared" si="28"/>
        <v>19</v>
      </c>
      <c r="P326" t="str">
        <v>FH</v>
      </c>
      <c r="Q326">
        <v>8</v>
      </c>
      <c r="R326" s="8">
        <f t="shared" si="29"/>
        <v>8.1674323634507403E-4</v>
      </c>
    </row>
    <row r="327" spans="1:18" x14ac:dyDescent="0.2">
      <c r="A327" t="s">
        <v>179</v>
      </c>
      <c r="B327" t="s">
        <v>155</v>
      </c>
      <c r="C327" t="s">
        <v>7</v>
      </c>
      <c r="D327" t="s">
        <v>15196</v>
      </c>
      <c r="E327">
        <v>2</v>
      </c>
      <c r="F327" t="s">
        <v>4767</v>
      </c>
      <c r="G327" t="s">
        <v>5284</v>
      </c>
      <c r="H327" t="s">
        <v>5212</v>
      </c>
      <c r="I327" t="str">
        <f t="shared" si="25"/>
        <v>A</v>
      </c>
      <c r="J327" t="str">
        <f t="shared" si="26"/>
        <v>Y</v>
      </c>
      <c r="K327" t="str">
        <f t="shared" si="27"/>
        <v>AY</v>
      </c>
      <c r="M327" t="str">
        <v>KS</v>
      </c>
      <c r="N327">
        <f t="shared" si="28"/>
        <v>41</v>
      </c>
      <c r="P327" t="str">
        <v>FL</v>
      </c>
      <c r="Q327">
        <v>8</v>
      </c>
      <c r="R327" s="8">
        <f t="shared" si="29"/>
        <v>8.1674323634507403E-4</v>
      </c>
    </row>
    <row r="328" spans="1:18" x14ac:dyDescent="0.2">
      <c r="A328" t="s">
        <v>180</v>
      </c>
      <c r="B328" t="s">
        <v>155</v>
      </c>
      <c r="C328" t="s">
        <v>7</v>
      </c>
      <c r="D328" t="s">
        <v>15257</v>
      </c>
      <c r="E328">
        <v>2</v>
      </c>
      <c r="F328" t="s">
        <v>4811</v>
      </c>
      <c r="G328" t="s">
        <v>5285</v>
      </c>
      <c r="H328" t="s">
        <v>5286</v>
      </c>
      <c r="I328" t="str">
        <f t="shared" si="25"/>
        <v>A</v>
      </c>
      <c r="J328" t="str">
        <f t="shared" si="26"/>
        <v>H</v>
      </c>
      <c r="K328" t="str">
        <f t="shared" si="27"/>
        <v>AH</v>
      </c>
      <c r="M328" t="str">
        <v>RN</v>
      </c>
      <c r="N328">
        <f t="shared" si="28"/>
        <v>12</v>
      </c>
      <c r="P328" t="str">
        <v>GH</v>
      </c>
      <c r="Q328">
        <v>8</v>
      </c>
      <c r="R328" s="8">
        <f t="shared" si="29"/>
        <v>8.1674323634507403E-4</v>
      </c>
    </row>
    <row r="329" spans="1:18" x14ac:dyDescent="0.2">
      <c r="A329" t="s">
        <v>180</v>
      </c>
      <c r="B329" t="s">
        <v>155</v>
      </c>
      <c r="C329" t="s">
        <v>7</v>
      </c>
      <c r="D329" t="s">
        <v>15257</v>
      </c>
      <c r="E329">
        <v>2</v>
      </c>
      <c r="F329" t="s">
        <v>4811</v>
      </c>
      <c r="G329" t="s">
        <v>4760</v>
      </c>
      <c r="H329" t="s">
        <v>1317</v>
      </c>
      <c r="I329" t="str">
        <f t="shared" si="25"/>
        <v>T</v>
      </c>
      <c r="J329" t="str">
        <f t="shared" si="26"/>
        <v>R</v>
      </c>
      <c r="K329" t="str">
        <f t="shared" si="27"/>
        <v>TR</v>
      </c>
      <c r="M329" t="str">
        <v>VJ</v>
      </c>
      <c r="N329">
        <f t="shared" si="28"/>
        <v>8</v>
      </c>
      <c r="P329" t="str">
        <v>WL</v>
      </c>
      <c r="Q329">
        <v>8</v>
      </c>
      <c r="R329" s="8">
        <f t="shared" si="29"/>
        <v>8.1674323634507403E-4</v>
      </c>
    </row>
    <row r="330" spans="1:18" x14ac:dyDescent="0.2">
      <c r="A330" t="s">
        <v>181</v>
      </c>
      <c r="B330" t="s">
        <v>182</v>
      </c>
      <c r="C330" t="s">
        <v>50</v>
      </c>
      <c r="D330" t="s">
        <v>15258</v>
      </c>
      <c r="E330">
        <v>950</v>
      </c>
      <c r="F330" t="s">
        <v>4767</v>
      </c>
      <c r="G330" t="s">
        <v>5282</v>
      </c>
      <c r="H330" t="s">
        <v>5287</v>
      </c>
      <c r="I330" t="str">
        <f t="shared" si="25"/>
        <v>A</v>
      </c>
      <c r="J330" t="str">
        <f t="shared" si="26"/>
        <v>S</v>
      </c>
      <c r="K330" t="str">
        <f t="shared" si="27"/>
        <v>AS</v>
      </c>
      <c r="M330" t="str">
        <v>VT</v>
      </c>
      <c r="N330">
        <f t="shared" si="28"/>
        <v>7</v>
      </c>
      <c r="P330" t="str">
        <v>RE</v>
      </c>
      <c r="Q330">
        <v>8</v>
      </c>
      <c r="R330" s="8">
        <f t="shared" si="29"/>
        <v>8.1674323634507403E-4</v>
      </c>
    </row>
    <row r="331" spans="1:18" x14ac:dyDescent="0.2">
      <c r="A331" t="s">
        <v>183</v>
      </c>
      <c r="B331" t="s">
        <v>182</v>
      </c>
      <c r="C331" t="s">
        <v>50</v>
      </c>
      <c r="D331" t="s">
        <v>15259</v>
      </c>
      <c r="E331">
        <v>200</v>
      </c>
      <c r="F331" t="s">
        <v>5288</v>
      </c>
      <c r="G331" t="s">
        <v>5289</v>
      </c>
      <c r="H331" t="s">
        <v>5290</v>
      </c>
      <c r="I331" t="str">
        <f t="shared" si="25"/>
        <v>R</v>
      </c>
      <c r="J331" t="str">
        <f t="shared" si="26"/>
        <v>S</v>
      </c>
      <c r="K331" t="str">
        <f t="shared" si="27"/>
        <v>RS</v>
      </c>
      <c r="M331" t="str">
        <v>MV</v>
      </c>
      <c r="N331">
        <f t="shared" si="28"/>
        <v>15</v>
      </c>
      <c r="P331" t="str">
        <v>RY</v>
      </c>
      <c r="Q331">
        <v>8</v>
      </c>
      <c r="R331" s="8">
        <f t="shared" si="29"/>
        <v>8.1674323634507403E-4</v>
      </c>
    </row>
    <row r="332" spans="1:18" x14ac:dyDescent="0.2">
      <c r="A332" t="s">
        <v>184</v>
      </c>
      <c r="B332" t="s">
        <v>182</v>
      </c>
      <c r="C332" t="s">
        <v>9</v>
      </c>
      <c r="D332" t="s">
        <v>15203</v>
      </c>
      <c r="E332">
        <v>51</v>
      </c>
      <c r="F332" t="s">
        <v>4767</v>
      </c>
      <c r="G332" t="s">
        <v>5291</v>
      </c>
      <c r="H332" t="s">
        <v>5292</v>
      </c>
      <c r="I332" t="str">
        <f t="shared" si="25"/>
        <v>B</v>
      </c>
      <c r="J332" t="str">
        <f t="shared" si="26"/>
        <v>L</v>
      </c>
      <c r="K332" t="str">
        <f t="shared" si="27"/>
        <v>BL</v>
      </c>
      <c r="M332" t="str">
        <v>GR</v>
      </c>
      <c r="N332">
        <f t="shared" si="28"/>
        <v>12</v>
      </c>
      <c r="P332" t="str">
        <v>VH</v>
      </c>
      <c r="Q332">
        <v>8</v>
      </c>
      <c r="R332" s="8">
        <f t="shared" si="29"/>
        <v>8.1674323634507403E-4</v>
      </c>
    </row>
    <row r="333" spans="1:18" x14ac:dyDescent="0.2">
      <c r="A333" t="s">
        <v>185</v>
      </c>
      <c r="B333" t="s">
        <v>182</v>
      </c>
      <c r="C333" t="s">
        <v>4</v>
      </c>
      <c r="D333" t="s">
        <v>15260</v>
      </c>
      <c r="E333">
        <v>4</v>
      </c>
      <c r="F333" t="s">
        <v>4767</v>
      </c>
      <c r="G333" t="s">
        <v>5293</v>
      </c>
      <c r="H333" t="s">
        <v>5294</v>
      </c>
      <c r="I333" t="str">
        <f t="shared" si="25"/>
        <v>J</v>
      </c>
      <c r="J333" t="str">
        <f t="shared" si="26"/>
        <v>P</v>
      </c>
      <c r="K333" t="str">
        <f t="shared" si="27"/>
        <v>JP</v>
      </c>
      <c r="M333" t="str">
        <v>WG</v>
      </c>
      <c r="N333">
        <f t="shared" si="28"/>
        <v>4</v>
      </c>
      <c r="P333" t="str">
        <v>ZM</v>
      </c>
      <c r="Q333">
        <v>8</v>
      </c>
      <c r="R333" s="8">
        <f t="shared" si="29"/>
        <v>8.1674323634507403E-4</v>
      </c>
    </row>
    <row r="334" spans="1:18" x14ac:dyDescent="0.2">
      <c r="A334" t="s">
        <v>186</v>
      </c>
      <c r="B334" t="s">
        <v>182</v>
      </c>
      <c r="C334" t="s">
        <v>4</v>
      </c>
      <c r="D334" t="s">
        <v>15261</v>
      </c>
      <c r="E334">
        <v>250</v>
      </c>
      <c r="F334" t="s">
        <v>4985</v>
      </c>
      <c r="G334" t="s">
        <v>5177</v>
      </c>
      <c r="H334" t="s">
        <v>5295</v>
      </c>
      <c r="I334" t="str">
        <f t="shared" si="25"/>
        <v>A</v>
      </c>
      <c r="J334" t="str">
        <f t="shared" si="26"/>
        <v>S</v>
      </c>
      <c r="K334" t="str">
        <f t="shared" si="27"/>
        <v>AS</v>
      </c>
      <c r="M334" t="str">
        <v>GF</v>
      </c>
      <c r="N334">
        <f t="shared" si="28"/>
        <v>10</v>
      </c>
      <c r="P334" t="str">
        <v>YW</v>
      </c>
      <c r="Q334">
        <v>8</v>
      </c>
      <c r="R334" s="8">
        <f t="shared" si="29"/>
        <v>8.1674323634507403E-4</v>
      </c>
    </row>
    <row r="335" spans="1:18" x14ac:dyDescent="0.2">
      <c r="A335" t="s">
        <v>187</v>
      </c>
      <c r="B335" t="s">
        <v>182</v>
      </c>
      <c r="C335" t="s">
        <v>4</v>
      </c>
      <c r="D335" t="s">
        <v>15262</v>
      </c>
      <c r="E335">
        <v>201</v>
      </c>
      <c r="F335" t="s">
        <v>4767</v>
      </c>
      <c r="G335" t="s">
        <v>5287</v>
      </c>
      <c r="H335" t="s">
        <v>5296</v>
      </c>
      <c r="I335" t="str">
        <f t="shared" si="25"/>
        <v>S</v>
      </c>
      <c r="J335" t="str">
        <f t="shared" si="26"/>
        <v>H</v>
      </c>
      <c r="K335" t="str">
        <f t="shared" si="27"/>
        <v>SH</v>
      </c>
      <c r="M335" t="str">
        <v>NT</v>
      </c>
      <c r="N335">
        <f t="shared" si="28"/>
        <v>13</v>
      </c>
      <c r="P335" t="str">
        <v>VW</v>
      </c>
      <c r="Q335">
        <v>8</v>
      </c>
      <c r="R335" s="8">
        <f t="shared" si="29"/>
        <v>8.1674323634507403E-4</v>
      </c>
    </row>
    <row r="336" spans="1:18" x14ac:dyDescent="0.2">
      <c r="A336" t="s">
        <v>188</v>
      </c>
      <c r="B336" t="s">
        <v>182</v>
      </c>
      <c r="C336" t="s">
        <v>4</v>
      </c>
      <c r="D336" t="s">
        <v>15263</v>
      </c>
      <c r="E336">
        <v>2</v>
      </c>
      <c r="F336" t="s">
        <v>5297</v>
      </c>
      <c r="G336" t="s">
        <v>4885</v>
      </c>
      <c r="H336" t="s">
        <v>5298</v>
      </c>
      <c r="I336" t="str">
        <f t="shared" si="25"/>
        <v>J</v>
      </c>
      <c r="J336" t="str">
        <f t="shared" si="26"/>
        <v>H</v>
      </c>
      <c r="K336" t="str">
        <f t="shared" si="27"/>
        <v>JH</v>
      </c>
      <c r="M336" t="str">
        <v>GB</v>
      </c>
      <c r="N336">
        <f t="shared" si="28"/>
        <v>17</v>
      </c>
      <c r="P336" t="str">
        <v>BN</v>
      </c>
      <c r="Q336">
        <v>8</v>
      </c>
      <c r="R336" s="8">
        <f t="shared" si="29"/>
        <v>8.1674323634507403E-4</v>
      </c>
    </row>
    <row r="337" spans="1:18" x14ac:dyDescent="0.2">
      <c r="A337" t="s">
        <v>188</v>
      </c>
      <c r="B337" t="s">
        <v>182</v>
      </c>
      <c r="C337" t="s">
        <v>4</v>
      </c>
      <c r="D337" t="s">
        <v>15263</v>
      </c>
      <c r="E337">
        <v>2</v>
      </c>
      <c r="F337" t="s">
        <v>5297</v>
      </c>
      <c r="G337" t="s">
        <v>4909</v>
      </c>
      <c r="H337" t="s">
        <v>5299</v>
      </c>
      <c r="I337" t="str">
        <f t="shared" si="25"/>
        <v>J</v>
      </c>
      <c r="J337" t="str">
        <f t="shared" si="26"/>
        <v>M</v>
      </c>
      <c r="K337" t="str">
        <f t="shared" si="27"/>
        <v>JM</v>
      </c>
      <c r="M337" t="str">
        <v>VS</v>
      </c>
      <c r="N337">
        <f t="shared" si="28"/>
        <v>25</v>
      </c>
      <c r="P337" t="str">
        <v>KO</v>
      </c>
      <c r="Q337">
        <v>8</v>
      </c>
      <c r="R337" s="8">
        <f t="shared" si="29"/>
        <v>8.1674323634507403E-4</v>
      </c>
    </row>
    <row r="338" spans="1:18" x14ac:dyDescent="0.2">
      <c r="A338" t="s">
        <v>189</v>
      </c>
      <c r="B338" t="s">
        <v>182</v>
      </c>
      <c r="C338" t="s">
        <v>4</v>
      </c>
      <c r="D338" t="s">
        <v>15264</v>
      </c>
      <c r="E338">
        <v>40</v>
      </c>
      <c r="F338" t="s">
        <v>5300</v>
      </c>
      <c r="G338" t="s">
        <v>5301</v>
      </c>
      <c r="H338" t="s">
        <v>5302</v>
      </c>
      <c r="I338" t="str">
        <f t="shared" si="25"/>
        <v>R</v>
      </c>
      <c r="J338" t="str">
        <f t="shared" si="26"/>
        <v>G</v>
      </c>
      <c r="K338" t="str">
        <f t="shared" si="27"/>
        <v>RG</v>
      </c>
      <c r="M338" t="str">
        <v>FD</v>
      </c>
      <c r="N338">
        <f t="shared" si="28"/>
        <v>5</v>
      </c>
      <c r="P338" t="str">
        <v>VJ</v>
      </c>
      <c r="Q338">
        <v>8</v>
      </c>
      <c r="R338" s="8">
        <f t="shared" si="29"/>
        <v>8.1674323634507403E-4</v>
      </c>
    </row>
    <row r="339" spans="1:18" x14ac:dyDescent="0.2">
      <c r="A339" t="s">
        <v>190</v>
      </c>
      <c r="B339" t="s">
        <v>182</v>
      </c>
      <c r="C339" t="s">
        <v>4</v>
      </c>
      <c r="D339" t="s">
        <v>15265</v>
      </c>
      <c r="E339">
        <v>10</v>
      </c>
      <c r="F339" t="s">
        <v>4811</v>
      </c>
      <c r="G339" t="s">
        <v>5010</v>
      </c>
      <c r="H339" t="s">
        <v>5303</v>
      </c>
      <c r="I339" t="str">
        <f t="shared" si="25"/>
        <v>N</v>
      </c>
      <c r="J339" t="str">
        <f t="shared" si="26"/>
        <v>B</v>
      </c>
      <c r="K339" t="str">
        <f t="shared" si="27"/>
        <v>NB</v>
      </c>
      <c r="M339" t="str">
        <v>NN</v>
      </c>
      <c r="N339">
        <f t="shared" si="28"/>
        <v>8</v>
      </c>
      <c r="P339" t="str">
        <v>NN</v>
      </c>
      <c r="Q339">
        <v>8</v>
      </c>
      <c r="R339" s="8">
        <f t="shared" si="29"/>
        <v>8.1674323634507403E-4</v>
      </c>
    </row>
    <row r="340" spans="1:18" x14ac:dyDescent="0.2">
      <c r="A340" t="s">
        <v>190</v>
      </c>
      <c r="B340" t="s">
        <v>182</v>
      </c>
      <c r="C340" t="s">
        <v>4</v>
      </c>
      <c r="D340" t="s">
        <v>15265</v>
      </c>
      <c r="E340">
        <v>10</v>
      </c>
      <c r="F340" t="s">
        <v>4811</v>
      </c>
      <c r="G340" t="s">
        <v>5304</v>
      </c>
      <c r="H340" t="s">
        <v>5305</v>
      </c>
      <c r="I340" t="str">
        <f t="shared" si="25"/>
        <v>S</v>
      </c>
      <c r="J340" t="str">
        <f t="shared" si="26"/>
        <v>S</v>
      </c>
      <c r="K340" t="str">
        <f t="shared" si="27"/>
        <v>SS</v>
      </c>
      <c r="M340" t="str">
        <v>HE</v>
      </c>
      <c r="N340">
        <f t="shared" si="28"/>
        <v>3</v>
      </c>
      <c r="P340" t="str">
        <v>FK</v>
      </c>
      <c r="Q340">
        <v>8</v>
      </c>
      <c r="R340" s="8">
        <f t="shared" si="29"/>
        <v>8.1674323634507403E-4</v>
      </c>
    </row>
    <row r="341" spans="1:18" x14ac:dyDescent="0.2">
      <c r="A341" t="s">
        <v>191</v>
      </c>
      <c r="B341" t="s">
        <v>182</v>
      </c>
      <c r="C341" t="s">
        <v>9</v>
      </c>
      <c r="D341" t="s">
        <v>15266</v>
      </c>
      <c r="E341">
        <v>2</v>
      </c>
      <c r="F341" t="s">
        <v>4767</v>
      </c>
      <c r="G341" t="s">
        <v>5306</v>
      </c>
      <c r="H341" t="s">
        <v>5307</v>
      </c>
      <c r="I341" t="str">
        <f t="shared" si="25"/>
        <v>A</v>
      </c>
      <c r="J341" t="str">
        <f t="shared" si="26"/>
        <v>G</v>
      </c>
      <c r="K341" t="str">
        <f t="shared" si="27"/>
        <v>AG</v>
      </c>
      <c r="M341" t="str">
        <v>SV</v>
      </c>
      <c r="N341">
        <f t="shared" si="28"/>
        <v>12</v>
      </c>
      <c r="P341" t="str">
        <v>IC</v>
      </c>
      <c r="Q341">
        <v>8</v>
      </c>
      <c r="R341" s="8">
        <f t="shared" si="29"/>
        <v>8.1674323634507403E-4</v>
      </c>
    </row>
    <row r="342" spans="1:18" x14ac:dyDescent="0.2">
      <c r="A342" t="s">
        <v>191</v>
      </c>
      <c r="B342" t="s">
        <v>182</v>
      </c>
      <c r="C342" t="s">
        <v>9</v>
      </c>
      <c r="D342" t="s">
        <v>15266</v>
      </c>
      <c r="E342">
        <v>2</v>
      </c>
      <c r="F342" t="s">
        <v>4767</v>
      </c>
      <c r="G342" t="s">
        <v>5000</v>
      </c>
      <c r="H342" t="s">
        <v>5308</v>
      </c>
      <c r="I342" t="str">
        <f t="shared" si="25"/>
        <v>M</v>
      </c>
      <c r="J342" t="str">
        <f t="shared" si="26"/>
        <v>M</v>
      </c>
      <c r="K342" t="str">
        <f t="shared" si="27"/>
        <v>MM</v>
      </c>
      <c r="M342" t="str">
        <v>KB</v>
      </c>
      <c r="N342">
        <f t="shared" si="28"/>
        <v>21</v>
      </c>
      <c r="P342" t="str">
        <v>KJ</v>
      </c>
      <c r="Q342">
        <v>8</v>
      </c>
      <c r="R342" s="8">
        <f t="shared" si="29"/>
        <v>8.1674323634507403E-4</v>
      </c>
    </row>
    <row r="343" spans="1:18" x14ac:dyDescent="0.2">
      <c r="A343" t="s">
        <v>191</v>
      </c>
      <c r="B343" t="s">
        <v>182</v>
      </c>
      <c r="C343" t="s">
        <v>9</v>
      </c>
      <c r="D343" t="s">
        <v>15266</v>
      </c>
      <c r="E343">
        <v>2</v>
      </c>
      <c r="F343" t="s">
        <v>4767</v>
      </c>
      <c r="G343" t="s">
        <v>5309</v>
      </c>
      <c r="H343" t="s">
        <v>5310</v>
      </c>
      <c r="I343" t="str">
        <f t="shared" si="25"/>
        <v>A</v>
      </c>
      <c r="J343" t="str">
        <f t="shared" si="26"/>
        <v>Z</v>
      </c>
      <c r="K343" t="str">
        <f t="shared" si="27"/>
        <v>AZ</v>
      </c>
      <c r="M343" t="str">
        <v>KP</v>
      </c>
      <c r="N343">
        <f t="shared" si="28"/>
        <v>15</v>
      </c>
      <c r="P343" t="str">
        <v>EE</v>
      </c>
      <c r="Q343">
        <v>8</v>
      </c>
      <c r="R343" s="8">
        <f t="shared" si="29"/>
        <v>8.1674323634507403E-4</v>
      </c>
    </row>
    <row r="344" spans="1:18" x14ac:dyDescent="0.2">
      <c r="A344" t="s">
        <v>192</v>
      </c>
      <c r="B344" t="s">
        <v>182</v>
      </c>
      <c r="C344" t="s">
        <v>9</v>
      </c>
      <c r="D344" t="s">
        <v>77</v>
      </c>
      <c r="E344">
        <v>2</v>
      </c>
      <c r="F344" t="s">
        <v>4752</v>
      </c>
      <c r="G344" t="s">
        <v>4961</v>
      </c>
      <c r="H344" t="s">
        <v>5311</v>
      </c>
      <c r="I344" t="str">
        <f t="shared" si="25"/>
        <v>J</v>
      </c>
      <c r="J344" t="str">
        <f t="shared" si="26"/>
        <v>G</v>
      </c>
      <c r="K344" t="str">
        <f t="shared" si="27"/>
        <v>JG</v>
      </c>
      <c r="M344" t="str">
        <v>RK</v>
      </c>
      <c r="N344">
        <f t="shared" si="28"/>
        <v>24</v>
      </c>
      <c r="P344" t="str">
        <v>PT</v>
      </c>
      <c r="Q344">
        <v>8</v>
      </c>
      <c r="R344" s="8">
        <f t="shared" si="29"/>
        <v>8.1674323634507403E-4</v>
      </c>
    </row>
    <row r="345" spans="1:18" x14ac:dyDescent="0.2">
      <c r="A345" t="s">
        <v>192</v>
      </c>
      <c r="B345" t="s">
        <v>182</v>
      </c>
      <c r="C345" t="s">
        <v>9</v>
      </c>
      <c r="D345" t="s">
        <v>77</v>
      </c>
      <c r="E345">
        <v>2</v>
      </c>
      <c r="F345" t="s">
        <v>4752</v>
      </c>
      <c r="G345" t="s">
        <v>5312</v>
      </c>
      <c r="H345" t="s">
        <v>5313</v>
      </c>
      <c r="I345" t="str">
        <f t="shared" si="25"/>
        <v>M</v>
      </c>
      <c r="J345" t="str">
        <f t="shared" si="26"/>
        <v>J</v>
      </c>
      <c r="K345" t="str">
        <f t="shared" si="27"/>
        <v>MJ</v>
      </c>
      <c r="M345" t="str">
        <v>FK</v>
      </c>
      <c r="N345">
        <f t="shared" si="28"/>
        <v>8</v>
      </c>
      <c r="P345" t="str">
        <v>WS</v>
      </c>
      <c r="Q345">
        <v>8</v>
      </c>
      <c r="R345" s="8">
        <f t="shared" si="29"/>
        <v>8.1674323634507403E-4</v>
      </c>
    </row>
    <row r="346" spans="1:18" x14ac:dyDescent="0.2">
      <c r="A346" t="s">
        <v>5314</v>
      </c>
      <c r="B346" t="s">
        <v>182</v>
      </c>
      <c r="C346" t="s">
        <v>9</v>
      </c>
      <c r="D346" t="s">
        <v>77</v>
      </c>
      <c r="E346">
        <v>2</v>
      </c>
      <c r="F346" t="s">
        <v>77</v>
      </c>
      <c r="G346" t="s">
        <v>5315</v>
      </c>
      <c r="H346" t="s">
        <v>5316</v>
      </c>
      <c r="I346" t="str">
        <f t="shared" si="25"/>
        <v>E</v>
      </c>
      <c r="J346" t="str">
        <f t="shared" si="26"/>
        <v>Y</v>
      </c>
      <c r="K346" t="str">
        <f t="shared" si="27"/>
        <v>EY</v>
      </c>
      <c r="M346" t="str">
        <v>RZ</v>
      </c>
      <c r="N346">
        <f t="shared" si="28"/>
        <v>6</v>
      </c>
      <c r="P346" t="str">
        <v>CV</v>
      </c>
      <c r="Q346">
        <v>8</v>
      </c>
      <c r="R346" s="8">
        <f t="shared" si="29"/>
        <v>8.1674323634507403E-4</v>
      </c>
    </row>
    <row r="347" spans="1:18" x14ac:dyDescent="0.2">
      <c r="A347" t="s">
        <v>5317</v>
      </c>
      <c r="B347" t="s">
        <v>182</v>
      </c>
      <c r="C347" t="s">
        <v>9</v>
      </c>
      <c r="D347" t="s">
        <v>15267</v>
      </c>
      <c r="E347">
        <v>2</v>
      </c>
      <c r="F347" t="s">
        <v>4767</v>
      </c>
      <c r="G347" t="s">
        <v>5222</v>
      </c>
      <c r="H347" t="s">
        <v>5318</v>
      </c>
      <c r="I347" t="str">
        <f t="shared" si="25"/>
        <v>A</v>
      </c>
      <c r="J347" t="str">
        <f t="shared" si="26"/>
        <v>C</v>
      </c>
      <c r="K347" t="str">
        <f t="shared" si="27"/>
        <v>AC</v>
      </c>
      <c r="M347" t="str">
        <v>LP</v>
      </c>
      <c r="N347">
        <f t="shared" si="28"/>
        <v>17</v>
      </c>
      <c r="P347" t="str">
        <v>GV</v>
      </c>
      <c r="Q347">
        <v>8</v>
      </c>
      <c r="R347" s="8">
        <f t="shared" si="29"/>
        <v>8.1674323634507403E-4</v>
      </c>
    </row>
    <row r="348" spans="1:18" x14ac:dyDescent="0.2">
      <c r="A348" t="s">
        <v>5317</v>
      </c>
      <c r="B348" t="s">
        <v>182</v>
      </c>
      <c r="C348" t="s">
        <v>9</v>
      </c>
      <c r="D348" t="s">
        <v>15267</v>
      </c>
      <c r="E348">
        <v>2</v>
      </c>
      <c r="F348" t="s">
        <v>4767</v>
      </c>
      <c r="G348" t="s">
        <v>5282</v>
      </c>
      <c r="H348" t="s">
        <v>5319</v>
      </c>
      <c r="I348" t="str">
        <f t="shared" si="25"/>
        <v>A</v>
      </c>
      <c r="J348" t="str">
        <f t="shared" si="26"/>
        <v>C</v>
      </c>
      <c r="K348" t="str">
        <f t="shared" si="27"/>
        <v>AC</v>
      </c>
      <c r="M348" t="str">
        <v>UP</v>
      </c>
      <c r="N348">
        <f t="shared" si="28"/>
        <v>3</v>
      </c>
      <c r="P348" t="str">
        <v>PV</v>
      </c>
      <c r="Q348">
        <v>8</v>
      </c>
      <c r="R348" s="8">
        <f t="shared" si="29"/>
        <v>8.1674323634507403E-4</v>
      </c>
    </row>
    <row r="349" spans="1:18" x14ac:dyDescent="0.2">
      <c r="A349" t="s">
        <v>193</v>
      </c>
      <c r="B349" t="s">
        <v>182</v>
      </c>
      <c r="C349" t="s">
        <v>9</v>
      </c>
      <c r="D349" t="s">
        <v>77</v>
      </c>
      <c r="E349">
        <v>2</v>
      </c>
      <c r="F349" t="s">
        <v>4767</v>
      </c>
      <c r="G349" t="s">
        <v>5247</v>
      </c>
      <c r="H349" t="s">
        <v>5318</v>
      </c>
      <c r="I349" t="str">
        <f t="shared" si="25"/>
        <v>A</v>
      </c>
      <c r="J349" t="str">
        <f t="shared" si="26"/>
        <v>C</v>
      </c>
      <c r="K349" t="str">
        <f t="shared" si="27"/>
        <v>AC</v>
      </c>
      <c r="M349" t="str">
        <v>IS</v>
      </c>
      <c r="N349">
        <f t="shared" si="28"/>
        <v>14</v>
      </c>
      <c r="P349" t="str">
        <v>HK</v>
      </c>
      <c r="Q349">
        <v>8</v>
      </c>
      <c r="R349" s="8">
        <f t="shared" si="29"/>
        <v>8.1674323634507403E-4</v>
      </c>
    </row>
    <row r="350" spans="1:18" x14ac:dyDescent="0.2">
      <c r="A350" t="s">
        <v>193</v>
      </c>
      <c r="B350" t="s">
        <v>182</v>
      </c>
      <c r="C350" t="s">
        <v>9</v>
      </c>
      <c r="D350" t="s">
        <v>77</v>
      </c>
      <c r="E350">
        <v>2</v>
      </c>
      <c r="F350" t="s">
        <v>4767</v>
      </c>
      <c r="G350" t="s">
        <v>3524</v>
      </c>
      <c r="H350" t="s">
        <v>5320</v>
      </c>
      <c r="I350" t="str">
        <f t="shared" si="25"/>
        <v>J</v>
      </c>
      <c r="J350" t="str">
        <f t="shared" si="26"/>
        <v>P</v>
      </c>
      <c r="K350" t="str">
        <f t="shared" si="27"/>
        <v>JP</v>
      </c>
      <c r="M350" t="str">
        <v>IC</v>
      </c>
      <c r="N350">
        <f t="shared" si="28"/>
        <v>8</v>
      </c>
      <c r="P350" t="str">
        <v>OP</v>
      </c>
      <c r="Q350">
        <v>8</v>
      </c>
      <c r="R350" s="8">
        <f t="shared" si="29"/>
        <v>8.1674323634507403E-4</v>
      </c>
    </row>
    <row r="351" spans="1:18" x14ac:dyDescent="0.2">
      <c r="A351" t="s">
        <v>193</v>
      </c>
      <c r="B351" t="s">
        <v>182</v>
      </c>
      <c r="C351" t="s">
        <v>9</v>
      </c>
      <c r="D351" t="s">
        <v>77</v>
      </c>
      <c r="E351">
        <v>2</v>
      </c>
      <c r="F351" t="s">
        <v>4767</v>
      </c>
      <c r="G351" t="s">
        <v>5321</v>
      </c>
      <c r="H351" t="s">
        <v>5322</v>
      </c>
      <c r="I351" t="str">
        <f t="shared" si="25"/>
        <v>V</v>
      </c>
      <c r="J351" t="str">
        <f t="shared" si="26"/>
        <v>P</v>
      </c>
      <c r="K351" t="str">
        <f t="shared" si="27"/>
        <v>VP</v>
      </c>
      <c r="M351" t="str">
        <v>HZ</v>
      </c>
      <c r="N351">
        <f t="shared" si="28"/>
        <v>11</v>
      </c>
      <c r="P351" t="str">
        <v>OM</v>
      </c>
      <c r="Q351">
        <v>8</v>
      </c>
      <c r="R351" s="8">
        <f t="shared" si="29"/>
        <v>8.1674323634507403E-4</v>
      </c>
    </row>
    <row r="352" spans="1:18" x14ac:dyDescent="0.2">
      <c r="A352" t="s">
        <v>194</v>
      </c>
      <c r="B352" t="s">
        <v>182</v>
      </c>
      <c r="C352" t="s">
        <v>9</v>
      </c>
      <c r="D352" t="s">
        <v>15268</v>
      </c>
      <c r="E352">
        <v>11</v>
      </c>
      <c r="F352" t="s">
        <v>4767</v>
      </c>
      <c r="G352" t="s">
        <v>5261</v>
      </c>
      <c r="H352" t="s">
        <v>5323</v>
      </c>
      <c r="I352" t="str">
        <f t="shared" si="25"/>
        <v>R</v>
      </c>
      <c r="J352" t="str">
        <f t="shared" si="26"/>
        <v>G</v>
      </c>
      <c r="K352" t="str">
        <f t="shared" si="27"/>
        <v>RG</v>
      </c>
      <c r="M352" t="str">
        <v>--</v>
      </c>
      <c r="N352">
        <f t="shared" si="28"/>
        <v>1</v>
      </c>
      <c r="P352" t="str">
        <v>NF</v>
      </c>
      <c r="Q352">
        <v>8</v>
      </c>
      <c r="R352" s="8">
        <f t="shared" si="29"/>
        <v>8.1674323634507403E-4</v>
      </c>
    </row>
    <row r="353" spans="1:18" x14ac:dyDescent="0.2">
      <c r="A353" t="s">
        <v>194</v>
      </c>
      <c r="B353" t="s">
        <v>182</v>
      </c>
      <c r="C353" t="s">
        <v>9</v>
      </c>
      <c r="D353" t="s">
        <v>15268</v>
      </c>
      <c r="E353">
        <v>11</v>
      </c>
      <c r="F353" t="s">
        <v>4767</v>
      </c>
      <c r="G353" t="s">
        <v>5324</v>
      </c>
      <c r="H353" t="s">
        <v>5325</v>
      </c>
      <c r="I353" t="str">
        <f t="shared" si="25"/>
        <v>L</v>
      </c>
      <c r="J353" t="str">
        <f t="shared" si="26"/>
        <v>J</v>
      </c>
      <c r="K353" t="str">
        <f t="shared" si="27"/>
        <v>LJ</v>
      </c>
      <c r="M353" t="str">
        <v>LK</v>
      </c>
      <c r="N353">
        <f t="shared" si="28"/>
        <v>13</v>
      </c>
      <c r="P353" t="str">
        <v>YZ</v>
      </c>
      <c r="Q353">
        <v>8</v>
      </c>
      <c r="R353" s="8">
        <f t="shared" si="29"/>
        <v>8.1674323634507403E-4</v>
      </c>
    </row>
    <row r="354" spans="1:18" x14ac:dyDescent="0.2">
      <c r="A354" t="s">
        <v>194</v>
      </c>
      <c r="B354" t="s">
        <v>182</v>
      </c>
      <c r="C354" t="s">
        <v>9</v>
      </c>
      <c r="D354" t="s">
        <v>15268</v>
      </c>
      <c r="E354">
        <v>11</v>
      </c>
      <c r="F354" t="s">
        <v>4767</v>
      </c>
      <c r="G354" t="s">
        <v>5326</v>
      </c>
      <c r="H354" t="s">
        <v>5327</v>
      </c>
      <c r="I354" t="str">
        <f t="shared" si="25"/>
        <v>J</v>
      </c>
      <c r="J354" t="str">
        <f t="shared" si="26"/>
        <v>V</v>
      </c>
      <c r="K354" t="str">
        <f t="shared" si="27"/>
        <v>JV</v>
      </c>
      <c r="M354" t="str">
        <v>GM</v>
      </c>
      <c r="N354">
        <f t="shared" si="28"/>
        <v>26</v>
      </c>
      <c r="P354" t="str">
        <v>AI</v>
      </c>
      <c r="Q354">
        <v>8</v>
      </c>
      <c r="R354" s="8">
        <f t="shared" si="29"/>
        <v>8.1674323634507403E-4</v>
      </c>
    </row>
    <row r="355" spans="1:18" x14ac:dyDescent="0.2">
      <c r="A355" t="s">
        <v>195</v>
      </c>
      <c r="B355" t="s">
        <v>182</v>
      </c>
      <c r="C355" t="s">
        <v>9</v>
      </c>
      <c r="D355" t="s">
        <v>15269</v>
      </c>
      <c r="E355">
        <v>2</v>
      </c>
      <c r="F355" t="s">
        <v>4752</v>
      </c>
      <c r="G355" t="s">
        <v>4830</v>
      </c>
      <c r="H355" t="s">
        <v>5328</v>
      </c>
      <c r="I355" t="str">
        <f t="shared" si="25"/>
        <v>B</v>
      </c>
      <c r="J355" t="str">
        <f t="shared" si="26"/>
        <v>K</v>
      </c>
      <c r="K355" t="str">
        <f t="shared" si="27"/>
        <v>BK</v>
      </c>
      <c r="M355" t="str">
        <v>DO</v>
      </c>
      <c r="N355">
        <f t="shared" si="28"/>
        <v>13</v>
      </c>
      <c r="P355" t="str">
        <v>HN</v>
      </c>
      <c r="Q355">
        <v>7</v>
      </c>
      <c r="R355" s="8">
        <f t="shared" si="29"/>
        <v>7.1465033180193982E-4</v>
      </c>
    </row>
    <row r="356" spans="1:18" x14ac:dyDescent="0.2">
      <c r="A356" t="s">
        <v>195</v>
      </c>
      <c r="B356" t="s">
        <v>182</v>
      </c>
      <c r="C356" t="s">
        <v>9</v>
      </c>
      <c r="D356" t="s">
        <v>15269</v>
      </c>
      <c r="E356">
        <v>2</v>
      </c>
      <c r="F356" t="s">
        <v>4752</v>
      </c>
      <c r="G356" t="s">
        <v>3524</v>
      </c>
      <c r="H356" t="s">
        <v>5329</v>
      </c>
      <c r="I356" t="str">
        <f t="shared" si="25"/>
        <v>J</v>
      </c>
      <c r="J356" t="str">
        <f t="shared" si="26"/>
        <v>G</v>
      </c>
      <c r="K356" t="str">
        <f t="shared" si="27"/>
        <v>JG</v>
      </c>
      <c r="M356" t="str">
        <v>IR</v>
      </c>
      <c r="N356">
        <f t="shared" si="28"/>
        <v>7</v>
      </c>
      <c r="P356" t="str">
        <v>WH</v>
      </c>
      <c r="Q356">
        <v>7</v>
      </c>
      <c r="R356" s="8">
        <f t="shared" si="29"/>
        <v>7.1465033180193982E-4</v>
      </c>
    </row>
    <row r="357" spans="1:18" x14ac:dyDescent="0.2">
      <c r="A357" t="s">
        <v>196</v>
      </c>
      <c r="B357" t="s">
        <v>182</v>
      </c>
      <c r="C357" t="s">
        <v>9</v>
      </c>
      <c r="D357" t="s">
        <v>15209</v>
      </c>
      <c r="E357">
        <v>2</v>
      </c>
      <c r="F357" t="s">
        <v>4767</v>
      </c>
      <c r="G357" t="s">
        <v>5128</v>
      </c>
      <c r="H357" t="s">
        <v>5330</v>
      </c>
      <c r="I357" t="str">
        <f t="shared" si="25"/>
        <v>J</v>
      </c>
      <c r="J357" t="str">
        <f t="shared" si="26"/>
        <v>G</v>
      </c>
      <c r="K357" t="str">
        <f t="shared" si="27"/>
        <v>JG</v>
      </c>
      <c r="M357" t="str">
        <v>ZT</v>
      </c>
      <c r="N357">
        <f t="shared" si="28"/>
        <v>1</v>
      </c>
      <c r="P357" t="str">
        <v>IA</v>
      </c>
      <c r="Q357">
        <v>7</v>
      </c>
      <c r="R357" s="8">
        <f t="shared" si="29"/>
        <v>7.1465033180193982E-4</v>
      </c>
    </row>
    <row r="358" spans="1:18" x14ac:dyDescent="0.2">
      <c r="A358" t="s">
        <v>196</v>
      </c>
      <c r="B358" t="s">
        <v>182</v>
      </c>
      <c r="C358" t="s">
        <v>9</v>
      </c>
      <c r="D358" t="s">
        <v>15209</v>
      </c>
      <c r="E358">
        <v>2</v>
      </c>
      <c r="F358" t="s">
        <v>4767</v>
      </c>
      <c r="G358" t="s">
        <v>5037</v>
      </c>
      <c r="H358" t="s">
        <v>5331</v>
      </c>
      <c r="I358" t="str">
        <f t="shared" si="25"/>
        <v>B</v>
      </c>
      <c r="J358" t="str">
        <f t="shared" si="26"/>
        <v>H</v>
      </c>
      <c r="K358" t="str">
        <f t="shared" si="27"/>
        <v>BH</v>
      </c>
      <c r="M358" t="str">
        <v>NH</v>
      </c>
      <c r="N358">
        <f t="shared" si="28"/>
        <v>17</v>
      </c>
      <c r="P358" t="str">
        <v>TE</v>
      </c>
      <c r="Q358">
        <v>7</v>
      </c>
      <c r="R358" s="8">
        <f t="shared" si="29"/>
        <v>7.1465033180193982E-4</v>
      </c>
    </row>
    <row r="359" spans="1:18" x14ac:dyDescent="0.2">
      <c r="A359" t="s">
        <v>196</v>
      </c>
      <c r="B359" t="s">
        <v>182</v>
      </c>
      <c r="C359" t="s">
        <v>9</v>
      </c>
      <c r="D359" t="s">
        <v>15209</v>
      </c>
      <c r="E359">
        <v>2</v>
      </c>
      <c r="F359" t="s">
        <v>4767</v>
      </c>
      <c r="G359" t="s">
        <v>5332</v>
      </c>
      <c r="H359" t="s">
        <v>5333</v>
      </c>
      <c r="I359" t="str">
        <f t="shared" si="25"/>
        <v>R</v>
      </c>
      <c r="J359" t="str">
        <f t="shared" si="26"/>
        <v>A</v>
      </c>
      <c r="K359" t="str">
        <f t="shared" si="27"/>
        <v>RA</v>
      </c>
      <c r="M359" t="str">
        <v>SI</v>
      </c>
      <c r="N359">
        <f t="shared" si="28"/>
        <v>9</v>
      </c>
      <c r="P359" t="str">
        <v>FC</v>
      </c>
      <c r="Q359">
        <v>7</v>
      </c>
      <c r="R359" s="8">
        <f t="shared" si="29"/>
        <v>7.1465033180193982E-4</v>
      </c>
    </row>
    <row r="360" spans="1:18" x14ac:dyDescent="0.2">
      <c r="A360" t="s">
        <v>197</v>
      </c>
      <c r="B360" t="s">
        <v>182</v>
      </c>
      <c r="C360" t="s">
        <v>9</v>
      </c>
      <c r="D360" t="s">
        <v>15270</v>
      </c>
      <c r="E360">
        <v>201</v>
      </c>
      <c r="F360" t="s">
        <v>4767</v>
      </c>
      <c r="G360" t="s">
        <v>4785</v>
      </c>
      <c r="H360" t="s">
        <v>5334</v>
      </c>
      <c r="I360" t="str">
        <f t="shared" si="25"/>
        <v>A</v>
      </c>
      <c r="J360" t="str">
        <f t="shared" si="26"/>
        <v>C</v>
      </c>
      <c r="K360" t="str">
        <f t="shared" si="27"/>
        <v>AC</v>
      </c>
      <c r="M360" t="str">
        <v>KX</v>
      </c>
      <c r="N360">
        <f t="shared" si="28"/>
        <v>1</v>
      </c>
      <c r="P360" t="str">
        <v>NO</v>
      </c>
      <c r="Q360">
        <v>7</v>
      </c>
      <c r="R360" s="8">
        <f t="shared" si="29"/>
        <v>7.1465033180193982E-4</v>
      </c>
    </row>
    <row r="361" spans="1:18" x14ac:dyDescent="0.2">
      <c r="A361" t="s">
        <v>197</v>
      </c>
      <c r="B361" t="s">
        <v>182</v>
      </c>
      <c r="C361" t="s">
        <v>9</v>
      </c>
      <c r="D361" t="s">
        <v>15270</v>
      </c>
      <c r="E361">
        <v>201</v>
      </c>
      <c r="F361" t="s">
        <v>4767</v>
      </c>
      <c r="G361" t="s">
        <v>5335</v>
      </c>
      <c r="H361" t="s">
        <v>5334</v>
      </c>
      <c r="I361" t="str">
        <f t="shared" si="25"/>
        <v>A</v>
      </c>
      <c r="J361" t="str">
        <f t="shared" si="26"/>
        <v>C</v>
      </c>
      <c r="K361" t="str">
        <f t="shared" si="27"/>
        <v>AC</v>
      </c>
      <c r="M361" t="str">
        <v>US</v>
      </c>
      <c r="N361">
        <f t="shared" si="28"/>
        <v>5</v>
      </c>
      <c r="P361" t="str">
        <v>YR</v>
      </c>
      <c r="Q361">
        <v>7</v>
      </c>
      <c r="R361" s="8">
        <f t="shared" si="29"/>
        <v>7.1465033180193982E-4</v>
      </c>
    </row>
    <row r="362" spans="1:18" x14ac:dyDescent="0.2">
      <c r="A362" t="s">
        <v>198</v>
      </c>
      <c r="B362" t="s">
        <v>182</v>
      </c>
      <c r="C362" t="s">
        <v>9</v>
      </c>
      <c r="D362" t="s">
        <v>15239</v>
      </c>
      <c r="E362">
        <v>2</v>
      </c>
      <c r="F362" t="s">
        <v>4767</v>
      </c>
      <c r="G362" t="s">
        <v>4834</v>
      </c>
      <c r="H362" t="s">
        <v>5336</v>
      </c>
      <c r="I362" t="str">
        <f t="shared" si="25"/>
        <v>E</v>
      </c>
      <c r="J362" t="str">
        <f t="shared" si="26"/>
        <v>D</v>
      </c>
      <c r="K362" t="str">
        <f t="shared" si="27"/>
        <v>ED</v>
      </c>
      <c r="M362" t="str">
        <v>VA</v>
      </c>
      <c r="N362">
        <f t="shared" si="28"/>
        <v>12</v>
      </c>
      <c r="P362" t="str">
        <v>CZ</v>
      </c>
      <c r="Q362">
        <v>7</v>
      </c>
      <c r="R362" s="8">
        <f t="shared" si="29"/>
        <v>7.1465033180193982E-4</v>
      </c>
    </row>
    <row r="363" spans="1:18" x14ac:dyDescent="0.2">
      <c r="A363" t="s">
        <v>199</v>
      </c>
      <c r="B363" t="s">
        <v>182</v>
      </c>
      <c r="C363" t="s">
        <v>9</v>
      </c>
      <c r="D363" t="s">
        <v>15271</v>
      </c>
      <c r="E363">
        <v>40</v>
      </c>
      <c r="F363" t="s">
        <v>4818</v>
      </c>
      <c r="G363" t="s">
        <v>5337</v>
      </c>
      <c r="H363" t="s">
        <v>5338</v>
      </c>
      <c r="I363" t="str">
        <f t="shared" si="25"/>
        <v>Y</v>
      </c>
      <c r="J363" t="str">
        <f t="shared" si="26"/>
        <v>S</v>
      </c>
      <c r="K363" t="str">
        <f t="shared" si="27"/>
        <v>YS</v>
      </c>
      <c r="M363" t="str">
        <v>KJ</v>
      </c>
      <c r="N363">
        <f t="shared" si="28"/>
        <v>8</v>
      </c>
      <c r="P363" t="str">
        <v>PO</v>
      </c>
      <c r="Q363">
        <v>7</v>
      </c>
      <c r="R363" s="8">
        <f t="shared" si="29"/>
        <v>7.1465033180193982E-4</v>
      </c>
    </row>
    <row r="364" spans="1:18" x14ac:dyDescent="0.2">
      <c r="A364" t="s">
        <v>199</v>
      </c>
      <c r="B364" t="s">
        <v>182</v>
      </c>
      <c r="C364" t="s">
        <v>9</v>
      </c>
      <c r="D364" t="s">
        <v>15271</v>
      </c>
      <c r="E364">
        <v>40</v>
      </c>
      <c r="F364" t="s">
        <v>4818</v>
      </c>
      <c r="G364" t="s">
        <v>5339</v>
      </c>
      <c r="H364" t="s">
        <v>4921</v>
      </c>
      <c r="I364" t="str">
        <f t="shared" si="25"/>
        <v>W</v>
      </c>
      <c r="J364" t="str">
        <f t="shared" si="26"/>
        <v>W</v>
      </c>
      <c r="K364" t="str">
        <f t="shared" si="27"/>
        <v>WW</v>
      </c>
      <c r="M364" t="str">
        <v>RO</v>
      </c>
      <c r="N364">
        <f t="shared" si="28"/>
        <v>11</v>
      </c>
      <c r="P364" t="str">
        <v>ZA</v>
      </c>
      <c r="Q364">
        <v>7</v>
      </c>
      <c r="R364" s="8">
        <f t="shared" si="29"/>
        <v>7.1465033180193982E-4</v>
      </c>
    </row>
    <row r="365" spans="1:18" x14ac:dyDescent="0.2">
      <c r="A365" t="s">
        <v>200</v>
      </c>
      <c r="B365" t="s">
        <v>182</v>
      </c>
      <c r="C365" t="s">
        <v>9</v>
      </c>
      <c r="D365" t="s">
        <v>77</v>
      </c>
      <c r="E365">
        <v>2</v>
      </c>
      <c r="F365" t="s">
        <v>4767</v>
      </c>
      <c r="G365" t="s">
        <v>4958</v>
      </c>
      <c r="H365" t="s">
        <v>5340</v>
      </c>
      <c r="I365" t="str">
        <f t="shared" si="25"/>
        <v>M</v>
      </c>
      <c r="J365" t="str">
        <f t="shared" si="26"/>
        <v>J</v>
      </c>
      <c r="K365" t="str">
        <f t="shared" si="27"/>
        <v>MJ</v>
      </c>
      <c r="M365" t="str">
        <v>JN</v>
      </c>
      <c r="N365">
        <f t="shared" si="28"/>
        <v>16</v>
      </c>
      <c r="P365" t="str">
        <v>VT</v>
      </c>
      <c r="Q365">
        <v>7</v>
      </c>
      <c r="R365" s="8">
        <f t="shared" si="29"/>
        <v>7.1465033180193982E-4</v>
      </c>
    </row>
    <row r="366" spans="1:18" x14ac:dyDescent="0.2">
      <c r="A366" t="s">
        <v>200</v>
      </c>
      <c r="B366" t="s">
        <v>182</v>
      </c>
      <c r="C366" t="s">
        <v>9</v>
      </c>
      <c r="D366" t="s">
        <v>77</v>
      </c>
      <c r="E366">
        <v>2</v>
      </c>
      <c r="F366" t="s">
        <v>4767</v>
      </c>
      <c r="G366" t="s">
        <v>4832</v>
      </c>
      <c r="H366" t="s">
        <v>5341</v>
      </c>
      <c r="I366" t="str">
        <f t="shared" si="25"/>
        <v>F</v>
      </c>
      <c r="J366" t="str">
        <f t="shared" si="26"/>
        <v>C</v>
      </c>
      <c r="K366" t="str">
        <f t="shared" si="27"/>
        <v>FC</v>
      </c>
      <c r="M366" t="str">
        <v>NW</v>
      </c>
      <c r="N366">
        <f t="shared" si="28"/>
        <v>9</v>
      </c>
      <c r="P366" t="str">
        <v>IR</v>
      </c>
      <c r="Q366">
        <v>7</v>
      </c>
      <c r="R366" s="8">
        <f t="shared" si="29"/>
        <v>7.1465033180193982E-4</v>
      </c>
    </row>
    <row r="367" spans="1:18" x14ac:dyDescent="0.2">
      <c r="A367" t="s">
        <v>201</v>
      </c>
      <c r="B367" t="s">
        <v>182</v>
      </c>
      <c r="C367" t="s">
        <v>9</v>
      </c>
      <c r="D367" t="s">
        <v>15272</v>
      </c>
      <c r="E367">
        <v>2</v>
      </c>
      <c r="F367" t="s">
        <v>4767</v>
      </c>
      <c r="G367" t="s">
        <v>4030</v>
      </c>
      <c r="H367" t="s">
        <v>5342</v>
      </c>
      <c r="I367" t="str">
        <f t="shared" si="25"/>
        <v>M</v>
      </c>
      <c r="J367" t="str">
        <f t="shared" si="26"/>
        <v>K</v>
      </c>
      <c r="K367" t="str">
        <f t="shared" si="27"/>
        <v>MK</v>
      </c>
      <c r="M367" t="str">
        <v>EE</v>
      </c>
      <c r="N367">
        <f t="shared" si="28"/>
        <v>8</v>
      </c>
      <c r="P367" t="str">
        <v>TZ</v>
      </c>
      <c r="Q367">
        <v>7</v>
      </c>
      <c r="R367" s="8">
        <f t="shared" si="29"/>
        <v>7.1465033180193982E-4</v>
      </c>
    </row>
    <row r="368" spans="1:18" x14ac:dyDescent="0.2">
      <c r="A368" t="s">
        <v>201</v>
      </c>
      <c r="B368" t="s">
        <v>182</v>
      </c>
      <c r="C368" t="s">
        <v>9</v>
      </c>
      <c r="D368" t="s">
        <v>15272</v>
      </c>
      <c r="E368">
        <v>2</v>
      </c>
      <c r="F368" t="s">
        <v>4767</v>
      </c>
      <c r="G368" t="s">
        <v>4783</v>
      </c>
      <c r="H368" t="s">
        <v>5343</v>
      </c>
      <c r="I368" t="str">
        <f t="shared" si="25"/>
        <v>S</v>
      </c>
      <c r="J368" t="str">
        <f t="shared" si="26"/>
        <v>S</v>
      </c>
      <c r="K368" t="str">
        <f t="shared" si="27"/>
        <v>SS</v>
      </c>
      <c r="M368" t="str">
        <v>KD</v>
      </c>
      <c r="N368">
        <f t="shared" si="28"/>
        <v>12</v>
      </c>
      <c r="P368" t="str">
        <v>ZL</v>
      </c>
      <c r="Q368">
        <v>7</v>
      </c>
      <c r="R368" s="8">
        <f t="shared" si="29"/>
        <v>7.1465033180193982E-4</v>
      </c>
    </row>
    <row r="369" spans="1:18" x14ac:dyDescent="0.2">
      <c r="A369" t="s">
        <v>201</v>
      </c>
      <c r="B369" t="s">
        <v>182</v>
      </c>
      <c r="C369" t="s">
        <v>9</v>
      </c>
      <c r="D369" t="s">
        <v>15272</v>
      </c>
      <c r="E369">
        <v>2</v>
      </c>
      <c r="F369" t="s">
        <v>4767</v>
      </c>
      <c r="G369" t="s">
        <v>5344</v>
      </c>
      <c r="H369" t="s">
        <v>5345</v>
      </c>
      <c r="I369" t="str">
        <f t="shared" si="25"/>
        <v>R</v>
      </c>
      <c r="J369" t="str">
        <f t="shared" si="26"/>
        <v>V</v>
      </c>
      <c r="K369" t="str">
        <f t="shared" si="27"/>
        <v>RV</v>
      </c>
      <c r="M369" t="str">
        <v>DJ</v>
      </c>
      <c r="N369">
        <f t="shared" si="28"/>
        <v>11</v>
      </c>
      <c r="P369" t="str">
        <v>DE</v>
      </c>
      <c r="Q369">
        <v>7</v>
      </c>
      <c r="R369" s="8">
        <f t="shared" si="29"/>
        <v>7.1465033180193982E-4</v>
      </c>
    </row>
    <row r="370" spans="1:18" x14ac:dyDescent="0.2">
      <c r="A370" t="s">
        <v>202</v>
      </c>
      <c r="B370" t="s">
        <v>182</v>
      </c>
      <c r="C370" t="s">
        <v>9</v>
      </c>
      <c r="D370" t="s">
        <v>15273</v>
      </c>
      <c r="E370">
        <v>51</v>
      </c>
      <c r="F370" t="s">
        <v>4767</v>
      </c>
      <c r="G370" t="s">
        <v>4802</v>
      </c>
      <c r="H370" t="s">
        <v>5346</v>
      </c>
      <c r="I370" t="str">
        <f t="shared" si="25"/>
        <v>A</v>
      </c>
      <c r="J370" t="str">
        <f t="shared" si="26"/>
        <v>G</v>
      </c>
      <c r="K370" t="str">
        <f t="shared" si="27"/>
        <v>AG</v>
      </c>
      <c r="M370" t="str">
        <v>WB</v>
      </c>
      <c r="N370">
        <f t="shared" si="28"/>
        <v>4</v>
      </c>
      <c r="P370" t="str">
        <v>OS</v>
      </c>
      <c r="Q370">
        <v>7</v>
      </c>
      <c r="R370" s="8">
        <f t="shared" si="29"/>
        <v>7.1465033180193982E-4</v>
      </c>
    </row>
    <row r="371" spans="1:18" x14ac:dyDescent="0.2">
      <c r="A371" t="s">
        <v>203</v>
      </c>
      <c r="B371" t="s">
        <v>182</v>
      </c>
      <c r="C371" t="s">
        <v>9</v>
      </c>
      <c r="D371" t="s">
        <v>15268</v>
      </c>
      <c r="E371">
        <v>40</v>
      </c>
      <c r="F371" t="s">
        <v>4767</v>
      </c>
      <c r="G371" t="s">
        <v>4940</v>
      </c>
      <c r="H371" t="s">
        <v>5347</v>
      </c>
      <c r="I371" t="str">
        <f t="shared" si="25"/>
        <v>D</v>
      </c>
      <c r="J371" t="str">
        <f t="shared" si="26"/>
        <v>F</v>
      </c>
      <c r="K371" t="str">
        <f t="shared" si="27"/>
        <v>DF</v>
      </c>
      <c r="M371" t="str">
        <v>IM</v>
      </c>
      <c r="N371">
        <f t="shared" si="28"/>
        <v>13</v>
      </c>
      <c r="P371" t="str">
        <v>YM</v>
      </c>
      <c r="Q371">
        <v>7</v>
      </c>
      <c r="R371" s="8">
        <f t="shared" si="29"/>
        <v>7.1465033180193982E-4</v>
      </c>
    </row>
    <row r="372" spans="1:18" x14ac:dyDescent="0.2">
      <c r="A372" t="s">
        <v>204</v>
      </c>
      <c r="B372" t="s">
        <v>182</v>
      </c>
      <c r="C372" t="s">
        <v>7</v>
      </c>
      <c r="D372" t="s">
        <v>15214</v>
      </c>
      <c r="E372">
        <v>2</v>
      </c>
      <c r="F372" t="s">
        <v>4767</v>
      </c>
      <c r="G372" t="s">
        <v>5128</v>
      </c>
      <c r="H372" t="s">
        <v>5348</v>
      </c>
      <c r="I372" t="str">
        <f t="shared" si="25"/>
        <v>J</v>
      </c>
      <c r="J372" t="str">
        <f t="shared" si="26"/>
        <v>B</v>
      </c>
      <c r="K372" t="str">
        <f t="shared" si="27"/>
        <v>JB</v>
      </c>
      <c r="M372" t="str">
        <v>OQ</v>
      </c>
      <c r="N372">
        <f t="shared" si="28"/>
        <v>1</v>
      </c>
      <c r="P372" t="str">
        <v>BJ</v>
      </c>
      <c r="Q372">
        <v>7</v>
      </c>
      <c r="R372" s="8">
        <f t="shared" si="29"/>
        <v>7.1465033180193982E-4</v>
      </c>
    </row>
    <row r="373" spans="1:18" x14ac:dyDescent="0.2">
      <c r="A373" t="s">
        <v>204</v>
      </c>
      <c r="B373" t="s">
        <v>182</v>
      </c>
      <c r="C373" t="s">
        <v>7</v>
      </c>
      <c r="D373" t="s">
        <v>15214</v>
      </c>
      <c r="E373">
        <v>2</v>
      </c>
      <c r="F373" t="s">
        <v>4767</v>
      </c>
      <c r="G373" t="s">
        <v>4806</v>
      </c>
      <c r="H373" t="s">
        <v>5349</v>
      </c>
      <c r="I373" t="str">
        <f t="shared" si="25"/>
        <v>C</v>
      </c>
      <c r="J373" t="str">
        <f t="shared" si="26"/>
        <v>K</v>
      </c>
      <c r="K373" t="str">
        <f t="shared" si="27"/>
        <v>CK</v>
      </c>
      <c r="M373" t="str">
        <v>MI</v>
      </c>
      <c r="N373">
        <f t="shared" si="28"/>
        <v>15</v>
      </c>
      <c r="P373" t="str">
        <v>NZ</v>
      </c>
      <c r="Q373">
        <v>7</v>
      </c>
      <c r="R373" s="8">
        <f t="shared" si="29"/>
        <v>7.1465033180193982E-4</v>
      </c>
    </row>
    <row r="374" spans="1:18" x14ac:dyDescent="0.2">
      <c r="A374" t="s">
        <v>205</v>
      </c>
      <c r="B374" t="s">
        <v>182</v>
      </c>
      <c r="C374" t="s">
        <v>7</v>
      </c>
      <c r="D374" t="s">
        <v>15229</v>
      </c>
      <c r="E374">
        <v>0</v>
      </c>
      <c r="F374" t="s">
        <v>77</v>
      </c>
      <c r="G374" t="s">
        <v>4904</v>
      </c>
      <c r="H374" t="s">
        <v>5350</v>
      </c>
      <c r="I374" t="str">
        <f t="shared" si="25"/>
        <v>P</v>
      </c>
      <c r="J374" t="str">
        <f t="shared" si="26"/>
        <v>Z</v>
      </c>
      <c r="K374" t="str">
        <f t="shared" si="27"/>
        <v>PZ</v>
      </c>
      <c r="M374" t="str">
        <v>WN</v>
      </c>
      <c r="N374">
        <f t="shared" si="28"/>
        <v>4</v>
      </c>
      <c r="P374" t="str">
        <v>YA</v>
      </c>
      <c r="Q374">
        <v>7</v>
      </c>
      <c r="R374" s="8">
        <f t="shared" si="29"/>
        <v>7.1465033180193982E-4</v>
      </c>
    </row>
    <row r="375" spans="1:18" x14ac:dyDescent="0.2">
      <c r="A375" t="s">
        <v>206</v>
      </c>
      <c r="B375" t="s">
        <v>182</v>
      </c>
      <c r="C375" t="s">
        <v>7</v>
      </c>
      <c r="D375" t="s">
        <v>15274</v>
      </c>
      <c r="E375">
        <v>1</v>
      </c>
      <c r="F375" t="s">
        <v>4811</v>
      </c>
      <c r="G375" t="s">
        <v>4909</v>
      </c>
      <c r="H375" t="s">
        <v>5351</v>
      </c>
      <c r="I375" t="str">
        <f t="shared" si="25"/>
        <v>J</v>
      </c>
      <c r="J375" t="str">
        <f t="shared" si="26"/>
        <v>G</v>
      </c>
      <c r="K375" t="str">
        <f t="shared" si="27"/>
        <v>JG</v>
      </c>
      <c r="M375" t="str">
        <v>ET</v>
      </c>
      <c r="N375">
        <f t="shared" si="28"/>
        <v>10</v>
      </c>
      <c r="P375" t="str">
        <v>GN</v>
      </c>
      <c r="Q375">
        <v>7</v>
      </c>
      <c r="R375" s="8">
        <f t="shared" si="29"/>
        <v>7.1465033180193982E-4</v>
      </c>
    </row>
    <row r="376" spans="1:18" x14ac:dyDescent="0.2">
      <c r="A376" t="s">
        <v>206</v>
      </c>
      <c r="B376" t="s">
        <v>182</v>
      </c>
      <c r="C376" t="s">
        <v>7</v>
      </c>
      <c r="D376" t="s">
        <v>15274</v>
      </c>
      <c r="E376">
        <v>1</v>
      </c>
      <c r="F376" t="s">
        <v>4811</v>
      </c>
      <c r="G376" t="s">
        <v>5352</v>
      </c>
      <c r="H376" t="s">
        <v>5353</v>
      </c>
      <c r="I376" t="str">
        <f t="shared" si="25"/>
        <v>A</v>
      </c>
      <c r="J376" t="str">
        <f t="shared" si="26"/>
        <v>P</v>
      </c>
      <c r="K376" t="str">
        <f t="shared" si="27"/>
        <v>AP</v>
      </c>
      <c r="M376" t="str">
        <v>EC</v>
      </c>
      <c r="N376">
        <f t="shared" si="28"/>
        <v>15</v>
      </c>
      <c r="P376" t="str">
        <v>WD</v>
      </c>
      <c r="Q376">
        <v>7</v>
      </c>
      <c r="R376" s="8">
        <f t="shared" si="29"/>
        <v>7.1465033180193982E-4</v>
      </c>
    </row>
    <row r="377" spans="1:18" x14ac:dyDescent="0.2">
      <c r="A377" t="s">
        <v>5354</v>
      </c>
      <c r="B377" t="s">
        <v>182</v>
      </c>
      <c r="C377" t="s">
        <v>7</v>
      </c>
      <c r="D377" t="s">
        <v>15203</v>
      </c>
      <c r="E377">
        <v>12</v>
      </c>
      <c r="F377" t="s">
        <v>4985</v>
      </c>
      <c r="G377" t="s">
        <v>5355</v>
      </c>
      <c r="H377" t="s">
        <v>5356</v>
      </c>
      <c r="I377" t="str">
        <f t="shared" si="25"/>
        <v>R</v>
      </c>
      <c r="J377" t="str">
        <f t="shared" si="26"/>
        <v>E</v>
      </c>
      <c r="K377" t="str">
        <f t="shared" si="27"/>
        <v>RE</v>
      </c>
      <c r="M377" t="str">
        <v>BI</v>
      </c>
      <c r="N377">
        <f t="shared" si="28"/>
        <v>1</v>
      </c>
      <c r="P377" t="str">
        <v>HR</v>
      </c>
      <c r="Q377">
        <v>7</v>
      </c>
      <c r="R377" s="8">
        <f t="shared" si="29"/>
        <v>7.1465033180193982E-4</v>
      </c>
    </row>
    <row r="378" spans="1:18" x14ac:dyDescent="0.2">
      <c r="A378" t="s">
        <v>5354</v>
      </c>
      <c r="B378" t="s">
        <v>182</v>
      </c>
      <c r="C378" t="s">
        <v>7</v>
      </c>
      <c r="D378" t="s">
        <v>15203</v>
      </c>
      <c r="E378">
        <v>12</v>
      </c>
      <c r="F378" t="s">
        <v>4985</v>
      </c>
      <c r="G378" t="s">
        <v>5357</v>
      </c>
      <c r="H378" t="s">
        <v>5358</v>
      </c>
      <c r="I378" t="str">
        <f t="shared" si="25"/>
        <v>I</v>
      </c>
      <c r="J378" t="str">
        <f t="shared" si="26"/>
        <v>T</v>
      </c>
      <c r="K378" t="str">
        <f t="shared" si="27"/>
        <v>IT</v>
      </c>
      <c r="M378" t="str">
        <v>TC</v>
      </c>
      <c r="N378">
        <f t="shared" si="28"/>
        <v>27</v>
      </c>
      <c r="P378" t="str">
        <v>NE</v>
      </c>
      <c r="Q378">
        <v>7</v>
      </c>
      <c r="R378" s="8">
        <f t="shared" si="29"/>
        <v>7.1465033180193982E-4</v>
      </c>
    </row>
    <row r="379" spans="1:18" x14ac:dyDescent="0.2">
      <c r="A379" t="s">
        <v>207</v>
      </c>
      <c r="B379" t="s">
        <v>182</v>
      </c>
      <c r="C379" t="s">
        <v>7</v>
      </c>
      <c r="D379" t="s">
        <v>15224</v>
      </c>
      <c r="E379">
        <v>0</v>
      </c>
      <c r="F379" t="s">
        <v>4757</v>
      </c>
      <c r="G379" t="s">
        <v>5359</v>
      </c>
      <c r="H379" t="s">
        <v>5360</v>
      </c>
      <c r="I379" t="str">
        <f t="shared" si="25"/>
        <v>A</v>
      </c>
      <c r="J379" t="str">
        <f t="shared" si="26"/>
        <v>K</v>
      </c>
      <c r="K379" t="str">
        <f t="shared" si="27"/>
        <v>AK</v>
      </c>
      <c r="M379" t="str">
        <v>AJ</v>
      </c>
      <c r="N379">
        <f t="shared" si="28"/>
        <v>44</v>
      </c>
      <c r="P379" t="str">
        <v>HP</v>
      </c>
      <c r="Q379">
        <v>7</v>
      </c>
      <c r="R379" s="8">
        <f t="shared" si="29"/>
        <v>7.1465033180193982E-4</v>
      </c>
    </row>
    <row r="380" spans="1:18" x14ac:dyDescent="0.2">
      <c r="A380" t="s">
        <v>207</v>
      </c>
      <c r="B380" t="s">
        <v>182</v>
      </c>
      <c r="C380" t="s">
        <v>7</v>
      </c>
      <c r="D380" t="s">
        <v>15224</v>
      </c>
      <c r="E380">
        <v>0</v>
      </c>
      <c r="F380" t="s">
        <v>4757</v>
      </c>
      <c r="G380" t="s">
        <v>4968</v>
      </c>
      <c r="H380" t="s">
        <v>5361</v>
      </c>
      <c r="I380" t="str">
        <f t="shared" si="25"/>
        <v>T</v>
      </c>
      <c r="J380" t="str">
        <f t="shared" si="26"/>
        <v>M</v>
      </c>
      <c r="K380" t="str">
        <f t="shared" si="27"/>
        <v>TM</v>
      </c>
      <c r="M380" t="str">
        <v>FA</v>
      </c>
      <c r="N380">
        <f t="shared" si="28"/>
        <v>12</v>
      </c>
      <c r="P380" t="str">
        <v>BE</v>
      </c>
      <c r="Q380">
        <v>7</v>
      </c>
      <c r="R380" s="8">
        <f t="shared" si="29"/>
        <v>7.1465033180193982E-4</v>
      </c>
    </row>
    <row r="381" spans="1:18" x14ac:dyDescent="0.2">
      <c r="A381" t="s">
        <v>208</v>
      </c>
      <c r="B381" t="s">
        <v>182</v>
      </c>
      <c r="C381" t="s">
        <v>7</v>
      </c>
      <c r="D381" t="s">
        <v>77</v>
      </c>
      <c r="E381">
        <v>2</v>
      </c>
      <c r="F381" t="s">
        <v>4767</v>
      </c>
      <c r="G381" t="s">
        <v>5362</v>
      </c>
      <c r="H381" t="s">
        <v>5363</v>
      </c>
      <c r="I381" t="str">
        <f t="shared" si="25"/>
        <v>E</v>
      </c>
      <c r="J381" t="str">
        <f t="shared" si="26"/>
        <v>P</v>
      </c>
      <c r="K381" t="str">
        <f t="shared" si="27"/>
        <v>EP</v>
      </c>
      <c r="M381" t="str">
        <v>FM</v>
      </c>
      <c r="N381">
        <f t="shared" si="28"/>
        <v>12</v>
      </c>
      <c r="P381" t="str">
        <v>HG</v>
      </c>
      <c r="Q381">
        <v>7</v>
      </c>
      <c r="R381" s="8">
        <f t="shared" si="29"/>
        <v>7.1465033180193982E-4</v>
      </c>
    </row>
    <row r="382" spans="1:18" x14ac:dyDescent="0.2">
      <c r="A382" t="s">
        <v>208</v>
      </c>
      <c r="B382" t="s">
        <v>182</v>
      </c>
      <c r="C382" t="s">
        <v>7</v>
      </c>
      <c r="D382" t="s">
        <v>77</v>
      </c>
      <c r="E382">
        <v>2</v>
      </c>
      <c r="F382" t="s">
        <v>4767</v>
      </c>
      <c r="G382" t="s">
        <v>5187</v>
      </c>
      <c r="H382" t="s">
        <v>5364</v>
      </c>
      <c r="I382" t="str">
        <f t="shared" si="25"/>
        <v>B</v>
      </c>
      <c r="J382" t="str">
        <f t="shared" si="26"/>
        <v>P</v>
      </c>
      <c r="K382" t="str">
        <f t="shared" si="27"/>
        <v>BP</v>
      </c>
      <c r="M382" t="str">
        <v>PT</v>
      </c>
      <c r="N382">
        <f t="shared" si="28"/>
        <v>8</v>
      </c>
      <c r="P382" t="str">
        <v>WT</v>
      </c>
      <c r="Q382">
        <v>7</v>
      </c>
      <c r="R382" s="8">
        <f t="shared" si="29"/>
        <v>7.1465033180193982E-4</v>
      </c>
    </row>
    <row r="383" spans="1:18" x14ac:dyDescent="0.2">
      <c r="A383" t="s">
        <v>208</v>
      </c>
      <c r="B383" t="s">
        <v>182</v>
      </c>
      <c r="C383" t="s">
        <v>7</v>
      </c>
      <c r="D383" t="s">
        <v>77</v>
      </c>
      <c r="E383">
        <v>2</v>
      </c>
      <c r="F383" t="s">
        <v>4767</v>
      </c>
      <c r="G383" t="s">
        <v>5095</v>
      </c>
      <c r="H383" t="s">
        <v>5365</v>
      </c>
      <c r="I383" t="str">
        <f t="shared" si="25"/>
        <v>N</v>
      </c>
      <c r="J383" t="str">
        <f t="shared" si="26"/>
        <v>S</v>
      </c>
      <c r="K383" t="str">
        <f t="shared" si="27"/>
        <v>NS</v>
      </c>
      <c r="M383" t="str">
        <v>RH</v>
      </c>
      <c r="N383">
        <f t="shared" si="28"/>
        <v>22</v>
      </c>
      <c r="P383" t="str">
        <v>FN</v>
      </c>
      <c r="Q383">
        <v>7</v>
      </c>
      <c r="R383" s="8">
        <f t="shared" si="29"/>
        <v>7.1465033180193982E-4</v>
      </c>
    </row>
    <row r="384" spans="1:18" x14ac:dyDescent="0.2">
      <c r="A384" t="s">
        <v>209</v>
      </c>
      <c r="B384" t="s">
        <v>182</v>
      </c>
      <c r="C384" t="s">
        <v>7</v>
      </c>
      <c r="D384" t="s">
        <v>15196</v>
      </c>
      <c r="E384">
        <v>2</v>
      </c>
      <c r="F384" t="s">
        <v>4767</v>
      </c>
      <c r="G384" t="s">
        <v>4852</v>
      </c>
      <c r="H384" t="s">
        <v>5366</v>
      </c>
      <c r="I384" t="str">
        <f t="shared" si="25"/>
        <v>D</v>
      </c>
      <c r="J384" t="str">
        <f t="shared" si="26"/>
        <v>T</v>
      </c>
      <c r="K384" t="str">
        <f t="shared" si="27"/>
        <v>DT</v>
      </c>
      <c r="M384" t="str">
        <v>MU</v>
      </c>
      <c r="N384">
        <f t="shared" si="28"/>
        <v>3</v>
      </c>
      <c r="P384" t="str">
        <v>FW</v>
      </c>
      <c r="Q384">
        <v>7</v>
      </c>
      <c r="R384" s="8">
        <f t="shared" si="29"/>
        <v>7.1465033180193982E-4</v>
      </c>
    </row>
    <row r="385" spans="1:18" x14ac:dyDescent="0.2">
      <c r="A385" t="s">
        <v>209</v>
      </c>
      <c r="B385" t="s">
        <v>182</v>
      </c>
      <c r="C385" t="s">
        <v>7</v>
      </c>
      <c r="D385" t="s">
        <v>15196</v>
      </c>
      <c r="E385">
        <v>2</v>
      </c>
      <c r="F385" t="s">
        <v>4767</v>
      </c>
      <c r="G385" t="s">
        <v>5367</v>
      </c>
      <c r="H385" t="s">
        <v>5368</v>
      </c>
      <c r="I385" t="str">
        <f t="shared" si="25"/>
        <v>R</v>
      </c>
      <c r="J385" t="str">
        <f t="shared" si="26"/>
        <v>Y</v>
      </c>
      <c r="K385" t="str">
        <f t="shared" si="27"/>
        <v>RY</v>
      </c>
      <c r="M385" t="str">
        <v>SQ</v>
      </c>
      <c r="N385">
        <f t="shared" si="28"/>
        <v>2</v>
      </c>
      <c r="P385" t="str">
        <v>OH</v>
      </c>
      <c r="Q385">
        <v>6</v>
      </c>
      <c r="R385" s="8">
        <f t="shared" si="29"/>
        <v>6.1255742725880549E-4</v>
      </c>
    </row>
    <row r="386" spans="1:18" x14ac:dyDescent="0.2">
      <c r="A386" t="s">
        <v>209</v>
      </c>
      <c r="B386" t="s">
        <v>182</v>
      </c>
      <c r="C386" t="s">
        <v>7</v>
      </c>
      <c r="D386" t="s">
        <v>15196</v>
      </c>
      <c r="E386">
        <v>2</v>
      </c>
      <c r="F386" t="s">
        <v>4767</v>
      </c>
      <c r="G386" t="s">
        <v>4993</v>
      </c>
      <c r="H386" t="s">
        <v>5369</v>
      </c>
      <c r="I386" t="str">
        <f t="shared" si="25"/>
        <v>M</v>
      </c>
      <c r="J386" t="str">
        <f t="shared" si="26"/>
        <v>L</v>
      </c>
      <c r="K386" t="str">
        <f t="shared" si="27"/>
        <v>ML</v>
      </c>
      <c r="M386" t="str">
        <v>VE</v>
      </c>
      <c r="N386">
        <f t="shared" si="28"/>
        <v>2</v>
      </c>
      <c r="P386" t="str">
        <v>LW</v>
      </c>
      <c r="Q386">
        <v>6</v>
      </c>
      <c r="R386" s="8">
        <f t="shared" si="29"/>
        <v>6.1255742725880549E-4</v>
      </c>
    </row>
    <row r="387" spans="1:18" x14ac:dyDescent="0.2">
      <c r="A387" t="s">
        <v>210</v>
      </c>
      <c r="B387" t="s">
        <v>182</v>
      </c>
      <c r="C387" t="s">
        <v>7</v>
      </c>
      <c r="D387" t="s">
        <v>15235</v>
      </c>
      <c r="E387">
        <v>0</v>
      </c>
      <c r="F387" t="s">
        <v>4767</v>
      </c>
      <c r="G387" t="s">
        <v>5370</v>
      </c>
      <c r="H387" t="s">
        <v>5371</v>
      </c>
      <c r="I387" t="str">
        <f t="shared" ref="I387:I450" si="30">LEFT(G387,1)</f>
        <v>F</v>
      </c>
      <c r="J387" t="str">
        <f t="shared" ref="J387:J450" si="31">LEFT(H387,1)</f>
        <v>B</v>
      </c>
      <c r="K387" t="str">
        <f t="shared" ref="K387:K450" si="32">I387&amp;J387</f>
        <v>FB</v>
      </c>
      <c r="M387" t="str">
        <v>TZ</v>
      </c>
      <c r="N387">
        <f t="shared" ref="N387:N450" si="33">COUNTIF($K$2:$K$9796,M387)</f>
        <v>7</v>
      </c>
      <c r="P387" t="str">
        <v>LJ</v>
      </c>
      <c r="Q387">
        <v>6</v>
      </c>
      <c r="R387" s="8">
        <f t="shared" ref="R387:R450" si="34">Q387/COUNTA($K$2:$K$9796)</f>
        <v>6.1255742725880549E-4</v>
      </c>
    </row>
    <row r="388" spans="1:18" x14ac:dyDescent="0.2">
      <c r="A388" t="s">
        <v>210</v>
      </c>
      <c r="B388" t="s">
        <v>182</v>
      </c>
      <c r="C388" t="s">
        <v>7</v>
      </c>
      <c r="D388" t="s">
        <v>15235</v>
      </c>
      <c r="E388">
        <v>0</v>
      </c>
      <c r="F388" t="s">
        <v>4767</v>
      </c>
      <c r="G388" t="s">
        <v>5372</v>
      </c>
      <c r="H388" t="s">
        <v>5373</v>
      </c>
      <c r="I388" t="str">
        <f t="shared" si="30"/>
        <v>C</v>
      </c>
      <c r="J388" t="str">
        <f t="shared" si="31"/>
        <v>C</v>
      </c>
      <c r="K388" t="str">
        <f t="shared" si="32"/>
        <v>CC</v>
      </c>
      <c r="M388" t="str">
        <v>TO</v>
      </c>
      <c r="N388">
        <f t="shared" si="33"/>
        <v>4</v>
      </c>
      <c r="P388" t="str">
        <v>CY</v>
      </c>
      <c r="Q388">
        <v>6</v>
      </c>
      <c r="R388" s="8">
        <f t="shared" si="34"/>
        <v>6.1255742725880549E-4</v>
      </c>
    </row>
    <row r="389" spans="1:18" x14ac:dyDescent="0.2">
      <c r="A389" t="s">
        <v>211</v>
      </c>
      <c r="B389" t="s">
        <v>182</v>
      </c>
      <c r="C389" t="s">
        <v>7</v>
      </c>
      <c r="D389" t="s">
        <v>15275</v>
      </c>
      <c r="E389">
        <v>0</v>
      </c>
      <c r="F389" t="s">
        <v>77</v>
      </c>
      <c r="G389" t="s">
        <v>5374</v>
      </c>
      <c r="H389" t="s">
        <v>5375</v>
      </c>
      <c r="I389" t="str">
        <f t="shared" si="30"/>
        <v>K</v>
      </c>
      <c r="J389" t="str">
        <f t="shared" si="31"/>
        <v>R</v>
      </c>
      <c r="K389" t="str">
        <f t="shared" si="32"/>
        <v>KR</v>
      </c>
      <c r="M389" t="str">
        <v>ZR</v>
      </c>
      <c r="N389">
        <f t="shared" si="33"/>
        <v>3</v>
      </c>
      <c r="P389" t="str">
        <v>EI</v>
      </c>
      <c r="Q389">
        <v>6</v>
      </c>
      <c r="R389" s="8">
        <f t="shared" si="34"/>
        <v>6.1255742725880549E-4</v>
      </c>
    </row>
    <row r="390" spans="1:18" x14ac:dyDescent="0.2">
      <c r="A390" t="s">
        <v>211</v>
      </c>
      <c r="B390" t="s">
        <v>182</v>
      </c>
      <c r="C390" t="s">
        <v>7</v>
      </c>
      <c r="D390" t="s">
        <v>15275</v>
      </c>
      <c r="E390">
        <v>0</v>
      </c>
      <c r="F390" t="s">
        <v>77</v>
      </c>
      <c r="G390" t="s">
        <v>4768</v>
      </c>
      <c r="H390" t="s">
        <v>5376</v>
      </c>
      <c r="I390" t="str">
        <f t="shared" si="30"/>
        <v>S</v>
      </c>
      <c r="J390" t="str">
        <f t="shared" si="31"/>
        <v>S</v>
      </c>
      <c r="K390" t="str">
        <f t="shared" si="32"/>
        <v>SS</v>
      </c>
      <c r="M390" t="str">
        <v>TV</v>
      </c>
      <c r="N390">
        <f t="shared" si="33"/>
        <v>9</v>
      </c>
      <c r="P390" t="str">
        <v>OC</v>
      </c>
      <c r="Q390">
        <v>6</v>
      </c>
      <c r="R390" s="8">
        <f t="shared" si="34"/>
        <v>6.1255742725880549E-4</v>
      </c>
    </row>
    <row r="391" spans="1:18" x14ac:dyDescent="0.2">
      <c r="A391" t="s">
        <v>212</v>
      </c>
      <c r="B391" t="s">
        <v>182</v>
      </c>
      <c r="C391" t="s">
        <v>7</v>
      </c>
      <c r="D391" t="s">
        <v>15276</v>
      </c>
      <c r="E391">
        <v>2</v>
      </c>
      <c r="F391" t="s">
        <v>4762</v>
      </c>
      <c r="G391" t="s">
        <v>5377</v>
      </c>
      <c r="H391" t="s">
        <v>5378</v>
      </c>
      <c r="I391" t="str">
        <f t="shared" si="30"/>
        <v>A</v>
      </c>
      <c r="J391" t="str">
        <f t="shared" si="31"/>
        <v>P</v>
      </c>
      <c r="K391" t="str">
        <f t="shared" si="32"/>
        <v>AP</v>
      </c>
      <c r="M391" t="str">
        <v>DA</v>
      </c>
      <c r="N391">
        <f t="shared" si="33"/>
        <v>25</v>
      </c>
      <c r="P391" t="str">
        <v>WZ</v>
      </c>
      <c r="Q391">
        <v>6</v>
      </c>
      <c r="R391" s="8">
        <f t="shared" si="34"/>
        <v>6.1255742725880549E-4</v>
      </c>
    </row>
    <row r="392" spans="1:18" x14ac:dyDescent="0.2">
      <c r="A392" t="s">
        <v>212</v>
      </c>
      <c r="B392" t="s">
        <v>182</v>
      </c>
      <c r="C392" t="s">
        <v>7</v>
      </c>
      <c r="D392" t="s">
        <v>15276</v>
      </c>
      <c r="E392">
        <v>2</v>
      </c>
      <c r="F392" t="s">
        <v>4762</v>
      </c>
      <c r="G392" t="s">
        <v>5379</v>
      </c>
      <c r="H392" t="s">
        <v>5380</v>
      </c>
      <c r="I392" t="str">
        <f t="shared" si="30"/>
        <v>J</v>
      </c>
      <c r="J392" t="str">
        <f t="shared" si="31"/>
        <v>M</v>
      </c>
      <c r="K392" t="str">
        <f t="shared" si="32"/>
        <v>JM</v>
      </c>
      <c r="M392" t="str">
        <v>ZL</v>
      </c>
      <c r="N392">
        <f t="shared" si="33"/>
        <v>7</v>
      </c>
      <c r="P392" t="str">
        <v>OK</v>
      </c>
      <c r="Q392">
        <v>6</v>
      </c>
      <c r="R392" s="8">
        <f t="shared" si="34"/>
        <v>6.1255742725880549E-4</v>
      </c>
    </row>
    <row r="393" spans="1:18" x14ac:dyDescent="0.2">
      <c r="A393" t="s">
        <v>213</v>
      </c>
      <c r="B393" t="s">
        <v>182</v>
      </c>
      <c r="C393" t="s">
        <v>7</v>
      </c>
      <c r="D393" t="s">
        <v>15253</v>
      </c>
      <c r="E393">
        <v>2</v>
      </c>
      <c r="F393" t="s">
        <v>4767</v>
      </c>
      <c r="G393" t="s">
        <v>5381</v>
      </c>
      <c r="H393" t="s">
        <v>5382</v>
      </c>
      <c r="I393" t="str">
        <f t="shared" si="30"/>
        <v>G</v>
      </c>
      <c r="J393" t="str">
        <f t="shared" si="31"/>
        <v>P</v>
      </c>
      <c r="K393" t="str">
        <f t="shared" si="32"/>
        <v>GP</v>
      </c>
      <c r="M393" t="str">
        <v>PQ</v>
      </c>
      <c r="N393">
        <f t="shared" si="33"/>
        <v>2</v>
      </c>
      <c r="P393" t="str">
        <v>RZ</v>
      </c>
      <c r="Q393">
        <v>6</v>
      </c>
      <c r="R393" s="8">
        <f t="shared" si="34"/>
        <v>6.1255742725880549E-4</v>
      </c>
    </row>
    <row r="394" spans="1:18" x14ac:dyDescent="0.2">
      <c r="A394" t="s">
        <v>213</v>
      </c>
      <c r="B394" t="s">
        <v>182</v>
      </c>
      <c r="C394" t="s">
        <v>7</v>
      </c>
      <c r="D394" t="s">
        <v>15253</v>
      </c>
      <c r="E394">
        <v>2</v>
      </c>
      <c r="F394" t="s">
        <v>4767</v>
      </c>
      <c r="G394" t="s">
        <v>5383</v>
      </c>
      <c r="H394" t="s">
        <v>5382</v>
      </c>
      <c r="I394" t="str">
        <f t="shared" si="30"/>
        <v>N</v>
      </c>
      <c r="J394" t="str">
        <f t="shared" si="31"/>
        <v>P</v>
      </c>
      <c r="K394" t="str">
        <f t="shared" si="32"/>
        <v>NP</v>
      </c>
      <c r="M394" t="str">
        <v>WS</v>
      </c>
      <c r="N394">
        <f t="shared" si="33"/>
        <v>8</v>
      </c>
      <c r="P394" t="str">
        <v>WA</v>
      </c>
      <c r="Q394">
        <v>6</v>
      </c>
      <c r="R394" s="8">
        <f t="shared" si="34"/>
        <v>6.1255742725880549E-4</v>
      </c>
    </row>
    <row r="395" spans="1:18" x14ac:dyDescent="0.2">
      <c r="A395" t="s">
        <v>214</v>
      </c>
      <c r="B395" t="s">
        <v>182</v>
      </c>
      <c r="C395" t="s">
        <v>7</v>
      </c>
      <c r="D395" t="s">
        <v>15277</v>
      </c>
      <c r="E395">
        <v>11</v>
      </c>
      <c r="F395" t="s">
        <v>5384</v>
      </c>
      <c r="G395" t="s">
        <v>5385</v>
      </c>
      <c r="H395" t="s">
        <v>5078</v>
      </c>
      <c r="I395" t="str">
        <f t="shared" si="30"/>
        <v>J</v>
      </c>
      <c r="J395" t="str">
        <f t="shared" si="31"/>
        <v>K</v>
      </c>
      <c r="K395" t="str">
        <f t="shared" si="32"/>
        <v>JK</v>
      </c>
      <c r="M395" t="str">
        <v>MX</v>
      </c>
      <c r="N395">
        <f t="shared" si="33"/>
        <v>2</v>
      </c>
      <c r="P395" t="str">
        <v>FF</v>
      </c>
      <c r="Q395">
        <v>6</v>
      </c>
      <c r="R395" s="8">
        <f t="shared" si="34"/>
        <v>6.1255742725880549E-4</v>
      </c>
    </row>
    <row r="396" spans="1:18" x14ac:dyDescent="0.2">
      <c r="A396" t="s">
        <v>215</v>
      </c>
      <c r="B396" t="s">
        <v>216</v>
      </c>
      <c r="C396" t="s">
        <v>9</v>
      </c>
      <c r="D396" t="s">
        <v>15278</v>
      </c>
      <c r="E396">
        <v>201</v>
      </c>
      <c r="F396" t="s">
        <v>4767</v>
      </c>
      <c r="G396" t="s">
        <v>5386</v>
      </c>
      <c r="H396" t="s">
        <v>5387</v>
      </c>
      <c r="I396" t="str">
        <f t="shared" si="30"/>
        <v>V</v>
      </c>
      <c r="J396" t="str">
        <f t="shared" si="31"/>
        <v>H</v>
      </c>
      <c r="K396" t="str">
        <f t="shared" si="32"/>
        <v>VH</v>
      </c>
      <c r="M396" t="str">
        <v>HM</v>
      </c>
      <c r="N396">
        <f t="shared" si="33"/>
        <v>17</v>
      </c>
      <c r="P396" t="str">
        <v>WK</v>
      </c>
      <c r="Q396">
        <v>6</v>
      </c>
      <c r="R396" s="8">
        <f t="shared" si="34"/>
        <v>6.1255742725880549E-4</v>
      </c>
    </row>
    <row r="397" spans="1:18" x14ac:dyDescent="0.2">
      <c r="A397" t="s">
        <v>215</v>
      </c>
      <c r="B397" t="s">
        <v>216</v>
      </c>
      <c r="C397" t="s">
        <v>9</v>
      </c>
      <c r="D397" t="s">
        <v>15278</v>
      </c>
      <c r="E397">
        <v>201</v>
      </c>
      <c r="F397" t="s">
        <v>4767</v>
      </c>
      <c r="G397" t="s">
        <v>4816</v>
      </c>
      <c r="H397" t="s">
        <v>5388</v>
      </c>
      <c r="I397" t="str">
        <f t="shared" si="30"/>
        <v>M</v>
      </c>
      <c r="J397" t="str">
        <f t="shared" si="31"/>
        <v>D</v>
      </c>
      <c r="K397" t="str">
        <f t="shared" si="32"/>
        <v>MD</v>
      </c>
      <c r="M397" t="str">
        <v>KN</v>
      </c>
      <c r="N397">
        <f t="shared" si="33"/>
        <v>14</v>
      </c>
      <c r="P397" t="str">
        <v>OT</v>
      </c>
      <c r="Q397">
        <v>6</v>
      </c>
      <c r="R397" s="8">
        <f t="shared" si="34"/>
        <v>6.1255742725880549E-4</v>
      </c>
    </row>
    <row r="398" spans="1:18" x14ac:dyDescent="0.2">
      <c r="A398" t="s">
        <v>217</v>
      </c>
      <c r="B398" t="s">
        <v>216</v>
      </c>
      <c r="C398" t="s">
        <v>4</v>
      </c>
      <c r="D398" t="s">
        <v>15270</v>
      </c>
      <c r="E398">
        <v>1600</v>
      </c>
      <c r="F398" t="s">
        <v>4985</v>
      </c>
      <c r="G398" t="s">
        <v>5389</v>
      </c>
      <c r="H398" t="s">
        <v>5292</v>
      </c>
      <c r="I398" t="str">
        <f t="shared" si="30"/>
        <v>E</v>
      </c>
      <c r="J398" t="str">
        <f t="shared" si="31"/>
        <v>L</v>
      </c>
      <c r="K398" t="str">
        <f t="shared" si="32"/>
        <v>EL</v>
      </c>
      <c r="M398" t="str">
        <v>IF</v>
      </c>
      <c r="N398">
        <f t="shared" si="33"/>
        <v>5</v>
      </c>
      <c r="P398" t="str">
        <v>NV</v>
      </c>
      <c r="Q398">
        <v>6</v>
      </c>
      <c r="R398" s="8">
        <f t="shared" si="34"/>
        <v>6.1255742725880549E-4</v>
      </c>
    </row>
    <row r="399" spans="1:18" x14ac:dyDescent="0.2">
      <c r="A399" t="s">
        <v>217</v>
      </c>
      <c r="B399" t="s">
        <v>216</v>
      </c>
      <c r="C399" t="s">
        <v>4</v>
      </c>
      <c r="D399" t="s">
        <v>15270</v>
      </c>
      <c r="E399">
        <v>1600</v>
      </c>
      <c r="F399" t="s">
        <v>4985</v>
      </c>
      <c r="G399" t="s">
        <v>5390</v>
      </c>
      <c r="H399" t="s">
        <v>5391</v>
      </c>
      <c r="I399" t="str">
        <f t="shared" si="30"/>
        <v>D</v>
      </c>
      <c r="J399" t="str">
        <f t="shared" si="31"/>
        <v>S</v>
      </c>
      <c r="K399" t="str">
        <f t="shared" si="32"/>
        <v>DS</v>
      </c>
      <c r="M399" t="str">
        <v>ME</v>
      </c>
      <c r="N399">
        <f t="shared" si="33"/>
        <v>16</v>
      </c>
      <c r="P399" t="str">
        <v>LT</v>
      </c>
      <c r="Q399">
        <v>6</v>
      </c>
      <c r="R399" s="8">
        <f t="shared" si="34"/>
        <v>6.1255742725880549E-4</v>
      </c>
    </row>
    <row r="400" spans="1:18" x14ac:dyDescent="0.2">
      <c r="A400" t="s">
        <v>218</v>
      </c>
      <c r="B400" t="s">
        <v>216</v>
      </c>
      <c r="C400" t="s">
        <v>9</v>
      </c>
      <c r="D400" t="s">
        <v>15279</v>
      </c>
      <c r="E400">
        <v>100</v>
      </c>
      <c r="F400" t="s">
        <v>4767</v>
      </c>
      <c r="G400" t="s">
        <v>5392</v>
      </c>
      <c r="H400" t="s">
        <v>5393</v>
      </c>
      <c r="I400" t="str">
        <f t="shared" si="30"/>
        <v>N</v>
      </c>
      <c r="J400" t="str">
        <f t="shared" si="31"/>
        <v>O</v>
      </c>
      <c r="K400" t="str">
        <f t="shared" si="32"/>
        <v>NO</v>
      </c>
      <c r="M400" t="str">
        <v>CV</v>
      </c>
      <c r="N400">
        <f t="shared" si="33"/>
        <v>8</v>
      </c>
      <c r="P400" t="str">
        <v>KF</v>
      </c>
      <c r="Q400">
        <v>6</v>
      </c>
      <c r="R400" s="8">
        <f t="shared" si="34"/>
        <v>6.1255742725880549E-4</v>
      </c>
    </row>
    <row r="401" spans="1:18" x14ac:dyDescent="0.2">
      <c r="A401" t="s">
        <v>219</v>
      </c>
      <c r="B401" t="s">
        <v>216</v>
      </c>
      <c r="C401" t="s">
        <v>9</v>
      </c>
      <c r="D401" t="s">
        <v>15280</v>
      </c>
      <c r="E401">
        <v>150</v>
      </c>
      <c r="F401" t="s">
        <v>77</v>
      </c>
      <c r="G401" t="s">
        <v>4765</v>
      </c>
      <c r="H401" t="s">
        <v>5394</v>
      </c>
      <c r="I401" t="str">
        <f t="shared" si="30"/>
        <v>D</v>
      </c>
      <c r="J401" t="str">
        <f t="shared" si="31"/>
        <v>K</v>
      </c>
      <c r="K401" t="str">
        <f t="shared" si="32"/>
        <v>DK</v>
      </c>
      <c r="M401" t="str">
        <v>FV</v>
      </c>
      <c r="N401">
        <f t="shared" si="33"/>
        <v>3</v>
      </c>
      <c r="P401" t="str">
        <v>HW</v>
      </c>
      <c r="Q401">
        <v>6</v>
      </c>
      <c r="R401" s="8">
        <f t="shared" si="34"/>
        <v>6.1255742725880549E-4</v>
      </c>
    </row>
    <row r="402" spans="1:18" x14ac:dyDescent="0.2">
      <c r="A402" t="s">
        <v>219</v>
      </c>
      <c r="B402" t="s">
        <v>216</v>
      </c>
      <c r="C402" t="s">
        <v>9</v>
      </c>
      <c r="D402" t="s">
        <v>15280</v>
      </c>
      <c r="E402">
        <v>150</v>
      </c>
      <c r="F402" t="s">
        <v>77</v>
      </c>
      <c r="G402" t="s">
        <v>4848</v>
      </c>
      <c r="H402" t="s">
        <v>5395</v>
      </c>
      <c r="I402" t="str">
        <f t="shared" si="30"/>
        <v>M</v>
      </c>
      <c r="J402" t="str">
        <f t="shared" si="31"/>
        <v>N</v>
      </c>
      <c r="K402" t="str">
        <f t="shared" si="32"/>
        <v>MN</v>
      </c>
      <c r="M402" t="str">
        <v>GV</v>
      </c>
      <c r="N402">
        <f t="shared" si="33"/>
        <v>8</v>
      </c>
      <c r="P402" t="str">
        <v>HF</v>
      </c>
      <c r="Q402">
        <v>6</v>
      </c>
      <c r="R402" s="8">
        <f t="shared" si="34"/>
        <v>6.1255742725880549E-4</v>
      </c>
    </row>
    <row r="403" spans="1:18" x14ac:dyDescent="0.2">
      <c r="A403" t="s">
        <v>220</v>
      </c>
      <c r="B403" t="s">
        <v>216</v>
      </c>
      <c r="C403" t="s">
        <v>4</v>
      </c>
      <c r="D403" t="s">
        <v>15281</v>
      </c>
      <c r="E403">
        <v>13</v>
      </c>
      <c r="F403" t="s">
        <v>5396</v>
      </c>
      <c r="G403" t="s">
        <v>4782</v>
      </c>
      <c r="H403" t="s">
        <v>5397</v>
      </c>
      <c r="I403" t="str">
        <f t="shared" si="30"/>
        <v>N</v>
      </c>
      <c r="J403" t="str">
        <f t="shared" si="31"/>
        <v>B</v>
      </c>
      <c r="K403" t="str">
        <f t="shared" si="32"/>
        <v>NB</v>
      </c>
      <c r="M403" t="str">
        <v>IW</v>
      </c>
      <c r="N403">
        <f t="shared" si="33"/>
        <v>4</v>
      </c>
      <c r="P403" t="str">
        <v>HJ</v>
      </c>
      <c r="Q403">
        <v>6</v>
      </c>
      <c r="R403" s="8">
        <f t="shared" si="34"/>
        <v>6.1255742725880549E-4</v>
      </c>
    </row>
    <row r="404" spans="1:18" x14ac:dyDescent="0.2">
      <c r="A404" t="s">
        <v>221</v>
      </c>
      <c r="B404" t="s">
        <v>216</v>
      </c>
      <c r="C404" t="s">
        <v>4</v>
      </c>
      <c r="D404" t="s">
        <v>15282</v>
      </c>
      <c r="E404">
        <v>140</v>
      </c>
      <c r="F404" t="s">
        <v>4767</v>
      </c>
      <c r="G404" t="s">
        <v>5398</v>
      </c>
      <c r="H404" t="s">
        <v>5399</v>
      </c>
      <c r="I404" t="str">
        <f t="shared" si="30"/>
        <v>A</v>
      </c>
      <c r="J404" t="str">
        <f t="shared" si="31"/>
        <v>S</v>
      </c>
      <c r="K404" t="str">
        <f t="shared" si="32"/>
        <v>AS</v>
      </c>
      <c r="M404" t="str">
        <v>CN</v>
      </c>
      <c r="N404">
        <f t="shared" si="33"/>
        <v>11</v>
      </c>
      <c r="P404" t="str">
        <v>YP</v>
      </c>
      <c r="Q404">
        <v>6</v>
      </c>
      <c r="R404" s="8">
        <f t="shared" si="34"/>
        <v>6.1255742725880549E-4</v>
      </c>
    </row>
    <row r="405" spans="1:18" x14ac:dyDescent="0.2">
      <c r="A405" t="s">
        <v>222</v>
      </c>
      <c r="B405" t="s">
        <v>216</v>
      </c>
      <c r="C405" t="s">
        <v>4</v>
      </c>
      <c r="D405" t="s">
        <v>15214</v>
      </c>
      <c r="E405">
        <v>11</v>
      </c>
      <c r="F405" t="s">
        <v>5400</v>
      </c>
      <c r="G405" t="s">
        <v>5401</v>
      </c>
      <c r="H405" t="s">
        <v>5020</v>
      </c>
      <c r="I405" t="str">
        <f t="shared" si="30"/>
        <v>J</v>
      </c>
      <c r="J405" t="str">
        <f t="shared" si="31"/>
        <v>B</v>
      </c>
      <c r="K405" t="str">
        <f t="shared" si="32"/>
        <v>JB</v>
      </c>
      <c r="M405" t="str">
        <v>DE</v>
      </c>
      <c r="N405">
        <f t="shared" si="33"/>
        <v>7</v>
      </c>
      <c r="P405" t="str">
        <v>OW</v>
      </c>
      <c r="Q405">
        <v>6</v>
      </c>
      <c r="R405" s="8">
        <f t="shared" si="34"/>
        <v>6.1255742725880549E-4</v>
      </c>
    </row>
    <row r="406" spans="1:18" x14ac:dyDescent="0.2">
      <c r="A406" t="s">
        <v>223</v>
      </c>
      <c r="B406" t="s">
        <v>216</v>
      </c>
      <c r="C406" t="s">
        <v>4</v>
      </c>
      <c r="D406" t="s">
        <v>15283</v>
      </c>
      <c r="E406">
        <v>20</v>
      </c>
      <c r="F406" t="s">
        <v>77</v>
      </c>
      <c r="G406" t="s">
        <v>5402</v>
      </c>
      <c r="H406" t="s">
        <v>5403</v>
      </c>
      <c r="I406" t="str">
        <f t="shared" si="30"/>
        <v>S</v>
      </c>
      <c r="J406" t="str">
        <f t="shared" si="31"/>
        <v>E</v>
      </c>
      <c r="K406" t="str">
        <f t="shared" si="32"/>
        <v>SE</v>
      </c>
      <c r="M406" t="str">
        <v>OS</v>
      </c>
      <c r="N406">
        <f t="shared" si="33"/>
        <v>7</v>
      </c>
      <c r="P406" t="str">
        <v>ID</v>
      </c>
      <c r="Q406">
        <v>6</v>
      </c>
      <c r="R406" s="8">
        <f t="shared" si="34"/>
        <v>6.1255742725880549E-4</v>
      </c>
    </row>
    <row r="407" spans="1:18" x14ac:dyDescent="0.2">
      <c r="A407" t="s">
        <v>223</v>
      </c>
      <c r="B407" t="s">
        <v>216</v>
      </c>
      <c r="C407" t="s">
        <v>4</v>
      </c>
      <c r="D407" t="s">
        <v>15283</v>
      </c>
      <c r="E407">
        <v>20</v>
      </c>
      <c r="F407" t="s">
        <v>77</v>
      </c>
      <c r="G407" t="s">
        <v>5404</v>
      </c>
      <c r="H407" t="s">
        <v>5405</v>
      </c>
      <c r="I407" t="str">
        <f t="shared" si="30"/>
        <v>A</v>
      </c>
      <c r="J407" t="str">
        <f t="shared" si="31"/>
        <v>N</v>
      </c>
      <c r="K407" t="str">
        <f t="shared" si="32"/>
        <v>AN</v>
      </c>
      <c r="M407" t="str">
        <v>YM</v>
      </c>
      <c r="N407">
        <f t="shared" si="33"/>
        <v>7</v>
      </c>
      <c r="P407" t="str">
        <v>OE</v>
      </c>
      <c r="Q407">
        <v>6</v>
      </c>
      <c r="R407" s="8">
        <f t="shared" si="34"/>
        <v>6.1255742725880549E-4</v>
      </c>
    </row>
    <row r="408" spans="1:18" x14ac:dyDescent="0.2">
      <c r="A408" t="s">
        <v>223</v>
      </c>
      <c r="B408" t="s">
        <v>216</v>
      </c>
      <c r="C408" t="s">
        <v>4</v>
      </c>
      <c r="D408" t="s">
        <v>15283</v>
      </c>
      <c r="E408">
        <v>20</v>
      </c>
      <c r="F408" t="s">
        <v>77</v>
      </c>
      <c r="G408" t="s">
        <v>5240</v>
      </c>
      <c r="H408" t="s">
        <v>5406</v>
      </c>
      <c r="I408" t="str">
        <f t="shared" si="30"/>
        <v>T</v>
      </c>
      <c r="J408" t="str">
        <f t="shared" si="31"/>
        <v>S</v>
      </c>
      <c r="K408" t="str">
        <f t="shared" si="32"/>
        <v>TS</v>
      </c>
      <c r="M408" t="str">
        <v>EN</v>
      </c>
      <c r="N408">
        <f t="shared" si="33"/>
        <v>4</v>
      </c>
      <c r="P408" t="str">
        <v>ZK</v>
      </c>
      <c r="Q408">
        <v>6</v>
      </c>
      <c r="R408" s="8">
        <f t="shared" si="34"/>
        <v>6.1255742725880549E-4</v>
      </c>
    </row>
    <row r="409" spans="1:18" x14ac:dyDescent="0.2">
      <c r="A409" t="s">
        <v>224</v>
      </c>
      <c r="B409" t="s">
        <v>216</v>
      </c>
      <c r="C409" t="s">
        <v>4</v>
      </c>
      <c r="D409" t="s">
        <v>15284</v>
      </c>
      <c r="E409">
        <v>100</v>
      </c>
      <c r="F409" t="s">
        <v>77</v>
      </c>
      <c r="G409" t="s">
        <v>5407</v>
      </c>
      <c r="H409" t="s">
        <v>5397</v>
      </c>
      <c r="I409" t="str">
        <f t="shared" si="30"/>
        <v>N</v>
      </c>
      <c r="J409" t="str">
        <f t="shared" si="31"/>
        <v>B</v>
      </c>
      <c r="K409" t="str">
        <f t="shared" si="32"/>
        <v>NB</v>
      </c>
      <c r="M409" t="str">
        <v>BZ</v>
      </c>
      <c r="N409">
        <f t="shared" si="33"/>
        <v>2</v>
      </c>
      <c r="P409" t="str">
        <v>LN</v>
      </c>
      <c r="Q409">
        <v>5</v>
      </c>
      <c r="R409" s="8">
        <f t="shared" si="34"/>
        <v>5.1046452271567128E-4</v>
      </c>
    </row>
    <row r="410" spans="1:18" x14ac:dyDescent="0.2">
      <c r="A410" t="s">
        <v>224</v>
      </c>
      <c r="B410" t="s">
        <v>216</v>
      </c>
      <c r="C410" t="s">
        <v>4</v>
      </c>
      <c r="D410" t="s">
        <v>15284</v>
      </c>
      <c r="E410">
        <v>100</v>
      </c>
      <c r="F410" t="s">
        <v>77</v>
      </c>
      <c r="G410" t="s">
        <v>5408</v>
      </c>
      <c r="H410" t="s">
        <v>5409</v>
      </c>
      <c r="I410" t="str">
        <f t="shared" si="30"/>
        <v>K</v>
      </c>
      <c r="J410" t="str">
        <f t="shared" si="31"/>
        <v>K</v>
      </c>
      <c r="K410" t="str">
        <f t="shared" si="32"/>
        <v>KK</v>
      </c>
      <c r="M410" t="str">
        <v>TJ</v>
      </c>
      <c r="N410">
        <f t="shared" si="33"/>
        <v>9</v>
      </c>
      <c r="P410" t="str">
        <v>EV</v>
      </c>
      <c r="Q410">
        <v>5</v>
      </c>
      <c r="R410" s="8">
        <f t="shared" si="34"/>
        <v>5.1046452271567128E-4</v>
      </c>
    </row>
    <row r="411" spans="1:18" x14ac:dyDescent="0.2">
      <c r="A411" t="s">
        <v>225</v>
      </c>
      <c r="B411" t="s">
        <v>216</v>
      </c>
      <c r="C411" t="s">
        <v>4</v>
      </c>
      <c r="D411" t="s">
        <v>15285</v>
      </c>
      <c r="E411">
        <v>3</v>
      </c>
      <c r="F411" t="s">
        <v>77</v>
      </c>
      <c r="G411" t="s">
        <v>5064</v>
      </c>
      <c r="H411" t="s">
        <v>4900</v>
      </c>
      <c r="I411" t="str">
        <f t="shared" si="30"/>
        <v>G</v>
      </c>
      <c r="J411" t="str">
        <f t="shared" si="31"/>
        <v>C</v>
      </c>
      <c r="K411" t="str">
        <f t="shared" si="32"/>
        <v>GC</v>
      </c>
      <c r="M411" t="str">
        <v>WM</v>
      </c>
      <c r="N411">
        <f t="shared" si="33"/>
        <v>14</v>
      </c>
      <c r="P411" t="str">
        <v>LZ</v>
      </c>
      <c r="Q411">
        <v>5</v>
      </c>
      <c r="R411" s="8">
        <f t="shared" si="34"/>
        <v>5.1046452271567128E-4</v>
      </c>
    </row>
    <row r="412" spans="1:18" x14ac:dyDescent="0.2">
      <c r="A412" t="s">
        <v>225</v>
      </c>
      <c r="B412" t="s">
        <v>216</v>
      </c>
      <c r="C412" t="s">
        <v>4</v>
      </c>
      <c r="D412" t="s">
        <v>15285</v>
      </c>
      <c r="E412">
        <v>3</v>
      </c>
      <c r="F412" t="s">
        <v>77</v>
      </c>
      <c r="G412" t="s">
        <v>5410</v>
      </c>
      <c r="H412" t="s">
        <v>5411</v>
      </c>
      <c r="I412" t="str">
        <f t="shared" si="30"/>
        <v>Y</v>
      </c>
      <c r="J412" t="str">
        <f t="shared" si="31"/>
        <v>L</v>
      </c>
      <c r="K412" t="str">
        <f t="shared" si="32"/>
        <v>YL</v>
      </c>
      <c r="M412" t="str">
        <v>BÃ</v>
      </c>
      <c r="N412">
        <f t="shared" si="33"/>
        <v>2</v>
      </c>
      <c r="P412" t="str">
        <v>JX</v>
      </c>
      <c r="Q412">
        <v>5</v>
      </c>
      <c r="R412" s="8">
        <f t="shared" si="34"/>
        <v>5.1046452271567128E-4</v>
      </c>
    </row>
    <row r="413" spans="1:18" x14ac:dyDescent="0.2">
      <c r="A413" t="s">
        <v>226</v>
      </c>
      <c r="B413" t="s">
        <v>216</v>
      </c>
      <c r="C413" t="s">
        <v>4</v>
      </c>
      <c r="D413" t="s">
        <v>77</v>
      </c>
      <c r="E413">
        <v>2</v>
      </c>
      <c r="F413" t="s">
        <v>4767</v>
      </c>
      <c r="G413" t="s">
        <v>4792</v>
      </c>
      <c r="H413" t="s">
        <v>4900</v>
      </c>
      <c r="I413" t="str">
        <f t="shared" si="30"/>
        <v>C</v>
      </c>
      <c r="J413" t="str">
        <f t="shared" si="31"/>
        <v>C</v>
      </c>
      <c r="K413" t="str">
        <f t="shared" si="32"/>
        <v>CC</v>
      </c>
      <c r="M413" t="str">
        <v>WA</v>
      </c>
      <c r="N413">
        <f t="shared" si="33"/>
        <v>6</v>
      </c>
      <c r="P413" t="str">
        <v>PZ</v>
      </c>
      <c r="Q413">
        <v>5</v>
      </c>
      <c r="R413" s="8">
        <f t="shared" si="34"/>
        <v>5.1046452271567128E-4</v>
      </c>
    </row>
    <row r="414" spans="1:18" x14ac:dyDescent="0.2">
      <c r="A414" t="s">
        <v>227</v>
      </c>
      <c r="B414" t="s">
        <v>216</v>
      </c>
      <c r="C414" t="s">
        <v>4</v>
      </c>
      <c r="D414" t="s">
        <v>77</v>
      </c>
      <c r="E414">
        <v>0</v>
      </c>
      <c r="F414" t="s">
        <v>4767</v>
      </c>
      <c r="G414" t="s">
        <v>5412</v>
      </c>
      <c r="H414" t="s">
        <v>5413</v>
      </c>
      <c r="I414" t="str">
        <f t="shared" si="30"/>
        <v>G</v>
      </c>
      <c r="J414" t="str">
        <f t="shared" si="31"/>
        <v>A</v>
      </c>
      <c r="K414" t="str">
        <f t="shared" si="32"/>
        <v>GA</v>
      </c>
      <c r="M414" t="str">
        <v>FF</v>
      </c>
      <c r="N414">
        <f t="shared" si="33"/>
        <v>6</v>
      </c>
      <c r="P414" t="str">
        <v>IV</v>
      </c>
      <c r="Q414">
        <v>5</v>
      </c>
      <c r="R414" s="8">
        <f t="shared" si="34"/>
        <v>5.1046452271567128E-4</v>
      </c>
    </row>
    <row r="415" spans="1:18" x14ac:dyDescent="0.2">
      <c r="A415" t="s">
        <v>228</v>
      </c>
      <c r="B415" t="s">
        <v>216</v>
      </c>
      <c r="C415" t="s">
        <v>4</v>
      </c>
      <c r="D415" t="s">
        <v>15286</v>
      </c>
      <c r="E415">
        <v>1</v>
      </c>
      <c r="F415" t="s">
        <v>4767</v>
      </c>
      <c r="G415" t="s">
        <v>5128</v>
      </c>
      <c r="H415" t="s">
        <v>5414</v>
      </c>
      <c r="I415" t="str">
        <f t="shared" si="30"/>
        <v>J</v>
      </c>
      <c r="J415" t="str">
        <f t="shared" si="31"/>
        <v>D</v>
      </c>
      <c r="K415" t="str">
        <f t="shared" si="32"/>
        <v>JD</v>
      </c>
      <c r="M415" t="str">
        <v>BJ</v>
      </c>
      <c r="N415">
        <f t="shared" si="33"/>
        <v>7</v>
      </c>
      <c r="P415" t="str">
        <v>KY</v>
      </c>
      <c r="Q415">
        <v>5</v>
      </c>
      <c r="R415" s="8">
        <f t="shared" si="34"/>
        <v>5.1046452271567128E-4</v>
      </c>
    </row>
    <row r="416" spans="1:18" x14ac:dyDescent="0.2">
      <c r="A416" t="s">
        <v>229</v>
      </c>
      <c r="B416" t="s">
        <v>216</v>
      </c>
      <c r="C416" t="s">
        <v>4</v>
      </c>
      <c r="D416" t="s">
        <v>15287</v>
      </c>
      <c r="E416">
        <v>76</v>
      </c>
      <c r="F416" t="s">
        <v>4767</v>
      </c>
      <c r="G416" t="s">
        <v>5284</v>
      </c>
      <c r="H416" t="s">
        <v>4763</v>
      </c>
      <c r="I416" t="str">
        <f t="shared" si="30"/>
        <v>A</v>
      </c>
      <c r="J416" t="str">
        <f t="shared" si="31"/>
        <v>G</v>
      </c>
      <c r="K416" t="str">
        <f t="shared" si="32"/>
        <v>AG</v>
      </c>
      <c r="M416" t="str">
        <v>PV</v>
      </c>
      <c r="N416">
        <f t="shared" si="33"/>
        <v>8</v>
      </c>
      <c r="P416" t="str">
        <v>KZ</v>
      </c>
      <c r="Q416">
        <v>5</v>
      </c>
      <c r="R416" s="8">
        <f t="shared" si="34"/>
        <v>5.1046452271567128E-4</v>
      </c>
    </row>
    <row r="417" spans="1:18" x14ac:dyDescent="0.2">
      <c r="A417" t="s">
        <v>230</v>
      </c>
      <c r="B417" t="s">
        <v>216</v>
      </c>
      <c r="C417" t="s">
        <v>4</v>
      </c>
      <c r="D417" t="s">
        <v>77</v>
      </c>
      <c r="E417">
        <v>150</v>
      </c>
      <c r="F417" t="s">
        <v>4767</v>
      </c>
      <c r="G417" t="s">
        <v>5415</v>
      </c>
      <c r="H417" t="s">
        <v>5416</v>
      </c>
      <c r="I417" t="str">
        <f t="shared" si="30"/>
        <v>N</v>
      </c>
      <c r="J417" t="str">
        <f t="shared" si="31"/>
        <v>S</v>
      </c>
      <c r="K417" t="str">
        <f t="shared" si="32"/>
        <v>NS</v>
      </c>
      <c r="M417" t="str">
        <v>VL</v>
      </c>
      <c r="N417">
        <f t="shared" si="33"/>
        <v>13</v>
      </c>
      <c r="P417" t="str">
        <v>PE</v>
      </c>
      <c r="Q417">
        <v>5</v>
      </c>
      <c r="R417" s="8">
        <f t="shared" si="34"/>
        <v>5.1046452271567128E-4</v>
      </c>
    </row>
    <row r="418" spans="1:18" x14ac:dyDescent="0.2">
      <c r="A418" t="s">
        <v>230</v>
      </c>
      <c r="B418" t="s">
        <v>216</v>
      </c>
      <c r="C418" t="s">
        <v>4</v>
      </c>
      <c r="D418" t="s">
        <v>77</v>
      </c>
      <c r="E418">
        <v>150</v>
      </c>
      <c r="F418" t="s">
        <v>4767</v>
      </c>
      <c r="G418" t="s">
        <v>4834</v>
      </c>
      <c r="H418" t="s">
        <v>5417</v>
      </c>
      <c r="I418" t="str">
        <f t="shared" si="30"/>
        <v>E</v>
      </c>
      <c r="J418" t="str">
        <f t="shared" si="31"/>
        <v>F</v>
      </c>
      <c r="K418" t="str">
        <f t="shared" si="32"/>
        <v>EF</v>
      </c>
      <c r="M418" t="str">
        <v>EG</v>
      </c>
      <c r="N418">
        <f t="shared" si="33"/>
        <v>10</v>
      </c>
      <c r="P418" t="str">
        <v>IL</v>
      </c>
      <c r="Q418">
        <v>5</v>
      </c>
      <c r="R418" s="8">
        <f t="shared" si="34"/>
        <v>5.1046452271567128E-4</v>
      </c>
    </row>
    <row r="419" spans="1:18" x14ac:dyDescent="0.2">
      <c r="A419" t="s">
        <v>231</v>
      </c>
      <c r="B419" t="s">
        <v>216</v>
      </c>
      <c r="C419" t="s">
        <v>9</v>
      </c>
      <c r="D419" t="s">
        <v>15288</v>
      </c>
      <c r="E419">
        <v>0</v>
      </c>
      <c r="F419" t="s">
        <v>4752</v>
      </c>
      <c r="G419" t="s">
        <v>5418</v>
      </c>
      <c r="H419" t="s">
        <v>5419</v>
      </c>
      <c r="I419" t="str">
        <f t="shared" si="30"/>
        <v>S</v>
      </c>
      <c r="J419" t="str">
        <f t="shared" si="31"/>
        <v>D</v>
      </c>
      <c r="K419" t="str">
        <f t="shared" si="32"/>
        <v>SD</v>
      </c>
      <c r="M419" t="str">
        <v>GE</v>
      </c>
      <c r="N419">
        <f t="shared" si="33"/>
        <v>4</v>
      </c>
      <c r="P419" t="str">
        <v>FD</v>
      </c>
      <c r="Q419">
        <v>5</v>
      </c>
      <c r="R419" s="8">
        <f t="shared" si="34"/>
        <v>5.1046452271567128E-4</v>
      </c>
    </row>
    <row r="420" spans="1:18" x14ac:dyDescent="0.2">
      <c r="A420" t="s">
        <v>231</v>
      </c>
      <c r="B420" t="s">
        <v>216</v>
      </c>
      <c r="C420" t="s">
        <v>9</v>
      </c>
      <c r="D420" t="s">
        <v>15288</v>
      </c>
      <c r="E420">
        <v>0</v>
      </c>
      <c r="F420" t="s">
        <v>4752</v>
      </c>
      <c r="G420" t="s">
        <v>4848</v>
      </c>
      <c r="H420" t="s">
        <v>5420</v>
      </c>
      <c r="I420" t="str">
        <f t="shared" si="30"/>
        <v>M</v>
      </c>
      <c r="J420" t="str">
        <f t="shared" si="31"/>
        <v>M</v>
      </c>
      <c r="K420" t="str">
        <f t="shared" si="32"/>
        <v>MM</v>
      </c>
      <c r="M420" t="str">
        <v>NZ</v>
      </c>
      <c r="N420">
        <f t="shared" si="33"/>
        <v>7</v>
      </c>
      <c r="P420" t="str">
        <v>US</v>
      </c>
      <c r="Q420">
        <v>5</v>
      </c>
      <c r="R420" s="8">
        <f t="shared" si="34"/>
        <v>5.1046452271567128E-4</v>
      </c>
    </row>
    <row r="421" spans="1:18" x14ac:dyDescent="0.2">
      <c r="A421" t="s">
        <v>231</v>
      </c>
      <c r="B421" t="s">
        <v>216</v>
      </c>
      <c r="C421" t="s">
        <v>9</v>
      </c>
      <c r="D421" t="s">
        <v>15288</v>
      </c>
      <c r="E421">
        <v>0</v>
      </c>
      <c r="F421" t="s">
        <v>4752</v>
      </c>
      <c r="G421" t="s">
        <v>5421</v>
      </c>
      <c r="H421" t="s">
        <v>5422</v>
      </c>
      <c r="I421" t="str">
        <f t="shared" si="30"/>
        <v>Q</v>
      </c>
      <c r="J421" t="str">
        <f t="shared" si="31"/>
        <v>Y</v>
      </c>
      <c r="K421" t="str">
        <f t="shared" si="32"/>
        <v>QY</v>
      </c>
      <c r="M421" t="str">
        <v>WK</v>
      </c>
      <c r="N421">
        <f t="shared" si="33"/>
        <v>6</v>
      </c>
      <c r="P421" t="str">
        <v>IF</v>
      </c>
      <c r="Q421">
        <v>5</v>
      </c>
      <c r="R421" s="8">
        <f t="shared" si="34"/>
        <v>5.1046452271567128E-4</v>
      </c>
    </row>
    <row r="422" spans="1:18" x14ac:dyDescent="0.2">
      <c r="A422" t="s">
        <v>232</v>
      </c>
      <c r="B422" t="s">
        <v>216</v>
      </c>
      <c r="C422" t="s">
        <v>9</v>
      </c>
      <c r="D422" t="s">
        <v>15289</v>
      </c>
      <c r="E422">
        <v>50</v>
      </c>
      <c r="F422" t="s">
        <v>4767</v>
      </c>
      <c r="G422" t="s">
        <v>4488</v>
      </c>
      <c r="H422" t="s">
        <v>18677</v>
      </c>
      <c r="I422" t="str">
        <f t="shared" si="30"/>
        <v>H</v>
      </c>
      <c r="J422" t="str">
        <f t="shared" si="31"/>
        <v>A</v>
      </c>
      <c r="K422" t="str">
        <f t="shared" si="32"/>
        <v>HA</v>
      </c>
      <c r="M422" t="str">
        <v>YK</v>
      </c>
      <c r="N422">
        <f t="shared" si="33"/>
        <v>9</v>
      </c>
      <c r="P422" t="str">
        <v>YH</v>
      </c>
      <c r="Q422">
        <v>5</v>
      </c>
      <c r="R422" s="8">
        <f t="shared" si="34"/>
        <v>5.1046452271567128E-4</v>
      </c>
    </row>
    <row r="423" spans="1:18" x14ac:dyDescent="0.2">
      <c r="A423" t="s">
        <v>232</v>
      </c>
      <c r="B423" t="s">
        <v>216</v>
      </c>
      <c r="C423" t="s">
        <v>9</v>
      </c>
      <c r="D423" t="s">
        <v>15289</v>
      </c>
      <c r="E423">
        <v>50</v>
      </c>
      <c r="F423" t="s">
        <v>4767</v>
      </c>
      <c r="G423" t="s">
        <v>5423</v>
      </c>
      <c r="H423" t="s">
        <v>5424</v>
      </c>
      <c r="I423" t="str">
        <f t="shared" si="30"/>
        <v>J</v>
      </c>
      <c r="J423" t="str">
        <f t="shared" si="31"/>
        <v>B</v>
      </c>
      <c r="K423" t="str">
        <f t="shared" si="32"/>
        <v>JB</v>
      </c>
      <c r="M423" t="str">
        <v>OT</v>
      </c>
      <c r="N423">
        <f t="shared" si="33"/>
        <v>6</v>
      </c>
      <c r="P423" t="str">
        <v>YO</v>
      </c>
      <c r="Q423">
        <v>5</v>
      </c>
      <c r="R423" s="8">
        <f t="shared" si="34"/>
        <v>5.1046452271567128E-4</v>
      </c>
    </row>
    <row r="424" spans="1:18" x14ac:dyDescent="0.2">
      <c r="A424" t="s">
        <v>232</v>
      </c>
      <c r="B424" t="s">
        <v>216</v>
      </c>
      <c r="C424" t="s">
        <v>9</v>
      </c>
      <c r="D424" t="s">
        <v>15289</v>
      </c>
      <c r="E424">
        <v>50</v>
      </c>
      <c r="F424" t="s">
        <v>4767</v>
      </c>
      <c r="G424" t="s">
        <v>5425</v>
      </c>
      <c r="H424" t="s">
        <v>5153</v>
      </c>
      <c r="I424" t="str">
        <f t="shared" si="30"/>
        <v>R</v>
      </c>
      <c r="J424" t="str">
        <f t="shared" si="31"/>
        <v>L</v>
      </c>
      <c r="K424" t="str">
        <f t="shared" si="32"/>
        <v>RL</v>
      </c>
      <c r="M424" t="str">
        <v>YH</v>
      </c>
      <c r="N424">
        <f t="shared" si="33"/>
        <v>5</v>
      </c>
      <c r="P424" t="str">
        <v>FP</v>
      </c>
      <c r="Q424">
        <v>5</v>
      </c>
      <c r="R424" s="8">
        <f t="shared" si="34"/>
        <v>5.1046452271567128E-4</v>
      </c>
    </row>
    <row r="425" spans="1:18" x14ac:dyDescent="0.2">
      <c r="A425" t="s">
        <v>233</v>
      </c>
      <c r="B425" t="s">
        <v>216</v>
      </c>
      <c r="C425" t="s">
        <v>9</v>
      </c>
      <c r="D425" t="s">
        <v>77</v>
      </c>
      <c r="E425">
        <v>2</v>
      </c>
      <c r="F425" t="s">
        <v>4757</v>
      </c>
      <c r="G425" t="s">
        <v>4979</v>
      </c>
      <c r="H425" t="s">
        <v>5426</v>
      </c>
      <c r="I425" t="str">
        <f t="shared" si="30"/>
        <v>S</v>
      </c>
      <c r="J425" t="str">
        <f t="shared" si="31"/>
        <v>W</v>
      </c>
      <c r="K425" t="str">
        <f t="shared" si="32"/>
        <v>SW</v>
      </c>
      <c r="M425" t="str">
        <v>EO</v>
      </c>
      <c r="N425">
        <f t="shared" si="33"/>
        <v>14</v>
      </c>
      <c r="P425" t="str">
        <v>YC</v>
      </c>
      <c r="Q425">
        <v>5</v>
      </c>
      <c r="R425" s="8">
        <f t="shared" si="34"/>
        <v>5.1046452271567128E-4</v>
      </c>
    </row>
    <row r="426" spans="1:18" x14ac:dyDescent="0.2">
      <c r="A426" t="s">
        <v>234</v>
      </c>
      <c r="B426" t="s">
        <v>216</v>
      </c>
      <c r="C426" t="s">
        <v>9</v>
      </c>
      <c r="D426" t="s">
        <v>15290</v>
      </c>
      <c r="E426">
        <v>51</v>
      </c>
      <c r="F426" t="s">
        <v>4767</v>
      </c>
      <c r="G426" t="s">
        <v>5427</v>
      </c>
      <c r="H426" t="s">
        <v>5428</v>
      </c>
      <c r="I426" t="str">
        <f t="shared" si="30"/>
        <v>E</v>
      </c>
      <c r="J426" t="str">
        <f t="shared" si="31"/>
        <v>K</v>
      </c>
      <c r="K426" t="str">
        <f t="shared" si="32"/>
        <v>EK</v>
      </c>
      <c r="M426" t="str">
        <v>YA</v>
      </c>
      <c r="N426">
        <f t="shared" si="33"/>
        <v>7</v>
      </c>
      <c r="P426" t="str">
        <v>HD</v>
      </c>
      <c r="Q426">
        <v>5</v>
      </c>
      <c r="R426" s="8">
        <f t="shared" si="34"/>
        <v>5.1046452271567128E-4</v>
      </c>
    </row>
    <row r="427" spans="1:18" x14ac:dyDescent="0.2">
      <c r="A427" t="s">
        <v>234</v>
      </c>
      <c r="B427" t="s">
        <v>216</v>
      </c>
      <c r="C427" t="s">
        <v>9</v>
      </c>
      <c r="D427" t="s">
        <v>15290</v>
      </c>
      <c r="E427">
        <v>51</v>
      </c>
      <c r="F427" t="s">
        <v>4767</v>
      </c>
      <c r="G427" t="s">
        <v>5429</v>
      </c>
      <c r="H427" t="s">
        <v>5430</v>
      </c>
      <c r="I427" t="str">
        <f t="shared" si="30"/>
        <v>T</v>
      </c>
      <c r="J427" t="str">
        <f t="shared" si="31"/>
        <v>W</v>
      </c>
      <c r="K427" t="str">
        <f t="shared" si="32"/>
        <v>TW</v>
      </c>
      <c r="M427" t="str">
        <v>HK</v>
      </c>
      <c r="N427">
        <f t="shared" si="33"/>
        <v>8</v>
      </c>
      <c r="P427" t="str">
        <v>HV</v>
      </c>
      <c r="Q427">
        <v>5</v>
      </c>
      <c r="R427" s="8">
        <f t="shared" si="34"/>
        <v>5.1046452271567128E-4</v>
      </c>
    </row>
    <row r="428" spans="1:18" x14ac:dyDescent="0.2">
      <c r="A428" t="s">
        <v>236</v>
      </c>
      <c r="B428" t="s">
        <v>216</v>
      </c>
      <c r="C428" t="s">
        <v>9</v>
      </c>
      <c r="D428" t="s">
        <v>15235</v>
      </c>
      <c r="E428">
        <v>51</v>
      </c>
      <c r="F428" t="s">
        <v>4818</v>
      </c>
      <c r="G428" t="s">
        <v>4834</v>
      </c>
      <c r="H428" t="s">
        <v>5431</v>
      </c>
      <c r="I428" t="str">
        <f t="shared" si="30"/>
        <v>E</v>
      </c>
      <c r="J428" t="str">
        <f t="shared" si="31"/>
        <v>M</v>
      </c>
      <c r="K428" t="str">
        <f t="shared" si="32"/>
        <v>EM</v>
      </c>
      <c r="M428" t="str">
        <v>GN</v>
      </c>
      <c r="N428">
        <f t="shared" si="33"/>
        <v>7</v>
      </c>
      <c r="P428" t="str">
        <v>IO</v>
      </c>
      <c r="Q428">
        <v>5</v>
      </c>
      <c r="R428" s="8">
        <f t="shared" si="34"/>
        <v>5.1046452271567128E-4</v>
      </c>
    </row>
    <row r="429" spans="1:18" x14ac:dyDescent="0.2">
      <c r="A429" t="s">
        <v>237</v>
      </c>
      <c r="B429" t="s">
        <v>216</v>
      </c>
      <c r="C429" t="s">
        <v>9</v>
      </c>
      <c r="D429" t="s">
        <v>15291</v>
      </c>
      <c r="E429">
        <v>100</v>
      </c>
      <c r="F429" t="s">
        <v>4767</v>
      </c>
      <c r="G429" t="s">
        <v>4952</v>
      </c>
      <c r="H429" t="s">
        <v>4754</v>
      </c>
      <c r="I429" t="str">
        <f t="shared" si="30"/>
        <v>J</v>
      </c>
      <c r="J429" t="str">
        <f t="shared" si="31"/>
        <v>G</v>
      </c>
      <c r="K429" t="str">
        <f t="shared" si="32"/>
        <v>JG</v>
      </c>
      <c r="M429" t="str">
        <v>ZD</v>
      </c>
      <c r="N429">
        <f t="shared" si="33"/>
        <v>3</v>
      </c>
      <c r="P429" t="str">
        <v>OL</v>
      </c>
      <c r="Q429">
        <v>5</v>
      </c>
      <c r="R429" s="8">
        <f t="shared" si="34"/>
        <v>5.1046452271567128E-4</v>
      </c>
    </row>
    <row r="430" spans="1:18" x14ac:dyDescent="0.2">
      <c r="A430" t="s">
        <v>237</v>
      </c>
      <c r="B430" t="s">
        <v>216</v>
      </c>
      <c r="C430" t="s">
        <v>9</v>
      </c>
      <c r="D430" t="s">
        <v>15291</v>
      </c>
      <c r="E430">
        <v>100</v>
      </c>
      <c r="F430" t="s">
        <v>4767</v>
      </c>
      <c r="G430" t="s">
        <v>5423</v>
      </c>
      <c r="H430" t="s">
        <v>5432</v>
      </c>
      <c r="I430" t="str">
        <f t="shared" si="30"/>
        <v>J</v>
      </c>
      <c r="J430" t="str">
        <f t="shared" si="31"/>
        <v>R</v>
      </c>
      <c r="K430" t="str">
        <f t="shared" si="32"/>
        <v>JR</v>
      </c>
      <c r="M430" t="str">
        <v>NV</v>
      </c>
      <c r="N430">
        <f t="shared" si="33"/>
        <v>6</v>
      </c>
      <c r="P430" t="str">
        <v>YB</v>
      </c>
      <c r="Q430">
        <v>5</v>
      </c>
      <c r="R430" s="8">
        <f t="shared" si="34"/>
        <v>5.1046452271567128E-4</v>
      </c>
    </row>
    <row r="431" spans="1:18" x14ac:dyDescent="0.2">
      <c r="A431" t="s">
        <v>238</v>
      </c>
      <c r="B431" t="s">
        <v>216</v>
      </c>
      <c r="C431" t="s">
        <v>9</v>
      </c>
      <c r="D431" t="s">
        <v>15221</v>
      </c>
      <c r="E431">
        <v>51</v>
      </c>
      <c r="F431" t="s">
        <v>5143</v>
      </c>
      <c r="G431" t="s">
        <v>5433</v>
      </c>
      <c r="H431" t="s">
        <v>5434</v>
      </c>
      <c r="I431" t="str">
        <f t="shared" si="30"/>
        <v>R</v>
      </c>
      <c r="J431" t="str">
        <f t="shared" si="31"/>
        <v>M</v>
      </c>
      <c r="K431" t="str">
        <f t="shared" si="32"/>
        <v>RM</v>
      </c>
      <c r="M431" t="str">
        <v>YF</v>
      </c>
      <c r="N431">
        <f t="shared" si="33"/>
        <v>3</v>
      </c>
      <c r="P431" t="str">
        <v>NY</v>
      </c>
      <c r="Q431">
        <v>5</v>
      </c>
      <c r="R431" s="8">
        <f t="shared" si="34"/>
        <v>5.1046452271567128E-4</v>
      </c>
    </row>
    <row r="432" spans="1:18" x14ac:dyDescent="0.2">
      <c r="A432" t="s">
        <v>239</v>
      </c>
      <c r="B432" t="s">
        <v>216</v>
      </c>
      <c r="C432" t="s">
        <v>9</v>
      </c>
      <c r="D432" t="s">
        <v>15292</v>
      </c>
      <c r="E432">
        <v>11</v>
      </c>
      <c r="F432" t="s">
        <v>4811</v>
      </c>
      <c r="G432" t="s">
        <v>5435</v>
      </c>
      <c r="H432" t="s">
        <v>5436</v>
      </c>
      <c r="I432" t="str">
        <f t="shared" si="30"/>
        <v>C</v>
      </c>
      <c r="J432" t="str">
        <f t="shared" si="31"/>
        <v>P</v>
      </c>
      <c r="K432" t="str">
        <f t="shared" si="32"/>
        <v>CP</v>
      </c>
      <c r="M432" t="str">
        <v>LR</v>
      </c>
      <c r="N432">
        <f t="shared" si="33"/>
        <v>11</v>
      </c>
      <c r="P432" t="str">
        <v>RX</v>
      </c>
      <c r="Q432">
        <v>5</v>
      </c>
      <c r="R432" s="8">
        <f t="shared" si="34"/>
        <v>5.1046452271567128E-4</v>
      </c>
    </row>
    <row r="433" spans="1:18" x14ac:dyDescent="0.2">
      <c r="A433" t="s">
        <v>239</v>
      </c>
      <c r="B433" t="s">
        <v>216</v>
      </c>
      <c r="C433" t="s">
        <v>9</v>
      </c>
      <c r="D433" t="s">
        <v>15292</v>
      </c>
      <c r="E433">
        <v>11</v>
      </c>
      <c r="F433" t="s">
        <v>4811</v>
      </c>
      <c r="G433" t="s">
        <v>5180</v>
      </c>
      <c r="H433" t="s">
        <v>5437</v>
      </c>
      <c r="I433" t="str">
        <f t="shared" si="30"/>
        <v>J</v>
      </c>
      <c r="J433" t="str">
        <f t="shared" si="31"/>
        <v>P</v>
      </c>
      <c r="K433" t="str">
        <f t="shared" si="32"/>
        <v>JP</v>
      </c>
      <c r="M433" t="str">
        <v>YO</v>
      </c>
      <c r="N433">
        <f t="shared" si="33"/>
        <v>5</v>
      </c>
      <c r="P433" t="str">
        <v>VD</v>
      </c>
      <c r="Q433">
        <v>5</v>
      </c>
      <c r="R433" s="8">
        <f t="shared" si="34"/>
        <v>5.1046452271567128E-4</v>
      </c>
    </row>
    <row r="434" spans="1:18" x14ac:dyDescent="0.2">
      <c r="A434" t="s">
        <v>15293</v>
      </c>
      <c r="B434" t="s">
        <v>216</v>
      </c>
      <c r="C434" t="s">
        <v>9</v>
      </c>
      <c r="D434" t="s">
        <v>15268</v>
      </c>
      <c r="E434">
        <v>2</v>
      </c>
      <c r="F434" t="s">
        <v>4767</v>
      </c>
      <c r="G434" t="s">
        <v>4816</v>
      </c>
      <c r="H434" t="s">
        <v>5438</v>
      </c>
      <c r="I434" t="str">
        <f t="shared" si="30"/>
        <v>M</v>
      </c>
      <c r="J434" t="str">
        <f t="shared" si="31"/>
        <v>H</v>
      </c>
      <c r="K434" t="str">
        <f t="shared" si="32"/>
        <v>MH</v>
      </c>
      <c r="M434" t="str">
        <v>WD</v>
      </c>
      <c r="N434">
        <f t="shared" si="33"/>
        <v>7</v>
      </c>
      <c r="P434" t="str">
        <v>GJ</v>
      </c>
      <c r="Q434">
        <v>4</v>
      </c>
      <c r="R434" s="8">
        <f t="shared" si="34"/>
        <v>4.0837161817253701E-4</v>
      </c>
    </row>
    <row r="435" spans="1:18" x14ac:dyDescent="0.2">
      <c r="A435" t="s">
        <v>15293</v>
      </c>
      <c r="B435" t="s">
        <v>216</v>
      </c>
      <c r="C435" t="s">
        <v>9</v>
      </c>
      <c r="D435" t="s">
        <v>15268</v>
      </c>
      <c r="E435">
        <v>2</v>
      </c>
      <c r="F435" t="s">
        <v>4767</v>
      </c>
      <c r="G435" t="s">
        <v>5081</v>
      </c>
      <c r="H435" t="s">
        <v>5439</v>
      </c>
      <c r="I435" t="str">
        <f t="shared" si="30"/>
        <v>A</v>
      </c>
      <c r="J435" t="str">
        <f t="shared" si="31"/>
        <v>S</v>
      </c>
      <c r="K435" t="str">
        <f t="shared" si="32"/>
        <v>AS</v>
      </c>
      <c r="M435" t="str">
        <v>OP</v>
      </c>
      <c r="N435">
        <f t="shared" si="33"/>
        <v>8</v>
      </c>
      <c r="P435" t="str">
        <v>IH</v>
      </c>
      <c r="Q435">
        <v>4</v>
      </c>
      <c r="R435" s="8">
        <f t="shared" si="34"/>
        <v>4.0837161817253701E-4</v>
      </c>
    </row>
    <row r="436" spans="1:18" x14ac:dyDescent="0.2">
      <c r="A436" t="s">
        <v>240</v>
      </c>
      <c r="B436" t="s">
        <v>216</v>
      </c>
      <c r="C436" t="s">
        <v>9</v>
      </c>
      <c r="D436" t="s">
        <v>77</v>
      </c>
      <c r="E436">
        <v>2</v>
      </c>
      <c r="F436" t="s">
        <v>4767</v>
      </c>
      <c r="G436" t="s">
        <v>4952</v>
      </c>
      <c r="H436" t="s">
        <v>5440</v>
      </c>
      <c r="I436" t="str">
        <f t="shared" si="30"/>
        <v>J</v>
      </c>
      <c r="J436" t="str">
        <f t="shared" si="31"/>
        <v>E</v>
      </c>
      <c r="K436" t="str">
        <f t="shared" si="32"/>
        <v>JE</v>
      </c>
      <c r="M436" t="str">
        <v>PX</v>
      </c>
      <c r="N436">
        <f t="shared" si="33"/>
        <v>2</v>
      </c>
      <c r="P436" t="str">
        <v>IZ</v>
      </c>
      <c r="Q436">
        <v>4</v>
      </c>
      <c r="R436" s="8">
        <f t="shared" si="34"/>
        <v>4.0837161817253701E-4</v>
      </c>
    </row>
    <row r="437" spans="1:18" x14ac:dyDescent="0.2">
      <c r="A437" t="s">
        <v>240</v>
      </c>
      <c r="B437" t="s">
        <v>216</v>
      </c>
      <c r="C437" t="s">
        <v>9</v>
      </c>
      <c r="D437" t="s">
        <v>77</v>
      </c>
      <c r="E437">
        <v>2</v>
      </c>
      <c r="F437" t="s">
        <v>4767</v>
      </c>
      <c r="G437" t="s">
        <v>5441</v>
      </c>
      <c r="H437" t="s">
        <v>5442</v>
      </c>
      <c r="I437" t="str">
        <f t="shared" si="30"/>
        <v>Z</v>
      </c>
      <c r="J437" t="str">
        <f t="shared" si="31"/>
        <v>M</v>
      </c>
      <c r="K437" t="str">
        <f t="shared" si="32"/>
        <v>ZM</v>
      </c>
      <c r="M437" t="str">
        <v>LM</v>
      </c>
      <c r="N437">
        <f t="shared" si="33"/>
        <v>14</v>
      </c>
      <c r="P437" t="str">
        <v>TY</v>
      </c>
      <c r="Q437">
        <v>4</v>
      </c>
      <c r="R437" s="8">
        <f t="shared" si="34"/>
        <v>4.0837161817253701E-4</v>
      </c>
    </row>
    <row r="438" spans="1:18" x14ac:dyDescent="0.2">
      <c r="A438" t="s">
        <v>241</v>
      </c>
      <c r="B438" t="s">
        <v>216</v>
      </c>
      <c r="C438" t="s">
        <v>9</v>
      </c>
      <c r="D438" t="s">
        <v>15294</v>
      </c>
      <c r="E438">
        <v>15</v>
      </c>
      <c r="F438" t="s">
        <v>4985</v>
      </c>
      <c r="G438" t="s">
        <v>5187</v>
      </c>
      <c r="H438" t="s">
        <v>5443</v>
      </c>
      <c r="I438" t="str">
        <f t="shared" si="30"/>
        <v>B</v>
      </c>
      <c r="J438" t="str">
        <f t="shared" si="31"/>
        <v>B</v>
      </c>
      <c r="K438" t="str">
        <f t="shared" si="32"/>
        <v>BB</v>
      </c>
      <c r="M438" t="str">
        <v>JI</v>
      </c>
      <c r="N438">
        <f t="shared" si="33"/>
        <v>4</v>
      </c>
      <c r="P438" t="str">
        <v>QH</v>
      </c>
      <c r="Q438">
        <v>4</v>
      </c>
      <c r="R438" s="8">
        <f t="shared" si="34"/>
        <v>4.0837161817253701E-4</v>
      </c>
    </row>
    <row r="439" spans="1:18" x14ac:dyDescent="0.2">
      <c r="A439" t="s">
        <v>241</v>
      </c>
      <c r="B439" t="s">
        <v>216</v>
      </c>
      <c r="C439" t="s">
        <v>9</v>
      </c>
      <c r="D439" t="s">
        <v>15294</v>
      </c>
      <c r="E439">
        <v>15</v>
      </c>
      <c r="F439" t="s">
        <v>4985</v>
      </c>
      <c r="G439" t="s">
        <v>5123</v>
      </c>
      <c r="H439" t="s">
        <v>5444</v>
      </c>
      <c r="I439" t="str">
        <f t="shared" si="30"/>
        <v>J</v>
      </c>
      <c r="J439" t="str">
        <f t="shared" si="31"/>
        <v>F</v>
      </c>
      <c r="K439" t="str">
        <f t="shared" si="32"/>
        <v>JF</v>
      </c>
      <c r="M439" t="str">
        <v>EA</v>
      </c>
      <c r="N439">
        <f t="shared" si="33"/>
        <v>17</v>
      </c>
      <c r="P439" t="str">
        <v>JQ</v>
      </c>
      <c r="Q439">
        <v>4</v>
      </c>
      <c r="R439" s="8">
        <f t="shared" si="34"/>
        <v>4.0837161817253701E-4</v>
      </c>
    </row>
    <row r="440" spans="1:18" x14ac:dyDescent="0.2">
      <c r="A440" t="s">
        <v>241</v>
      </c>
      <c r="B440" t="s">
        <v>216</v>
      </c>
      <c r="C440" t="s">
        <v>9</v>
      </c>
      <c r="D440" t="s">
        <v>15294</v>
      </c>
      <c r="E440">
        <v>15</v>
      </c>
      <c r="F440" t="s">
        <v>4985</v>
      </c>
      <c r="G440" t="s">
        <v>5445</v>
      </c>
      <c r="H440" t="s">
        <v>5446</v>
      </c>
      <c r="I440" t="str">
        <f t="shared" si="30"/>
        <v>Y</v>
      </c>
      <c r="J440" t="str">
        <f t="shared" si="31"/>
        <v>R</v>
      </c>
      <c r="K440" t="str">
        <f t="shared" si="32"/>
        <v>YR</v>
      </c>
      <c r="M440" t="str">
        <v>IB</v>
      </c>
      <c r="N440">
        <f t="shared" si="33"/>
        <v>14</v>
      </c>
      <c r="P440" t="str">
        <v>CU</v>
      </c>
      <c r="Q440">
        <v>4</v>
      </c>
      <c r="R440" s="8">
        <f t="shared" si="34"/>
        <v>4.0837161817253701E-4</v>
      </c>
    </row>
    <row r="441" spans="1:18" x14ac:dyDescent="0.2">
      <c r="A441" t="s">
        <v>242</v>
      </c>
      <c r="B441" t="s">
        <v>216</v>
      </c>
      <c r="C441" t="s">
        <v>9</v>
      </c>
      <c r="D441" t="s">
        <v>15295</v>
      </c>
      <c r="E441">
        <v>11</v>
      </c>
      <c r="F441" t="s">
        <v>5447</v>
      </c>
      <c r="G441" t="s">
        <v>5448</v>
      </c>
      <c r="H441" t="s">
        <v>5449</v>
      </c>
      <c r="I441" t="str">
        <f t="shared" si="30"/>
        <v>S</v>
      </c>
      <c r="J441" t="str">
        <f t="shared" si="31"/>
        <v>H</v>
      </c>
      <c r="K441" t="str">
        <f t="shared" si="32"/>
        <v>SH</v>
      </c>
      <c r="M441" t="str">
        <v>LT</v>
      </c>
      <c r="N441">
        <f t="shared" si="33"/>
        <v>6</v>
      </c>
      <c r="P441" t="str">
        <v>WG</v>
      </c>
      <c r="Q441">
        <v>4</v>
      </c>
      <c r="R441" s="8">
        <f t="shared" si="34"/>
        <v>4.0837161817253701E-4</v>
      </c>
    </row>
    <row r="442" spans="1:18" x14ac:dyDescent="0.2">
      <c r="A442" t="s">
        <v>243</v>
      </c>
      <c r="B442" t="s">
        <v>216</v>
      </c>
      <c r="C442" t="s">
        <v>7</v>
      </c>
      <c r="D442" t="s">
        <v>15296</v>
      </c>
      <c r="E442">
        <v>2</v>
      </c>
      <c r="F442" t="s">
        <v>4767</v>
      </c>
      <c r="G442" t="s">
        <v>5180</v>
      </c>
      <c r="H442" t="s">
        <v>5450</v>
      </c>
      <c r="I442" t="str">
        <f t="shared" si="30"/>
        <v>J</v>
      </c>
      <c r="J442" t="str">
        <f t="shared" si="31"/>
        <v>G</v>
      </c>
      <c r="K442" t="str">
        <f t="shared" si="32"/>
        <v>JG</v>
      </c>
      <c r="M442" t="str">
        <v>FP</v>
      </c>
      <c r="N442">
        <f t="shared" si="33"/>
        <v>5</v>
      </c>
      <c r="P442" t="str">
        <v>WB</v>
      </c>
      <c r="Q442">
        <v>4</v>
      </c>
      <c r="R442" s="8">
        <f t="shared" si="34"/>
        <v>4.0837161817253701E-4</v>
      </c>
    </row>
    <row r="443" spans="1:18" x14ac:dyDescent="0.2">
      <c r="A443" t="s">
        <v>244</v>
      </c>
      <c r="B443" t="s">
        <v>216</v>
      </c>
      <c r="C443" t="s">
        <v>7</v>
      </c>
      <c r="D443" t="s">
        <v>15270</v>
      </c>
      <c r="E443">
        <v>2</v>
      </c>
      <c r="F443" t="s">
        <v>4767</v>
      </c>
      <c r="G443" t="s">
        <v>5451</v>
      </c>
      <c r="H443" t="s">
        <v>5452</v>
      </c>
      <c r="I443" t="str">
        <f t="shared" si="30"/>
        <v>L</v>
      </c>
      <c r="J443" t="str">
        <f t="shared" si="31"/>
        <v>B</v>
      </c>
      <c r="K443" t="str">
        <f t="shared" si="32"/>
        <v>LB</v>
      </c>
      <c r="M443" t="str">
        <v>HR</v>
      </c>
      <c r="N443">
        <f t="shared" si="33"/>
        <v>7</v>
      </c>
      <c r="P443" t="str">
        <v>WN</v>
      </c>
      <c r="Q443">
        <v>4</v>
      </c>
      <c r="R443" s="8">
        <f t="shared" si="34"/>
        <v>4.0837161817253701E-4</v>
      </c>
    </row>
    <row r="444" spans="1:18" x14ac:dyDescent="0.2">
      <c r="A444" t="s">
        <v>244</v>
      </c>
      <c r="B444" t="s">
        <v>216</v>
      </c>
      <c r="C444" t="s">
        <v>7</v>
      </c>
      <c r="D444" t="s">
        <v>15270</v>
      </c>
      <c r="E444">
        <v>2</v>
      </c>
      <c r="F444" t="s">
        <v>4767</v>
      </c>
      <c r="G444" t="s">
        <v>5453</v>
      </c>
      <c r="H444" t="s">
        <v>5454</v>
      </c>
      <c r="I444" t="str">
        <f t="shared" si="30"/>
        <v>C</v>
      </c>
      <c r="J444" t="str">
        <f t="shared" si="31"/>
        <v>Y</v>
      </c>
      <c r="K444" t="str">
        <f t="shared" si="32"/>
        <v>CY</v>
      </c>
      <c r="M444" t="str">
        <v>KF</v>
      </c>
      <c r="N444">
        <f t="shared" si="33"/>
        <v>6</v>
      </c>
      <c r="P444" t="str">
        <v>TO</v>
      </c>
      <c r="Q444">
        <v>4</v>
      </c>
      <c r="R444" s="8">
        <f t="shared" si="34"/>
        <v>4.0837161817253701E-4</v>
      </c>
    </row>
    <row r="445" spans="1:18" x14ac:dyDescent="0.2">
      <c r="A445" t="s">
        <v>245</v>
      </c>
      <c r="B445" t="s">
        <v>216</v>
      </c>
      <c r="C445" t="s">
        <v>7</v>
      </c>
      <c r="D445" t="s">
        <v>15297</v>
      </c>
      <c r="E445">
        <v>2</v>
      </c>
      <c r="F445" t="s">
        <v>4767</v>
      </c>
      <c r="G445" t="s">
        <v>5455</v>
      </c>
      <c r="H445" t="s">
        <v>5456</v>
      </c>
      <c r="I445" t="str">
        <f t="shared" si="30"/>
        <v>C</v>
      </c>
      <c r="J445" t="str">
        <f t="shared" si="31"/>
        <v>A</v>
      </c>
      <c r="K445" t="str">
        <f t="shared" si="32"/>
        <v>CA</v>
      </c>
      <c r="M445" t="str">
        <v>WR</v>
      </c>
      <c r="N445">
        <f t="shared" si="33"/>
        <v>4</v>
      </c>
      <c r="P445" t="str">
        <v>IW</v>
      </c>
      <c r="Q445">
        <v>4</v>
      </c>
      <c r="R445" s="8">
        <f t="shared" si="34"/>
        <v>4.0837161817253701E-4</v>
      </c>
    </row>
    <row r="446" spans="1:18" x14ac:dyDescent="0.2">
      <c r="A446" t="s">
        <v>245</v>
      </c>
      <c r="B446" t="s">
        <v>216</v>
      </c>
      <c r="C446" t="s">
        <v>7</v>
      </c>
      <c r="D446" t="s">
        <v>15297</v>
      </c>
      <c r="E446">
        <v>2</v>
      </c>
      <c r="F446" t="s">
        <v>4767</v>
      </c>
      <c r="G446" t="s">
        <v>5457</v>
      </c>
      <c r="H446" t="s">
        <v>5458</v>
      </c>
      <c r="I446" t="str">
        <f t="shared" si="30"/>
        <v>N</v>
      </c>
      <c r="J446" t="str">
        <f t="shared" si="31"/>
        <v>P</v>
      </c>
      <c r="K446" t="str">
        <f t="shared" si="32"/>
        <v>NP</v>
      </c>
      <c r="M446" t="str">
        <v>YC</v>
      </c>
      <c r="N446">
        <f t="shared" si="33"/>
        <v>5</v>
      </c>
      <c r="P446" t="str">
        <v>EN</v>
      </c>
      <c r="Q446">
        <v>4</v>
      </c>
      <c r="R446" s="8">
        <f t="shared" si="34"/>
        <v>4.0837161817253701E-4</v>
      </c>
    </row>
    <row r="447" spans="1:18" x14ac:dyDescent="0.2">
      <c r="A447" t="s">
        <v>246</v>
      </c>
      <c r="B447" t="s">
        <v>216</v>
      </c>
      <c r="C447" t="s">
        <v>7</v>
      </c>
      <c r="D447" t="s">
        <v>15298</v>
      </c>
      <c r="E447">
        <v>2</v>
      </c>
      <c r="F447" t="s">
        <v>5459</v>
      </c>
      <c r="G447" t="s">
        <v>5423</v>
      </c>
      <c r="H447" t="s">
        <v>5460</v>
      </c>
      <c r="I447" t="str">
        <f t="shared" si="30"/>
        <v>J</v>
      </c>
      <c r="J447" t="str">
        <f t="shared" si="31"/>
        <v>B</v>
      </c>
      <c r="K447" t="str">
        <f t="shared" si="32"/>
        <v>JB</v>
      </c>
      <c r="M447" t="str">
        <v>ON</v>
      </c>
      <c r="N447">
        <f t="shared" si="33"/>
        <v>2</v>
      </c>
      <c r="P447" t="str">
        <v>GE</v>
      </c>
      <c r="Q447">
        <v>4</v>
      </c>
      <c r="R447" s="8">
        <f t="shared" si="34"/>
        <v>4.0837161817253701E-4</v>
      </c>
    </row>
    <row r="448" spans="1:18" x14ac:dyDescent="0.2">
      <c r="A448" t="s">
        <v>246</v>
      </c>
      <c r="B448" t="s">
        <v>216</v>
      </c>
      <c r="C448" t="s">
        <v>7</v>
      </c>
      <c r="D448" t="s">
        <v>15298</v>
      </c>
      <c r="E448">
        <v>2</v>
      </c>
      <c r="F448" t="s">
        <v>5459</v>
      </c>
      <c r="G448" t="s">
        <v>5461</v>
      </c>
      <c r="H448" t="s">
        <v>5462</v>
      </c>
      <c r="I448" t="str">
        <f t="shared" si="30"/>
        <v>G</v>
      </c>
      <c r="J448" t="str">
        <f t="shared" si="31"/>
        <v>K</v>
      </c>
      <c r="K448" t="str">
        <f t="shared" si="32"/>
        <v>GK</v>
      </c>
      <c r="M448" t="str">
        <v>KE</v>
      </c>
      <c r="N448">
        <f t="shared" si="33"/>
        <v>4</v>
      </c>
      <c r="P448" t="str">
        <v>JI</v>
      </c>
      <c r="Q448">
        <v>4</v>
      </c>
      <c r="R448" s="8">
        <f t="shared" si="34"/>
        <v>4.0837161817253701E-4</v>
      </c>
    </row>
    <row r="449" spans="1:18" x14ac:dyDescent="0.2">
      <c r="A449" t="s">
        <v>247</v>
      </c>
      <c r="B449" t="s">
        <v>216</v>
      </c>
      <c r="C449" t="s">
        <v>7</v>
      </c>
      <c r="D449" t="s">
        <v>15299</v>
      </c>
      <c r="E449">
        <v>51</v>
      </c>
      <c r="F449" t="s">
        <v>4801</v>
      </c>
      <c r="G449" t="s">
        <v>4795</v>
      </c>
      <c r="H449" t="s">
        <v>5463</v>
      </c>
      <c r="I449" t="str">
        <f t="shared" si="30"/>
        <v>R</v>
      </c>
      <c r="J449" t="str">
        <f t="shared" si="31"/>
        <v>B</v>
      </c>
      <c r="K449" t="str">
        <f t="shared" si="32"/>
        <v>RB</v>
      </c>
      <c r="M449" t="str">
        <v>VV</v>
      </c>
      <c r="N449">
        <f t="shared" si="33"/>
        <v>13</v>
      </c>
      <c r="P449" t="str">
        <v>WR</v>
      </c>
      <c r="Q449">
        <v>4</v>
      </c>
      <c r="R449" s="8">
        <f t="shared" si="34"/>
        <v>4.0837161817253701E-4</v>
      </c>
    </row>
    <row r="450" spans="1:18" x14ac:dyDescent="0.2">
      <c r="A450" t="s">
        <v>247</v>
      </c>
      <c r="B450" t="s">
        <v>216</v>
      </c>
      <c r="C450" t="s">
        <v>7</v>
      </c>
      <c r="D450" t="s">
        <v>15299</v>
      </c>
      <c r="E450">
        <v>51</v>
      </c>
      <c r="F450" t="s">
        <v>4801</v>
      </c>
      <c r="G450" t="s">
        <v>4785</v>
      </c>
      <c r="H450" t="s">
        <v>5464</v>
      </c>
      <c r="I450" t="str">
        <f t="shared" si="30"/>
        <v>A</v>
      </c>
      <c r="J450" t="str">
        <f t="shared" si="31"/>
        <v>H</v>
      </c>
      <c r="K450" t="str">
        <f t="shared" si="32"/>
        <v>AH</v>
      </c>
      <c r="M450" t="str">
        <v>CJ</v>
      </c>
      <c r="N450">
        <f t="shared" si="33"/>
        <v>12</v>
      </c>
      <c r="P450" t="str">
        <v>KE</v>
      </c>
      <c r="Q450">
        <v>4</v>
      </c>
      <c r="R450" s="8">
        <f t="shared" si="34"/>
        <v>4.0837161817253701E-4</v>
      </c>
    </row>
    <row r="451" spans="1:18" x14ac:dyDescent="0.2">
      <c r="A451" t="s">
        <v>247</v>
      </c>
      <c r="B451" t="s">
        <v>216</v>
      </c>
      <c r="C451" t="s">
        <v>7</v>
      </c>
      <c r="D451" t="s">
        <v>15299</v>
      </c>
      <c r="E451">
        <v>51</v>
      </c>
      <c r="F451" t="s">
        <v>4801</v>
      </c>
      <c r="G451" t="s">
        <v>5401</v>
      </c>
      <c r="H451" t="s">
        <v>5465</v>
      </c>
      <c r="I451" t="str">
        <f t="shared" ref="I451:I514" si="35">LEFT(G451,1)</f>
        <v>J</v>
      </c>
      <c r="J451" t="str">
        <f t="shared" ref="J451:J514" si="36">LEFT(H451,1)</f>
        <v>A</v>
      </c>
      <c r="K451" t="str">
        <f t="shared" ref="K451:K514" si="37">I451&amp;J451</f>
        <v>JA</v>
      </c>
      <c r="M451" t="str">
        <v>OF</v>
      </c>
      <c r="N451">
        <f t="shared" ref="N451:N514" si="38">COUNTIF($K$2:$K$9796,M451)</f>
        <v>3</v>
      </c>
      <c r="P451" t="str">
        <v>QW</v>
      </c>
      <c r="Q451">
        <v>4</v>
      </c>
      <c r="R451" s="8">
        <f t="shared" ref="R451:R514" si="39">Q451/COUNTA($K$2:$K$9796)</f>
        <v>4.0837161817253701E-4</v>
      </c>
    </row>
    <row r="452" spans="1:18" x14ac:dyDescent="0.2">
      <c r="A452" t="s">
        <v>249</v>
      </c>
      <c r="B452" t="s">
        <v>216</v>
      </c>
      <c r="C452" t="s">
        <v>7</v>
      </c>
      <c r="D452" t="s">
        <v>15301</v>
      </c>
      <c r="E452">
        <v>2</v>
      </c>
      <c r="F452" t="s">
        <v>5466</v>
      </c>
      <c r="G452" t="s">
        <v>5467</v>
      </c>
      <c r="H452" t="s">
        <v>5468</v>
      </c>
      <c r="I452" t="str">
        <f t="shared" si="35"/>
        <v>D</v>
      </c>
      <c r="J452" t="str">
        <f t="shared" si="36"/>
        <v>S</v>
      </c>
      <c r="K452" t="str">
        <f t="shared" si="37"/>
        <v>DS</v>
      </c>
      <c r="M452" t="str">
        <v>OA</v>
      </c>
      <c r="N452">
        <f t="shared" si="38"/>
        <v>13</v>
      </c>
      <c r="P452" t="str">
        <v>OB</v>
      </c>
      <c r="Q452">
        <v>4</v>
      </c>
      <c r="R452" s="8">
        <f t="shared" si="39"/>
        <v>4.0837161817253701E-4</v>
      </c>
    </row>
    <row r="453" spans="1:18" x14ac:dyDescent="0.2">
      <c r="A453" t="s">
        <v>249</v>
      </c>
      <c r="B453" t="s">
        <v>216</v>
      </c>
      <c r="C453" t="s">
        <v>7</v>
      </c>
      <c r="D453" t="s">
        <v>15301</v>
      </c>
      <c r="E453">
        <v>2</v>
      </c>
      <c r="F453" t="s">
        <v>5466</v>
      </c>
      <c r="G453" t="s">
        <v>5469</v>
      </c>
      <c r="H453" t="s">
        <v>5470</v>
      </c>
      <c r="I453" t="str">
        <f t="shared" si="35"/>
        <v>S</v>
      </c>
      <c r="J453" t="str">
        <f t="shared" si="36"/>
        <v>T</v>
      </c>
      <c r="K453" t="str">
        <f t="shared" si="37"/>
        <v>ST</v>
      </c>
      <c r="M453" t="str">
        <v>XV</v>
      </c>
      <c r="N453">
        <f t="shared" si="38"/>
        <v>1</v>
      </c>
      <c r="P453" t="str">
        <v>ZB</v>
      </c>
      <c r="Q453">
        <v>4</v>
      </c>
      <c r="R453" s="8">
        <f t="shared" si="39"/>
        <v>4.0837161817253701E-4</v>
      </c>
    </row>
    <row r="454" spans="1:18" x14ac:dyDescent="0.2">
      <c r="A454" t="s">
        <v>249</v>
      </c>
      <c r="B454" t="s">
        <v>216</v>
      </c>
      <c r="C454" t="s">
        <v>7</v>
      </c>
      <c r="D454" t="s">
        <v>15301</v>
      </c>
      <c r="E454">
        <v>2</v>
      </c>
      <c r="F454" t="s">
        <v>5466</v>
      </c>
      <c r="G454" t="s">
        <v>4834</v>
      </c>
      <c r="H454" t="s">
        <v>4833</v>
      </c>
      <c r="I454" t="str">
        <f t="shared" si="35"/>
        <v>E</v>
      </c>
      <c r="J454" t="str">
        <f t="shared" si="36"/>
        <v>Z</v>
      </c>
      <c r="K454" t="str">
        <f t="shared" si="37"/>
        <v>EZ</v>
      </c>
      <c r="M454" t="str">
        <v>QW</v>
      </c>
      <c r="N454">
        <f t="shared" si="38"/>
        <v>4</v>
      </c>
      <c r="P454" t="str">
        <v>UA</v>
      </c>
      <c r="Q454">
        <v>4</v>
      </c>
      <c r="R454" s="8">
        <f t="shared" si="39"/>
        <v>4.0837161817253701E-4</v>
      </c>
    </row>
    <row r="455" spans="1:18" x14ac:dyDescent="0.2">
      <c r="A455" t="s">
        <v>250</v>
      </c>
      <c r="B455" t="s">
        <v>216</v>
      </c>
      <c r="C455" t="s">
        <v>7</v>
      </c>
      <c r="D455" t="s">
        <v>15204</v>
      </c>
      <c r="E455">
        <v>2</v>
      </c>
      <c r="F455" t="s">
        <v>4767</v>
      </c>
      <c r="G455" t="s">
        <v>5471</v>
      </c>
      <c r="H455" t="s">
        <v>5472</v>
      </c>
      <c r="I455" t="str">
        <f t="shared" si="35"/>
        <v>L</v>
      </c>
      <c r="J455" t="str">
        <f t="shared" si="36"/>
        <v>C</v>
      </c>
      <c r="K455" t="str">
        <f t="shared" si="37"/>
        <v>LC</v>
      </c>
      <c r="M455" t="str">
        <v>LD</v>
      </c>
      <c r="N455">
        <f t="shared" si="38"/>
        <v>13</v>
      </c>
      <c r="P455" t="str">
        <v>UM</v>
      </c>
      <c r="Q455">
        <v>4</v>
      </c>
      <c r="R455" s="8">
        <f t="shared" si="39"/>
        <v>4.0837161817253701E-4</v>
      </c>
    </row>
    <row r="456" spans="1:18" x14ac:dyDescent="0.2">
      <c r="A456" t="s">
        <v>250</v>
      </c>
      <c r="B456" t="s">
        <v>216</v>
      </c>
      <c r="C456" t="s">
        <v>7</v>
      </c>
      <c r="D456" t="s">
        <v>15204</v>
      </c>
      <c r="E456">
        <v>2</v>
      </c>
      <c r="F456" t="s">
        <v>4767</v>
      </c>
      <c r="G456" t="s">
        <v>4834</v>
      </c>
      <c r="H456" t="s">
        <v>5473</v>
      </c>
      <c r="I456" t="str">
        <f t="shared" si="35"/>
        <v>E</v>
      </c>
      <c r="J456" t="str">
        <f t="shared" si="36"/>
        <v>F</v>
      </c>
      <c r="K456" t="str">
        <f t="shared" si="37"/>
        <v>EF</v>
      </c>
      <c r="M456" t="str">
        <v>HD</v>
      </c>
      <c r="N456">
        <f t="shared" si="38"/>
        <v>5</v>
      </c>
      <c r="P456" t="str">
        <v>OZ</v>
      </c>
      <c r="Q456">
        <v>4</v>
      </c>
      <c r="R456" s="8">
        <f t="shared" si="39"/>
        <v>4.0837161817253701E-4</v>
      </c>
    </row>
    <row r="457" spans="1:18" x14ac:dyDescent="0.2">
      <c r="A457" t="s">
        <v>250</v>
      </c>
      <c r="B457" t="s">
        <v>216</v>
      </c>
      <c r="C457" t="s">
        <v>7</v>
      </c>
      <c r="D457" t="s">
        <v>15204</v>
      </c>
      <c r="E457">
        <v>2</v>
      </c>
      <c r="F457" t="s">
        <v>4767</v>
      </c>
      <c r="G457" t="s">
        <v>4834</v>
      </c>
      <c r="H457" t="s">
        <v>5474</v>
      </c>
      <c r="I457" t="str">
        <f t="shared" si="35"/>
        <v>E</v>
      </c>
      <c r="J457" t="str">
        <f t="shared" si="36"/>
        <v>M</v>
      </c>
      <c r="K457" t="str">
        <f t="shared" si="37"/>
        <v>EM</v>
      </c>
      <c r="M457" t="str">
        <v>NE</v>
      </c>
      <c r="N457">
        <f t="shared" si="38"/>
        <v>7</v>
      </c>
      <c r="P457" t="str">
        <v>ZW</v>
      </c>
      <c r="Q457">
        <v>4</v>
      </c>
      <c r="R457" s="8">
        <f t="shared" si="39"/>
        <v>4.0837161817253701E-4</v>
      </c>
    </row>
    <row r="458" spans="1:18" x14ac:dyDescent="0.2">
      <c r="A458" t="s">
        <v>251</v>
      </c>
      <c r="B458" t="s">
        <v>216</v>
      </c>
      <c r="C458" t="s">
        <v>7</v>
      </c>
      <c r="D458" t="s">
        <v>15302</v>
      </c>
      <c r="E458">
        <v>11</v>
      </c>
      <c r="F458" t="s">
        <v>4818</v>
      </c>
      <c r="G458" t="s">
        <v>5475</v>
      </c>
      <c r="H458" t="s">
        <v>5476</v>
      </c>
      <c r="I458" t="str">
        <f t="shared" si="35"/>
        <v>J</v>
      </c>
      <c r="J458" t="str">
        <f t="shared" si="36"/>
        <v>K</v>
      </c>
      <c r="K458" t="str">
        <f t="shared" si="37"/>
        <v>JK</v>
      </c>
      <c r="M458" t="str">
        <v>SU</v>
      </c>
      <c r="N458">
        <f t="shared" si="38"/>
        <v>2</v>
      </c>
      <c r="P458" t="str">
        <v>LY</v>
      </c>
      <c r="Q458">
        <v>4</v>
      </c>
      <c r="R458" s="8">
        <f t="shared" si="39"/>
        <v>4.0837161817253701E-4</v>
      </c>
    </row>
    <row r="459" spans="1:18" x14ac:dyDescent="0.2">
      <c r="A459" t="s">
        <v>252</v>
      </c>
      <c r="B459" t="s">
        <v>216</v>
      </c>
      <c r="C459" t="s">
        <v>7</v>
      </c>
      <c r="D459" t="s">
        <v>15303</v>
      </c>
      <c r="E459">
        <v>11</v>
      </c>
      <c r="F459" t="s">
        <v>4767</v>
      </c>
      <c r="G459" t="s">
        <v>5477</v>
      </c>
      <c r="H459" t="s">
        <v>5478</v>
      </c>
      <c r="I459" t="str">
        <f t="shared" si="35"/>
        <v>M</v>
      </c>
      <c r="J459" t="str">
        <f t="shared" si="36"/>
        <v>L</v>
      </c>
      <c r="K459" t="str">
        <f t="shared" si="37"/>
        <v>ML</v>
      </c>
      <c r="M459" t="str">
        <v>HV</v>
      </c>
      <c r="N459">
        <f t="shared" si="38"/>
        <v>5</v>
      </c>
      <c r="P459" t="str">
        <v>GO</v>
      </c>
      <c r="Q459">
        <v>4</v>
      </c>
      <c r="R459" s="8">
        <f t="shared" si="39"/>
        <v>4.0837161817253701E-4</v>
      </c>
    </row>
    <row r="460" spans="1:18" x14ac:dyDescent="0.2">
      <c r="A460" t="s">
        <v>252</v>
      </c>
      <c r="B460" t="s">
        <v>216</v>
      </c>
      <c r="C460" t="s">
        <v>7</v>
      </c>
      <c r="D460" t="s">
        <v>15303</v>
      </c>
      <c r="E460">
        <v>11</v>
      </c>
      <c r="F460" t="s">
        <v>4767</v>
      </c>
      <c r="G460" t="s">
        <v>4794</v>
      </c>
      <c r="H460" t="s">
        <v>5479</v>
      </c>
      <c r="I460" t="str">
        <f t="shared" si="35"/>
        <v>K</v>
      </c>
      <c r="J460" t="str">
        <f t="shared" si="36"/>
        <v>H</v>
      </c>
      <c r="K460" t="str">
        <f t="shared" si="37"/>
        <v>KH</v>
      </c>
      <c r="M460" t="str">
        <v>OB</v>
      </c>
      <c r="N460">
        <f t="shared" si="38"/>
        <v>4</v>
      </c>
      <c r="P460" t="str">
        <v>LO</v>
      </c>
      <c r="Q460">
        <v>4</v>
      </c>
      <c r="R460" s="8">
        <f t="shared" si="39"/>
        <v>4.0837161817253701E-4</v>
      </c>
    </row>
    <row r="461" spans="1:18" x14ac:dyDescent="0.2">
      <c r="A461" t="s">
        <v>253</v>
      </c>
      <c r="B461" t="s">
        <v>216</v>
      </c>
      <c r="C461" t="s">
        <v>7</v>
      </c>
      <c r="D461" t="s">
        <v>15304</v>
      </c>
      <c r="E461">
        <v>1</v>
      </c>
      <c r="F461" t="s">
        <v>4767</v>
      </c>
      <c r="G461" t="s">
        <v>4848</v>
      </c>
      <c r="H461" t="s">
        <v>5480</v>
      </c>
      <c r="I461" t="str">
        <f t="shared" si="35"/>
        <v>M</v>
      </c>
      <c r="J461" t="str">
        <f t="shared" si="36"/>
        <v>F</v>
      </c>
      <c r="K461" t="str">
        <f t="shared" si="37"/>
        <v>MF</v>
      </c>
      <c r="M461" t="str">
        <v>EJ</v>
      </c>
      <c r="N461">
        <f t="shared" si="38"/>
        <v>3</v>
      </c>
      <c r="P461" t="str">
        <v>IU</v>
      </c>
      <c r="Q461">
        <v>4</v>
      </c>
      <c r="R461" s="8">
        <f t="shared" si="39"/>
        <v>4.0837161817253701E-4</v>
      </c>
    </row>
    <row r="462" spans="1:18" x14ac:dyDescent="0.2">
      <c r="A462" t="s">
        <v>253</v>
      </c>
      <c r="B462" t="s">
        <v>216</v>
      </c>
      <c r="C462" t="s">
        <v>7</v>
      </c>
      <c r="D462" t="s">
        <v>15304</v>
      </c>
      <c r="E462">
        <v>1</v>
      </c>
      <c r="F462" t="s">
        <v>4767</v>
      </c>
      <c r="G462" t="s">
        <v>1740</v>
      </c>
      <c r="H462" t="s">
        <v>5481</v>
      </c>
      <c r="I462" t="str">
        <f t="shared" si="35"/>
        <v>R</v>
      </c>
      <c r="J462" t="str">
        <f t="shared" si="36"/>
        <v>S</v>
      </c>
      <c r="K462" t="str">
        <f t="shared" si="37"/>
        <v>RS</v>
      </c>
      <c r="M462" t="str">
        <v>GU</v>
      </c>
      <c r="N462">
        <f t="shared" si="38"/>
        <v>3</v>
      </c>
      <c r="P462" t="str">
        <v>KU</v>
      </c>
      <c r="Q462">
        <v>4</v>
      </c>
      <c r="R462" s="8">
        <f t="shared" si="39"/>
        <v>4.0837161817253701E-4</v>
      </c>
    </row>
    <row r="463" spans="1:18" x14ac:dyDescent="0.2">
      <c r="A463" t="s">
        <v>253</v>
      </c>
      <c r="B463" t="s">
        <v>216</v>
      </c>
      <c r="C463" t="s">
        <v>7</v>
      </c>
      <c r="D463" t="s">
        <v>15304</v>
      </c>
      <c r="E463">
        <v>1</v>
      </c>
      <c r="F463" t="s">
        <v>4767</v>
      </c>
      <c r="G463" t="s">
        <v>5482</v>
      </c>
      <c r="H463" t="s">
        <v>5483</v>
      </c>
      <c r="I463" t="str">
        <f t="shared" si="35"/>
        <v>T</v>
      </c>
      <c r="J463" t="str">
        <f t="shared" si="36"/>
        <v>T</v>
      </c>
      <c r="K463" t="str">
        <f t="shared" si="37"/>
        <v>TT</v>
      </c>
      <c r="M463" t="str">
        <v>ZB</v>
      </c>
      <c r="N463">
        <f t="shared" si="38"/>
        <v>4</v>
      </c>
      <c r="P463" t="str">
        <v>OV</v>
      </c>
      <c r="Q463">
        <v>3</v>
      </c>
      <c r="R463" s="8">
        <f t="shared" si="39"/>
        <v>3.0627871362940275E-4</v>
      </c>
    </row>
    <row r="464" spans="1:18" x14ac:dyDescent="0.2">
      <c r="A464" t="s">
        <v>254</v>
      </c>
      <c r="B464" t="s">
        <v>216</v>
      </c>
      <c r="C464" t="s">
        <v>7</v>
      </c>
      <c r="D464" t="s">
        <v>15305</v>
      </c>
      <c r="E464">
        <v>2</v>
      </c>
      <c r="F464" t="s">
        <v>5484</v>
      </c>
      <c r="G464" t="s">
        <v>5485</v>
      </c>
      <c r="H464" t="s">
        <v>5486</v>
      </c>
      <c r="I464" t="str">
        <f t="shared" si="35"/>
        <v>J</v>
      </c>
      <c r="J464" t="str">
        <f t="shared" si="36"/>
        <v>A</v>
      </c>
      <c r="K464" t="str">
        <f t="shared" si="37"/>
        <v>JA</v>
      </c>
      <c r="M464" t="str">
        <v>IO</v>
      </c>
      <c r="N464">
        <f t="shared" si="38"/>
        <v>5</v>
      </c>
      <c r="P464" t="str">
        <v>YD</v>
      </c>
      <c r="Q464">
        <v>3</v>
      </c>
      <c r="R464" s="8">
        <f t="shared" si="39"/>
        <v>3.0627871362940275E-4</v>
      </c>
    </row>
    <row r="465" spans="1:18" x14ac:dyDescent="0.2">
      <c r="A465" t="s">
        <v>254</v>
      </c>
      <c r="B465" t="s">
        <v>216</v>
      </c>
      <c r="C465" t="s">
        <v>7</v>
      </c>
      <c r="D465" t="s">
        <v>15305</v>
      </c>
      <c r="E465">
        <v>2</v>
      </c>
      <c r="F465" t="s">
        <v>5484</v>
      </c>
      <c r="G465" t="s">
        <v>5487</v>
      </c>
      <c r="H465" t="s">
        <v>5488</v>
      </c>
      <c r="I465" t="str">
        <f t="shared" si="35"/>
        <v>B</v>
      </c>
      <c r="J465" t="str">
        <f t="shared" si="36"/>
        <v>G</v>
      </c>
      <c r="K465" t="str">
        <f t="shared" si="37"/>
        <v>BG</v>
      </c>
      <c r="M465" t="str">
        <v>HW</v>
      </c>
      <c r="N465">
        <f t="shared" si="38"/>
        <v>6</v>
      </c>
      <c r="P465" t="str">
        <v>BY</v>
      </c>
      <c r="Q465">
        <v>3</v>
      </c>
      <c r="R465" s="8">
        <f t="shared" si="39"/>
        <v>3.0627871362940275E-4</v>
      </c>
    </row>
    <row r="466" spans="1:18" x14ac:dyDescent="0.2">
      <c r="A466" t="s">
        <v>255</v>
      </c>
      <c r="B466" t="s">
        <v>216</v>
      </c>
      <c r="C466" t="s">
        <v>7</v>
      </c>
      <c r="D466" t="s">
        <v>15306</v>
      </c>
      <c r="E466">
        <v>2</v>
      </c>
      <c r="F466" t="s">
        <v>4818</v>
      </c>
      <c r="G466" t="s">
        <v>5489</v>
      </c>
      <c r="H466" t="s">
        <v>5490</v>
      </c>
      <c r="I466" t="str">
        <f t="shared" si="35"/>
        <v>S</v>
      </c>
      <c r="J466" t="str">
        <f t="shared" si="36"/>
        <v>M</v>
      </c>
      <c r="K466" t="str">
        <f t="shared" si="37"/>
        <v>SM</v>
      </c>
      <c r="M466" t="str">
        <v>OM</v>
      </c>
      <c r="N466">
        <f t="shared" si="38"/>
        <v>8</v>
      </c>
      <c r="P466" t="str">
        <v>HE</v>
      </c>
      <c r="Q466">
        <v>3</v>
      </c>
      <c r="R466" s="8">
        <f t="shared" si="39"/>
        <v>3.0627871362940275E-4</v>
      </c>
    </row>
    <row r="467" spans="1:18" x14ac:dyDescent="0.2">
      <c r="A467" t="s">
        <v>255</v>
      </c>
      <c r="B467" t="s">
        <v>216</v>
      </c>
      <c r="C467" t="s">
        <v>7</v>
      </c>
      <c r="D467" t="s">
        <v>15306</v>
      </c>
      <c r="E467">
        <v>2</v>
      </c>
      <c r="F467" t="s">
        <v>4818</v>
      </c>
      <c r="G467" t="s">
        <v>5164</v>
      </c>
      <c r="H467" t="s">
        <v>5491</v>
      </c>
      <c r="I467" t="str">
        <f t="shared" si="35"/>
        <v>E</v>
      </c>
      <c r="J467" t="str">
        <f t="shared" si="36"/>
        <v>R</v>
      </c>
      <c r="K467" t="str">
        <f t="shared" si="37"/>
        <v>ER</v>
      </c>
      <c r="M467" t="str">
        <v>AQ</v>
      </c>
      <c r="N467">
        <f t="shared" si="38"/>
        <v>3</v>
      </c>
      <c r="P467" t="str">
        <v>UP</v>
      </c>
      <c r="Q467">
        <v>3</v>
      </c>
      <c r="R467" s="8">
        <f t="shared" si="39"/>
        <v>3.0627871362940275E-4</v>
      </c>
    </row>
    <row r="468" spans="1:18" x14ac:dyDescent="0.2">
      <c r="A468" t="s">
        <v>256</v>
      </c>
      <c r="B468" t="s">
        <v>216</v>
      </c>
      <c r="C468" t="s">
        <v>7</v>
      </c>
      <c r="D468" t="s">
        <v>15307</v>
      </c>
      <c r="E468">
        <v>2</v>
      </c>
      <c r="F468" t="s">
        <v>4767</v>
      </c>
      <c r="G468" t="s">
        <v>4909</v>
      </c>
      <c r="H468" t="s">
        <v>5492</v>
      </c>
      <c r="I468" t="str">
        <f t="shared" si="35"/>
        <v>J</v>
      </c>
      <c r="J468" t="str">
        <f t="shared" si="36"/>
        <v>C</v>
      </c>
      <c r="K468" t="str">
        <f t="shared" si="37"/>
        <v>JC</v>
      </c>
      <c r="M468" t="str">
        <v>HP</v>
      </c>
      <c r="N468">
        <f t="shared" si="38"/>
        <v>7</v>
      </c>
      <c r="P468" t="str">
        <v>MU</v>
      </c>
      <c r="Q468">
        <v>3</v>
      </c>
      <c r="R468" s="8">
        <f t="shared" si="39"/>
        <v>3.0627871362940275E-4</v>
      </c>
    </row>
    <row r="469" spans="1:18" x14ac:dyDescent="0.2">
      <c r="A469" t="s">
        <v>256</v>
      </c>
      <c r="B469" t="s">
        <v>216</v>
      </c>
      <c r="C469" t="s">
        <v>7</v>
      </c>
      <c r="D469" t="s">
        <v>15307</v>
      </c>
      <c r="E469">
        <v>2</v>
      </c>
      <c r="F469" t="s">
        <v>4767</v>
      </c>
      <c r="G469" t="s">
        <v>5493</v>
      </c>
      <c r="H469" t="s">
        <v>4939</v>
      </c>
      <c r="I469" t="str">
        <f t="shared" si="35"/>
        <v>C</v>
      </c>
      <c r="J469" t="str">
        <f t="shared" si="36"/>
        <v>L</v>
      </c>
      <c r="K469" t="str">
        <f t="shared" si="37"/>
        <v>CL</v>
      </c>
      <c r="M469" t="str">
        <v>UA</v>
      </c>
      <c r="N469">
        <f t="shared" si="38"/>
        <v>4</v>
      </c>
      <c r="P469" t="str">
        <v>ZR</v>
      </c>
      <c r="Q469">
        <v>3</v>
      </c>
      <c r="R469" s="8">
        <f t="shared" si="39"/>
        <v>3.0627871362940275E-4</v>
      </c>
    </row>
    <row r="470" spans="1:18" x14ac:dyDescent="0.2">
      <c r="A470" t="s">
        <v>256</v>
      </c>
      <c r="B470" t="s">
        <v>216</v>
      </c>
      <c r="C470" t="s">
        <v>7</v>
      </c>
      <c r="D470" t="s">
        <v>15307</v>
      </c>
      <c r="E470">
        <v>2</v>
      </c>
      <c r="F470" t="s">
        <v>4767</v>
      </c>
      <c r="G470" t="s">
        <v>5494</v>
      </c>
      <c r="H470" t="s">
        <v>5495</v>
      </c>
      <c r="I470" t="str">
        <f t="shared" si="35"/>
        <v>Z</v>
      </c>
      <c r="J470" t="str">
        <f t="shared" si="36"/>
        <v>M</v>
      </c>
      <c r="K470" t="str">
        <f t="shared" si="37"/>
        <v>ZM</v>
      </c>
      <c r="M470" t="str">
        <v>UI</v>
      </c>
      <c r="N470">
        <f t="shared" si="38"/>
        <v>1</v>
      </c>
      <c r="P470" t="str">
        <v>FV</v>
      </c>
      <c r="Q470">
        <v>3</v>
      </c>
      <c r="R470" s="8">
        <f t="shared" si="39"/>
        <v>3.0627871362940275E-4</v>
      </c>
    </row>
    <row r="471" spans="1:18" x14ac:dyDescent="0.2">
      <c r="A471" t="s">
        <v>257</v>
      </c>
      <c r="B471" t="s">
        <v>216</v>
      </c>
      <c r="C471" t="s">
        <v>7</v>
      </c>
      <c r="D471" t="s">
        <v>15308</v>
      </c>
      <c r="E471">
        <v>2</v>
      </c>
      <c r="F471" t="s">
        <v>4752</v>
      </c>
      <c r="G471" t="s">
        <v>5496</v>
      </c>
      <c r="H471" t="s">
        <v>5497</v>
      </c>
      <c r="I471" t="str">
        <f t="shared" si="35"/>
        <v>J</v>
      </c>
      <c r="J471" t="str">
        <f t="shared" si="36"/>
        <v>G</v>
      </c>
      <c r="K471" t="str">
        <f t="shared" si="37"/>
        <v>JG</v>
      </c>
      <c r="M471" t="str">
        <v>LI</v>
      </c>
      <c r="N471">
        <f t="shared" si="38"/>
        <v>2</v>
      </c>
      <c r="P471" t="str">
        <v>ZD</v>
      </c>
      <c r="Q471">
        <v>3</v>
      </c>
      <c r="R471" s="8">
        <f t="shared" si="39"/>
        <v>3.0627871362940275E-4</v>
      </c>
    </row>
    <row r="472" spans="1:18" x14ac:dyDescent="0.2">
      <c r="A472" t="s">
        <v>257</v>
      </c>
      <c r="B472" t="s">
        <v>216</v>
      </c>
      <c r="C472" t="s">
        <v>7</v>
      </c>
      <c r="D472" t="s">
        <v>15308</v>
      </c>
      <c r="E472">
        <v>2</v>
      </c>
      <c r="F472" t="s">
        <v>4752</v>
      </c>
      <c r="G472" t="s">
        <v>5498</v>
      </c>
      <c r="H472" t="s">
        <v>5499</v>
      </c>
      <c r="I472" t="str">
        <f t="shared" si="35"/>
        <v>M</v>
      </c>
      <c r="J472" t="str">
        <f t="shared" si="36"/>
        <v>M</v>
      </c>
      <c r="K472" t="str">
        <f t="shared" si="37"/>
        <v>MM</v>
      </c>
      <c r="M472" t="str">
        <v>KQ</v>
      </c>
      <c r="N472">
        <f t="shared" si="38"/>
        <v>1</v>
      </c>
      <c r="P472" t="str">
        <v>YF</v>
      </c>
      <c r="Q472">
        <v>3</v>
      </c>
      <c r="R472" s="8">
        <f t="shared" si="39"/>
        <v>3.0627871362940275E-4</v>
      </c>
    </row>
    <row r="473" spans="1:18" x14ac:dyDescent="0.2">
      <c r="A473" t="s">
        <v>257</v>
      </c>
      <c r="B473" t="s">
        <v>216</v>
      </c>
      <c r="C473" t="s">
        <v>7</v>
      </c>
      <c r="D473" t="s">
        <v>15308</v>
      </c>
      <c r="E473">
        <v>2</v>
      </c>
      <c r="F473" t="s">
        <v>4752</v>
      </c>
      <c r="G473" t="s">
        <v>5131</v>
      </c>
      <c r="H473" t="s">
        <v>5500</v>
      </c>
      <c r="I473" t="str">
        <f t="shared" si="35"/>
        <v>L</v>
      </c>
      <c r="J473" t="str">
        <f t="shared" si="36"/>
        <v>V</v>
      </c>
      <c r="K473" t="str">
        <f t="shared" si="37"/>
        <v>LV</v>
      </c>
      <c r="M473" t="str">
        <v>BE</v>
      </c>
      <c r="N473">
        <f t="shared" si="38"/>
        <v>7</v>
      </c>
      <c r="P473" t="str">
        <v>OF</v>
      </c>
      <c r="Q473">
        <v>3</v>
      </c>
      <c r="R473" s="8">
        <f t="shared" si="39"/>
        <v>3.0627871362940275E-4</v>
      </c>
    </row>
    <row r="474" spans="1:18" x14ac:dyDescent="0.2">
      <c r="A474" t="s">
        <v>258</v>
      </c>
      <c r="B474" t="s">
        <v>216</v>
      </c>
      <c r="C474" t="s">
        <v>7</v>
      </c>
      <c r="D474" t="s">
        <v>15309</v>
      </c>
      <c r="E474">
        <v>11</v>
      </c>
      <c r="F474" t="s">
        <v>4767</v>
      </c>
      <c r="G474" t="s">
        <v>4795</v>
      </c>
      <c r="H474" t="s">
        <v>4978</v>
      </c>
      <c r="I474" t="str">
        <f t="shared" si="35"/>
        <v>R</v>
      </c>
      <c r="J474" t="str">
        <f t="shared" si="36"/>
        <v>J</v>
      </c>
      <c r="K474" t="str">
        <f t="shared" si="37"/>
        <v>RJ</v>
      </c>
      <c r="M474" t="str">
        <v>CO</v>
      </c>
      <c r="N474">
        <f t="shared" si="38"/>
        <v>11</v>
      </c>
      <c r="P474" t="str">
        <v>EJ</v>
      </c>
      <c r="Q474">
        <v>3</v>
      </c>
      <c r="R474" s="8">
        <f t="shared" si="39"/>
        <v>3.0627871362940275E-4</v>
      </c>
    </row>
    <row r="475" spans="1:18" x14ac:dyDescent="0.2">
      <c r="A475" t="s">
        <v>258</v>
      </c>
      <c r="B475" t="s">
        <v>216</v>
      </c>
      <c r="C475" t="s">
        <v>7</v>
      </c>
      <c r="D475" t="s">
        <v>15309</v>
      </c>
      <c r="E475">
        <v>11</v>
      </c>
      <c r="F475" t="s">
        <v>4767</v>
      </c>
      <c r="G475" t="s">
        <v>5501</v>
      </c>
      <c r="H475" t="s">
        <v>5502</v>
      </c>
      <c r="I475" t="str">
        <f t="shared" si="35"/>
        <v>M</v>
      </c>
      <c r="J475" t="str">
        <f t="shared" si="36"/>
        <v>S</v>
      </c>
      <c r="K475" t="str">
        <f t="shared" si="37"/>
        <v>MS</v>
      </c>
      <c r="M475" t="str">
        <v>NF</v>
      </c>
      <c r="N475">
        <f t="shared" si="38"/>
        <v>8</v>
      </c>
      <c r="P475" t="str">
        <v>GU</v>
      </c>
      <c r="Q475">
        <v>3</v>
      </c>
      <c r="R475" s="8">
        <f t="shared" si="39"/>
        <v>3.0627871362940275E-4</v>
      </c>
    </row>
    <row r="476" spans="1:18" x14ac:dyDescent="0.2">
      <c r="A476" t="s">
        <v>259</v>
      </c>
      <c r="B476" t="s">
        <v>216</v>
      </c>
      <c r="C476" t="s">
        <v>7</v>
      </c>
      <c r="D476" t="s">
        <v>15310</v>
      </c>
      <c r="E476">
        <v>2</v>
      </c>
      <c r="F476" t="s">
        <v>4767</v>
      </c>
      <c r="G476" t="s">
        <v>5504</v>
      </c>
      <c r="H476" t="s">
        <v>5505</v>
      </c>
      <c r="I476" t="str">
        <f t="shared" si="35"/>
        <v>C</v>
      </c>
      <c r="J476" t="str">
        <f t="shared" si="36"/>
        <v>A</v>
      </c>
      <c r="K476" t="str">
        <f t="shared" si="37"/>
        <v>CA</v>
      </c>
      <c r="M476" t="str">
        <v>UM</v>
      </c>
      <c r="N476">
        <f t="shared" si="38"/>
        <v>4</v>
      </c>
      <c r="P476" t="str">
        <v>AQ</v>
      </c>
      <c r="Q476">
        <v>3</v>
      </c>
      <c r="R476" s="8">
        <f t="shared" si="39"/>
        <v>3.0627871362940275E-4</v>
      </c>
    </row>
    <row r="477" spans="1:18" x14ac:dyDescent="0.2">
      <c r="A477" t="s">
        <v>259</v>
      </c>
      <c r="B477" t="s">
        <v>216</v>
      </c>
      <c r="C477" t="s">
        <v>7</v>
      </c>
      <c r="D477" t="s">
        <v>15310</v>
      </c>
      <c r="E477">
        <v>2</v>
      </c>
      <c r="F477" t="s">
        <v>4767</v>
      </c>
      <c r="G477" t="s">
        <v>4904</v>
      </c>
      <c r="H477" t="s">
        <v>5506</v>
      </c>
      <c r="I477" t="str">
        <f t="shared" si="35"/>
        <v>P</v>
      </c>
      <c r="J477" t="str">
        <f t="shared" si="36"/>
        <v>C</v>
      </c>
      <c r="K477" t="str">
        <f t="shared" si="37"/>
        <v>PC</v>
      </c>
      <c r="M477" t="str">
        <v>HF</v>
      </c>
      <c r="N477">
        <f t="shared" si="38"/>
        <v>6</v>
      </c>
      <c r="P477" t="str">
        <v>WP</v>
      </c>
      <c r="Q477">
        <v>3</v>
      </c>
      <c r="R477" s="8">
        <f t="shared" si="39"/>
        <v>3.0627871362940275E-4</v>
      </c>
    </row>
    <row r="478" spans="1:18" x14ac:dyDescent="0.2">
      <c r="A478" t="s">
        <v>260</v>
      </c>
      <c r="B478" t="s">
        <v>261</v>
      </c>
      <c r="C478" t="s">
        <v>9</v>
      </c>
      <c r="D478" t="s">
        <v>15283</v>
      </c>
      <c r="E478">
        <v>550</v>
      </c>
      <c r="F478" t="s">
        <v>4767</v>
      </c>
      <c r="G478" t="s">
        <v>5507</v>
      </c>
      <c r="H478" t="s">
        <v>5508</v>
      </c>
      <c r="I478" t="str">
        <f t="shared" si="35"/>
        <v>C</v>
      </c>
      <c r="J478" t="str">
        <f t="shared" si="36"/>
        <v>F</v>
      </c>
      <c r="K478" t="str">
        <f t="shared" si="37"/>
        <v>CF</v>
      </c>
      <c r="M478" t="str">
        <v>HJ</v>
      </c>
      <c r="N478">
        <f t="shared" si="38"/>
        <v>6</v>
      </c>
      <c r="P478" t="str">
        <v>UL</v>
      </c>
      <c r="Q478">
        <v>3</v>
      </c>
      <c r="R478" s="8">
        <f t="shared" si="39"/>
        <v>3.0627871362940275E-4</v>
      </c>
    </row>
    <row r="479" spans="1:18" x14ac:dyDescent="0.2">
      <c r="A479" t="s">
        <v>260</v>
      </c>
      <c r="B479" t="s">
        <v>261</v>
      </c>
      <c r="C479" t="s">
        <v>9</v>
      </c>
      <c r="D479" t="s">
        <v>15283</v>
      </c>
      <c r="E479">
        <v>550</v>
      </c>
      <c r="F479" t="s">
        <v>4767</v>
      </c>
      <c r="G479" t="s">
        <v>5509</v>
      </c>
      <c r="H479" t="s">
        <v>5510</v>
      </c>
      <c r="I479" t="str">
        <f t="shared" si="35"/>
        <v>I</v>
      </c>
      <c r="J479" t="str">
        <f t="shared" si="36"/>
        <v>V</v>
      </c>
      <c r="K479" t="str">
        <f t="shared" si="37"/>
        <v>IV</v>
      </c>
      <c r="M479" t="str">
        <v>WP</v>
      </c>
      <c r="N479">
        <f t="shared" si="38"/>
        <v>3</v>
      </c>
      <c r="P479" t="str">
        <v>WY</v>
      </c>
      <c r="Q479">
        <v>3</v>
      </c>
      <c r="R479" s="8">
        <f t="shared" si="39"/>
        <v>3.0627871362940275E-4</v>
      </c>
    </row>
    <row r="480" spans="1:18" x14ac:dyDescent="0.2">
      <c r="A480" t="s">
        <v>262</v>
      </c>
      <c r="B480" t="s">
        <v>261</v>
      </c>
      <c r="C480" t="s">
        <v>9</v>
      </c>
      <c r="D480" t="s">
        <v>15238</v>
      </c>
      <c r="E480">
        <v>225</v>
      </c>
      <c r="F480" t="s">
        <v>4811</v>
      </c>
      <c r="G480" t="s">
        <v>5511</v>
      </c>
      <c r="H480" t="s">
        <v>5512</v>
      </c>
      <c r="I480" t="str">
        <f t="shared" si="35"/>
        <v>Z</v>
      </c>
      <c r="J480" t="str">
        <f t="shared" si="36"/>
        <v>S</v>
      </c>
      <c r="K480" t="str">
        <f t="shared" si="37"/>
        <v>ZS</v>
      </c>
      <c r="M480" t="str">
        <v>NR</v>
      </c>
      <c r="N480">
        <f t="shared" si="38"/>
        <v>15</v>
      </c>
      <c r="P480" t="str">
        <v>YY</v>
      </c>
      <c r="Q480">
        <v>3</v>
      </c>
      <c r="R480" s="8">
        <f t="shared" si="39"/>
        <v>3.0627871362940275E-4</v>
      </c>
    </row>
    <row r="481" spans="1:18" x14ac:dyDescent="0.2">
      <c r="A481" t="s">
        <v>263</v>
      </c>
      <c r="B481" t="s">
        <v>261</v>
      </c>
      <c r="C481" t="s">
        <v>4</v>
      </c>
      <c r="D481" t="s">
        <v>15284</v>
      </c>
      <c r="E481">
        <v>900</v>
      </c>
      <c r="F481" t="s">
        <v>4757</v>
      </c>
      <c r="G481" t="s">
        <v>4760</v>
      </c>
      <c r="H481" t="s">
        <v>4761</v>
      </c>
      <c r="I481" t="str">
        <f t="shared" si="35"/>
        <v>T</v>
      </c>
      <c r="J481" t="str">
        <f t="shared" si="36"/>
        <v>B</v>
      </c>
      <c r="K481" t="str">
        <f t="shared" si="37"/>
        <v>TB</v>
      </c>
      <c r="M481" t="str">
        <v>HG</v>
      </c>
      <c r="N481">
        <f t="shared" si="38"/>
        <v>7</v>
      </c>
      <c r="P481" t="str">
        <v>HY</v>
      </c>
      <c r="Q481">
        <v>3</v>
      </c>
      <c r="R481" s="8">
        <f t="shared" si="39"/>
        <v>3.0627871362940275E-4</v>
      </c>
    </row>
    <row r="482" spans="1:18" x14ac:dyDescent="0.2">
      <c r="A482" t="s">
        <v>263</v>
      </c>
      <c r="B482" t="s">
        <v>261</v>
      </c>
      <c r="C482" t="s">
        <v>4</v>
      </c>
      <c r="D482" t="s">
        <v>15284</v>
      </c>
      <c r="E482">
        <v>900</v>
      </c>
      <c r="F482" t="s">
        <v>4757</v>
      </c>
      <c r="G482" t="s">
        <v>4816</v>
      </c>
      <c r="H482" t="s">
        <v>4972</v>
      </c>
      <c r="I482" t="str">
        <f t="shared" si="35"/>
        <v>M</v>
      </c>
      <c r="J482" t="str">
        <f t="shared" si="36"/>
        <v>R</v>
      </c>
      <c r="K482" t="str">
        <f t="shared" si="37"/>
        <v>MR</v>
      </c>
      <c r="M482" t="str">
        <v>LH</v>
      </c>
      <c r="N482">
        <f t="shared" si="38"/>
        <v>15</v>
      </c>
      <c r="P482" t="str">
        <v>Fj</v>
      </c>
      <c r="Q482">
        <v>3</v>
      </c>
      <c r="R482" s="8">
        <f t="shared" si="39"/>
        <v>3.0627871362940275E-4</v>
      </c>
    </row>
    <row r="483" spans="1:18" x14ac:dyDescent="0.2">
      <c r="A483" t="s">
        <v>263</v>
      </c>
      <c r="B483" t="s">
        <v>261</v>
      </c>
      <c r="C483" t="s">
        <v>4</v>
      </c>
      <c r="D483" t="s">
        <v>15284</v>
      </c>
      <c r="E483">
        <v>900</v>
      </c>
      <c r="F483" t="s">
        <v>4757</v>
      </c>
      <c r="G483" t="s">
        <v>5513</v>
      </c>
      <c r="H483" t="s">
        <v>5514</v>
      </c>
      <c r="I483" t="str">
        <f t="shared" si="35"/>
        <v>H</v>
      </c>
      <c r="J483" t="str">
        <f t="shared" si="36"/>
        <v>T</v>
      </c>
      <c r="K483" t="str">
        <f t="shared" si="37"/>
        <v>HT</v>
      </c>
      <c r="M483" t="str">
        <v>WT</v>
      </c>
      <c r="N483">
        <f t="shared" si="38"/>
        <v>7</v>
      </c>
      <c r="P483" t="str">
        <v>FO</v>
      </c>
      <c r="Q483">
        <v>3</v>
      </c>
      <c r="R483" s="8">
        <f t="shared" si="39"/>
        <v>3.0627871362940275E-4</v>
      </c>
    </row>
    <row r="484" spans="1:18" x14ac:dyDescent="0.2">
      <c r="A484" t="s">
        <v>264</v>
      </c>
      <c r="B484" t="s">
        <v>261</v>
      </c>
      <c r="C484" t="s">
        <v>4</v>
      </c>
      <c r="D484" t="s">
        <v>15311</v>
      </c>
      <c r="E484">
        <v>15</v>
      </c>
      <c r="F484" t="s">
        <v>4818</v>
      </c>
      <c r="G484" t="s">
        <v>4792</v>
      </c>
      <c r="H484" t="s">
        <v>5515</v>
      </c>
      <c r="I484" t="str">
        <f t="shared" si="35"/>
        <v>C</v>
      </c>
      <c r="J484" t="str">
        <f t="shared" si="36"/>
        <v>F</v>
      </c>
      <c r="K484" t="str">
        <f t="shared" si="37"/>
        <v>CF</v>
      </c>
      <c r="M484" t="str">
        <v>RQ</v>
      </c>
      <c r="N484">
        <f t="shared" si="38"/>
        <v>2</v>
      </c>
      <c r="P484" t="str">
        <v>FY</v>
      </c>
      <c r="Q484">
        <v>3</v>
      </c>
      <c r="R484" s="8">
        <f t="shared" si="39"/>
        <v>3.0627871362940275E-4</v>
      </c>
    </row>
    <row r="485" spans="1:18" x14ac:dyDescent="0.2">
      <c r="A485" t="s">
        <v>264</v>
      </c>
      <c r="B485" t="s">
        <v>261</v>
      </c>
      <c r="C485" t="s">
        <v>4</v>
      </c>
      <c r="D485" t="s">
        <v>15311</v>
      </c>
      <c r="E485">
        <v>15</v>
      </c>
      <c r="F485" t="s">
        <v>4818</v>
      </c>
      <c r="G485" t="s">
        <v>5516</v>
      </c>
      <c r="H485" t="s">
        <v>5093</v>
      </c>
      <c r="I485" t="str">
        <f t="shared" si="35"/>
        <v>D</v>
      </c>
      <c r="J485" t="str">
        <f t="shared" si="36"/>
        <v>W</v>
      </c>
      <c r="K485" t="str">
        <f t="shared" si="37"/>
        <v>DW</v>
      </c>
      <c r="M485" t="str">
        <v>UV</v>
      </c>
      <c r="N485">
        <f t="shared" si="38"/>
        <v>1</v>
      </c>
      <c r="P485" t="str">
        <v>DI</v>
      </c>
      <c r="Q485">
        <v>3</v>
      </c>
      <c r="R485" s="8">
        <f t="shared" si="39"/>
        <v>3.0627871362940275E-4</v>
      </c>
    </row>
    <row r="486" spans="1:18" x14ac:dyDescent="0.2">
      <c r="A486" t="s">
        <v>265</v>
      </c>
      <c r="B486" t="s">
        <v>261</v>
      </c>
      <c r="C486" t="s">
        <v>4</v>
      </c>
      <c r="D486" t="s">
        <v>15312</v>
      </c>
      <c r="E486">
        <v>15</v>
      </c>
      <c r="F486" t="s">
        <v>4767</v>
      </c>
      <c r="G486" t="s">
        <v>5517</v>
      </c>
      <c r="H486" t="s">
        <v>5518</v>
      </c>
      <c r="I486" t="str">
        <f t="shared" si="35"/>
        <v>B</v>
      </c>
      <c r="J486" t="str">
        <f t="shared" si="36"/>
        <v>S</v>
      </c>
      <c r="K486" t="str">
        <f t="shared" si="37"/>
        <v>BS</v>
      </c>
      <c r="M486" t="str">
        <v>XS</v>
      </c>
      <c r="N486">
        <f t="shared" si="38"/>
        <v>2</v>
      </c>
      <c r="P486" t="str">
        <v>HQ</v>
      </c>
      <c r="Q486">
        <v>3</v>
      </c>
      <c r="R486" s="8">
        <f t="shared" si="39"/>
        <v>3.0627871362940275E-4</v>
      </c>
    </row>
    <row r="487" spans="1:18" x14ac:dyDescent="0.2">
      <c r="A487" t="s">
        <v>266</v>
      </c>
      <c r="B487" t="s">
        <v>261</v>
      </c>
      <c r="C487" t="s">
        <v>4</v>
      </c>
      <c r="D487" t="s">
        <v>15313</v>
      </c>
      <c r="E487">
        <v>100</v>
      </c>
      <c r="F487" t="s">
        <v>5519</v>
      </c>
      <c r="G487" t="s">
        <v>4802</v>
      </c>
      <c r="H487" t="s">
        <v>5520</v>
      </c>
      <c r="I487" t="str">
        <f t="shared" si="35"/>
        <v>A</v>
      </c>
      <c r="J487" t="str">
        <f t="shared" si="36"/>
        <v>R</v>
      </c>
      <c r="K487" t="str">
        <f t="shared" si="37"/>
        <v>AR</v>
      </c>
      <c r="M487" t="str">
        <v>YU</v>
      </c>
      <c r="N487">
        <f t="shared" si="38"/>
        <v>1</v>
      </c>
      <c r="P487" t="str">
        <v>WE</v>
      </c>
      <c r="Q487">
        <v>3</v>
      </c>
      <c r="R487" s="8">
        <f t="shared" si="39"/>
        <v>3.0627871362940275E-4</v>
      </c>
    </row>
    <row r="488" spans="1:18" x14ac:dyDescent="0.2">
      <c r="A488" t="s">
        <v>266</v>
      </c>
      <c r="B488" t="s">
        <v>261</v>
      </c>
      <c r="C488" t="s">
        <v>4</v>
      </c>
      <c r="D488" t="s">
        <v>15313</v>
      </c>
      <c r="E488">
        <v>100</v>
      </c>
      <c r="F488" t="s">
        <v>5519</v>
      </c>
      <c r="G488" t="s">
        <v>11815</v>
      </c>
      <c r="H488" t="s">
        <v>5544</v>
      </c>
      <c r="I488" t="str">
        <f t="shared" si="35"/>
        <v>J</v>
      </c>
      <c r="J488" t="str">
        <f t="shared" si="36"/>
        <v>K</v>
      </c>
      <c r="K488" t="str">
        <f t="shared" si="37"/>
        <v>JK</v>
      </c>
      <c r="M488" t="str">
        <v>OZ</v>
      </c>
      <c r="N488">
        <f t="shared" si="38"/>
        <v>4</v>
      </c>
      <c r="P488" t="str">
        <v>YE</v>
      </c>
      <c r="Q488">
        <v>3</v>
      </c>
      <c r="R488" s="8">
        <f t="shared" si="39"/>
        <v>3.0627871362940275E-4</v>
      </c>
    </row>
    <row r="489" spans="1:18" x14ac:dyDescent="0.2">
      <c r="A489" t="s">
        <v>268</v>
      </c>
      <c r="B489" t="s">
        <v>261</v>
      </c>
      <c r="C489" t="s">
        <v>4</v>
      </c>
      <c r="D489" t="s">
        <v>15221</v>
      </c>
      <c r="E489">
        <v>35</v>
      </c>
      <c r="F489" t="s">
        <v>77</v>
      </c>
      <c r="G489" t="s">
        <v>5521</v>
      </c>
      <c r="H489" t="s">
        <v>5522</v>
      </c>
      <c r="I489" t="str">
        <f t="shared" si="35"/>
        <v>A</v>
      </c>
      <c r="J489" t="str">
        <f t="shared" si="36"/>
        <v>M</v>
      </c>
      <c r="K489" t="str">
        <f t="shared" si="37"/>
        <v>AM</v>
      </c>
      <c r="M489" t="str">
        <v>OL</v>
      </c>
      <c r="N489">
        <f t="shared" si="38"/>
        <v>5</v>
      </c>
      <c r="P489" t="str">
        <v>VF</v>
      </c>
      <c r="Q489">
        <v>3</v>
      </c>
      <c r="R489" s="8">
        <f t="shared" si="39"/>
        <v>3.0627871362940275E-4</v>
      </c>
    </row>
    <row r="490" spans="1:18" x14ac:dyDescent="0.2">
      <c r="A490" t="s">
        <v>269</v>
      </c>
      <c r="B490" t="s">
        <v>261</v>
      </c>
      <c r="C490" t="s">
        <v>4</v>
      </c>
      <c r="D490" t="s">
        <v>15314</v>
      </c>
      <c r="E490">
        <v>150</v>
      </c>
      <c r="F490" t="s">
        <v>5523</v>
      </c>
      <c r="G490" t="s">
        <v>5524</v>
      </c>
      <c r="H490" t="s">
        <v>5525</v>
      </c>
      <c r="I490" t="str">
        <f t="shared" si="35"/>
        <v>G</v>
      </c>
      <c r="J490" t="str">
        <f t="shared" si="36"/>
        <v>D</v>
      </c>
      <c r="K490" t="str">
        <f t="shared" si="37"/>
        <v>GD</v>
      </c>
      <c r="M490" t="str">
        <v>VY</v>
      </c>
      <c r="N490">
        <f t="shared" si="38"/>
        <v>2</v>
      </c>
      <c r="P490" t="str">
        <v>IJ</v>
      </c>
      <c r="Q490">
        <v>3</v>
      </c>
      <c r="R490" s="8">
        <f t="shared" si="39"/>
        <v>3.0627871362940275E-4</v>
      </c>
    </row>
    <row r="491" spans="1:18" x14ac:dyDescent="0.2">
      <c r="A491" t="s">
        <v>269</v>
      </c>
      <c r="B491" t="s">
        <v>261</v>
      </c>
      <c r="C491" t="s">
        <v>4</v>
      </c>
      <c r="D491" t="s">
        <v>15314</v>
      </c>
      <c r="E491">
        <v>150</v>
      </c>
      <c r="F491" t="s">
        <v>5523</v>
      </c>
      <c r="G491" t="s">
        <v>4989</v>
      </c>
      <c r="H491" t="s">
        <v>5526</v>
      </c>
      <c r="I491" t="str">
        <f t="shared" si="35"/>
        <v>L</v>
      </c>
      <c r="J491" t="str">
        <f t="shared" si="36"/>
        <v>V</v>
      </c>
      <c r="K491" t="str">
        <f t="shared" si="37"/>
        <v>LV</v>
      </c>
      <c r="M491" t="str">
        <v>YP</v>
      </c>
      <c r="N491">
        <f t="shared" si="38"/>
        <v>6</v>
      </c>
      <c r="P491" t="str">
        <v>CI</v>
      </c>
      <c r="Q491">
        <v>3</v>
      </c>
      <c r="R491" s="8">
        <f t="shared" si="39"/>
        <v>3.0627871362940275E-4</v>
      </c>
    </row>
    <row r="492" spans="1:18" x14ac:dyDescent="0.2">
      <c r="A492" t="s">
        <v>270</v>
      </c>
      <c r="B492" t="s">
        <v>261</v>
      </c>
      <c r="C492" t="s">
        <v>4</v>
      </c>
      <c r="D492" t="s">
        <v>15315</v>
      </c>
      <c r="E492">
        <v>300</v>
      </c>
      <c r="F492" t="s">
        <v>4752</v>
      </c>
      <c r="G492" t="s">
        <v>5527</v>
      </c>
      <c r="H492" t="s">
        <v>5528</v>
      </c>
      <c r="I492" t="str">
        <f t="shared" si="35"/>
        <v>V</v>
      </c>
      <c r="J492" t="str">
        <f t="shared" si="36"/>
        <v>R</v>
      </c>
      <c r="K492" t="str">
        <f t="shared" si="37"/>
        <v>VR</v>
      </c>
      <c r="M492" t="str">
        <v>UL</v>
      </c>
      <c r="N492">
        <f t="shared" si="38"/>
        <v>3</v>
      </c>
      <c r="P492" t="str">
        <v>UO</v>
      </c>
      <c r="Q492">
        <v>3</v>
      </c>
      <c r="R492" s="8">
        <f t="shared" si="39"/>
        <v>3.0627871362940275E-4</v>
      </c>
    </row>
    <row r="493" spans="1:18" x14ac:dyDescent="0.2">
      <c r="A493" t="s">
        <v>270</v>
      </c>
      <c r="B493" t="s">
        <v>261</v>
      </c>
      <c r="C493" t="s">
        <v>4</v>
      </c>
      <c r="D493" t="s">
        <v>15315</v>
      </c>
      <c r="E493">
        <v>300</v>
      </c>
      <c r="F493" t="s">
        <v>4752</v>
      </c>
      <c r="G493" t="s">
        <v>5529</v>
      </c>
      <c r="H493" t="s">
        <v>5529</v>
      </c>
      <c r="I493" t="str">
        <f t="shared" si="35"/>
        <v>H</v>
      </c>
      <c r="J493" t="str">
        <f t="shared" si="36"/>
        <v>H</v>
      </c>
      <c r="K493" t="str">
        <f t="shared" si="37"/>
        <v>HH</v>
      </c>
      <c r="M493" t="str">
        <v>OW</v>
      </c>
      <c r="N493">
        <f t="shared" si="38"/>
        <v>6</v>
      </c>
      <c r="P493" t="str">
        <v>LU</v>
      </c>
      <c r="Q493">
        <v>3</v>
      </c>
      <c r="R493" s="8">
        <f t="shared" si="39"/>
        <v>3.0627871362940275E-4</v>
      </c>
    </row>
    <row r="494" spans="1:18" x14ac:dyDescent="0.2">
      <c r="A494" t="s">
        <v>271</v>
      </c>
      <c r="B494" t="s">
        <v>261</v>
      </c>
      <c r="C494" t="s">
        <v>4</v>
      </c>
      <c r="D494" t="s">
        <v>15316</v>
      </c>
      <c r="E494">
        <v>200</v>
      </c>
      <c r="F494" t="s">
        <v>4767</v>
      </c>
      <c r="G494" t="s">
        <v>4816</v>
      </c>
      <c r="H494" t="s">
        <v>5530</v>
      </c>
      <c r="I494" t="str">
        <f t="shared" si="35"/>
        <v>M</v>
      </c>
      <c r="J494" t="str">
        <f t="shared" si="36"/>
        <v>D</v>
      </c>
      <c r="K494" t="str">
        <f t="shared" si="37"/>
        <v>MD</v>
      </c>
      <c r="M494" t="str">
        <v>YB</v>
      </c>
      <c r="N494">
        <f t="shared" si="38"/>
        <v>5</v>
      </c>
      <c r="P494" t="str">
        <v>ZH</v>
      </c>
      <c r="Q494">
        <v>3</v>
      </c>
      <c r="R494" s="8">
        <f t="shared" si="39"/>
        <v>3.0627871362940275E-4</v>
      </c>
    </row>
    <row r="495" spans="1:18" x14ac:dyDescent="0.2">
      <c r="A495" t="s">
        <v>271</v>
      </c>
      <c r="B495" t="s">
        <v>261</v>
      </c>
      <c r="C495" t="s">
        <v>4</v>
      </c>
      <c r="D495" t="s">
        <v>15316</v>
      </c>
      <c r="E495">
        <v>200</v>
      </c>
      <c r="F495" t="s">
        <v>4767</v>
      </c>
      <c r="G495" t="s">
        <v>4782</v>
      </c>
      <c r="H495" t="s">
        <v>4030</v>
      </c>
      <c r="I495" t="str">
        <f t="shared" si="35"/>
        <v>N</v>
      </c>
      <c r="J495" t="str">
        <f t="shared" si="36"/>
        <v>M</v>
      </c>
      <c r="K495" t="str">
        <f t="shared" si="37"/>
        <v>NM</v>
      </c>
      <c r="M495" t="str">
        <v>YG</v>
      </c>
      <c r="N495">
        <f t="shared" si="38"/>
        <v>2</v>
      </c>
      <c r="P495" t="str">
        <v>PI</v>
      </c>
      <c r="Q495">
        <v>3</v>
      </c>
      <c r="R495" s="8">
        <f t="shared" si="39"/>
        <v>3.0627871362940275E-4</v>
      </c>
    </row>
    <row r="496" spans="1:18" x14ac:dyDescent="0.2">
      <c r="A496" t="s">
        <v>271</v>
      </c>
      <c r="B496" t="s">
        <v>261</v>
      </c>
      <c r="C496" t="s">
        <v>4</v>
      </c>
      <c r="D496" t="s">
        <v>15316</v>
      </c>
      <c r="E496">
        <v>200</v>
      </c>
      <c r="F496" t="s">
        <v>4767</v>
      </c>
      <c r="G496" t="s">
        <v>5531</v>
      </c>
      <c r="H496" t="s">
        <v>5532</v>
      </c>
      <c r="I496" t="str">
        <f t="shared" si="35"/>
        <v>G</v>
      </c>
      <c r="J496" t="str">
        <f t="shared" si="36"/>
        <v>S</v>
      </c>
      <c r="K496" t="str">
        <f t="shared" si="37"/>
        <v>GS</v>
      </c>
      <c r="M496" t="str">
        <v>YZ</v>
      </c>
      <c r="N496">
        <f t="shared" si="38"/>
        <v>8</v>
      </c>
      <c r="P496" t="str">
        <v>IN</v>
      </c>
      <c r="Q496">
        <v>3</v>
      </c>
      <c r="R496" s="8">
        <f t="shared" si="39"/>
        <v>3.0627871362940275E-4</v>
      </c>
    </row>
    <row r="497" spans="1:18" x14ac:dyDescent="0.2">
      <c r="A497" t="s">
        <v>272</v>
      </c>
      <c r="B497" t="s">
        <v>261</v>
      </c>
      <c r="C497" t="s">
        <v>4</v>
      </c>
      <c r="D497" t="s">
        <v>77</v>
      </c>
      <c r="E497">
        <v>201</v>
      </c>
      <c r="F497" t="s">
        <v>5533</v>
      </c>
      <c r="G497" t="s">
        <v>5534</v>
      </c>
      <c r="H497" t="s">
        <v>5535</v>
      </c>
      <c r="I497" t="str">
        <f t="shared" si="35"/>
        <v>D</v>
      </c>
      <c r="J497" t="str">
        <f t="shared" si="36"/>
        <v>G</v>
      </c>
      <c r="K497" t="str">
        <f t="shared" si="37"/>
        <v>DG</v>
      </c>
      <c r="M497" t="str">
        <v>XW</v>
      </c>
      <c r="N497">
        <f t="shared" si="38"/>
        <v>2</v>
      </c>
      <c r="P497" t="str">
        <v>UC</v>
      </c>
      <c r="Q497">
        <v>3</v>
      </c>
      <c r="R497" s="8">
        <f t="shared" si="39"/>
        <v>3.0627871362940275E-4</v>
      </c>
    </row>
    <row r="498" spans="1:18" x14ac:dyDescent="0.2">
      <c r="A498" t="s">
        <v>272</v>
      </c>
      <c r="B498" t="s">
        <v>261</v>
      </c>
      <c r="C498" t="s">
        <v>4</v>
      </c>
      <c r="D498" t="s">
        <v>77</v>
      </c>
      <c r="E498">
        <v>201</v>
      </c>
      <c r="F498" t="s">
        <v>5533</v>
      </c>
      <c r="G498" t="s">
        <v>4848</v>
      </c>
      <c r="H498" t="s">
        <v>5536</v>
      </c>
      <c r="I498" t="str">
        <f t="shared" si="35"/>
        <v>M</v>
      </c>
      <c r="J498" t="str">
        <f t="shared" si="36"/>
        <v>L</v>
      </c>
      <c r="K498" t="str">
        <f t="shared" si="37"/>
        <v>ML</v>
      </c>
      <c r="M498" t="str">
        <v>IP</v>
      </c>
      <c r="N498">
        <f t="shared" si="38"/>
        <v>10</v>
      </c>
      <c r="P498" t="str">
        <v>IE</v>
      </c>
      <c r="Q498">
        <v>3</v>
      </c>
      <c r="R498" s="8">
        <f t="shared" si="39"/>
        <v>3.0627871362940275E-4</v>
      </c>
    </row>
    <row r="499" spans="1:18" x14ac:dyDescent="0.2">
      <c r="A499" t="s">
        <v>273</v>
      </c>
      <c r="B499" t="s">
        <v>261</v>
      </c>
      <c r="C499" t="s">
        <v>4</v>
      </c>
      <c r="D499" t="s">
        <v>15317</v>
      </c>
      <c r="E499">
        <v>65</v>
      </c>
      <c r="F499" t="s">
        <v>4767</v>
      </c>
      <c r="G499" t="s">
        <v>4792</v>
      </c>
      <c r="H499" t="s">
        <v>5537</v>
      </c>
      <c r="I499" t="str">
        <f t="shared" si="35"/>
        <v>C</v>
      </c>
      <c r="J499" t="str">
        <f t="shared" si="36"/>
        <v>Z</v>
      </c>
      <c r="K499" t="str">
        <f t="shared" si="37"/>
        <v>CZ</v>
      </c>
      <c r="M499" t="str">
        <v>FG</v>
      </c>
      <c r="N499">
        <f t="shared" si="38"/>
        <v>11</v>
      </c>
      <c r="P499" t="str">
        <v>XL</v>
      </c>
      <c r="Q499">
        <v>3</v>
      </c>
      <c r="R499" s="8">
        <f t="shared" si="39"/>
        <v>3.0627871362940275E-4</v>
      </c>
    </row>
    <row r="500" spans="1:18" x14ac:dyDescent="0.2">
      <c r="A500" t="s">
        <v>274</v>
      </c>
      <c r="B500" t="s">
        <v>261</v>
      </c>
      <c r="C500" t="s">
        <v>4</v>
      </c>
      <c r="D500" t="s">
        <v>15318</v>
      </c>
      <c r="E500">
        <v>11</v>
      </c>
      <c r="F500" t="s">
        <v>4767</v>
      </c>
      <c r="G500" t="s">
        <v>4760</v>
      </c>
      <c r="H500" t="s">
        <v>5199</v>
      </c>
      <c r="I500" t="str">
        <f t="shared" si="35"/>
        <v>T</v>
      </c>
      <c r="J500" t="str">
        <f t="shared" si="36"/>
        <v>S</v>
      </c>
      <c r="K500" t="str">
        <f t="shared" si="37"/>
        <v>TS</v>
      </c>
      <c r="M500" t="str">
        <v>FE</v>
      </c>
      <c r="N500">
        <f t="shared" si="38"/>
        <v>2</v>
      </c>
      <c r="P500" t="str">
        <v>TI</v>
      </c>
      <c r="Q500">
        <v>3</v>
      </c>
      <c r="R500" s="8">
        <f t="shared" si="39"/>
        <v>3.0627871362940275E-4</v>
      </c>
    </row>
    <row r="501" spans="1:18" x14ac:dyDescent="0.2">
      <c r="A501" t="s">
        <v>275</v>
      </c>
      <c r="B501" t="s">
        <v>261</v>
      </c>
      <c r="C501" t="s">
        <v>4</v>
      </c>
      <c r="D501" t="s">
        <v>15283</v>
      </c>
      <c r="E501">
        <v>31</v>
      </c>
      <c r="F501" t="s">
        <v>4767</v>
      </c>
      <c r="G501" t="s">
        <v>5138</v>
      </c>
      <c r="H501" t="s">
        <v>5538</v>
      </c>
      <c r="I501" t="str">
        <f t="shared" si="35"/>
        <v>S</v>
      </c>
      <c r="J501" t="str">
        <f t="shared" si="36"/>
        <v>M</v>
      </c>
      <c r="K501" t="str">
        <f t="shared" si="37"/>
        <v>SM</v>
      </c>
      <c r="M501" t="str">
        <v>WY</v>
      </c>
      <c r="N501">
        <f t="shared" si="38"/>
        <v>3</v>
      </c>
      <c r="P501" t="str">
        <v>AX</v>
      </c>
      <c r="Q501">
        <v>3</v>
      </c>
      <c r="R501" s="8">
        <f t="shared" si="39"/>
        <v>3.0627871362940275E-4</v>
      </c>
    </row>
    <row r="502" spans="1:18" x14ac:dyDescent="0.2">
      <c r="A502" t="s">
        <v>276</v>
      </c>
      <c r="B502" t="s">
        <v>261</v>
      </c>
      <c r="C502" t="s">
        <v>4</v>
      </c>
      <c r="D502" t="s">
        <v>15319</v>
      </c>
      <c r="E502">
        <v>50</v>
      </c>
      <c r="F502" t="s">
        <v>5539</v>
      </c>
      <c r="G502" t="s">
        <v>5540</v>
      </c>
      <c r="H502" t="s">
        <v>5541</v>
      </c>
      <c r="I502" t="str">
        <f t="shared" si="35"/>
        <v>P</v>
      </c>
      <c r="J502" t="str">
        <f t="shared" si="36"/>
        <v>N</v>
      </c>
      <c r="K502" t="str">
        <f t="shared" si="37"/>
        <v>PN</v>
      </c>
      <c r="M502" t="str">
        <v>YY</v>
      </c>
      <c r="N502">
        <f t="shared" si="38"/>
        <v>3</v>
      </c>
      <c r="P502" t="str">
        <v>PY</v>
      </c>
      <c r="Q502">
        <v>2</v>
      </c>
      <c r="R502" s="8">
        <f t="shared" si="39"/>
        <v>2.0418580908626851E-4</v>
      </c>
    </row>
    <row r="503" spans="1:18" x14ac:dyDescent="0.2">
      <c r="A503" t="s">
        <v>276</v>
      </c>
      <c r="B503" t="s">
        <v>261</v>
      </c>
      <c r="C503" t="s">
        <v>4</v>
      </c>
      <c r="D503" t="s">
        <v>15319</v>
      </c>
      <c r="E503">
        <v>50</v>
      </c>
      <c r="F503" t="s">
        <v>5539</v>
      </c>
      <c r="G503" t="s">
        <v>4996</v>
      </c>
      <c r="H503" t="s">
        <v>5542</v>
      </c>
      <c r="I503" t="str">
        <f t="shared" si="35"/>
        <v>P</v>
      </c>
      <c r="J503" t="str">
        <f t="shared" si="36"/>
        <v>G</v>
      </c>
      <c r="K503" t="str">
        <f t="shared" si="37"/>
        <v>PG</v>
      </c>
      <c r="M503" t="str">
        <v>UU</v>
      </c>
      <c r="N503">
        <f t="shared" si="38"/>
        <v>1</v>
      </c>
      <c r="P503" t="str">
        <v>ZF</v>
      </c>
      <c r="Q503">
        <v>2</v>
      </c>
      <c r="R503" s="8">
        <f t="shared" si="39"/>
        <v>2.0418580908626851E-4</v>
      </c>
    </row>
    <row r="504" spans="1:18" x14ac:dyDescent="0.2">
      <c r="A504" t="s">
        <v>276</v>
      </c>
      <c r="B504" t="s">
        <v>261</v>
      </c>
      <c r="C504" t="s">
        <v>4</v>
      </c>
      <c r="D504" t="s">
        <v>15319</v>
      </c>
      <c r="E504">
        <v>50</v>
      </c>
      <c r="F504" t="s">
        <v>5539</v>
      </c>
      <c r="G504" t="s">
        <v>5543</v>
      </c>
      <c r="H504" t="s">
        <v>5544</v>
      </c>
      <c r="I504" t="str">
        <f t="shared" si="35"/>
        <v>A</v>
      </c>
      <c r="J504" t="str">
        <f t="shared" si="36"/>
        <v>K</v>
      </c>
      <c r="K504" t="str">
        <f t="shared" si="37"/>
        <v>AK</v>
      </c>
      <c r="M504" t="str">
        <v>HY</v>
      </c>
      <c r="N504">
        <f t="shared" si="38"/>
        <v>3</v>
      </c>
      <c r="P504" t="str">
        <v>XC</v>
      </c>
      <c r="Q504">
        <v>2</v>
      </c>
      <c r="R504" s="8">
        <f t="shared" si="39"/>
        <v>2.0418580908626851E-4</v>
      </c>
    </row>
    <row r="505" spans="1:18" x14ac:dyDescent="0.2">
      <c r="A505" t="s">
        <v>276</v>
      </c>
      <c r="B505" t="s">
        <v>261</v>
      </c>
      <c r="C505" t="s">
        <v>4</v>
      </c>
      <c r="D505" t="s">
        <v>15319</v>
      </c>
      <c r="E505">
        <v>50</v>
      </c>
      <c r="F505" t="s">
        <v>5539</v>
      </c>
      <c r="G505" t="s">
        <v>4940</v>
      </c>
      <c r="H505" t="s">
        <v>5545</v>
      </c>
      <c r="I505" t="str">
        <f t="shared" si="35"/>
        <v>D</v>
      </c>
      <c r="J505" t="str">
        <f t="shared" si="36"/>
        <v>R</v>
      </c>
      <c r="K505" t="str">
        <f t="shared" si="37"/>
        <v>DR</v>
      </c>
      <c r="M505" t="str">
        <v>QB</v>
      </c>
      <c r="N505">
        <f t="shared" si="38"/>
        <v>1</v>
      </c>
      <c r="P505" t="str">
        <v>LQ</v>
      </c>
      <c r="Q505">
        <v>2</v>
      </c>
      <c r="R505" s="8">
        <f t="shared" si="39"/>
        <v>2.0418580908626851E-4</v>
      </c>
    </row>
    <row r="506" spans="1:18" x14ac:dyDescent="0.2">
      <c r="A506" t="s">
        <v>277</v>
      </c>
      <c r="B506" t="s">
        <v>261</v>
      </c>
      <c r="C506" t="s">
        <v>4</v>
      </c>
      <c r="D506" t="s">
        <v>15320</v>
      </c>
      <c r="E506" t="s">
        <v>77</v>
      </c>
      <c r="F506" t="s">
        <v>4767</v>
      </c>
      <c r="G506" t="s">
        <v>4909</v>
      </c>
      <c r="H506" t="s">
        <v>5040</v>
      </c>
      <c r="I506" t="str">
        <f t="shared" si="35"/>
        <v>J</v>
      </c>
      <c r="J506" t="str">
        <f t="shared" si="36"/>
        <v>T</v>
      </c>
      <c r="K506" t="str">
        <f t="shared" si="37"/>
        <v>JT</v>
      </c>
      <c r="M506" t="str">
        <v>ZX</v>
      </c>
      <c r="N506">
        <f t="shared" si="38"/>
        <v>1</v>
      </c>
      <c r="P506" t="str">
        <v>MQ</v>
      </c>
      <c r="Q506">
        <v>2</v>
      </c>
      <c r="R506" s="8">
        <f t="shared" si="39"/>
        <v>2.0418580908626851E-4</v>
      </c>
    </row>
    <row r="507" spans="1:18" x14ac:dyDescent="0.2">
      <c r="A507" t="s">
        <v>5546</v>
      </c>
      <c r="B507" t="s">
        <v>261</v>
      </c>
      <c r="C507" t="s">
        <v>9</v>
      </c>
      <c r="D507" t="s">
        <v>15321</v>
      </c>
      <c r="E507">
        <v>11</v>
      </c>
      <c r="F507" t="s">
        <v>4767</v>
      </c>
      <c r="G507" t="s">
        <v>4885</v>
      </c>
      <c r="H507" t="s">
        <v>5547</v>
      </c>
      <c r="I507" t="str">
        <f t="shared" si="35"/>
        <v>J</v>
      </c>
      <c r="J507" t="str">
        <f t="shared" si="36"/>
        <v>W</v>
      </c>
      <c r="K507" t="str">
        <f t="shared" si="37"/>
        <v>JW</v>
      </c>
      <c r="M507" t="str">
        <v>UE</v>
      </c>
      <c r="N507">
        <f t="shared" si="38"/>
        <v>1</v>
      </c>
      <c r="P507" t="str">
        <v>JU</v>
      </c>
      <c r="Q507">
        <v>2</v>
      </c>
      <c r="R507" s="8">
        <f t="shared" si="39"/>
        <v>2.0418580908626851E-4</v>
      </c>
    </row>
    <row r="508" spans="1:18" x14ac:dyDescent="0.2">
      <c r="A508" t="s">
        <v>5546</v>
      </c>
      <c r="B508" t="s">
        <v>261</v>
      </c>
      <c r="C508" t="s">
        <v>9</v>
      </c>
      <c r="D508" t="s">
        <v>15321</v>
      </c>
      <c r="E508">
        <v>11</v>
      </c>
      <c r="F508" t="s">
        <v>4767</v>
      </c>
      <c r="G508" t="s">
        <v>4852</v>
      </c>
      <c r="H508" t="s">
        <v>5548</v>
      </c>
      <c r="I508" t="str">
        <f t="shared" si="35"/>
        <v>D</v>
      </c>
      <c r="J508" t="str">
        <f t="shared" si="36"/>
        <v>T</v>
      </c>
      <c r="K508" t="str">
        <f t="shared" si="37"/>
        <v>DT</v>
      </c>
      <c r="M508" t="str">
        <v>ZW</v>
      </c>
      <c r="N508">
        <f t="shared" si="38"/>
        <v>4</v>
      </c>
      <c r="P508" t="str">
        <v>KI</v>
      </c>
      <c r="Q508">
        <v>2</v>
      </c>
      <c r="R508" s="8">
        <f t="shared" si="39"/>
        <v>2.0418580908626851E-4</v>
      </c>
    </row>
    <row r="509" spans="1:18" x14ac:dyDescent="0.2">
      <c r="A509" t="s">
        <v>278</v>
      </c>
      <c r="B509" t="s">
        <v>261</v>
      </c>
      <c r="C509" t="s">
        <v>9</v>
      </c>
      <c r="D509" t="s">
        <v>77</v>
      </c>
      <c r="E509">
        <v>500</v>
      </c>
      <c r="F509" t="s">
        <v>4752</v>
      </c>
      <c r="G509" t="s">
        <v>4998</v>
      </c>
      <c r="H509" t="s">
        <v>4939</v>
      </c>
      <c r="I509" t="str">
        <f t="shared" si="35"/>
        <v>A</v>
      </c>
      <c r="J509" t="str">
        <f t="shared" si="36"/>
        <v>L</v>
      </c>
      <c r="K509" t="str">
        <f t="shared" si="37"/>
        <v>AL</v>
      </c>
      <c r="M509" t="str">
        <v>NY</v>
      </c>
      <c r="N509">
        <f t="shared" si="38"/>
        <v>5</v>
      </c>
      <c r="P509" t="str">
        <v>TX</v>
      </c>
      <c r="Q509">
        <v>2</v>
      </c>
      <c r="R509" s="8">
        <f t="shared" si="39"/>
        <v>2.0418580908626851E-4</v>
      </c>
    </row>
    <row r="510" spans="1:18" x14ac:dyDescent="0.2">
      <c r="A510" t="s">
        <v>278</v>
      </c>
      <c r="B510" t="s">
        <v>261</v>
      </c>
      <c r="C510" t="s">
        <v>9</v>
      </c>
      <c r="D510" t="s">
        <v>77</v>
      </c>
      <c r="E510">
        <v>500</v>
      </c>
      <c r="F510" t="s">
        <v>4752</v>
      </c>
      <c r="G510" t="s">
        <v>4961</v>
      </c>
      <c r="H510" t="s">
        <v>5549</v>
      </c>
      <c r="I510" t="str">
        <f t="shared" si="35"/>
        <v>J</v>
      </c>
      <c r="J510" t="str">
        <f t="shared" si="36"/>
        <v>T</v>
      </c>
      <c r="K510" t="str">
        <f t="shared" si="37"/>
        <v>JT</v>
      </c>
      <c r="M510" t="str">
        <v>LY</v>
      </c>
      <c r="N510">
        <f t="shared" si="38"/>
        <v>4</v>
      </c>
      <c r="P510" t="str">
        <v>SQ</v>
      </c>
      <c r="Q510">
        <v>2</v>
      </c>
      <c r="R510" s="8">
        <f t="shared" si="39"/>
        <v>2.0418580908626851E-4</v>
      </c>
    </row>
    <row r="511" spans="1:18" x14ac:dyDescent="0.2">
      <c r="A511" t="s">
        <v>279</v>
      </c>
      <c r="B511" t="s">
        <v>261</v>
      </c>
      <c r="C511" t="s">
        <v>9</v>
      </c>
      <c r="D511" t="s">
        <v>77</v>
      </c>
      <c r="E511">
        <v>51</v>
      </c>
      <c r="F511" t="s">
        <v>4767</v>
      </c>
      <c r="G511" t="s">
        <v>5550</v>
      </c>
      <c r="H511" t="s">
        <v>5551</v>
      </c>
      <c r="I511" t="str">
        <f t="shared" si="35"/>
        <v>B</v>
      </c>
      <c r="J511" t="str">
        <f t="shared" si="36"/>
        <v>C</v>
      </c>
      <c r="K511" t="str">
        <f t="shared" si="37"/>
        <v>BC</v>
      </c>
      <c r="M511" t="str">
        <v>RU</v>
      </c>
      <c r="N511">
        <f t="shared" si="38"/>
        <v>1</v>
      </c>
      <c r="P511" t="str">
        <v>VE</v>
      </c>
      <c r="Q511">
        <v>2</v>
      </c>
      <c r="R511" s="8">
        <f t="shared" si="39"/>
        <v>2.0418580908626851E-4</v>
      </c>
    </row>
    <row r="512" spans="1:18" x14ac:dyDescent="0.2">
      <c r="A512" t="s">
        <v>279</v>
      </c>
      <c r="B512" t="s">
        <v>261</v>
      </c>
      <c r="C512" t="s">
        <v>9</v>
      </c>
      <c r="D512" t="s">
        <v>77</v>
      </c>
      <c r="E512">
        <v>51</v>
      </c>
      <c r="F512" t="s">
        <v>4767</v>
      </c>
      <c r="G512" t="s">
        <v>5081</v>
      </c>
      <c r="H512" t="s">
        <v>5552</v>
      </c>
      <c r="I512" t="str">
        <f t="shared" si="35"/>
        <v>A</v>
      </c>
      <c r="J512" t="str">
        <f t="shared" si="36"/>
        <v>S</v>
      </c>
      <c r="K512" t="str">
        <f t="shared" si="37"/>
        <v>AS</v>
      </c>
      <c r="M512" t="str">
        <v>XN</v>
      </c>
      <c r="N512">
        <f t="shared" si="38"/>
        <v>1</v>
      </c>
      <c r="P512" t="str">
        <v>PQ</v>
      </c>
      <c r="Q512">
        <v>2</v>
      </c>
      <c r="R512" s="8">
        <f t="shared" si="39"/>
        <v>2.0418580908626851E-4</v>
      </c>
    </row>
    <row r="513" spans="1:18" x14ac:dyDescent="0.2">
      <c r="A513" t="s">
        <v>280</v>
      </c>
      <c r="B513" t="s">
        <v>261</v>
      </c>
      <c r="C513" t="s">
        <v>9</v>
      </c>
      <c r="D513" t="s">
        <v>15322</v>
      </c>
      <c r="E513">
        <v>45</v>
      </c>
      <c r="F513" t="s">
        <v>4767</v>
      </c>
      <c r="G513" t="s">
        <v>5553</v>
      </c>
      <c r="H513" t="s">
        <v>5554</v>
      </c>
      <c r="I513" t="str">
        <f t="shared" si="35"/>
        <v>S</v>
      </c>
      <c r="J513" t="str">
        <f t="shared" si="36"/>
        <v>P</v>
      </c>
      <c r="K513" t="str">
        <f t="shared" si="37"/>
        <v>SP</v>
      </c>
      <c r="M513" t="str">
        <v>CQ</v>
      </c>
      <c r="N513">
        <f t="shared" si="38"/>
        <v>2</v>
      </c>
      <c r="P513" t="str">
        <v>MX</v>
      </c>
      <c r="Q513">
        <v>2</v>
      </c>
      <c r="R513" s="8">
        <f t="shared" si="39"/>
        <v>2.0418580908626851E-4</v>
      </c>
    </row>
    <row r="514" spans="1:18" x14ac:dyDescent="0.2">
      <c r="A514" t="s">
        <v>281</v>
      </c>
      <c r="B514" t="s">
        <v>261</v>
      </c>
      <c r="C514" t="s">
        <v>9</v>
      </c>
      <c r="D514" t="s">
        <v>15323</v>
      </c>
      <c r="E514">
        <v>3</v>
      </c>
      <c r="F514" t="s">
        <v>4752</v>
      </c>
      <c r="G514" t="s">
        <v>4795</v>
      </c>
      <c r="H514" t="s">
        <v>5555</v>
      </c>
      <c r="I514" t="str">
        <f t="shared" si="35"/>
        <v>R</v>
      </c>
      <c r="J514" t="str">
        <f t="shared" si="36"/>
        <v>L</v>
      </c>
      <c r="K514" t="str">
        <f t="shared" si="37"/>
        <v>RL</v>
      </c>
      <c r="M514" t="str">
        <v>FR</v>
      </c>
      <c r="N514">
        <f t="shared" si="38"/>
        <v>9</v>
      </c>
      <c r="P514" t="str">
        <v>BZ</v>
      </c>
      <c r="Q514">
        <v>2</v>
      </c>
      <c r="R514" s="8">
        <f t="shared" si="39"/>
        <v>2.0418580908626851E-4</v>
      </c>
    </row>
    <row r="515" spans="1:18" x14ac:dyDescent="0.2">
      <c r="A515" t="s">
        <v>281</v>
      </c>
      <c r="B515" t="s">
        <v>261</v>
      </c>
      <c r="C515" t="s">
        <v>9</v>
      </c>
      <c r="D515" t="s">
        <v>15323</v>
      </c>
      <c r="E515">
        <v>3</v>
      </c>
      <c r="F515" t="s">
        <v>4752</v>
      </c>
      <c r="G515" t="s">
        <v>5240</v>
      </c>
      <c r="H515" t="s">
        <v>5556</v>
      </c>
      <c r="I515" t="str">
        <f t="shared" ref="I515:I578" si="40">LEFT(G515,1)</f>
        <v>T</v>
      </c>
      <c r="J515" t="str">
        <f t="shared" ref="J515:J578" si="41">LEFT(H515,1)</f>
        <v>S</v>
      </c>
      <c r="K515" t="str">
        <f t="shared" ref="K515:K578" si="42">I515&amp;J515</f>
        <v>TS</v>
      </c>
      <c r="M515" t="str">
        <v>QQ</v>
      </c>
      <c r="N515">
        <f t="shared" ref="N515:N578" si="43">COUNTIF($K$2:$K$9796,M515)</f>
        <v>1</v>
      </c>
      <c r="P515" t="str">
        <v>BÃ</v>
      </c>
      <c r="Q515">
        <v>2</v>
      </c>
      <c r="R515" s="8">
        <f t="shared" ref="R515:R578" si="44">Q515/COUNTA($K$2:$K$9796)</f>
        <v>2.0418580908626851E-4</v>
      </c>
    </row>
    <row r="516" spans="1:18" x14ac:dyDescent="0.2">
      <c r="A516" t="s">
        <v>281</v>
      </c>
      <c r="B516" t="s">
        <v>261</v>
      </c>
      <c r="C516" t="s">
        <v>9</v>
      </c>
      <c r="D516" t="s">
        <v>15323</v>
      </c>
      <c r="E516">
        <v>3</v>
      </c>
      <c r="F516" t="s">
        <v>4752</v>
      </c>
      <c r="G516" t="s">
        <v>5213</v>
      </c>
      <c r="H516" t="s">
        <v>5557</v>
      </c>
      <c r="I516" t="str">
        <f t="shared" si="40"/>
        <v>E</v>
      </c>
      <c r="J516" t="str">
        <f t="shared" si="41"/>
        <v>B</v>
      </c>
      <c r="K516" t="str">
        <f t="shared" si="42"/>
        <v>EB</v>
      </c>
      <c r="M516" t="str">
        <v>YT</v>
      </c>
      <c r="N516">
        <f t="shared" si="43"/>
        <v>2</v>
      </c>
      <c r="P516" t="str">
        <v>PX</v>
      </c>
      <c r="Q516">
        <v>2</v>
      </c>
      <c r="R516" s="8">
        <f t="shared" si="44"/>
        <v>2.0418580908626851E-4</v>
      </c>
    </row>
    <row r="517" spans="1:18" x14ac:dyDescent="0.2">
      <c r="A517" t="s">
        <v>267</v>
      </c>
      <c r="B517" t="s">
        <v>261</v>
      </c>
      <c r="C517" t="s">
        <v>9</v>
      </c>
      <c r="D517" t="s">
        <v>15324</v>
      </c>
      <c r="E517">
        <v>50</v>
      </c>
      <c r="F517" t="s">
        <v>4818</v>
      </c>
      <c r="G517" t="s">
        <v>5558</v>
      </c>
      <c r="H517" t="s">
        <v>5559</v>
      </c>
      <c r="I517" t="str">
        <f t="shared" si="40"/>
        <v>E</v>
      </c>
      <c r="J517" t="str">
        <f t="shared" si="41"/>
        <v>I</v>
      </c>
      <c r="K517" t="str">
        <f t="shared" si="42"/>
        <v>EI</v>
      </c>
      <c r="M517" t="str">
        <v>RX</v>
      </c>
      <c r="N517">
        <f t="shared" si="43"/>
        <v>5</v>
      </c>
      <c r="P517" t="str">
        <v>ON</v>
      </c>
      <c r="Q517">
        <v>2</v>
      </c>
      <c r="R517" s="8">
        <f t="shared" si="44"/>
        <v>2.0418580908626851E-4</v>
      </c>
    </row>
    <row r="518" spans="1:18" x14ac:dyDescent="0.2">
      <c r="A518" t="s">
        <v>267</v>
      </c>
      <c r="B518" t="s">
        <v>261</v>
      </c>
      <c r="C518" t="s">
        <v>9</v>
      </c>
      <c r="D518" t="s">
        <v>15324</v>
      </c>
      <c r="E518">
        <v>50</v>
      </c>
      <c r="F518" t="s">
        <v>4818</v>
      </c>
      <c r="G518" t="s">
        <v>4855</v>
      </c>
      <c r="H518" t="s">
        <v>5560</v>
      </c>
      <c r="I518" t="str">
        <f t="shared" si="40"/>
        <v>D</v>
      </c>
      <c r="J518" t="str">
        <f t="shared" si="41"/>
        <v>K</v>
      </c>
      <c r="K518" t="str">
        <f t="shared" si="42"/>
        <v>DK</v>
      </c>
      <c r="M518" t="str">
        <v>GO</v>
      </c>
      <c r="N518">
        <f t="shared" si="43"/>
        <v>4</v>
      </c>
      <c r="P518" t="str">
        <v>SU</v>
      </c>
      <c r="Q518">
        <v>2</v>
      </c>
      <c r="R518" s="8">
        <f t="shared" si="44"/>
        <v>2.0418580908626851E-4</v>
      </c>
    </row>
    <row r="519" spans="1:18" x14ac:dyDescent="0.2">
      <c r="A519" t="s">
        <v>282</v>
      </c>
      <c r="B519" t="s">
        <v>261</v>
      </c>
      <c r="C519" t="s">
        <v>9</v>
      </c>
      <c r="D519" t="s">
        <v>15203</v>
      </c>
      <c r="E519">
        <v>2</v>
      </c>
      <c r="F519" t="s">
        <v>4801</v>
      </c>
      <c r="G519" t="s">
        <v>4753</v>
      </c>
      <c r="H519" t="s">
        <v>4833</v>
      </c>
      <c r="I519" t="str">
        <f t="shared" si="40"/>
        <v>P</v>
      </c>
      <c r="J519" t="str">
        <f t="shared" si="41"/>
        <v>Z</v>
      </c>
      <c r="K519" t="str">
        <f t="shared" si="42"/>
        <v>PZ</v>
      </c>
      <c r="M519" t="str">
        <v>WX</v>
      </c>
      <c r="N519">
        <f t="shared" si="43"/>
        <v>1</v>
      </c>
      <c r="P519" t="str">
        <v>LI</v>
      </c>
      <c r="Q519">
        <v>2</v>
      </c>
      <c r="R519" s="8">
        <f t="shared" si="44"/>
        <v>2.0418580908626851E-4</v>
      </c>
    </row>
    <row r="520" spans="1:18" x14ac:dyDescent="0.2">
      <c r="A520" t="s">
        <v>282</v>
      </c>
      <c r="B520" t="s">
        <v>261</v>
      </c>
      <c r="C520" t="s">
        <v>9</v>
      </c>
      <c r="D520" t="s">
        <v>15203</v>
      </c>
      <c r="E520">
        <v>2</v>
      </c>
      <c r="F520" t="s">
        <v>4801</v>
      </c>
      <c r="G520" t="s">
        <v>4952</v>
      </c>
      <c r="H520" t="s">
        <v>5561</v>
      </c>
      <c r="I520" t="str">
        <f t="shared" si="40"/>
        <v>J</v>
      </c>
      <c r="J520" t="str">
        <f t="shared" si="41"/>
        <v>S</v>
      </c>
      <c r="K520" t="str">
        <f t="shared" si="42"/>
        <v>JS</v>
      </c>
      <c r="M520" t="str">
        <v>YX</v>
      </c>
      <c r="N520">
        <f t="shared" si="43"/>
        <v>1</v>
      </c>
      <c r="P520" t="str">
        <v>RQ</v>
      </c>
      <c r="Q520">
        <v>2</v>
      </c>
      <c r="R520" s="8">
        <f t="shared" si="44"/>
        <v>2.0418580908626851E-4</v>
      </c>
    </row>
    <row r="521" spans="1:18" x14ac:dyDescent="0.2">
      <c r="A521" t="s">
        <v>282</v>
      </c>
      <c r="B521" t="s">
        <v>261</v>
      </c>
      <c r="C521" t="s">
        <v>9</v>
      </c>
      <c r="D521" t="s">
        <v>15203</v>
      </c>
      <c r="E521">
        <v>2</v>
      </c>
      <c r="F521" t="s">
        <v>4801</v>
      </c>
      <c r="G521" t="s">
        <v>4794</v>
      </c>
      <c r="H521" t="s">
        <v>5562</v>
      </c>
      <c r="I521" t="str">
        <f t="shared" si="40"/>
        <v>K</v>
      </c>
      <c r="J521" t="str">
        <f t="shared" si="41"/>
        <v>Y</v>
      </c>
      <c r="K521" t="str">
        <f t="shared" si="42"/>
        <v>KY</v>
      </c>
      <c r="M521" t="str">
        <v>XP</v>
      </c>
      <c r="N521">
        <f t="shared" si="43"/>
        <v>1</v>
      </c>
      <c r="P521" t="str">
        <v>XS</v>
      </c>
      <c r="Q521">
        <v>2</v>
      </c>
      <c r="R521" s="8">
        <f t="shared" si="44"/>
        <v>2.0418580908626851E-4</v>
      </c>
    </row>
    <row r="522" spans="1:18" x14ac:dyDescent="0.2">
      <c r="A522" t="s">
        <v>283</v>
      </c>
      <c r="B522" t="s">
        <v>261</v>
      </c>
      <c r="C522" t="s">
        <v>9</v>
      </c>
      <c r="D522" t="s">
        <v>15325</v>
      </c>
      <c r="E522">
        <v>11</v>
      </c>
      <c r="F522" t="s">
        <v>4801</v>
      </c>
      <c r="G522" t="s">
        <v>5524</v>
      </c>
      <c r="H522" t="s">
        <v>5563</v>
      </c>
      <c r="I522" t="str">
        <f t="shared" si="40"/>
        <v>G</v>
      </c>
      <c r="J522" t="str">
        <f t="shared" si="41"/>
        <v>K</v>
      </c>
      <c r="K522" t="str">
        <f t="shared" si="42"/>
        <v>GK</v>
      </c>
      <c r="M522" t="str">
        <v>ID</v>
      </c>
      <c r="N522">
        <f t="shared" si="43"/>
        <v>6</v>
      </c>
      <c r="P522" t="str">
        <v>VY</v>
      </c>
      <c r="Q522">
        <v>2</v>
      </c>
      <c r="R522" s="8">
        <f t="shared" si="44"/>
        <v>2.0418580908626851E-4</v>
      </c>
    </row>
    <row r="523" spans="1:18" x14ac:dyDescent="0.2">
      <c r="A523" t="s">
        <v>283</v>
      </c>
      <c r="B523" t="s">
        <v>261</v>
      </c>
      <c r="C523" t="s">
        <v>9</v>
      </c>
      <c r="D523" t="s">
        <v>15325</v>
      </c>
      <c r="E523">
        <v>11</v>
      </c>
      <c r="F523" t="s">
        <v>4801</v>
      </c>
      <c r="G523" t="s">
        <v>1317</v>
      </c>
      <c r="H523" t="s">
        <v>5138</v>
      </c>
      <c r="I523" t="str">
        <f t="shared" si="40"/>
        <v>R</v>
      </c>
      <c r="J523" t="str">
        <f t="shared" si="41"/>
        <v>S</v>
      </c>
      <c r="K523" t="str">
        <f t="shared" si="42"/>
        <v>RS</v>
      </c>
      <c r="M523" t="str">
        <v>Fj</v>
      </c>
      <c r="N523">
        <f t="shared" si="43"/>
        <v>3</v>
      </c>
      <c r="P523" t="str">
        <v>YG</v>
      </c>
      <c r="Q523">
        <v>2</v>
      </c>
      <c r="R523" s="8">
        <f t="shared" si="44"/>
        <v>2.0418580908626851E-4</v>
      </c>
    </row>
    <row r="524" spans="1:18" x14ac:dyDescent="0.2">
      <c r="A524" t="s">
        <v>283</v>
      </c>
      <c r="B524" t="s">
        <v>261</v>
      </c>
      <c r="C524" t="s">
        <v>9</v>
      </c>
      <c r="D524" t="s">
        <v>15325</v>
      </c>
      <c r="E524">
        <v>11</v>
      </c>
      <c r="F524" t="s">
        <v>4801</v>
      </c>
      <c r="G524" t="s">
        <v>5027</v>
      </c>
      <c r="H524" t="s">
        <v>5564</v>
      </c>
      <c r="I524" t="str">
        <f t="shared" si="40"/>
        <v>C</v>
      </c>
      <c r="J524" t="str">
        <f t="shared" si="41"/>
        <v>S</v>
      </c>
      <c r="K524" t="str">
        <f t="shared" si="42"/>
        <v>CS</v>
      </c>
      <c r="M524" t="str">
        <v>FO</v>
      </c>
      <c r="N524">
        <f t="shared" si="43"/>
        <v>3</v>
      </c>
      <c r="P524" t="str">
        <v>XW</v>
      </c>
      <c r="Q524">
        <v>2</v>
      </c>
      <c r="R524" s="8">
        <f t="shared" si="44"/>
        <v>2.0418580908626851E-4</v>
      </c>
    </row>
    <row r="525" spans="1:18" x14ac:dyDescent="0.2">
      <c r="A525" t="s">
        <v>284</v>
      </c>
      <c r="B525" t="s">
        <v>261</v>
      </c>
      <c r="C525" t="s">
        <v>9</v>
      </c>
      <c r="D525" t="s">
        <v>15210</v>
      </c>
      <c r="E525">
        <v>101</v>
      </c>
      <c r="F525" t="s">
        <v>5085</v>
      </c>
      <c r="G525" t="s">
        <v>4760</v>
      </c>
      <c r="H525" t="s">
        <v>5565</v>
      </c>
      <c r="I525" t="str">
        <f t="shared" si="40"/>
        <v>T</v>
      </c>
      <c r="J525" t="str">
        <f t="shared" si="41"/>
        <v>L</v>
      </c>
      <c r="K525" t="str">
        <f t="shared" si="42"/>
        <v>TL</v>
      </c>
      <c r="M525" t="str">
        <v>GY</v>
      </c>
      <c r="N525">
        <f t="shared" si="43"/>
        <v>1</v>
      </c>
      <c r="P525" t="str">
        <v>FE</v>
      </c>
      <c r="Q525">
        <v>2</v>
      </c>
      <c r="R525" s="8">
        <f t="shared" si="44"/>
        <v>2.0418580908626851E-4</v>
      </c>
    </row>
    <row r="526" spans="1:18" x14ac:dyDescent="0.2">
      <c r="A526" t="s">
        <v>284</v>
      </c>
      <c r="B526" t="s">
        <v>261</v>
      </c>
      <c r="C526" t="s">
        <v>9</v>
      </c>
      <c r="D526" t="s">
        <v>15210</v>
      </c>
      <c r="E526">
        <v>101</v>
      </c>
      <c r="F526" t="s">
        <v>5085</v>
      </c>
      <c r="G526" t="s">
        <v>5566</v>
      </c>
      <c r="H526" t="s">
        <v>5567</v>
      </c>
      <c r="I526" t="str">
        <f t="shared" si="40"/>
        <v>I</v>
      </c>
      <c r="J526" t="str">
        <f t="shared" si="41"/>
        <v>Z</v>
      </c>
      <c r="K526" t="str">
        <f t="shared" si="42"/>
        <v>IZ</v>
      </c>
      <c r="M526" t="str">
        <v>FN</v>
      </c>
      <c r="N526">
        <f t="shared" si="43"/>
        <v>7</v>
      </c>
      <c r="P526" t="str">
        <v>CQ</v>
      </c>
      <c r="Q526">
        <v>2</v>
      </c>
      <c r="R526" s="8">
        <f t="shared" si="44"/>
        <v>2.0418580908626851E-4</v>
      </c>
    </row>
    <row r="527" spans="1:18" x14ac:dyDescent="0.2">
      <c r="A527" t="s">
        <v>285</v>
      </c>
      <c r="B527" t="s">
        <v>261</v>
      </c>
      <c r="C527" t="s">
        <v>9</v>
      </c>
      <c r="D527" t="s">
        <v>15326</v>
      </c>
      <c r="E527">
        <v>2</v>
      </c>
      <c r="F527" t="s">
        <v>4767</v>
      </c>
      <c r="G527" t="s">
        <v>4909</v>
      </c>
      <c r="H527" t="s">
        <v>4900</v>
      </c>
      <c r="I527" t="str">
        <f t="shared" si="40"/>
        <v>J</v>
      </c>
      <c r="J527" t="str">
        <f t="shared" si="41"/>
        <v>C</v>
      </c>
      <c r="K527" t="str">
        <f t="shared" si="42"/>
        <v>JC</v>
      </c>
      <c r="M527" t="str">
        <v>FW</v>
      </c>
      <c r="N527">
        <f t="shared" si="43"/>
        <v>7</v>
      </c>
      <c r="P527" t="str">
        <v>YT</v>
      </c>
      <c r="Q527">
        <v>2</v>
      </c>
      <c r="R527" s="8">
        <f t="shared" si="44"/>
        <v>2.0418580908626851E-4</v>
      </c>
    </row>
    <row r="528" spans="1:18" x14ac:dyDescent="0.2">
      <c r="A528" t="s">
        <v>285</v>
      </c>
      <c r="B528" t="s">
        <v>261</v>
      </c>
      <c r="C528" t="s">
        <v>9</v>
      </c>
      <c r="D528" t="s">
        <v>15326</v>
      </c>
      <c r="E528">
        <v>2</v>
      </c>
      <c r="F528" t="s">
        <v>4767</v>
      </c>
      <c r="G528" t="s">
        <v>5568</v>
      </c>
      <c r="H528" t="s">
        <v>5569</v>
      </c>
      <c r="I528" t="str">
        <f t="shared" si="40"/>
        <v>B</v>
      </c>
      <c r="J528" t="str">
        <f t="shared" si="41"/>
        <v>M</v>
      </c>
      <c r="K528" t="str">
        <f t="shared" si="42"/>
        <v>BM</v>
      </c>
      <c r="M528" t="str">
        <v>FY</v>
      </c>
      <c r="N528">
        <f t="shared" si="43"/>
        <v>3</v>
      </c>
      <c r="P528" t="str">
        <v>VZ</v>
      </c>
      <c r="Q528">
        <v>2</v>
      </c>
      <c r="R528" s="8">
        <f t="shared" si="44"/>
        <v>2.0418580908626851E-4</v>
      </c>
    </row>
    <row r="529" spans="1:18" x14ac:dyDescent="0.2">
      <c r="A529" t="s">
        <v>286</v>
      </c>
      <c r="B529" t="s">
        <v>261</v>
      </c>
      <c r="C529" t="s">
        <v>9</v>
      </c>
      <c r="D529" t="s">
        <v>15245</v>
      </c>
      <c r="E529">
        <v>2</v>
      </c>
      <c r="F529" t="s">
        <v>4767</v>
      </c>
      <c r="G529" t="s">
        <v>4834</v>
      </c>
      <c r="H529" t="s">
        <v>5473</v>
      </c>
      <c r="I529" t="str">
        <f t="shared" si="40"/>
        <v>E</v>
      </c>
      <c r="J529" t="str">
        <f t="shared" si="41"/>
        <v>F</v>
      </c>
      <c r="K529" t="str">
        <f t="shared" si="42"/>
        <v>EF</v>
      </c>
      <c r="M529" t="str">
        <v>NQ</v>
      </c>
      <c r="N529">
        <f t="shared" si="43"/>
        <v>1</v>
      </c>
      <c r="P529" t="str">
        <v>OY</v>
      </c>
      <c r="Q529">
        <v>2</v>
      </c>
      <c r="R529" s="8">
        <f t="shared" si="44"/>
        <v>2.0418580908626851E-4</v>
      </c>
    </row>
    <row r="530" spans="1:18" x14ac:dyDescent="0.2">
      <c r="A530" t="s">
        <v>287</v>
      </c>
      <c r="B530" t="s">
        <v>261</v>
      </c>
      <c r="C530" t="s">
        <v>9</v>
      </c>
      <c r="D530" t="s">
        <v>15268</v>
      </c>
      <c r="E530">
        <v>8</v>
      </c>
      <c r="F530" t="s">
        <v>4767</v>
      </c>
      <c r="G530" t="s">
        <v>4783</v>
      </c>
      <c r="H530" t="s">
        <v>5116</v>
      </c>
      <c r="I530" t="str">
        <f t="shared" si="40"/>
        <v>S</v>
      </c>
      <c r="J530" t="str">
        <f t="shared" si="41"/>
        <v>O</v>
      </c>
      <c r="K530" t="str">
        <f t="shared" si="42"/>
        <v>SO</v>
      </c>
      <c r="M530" t="str">
        <v xml:space="preserve">S </v>
      </c>
      <c r="N530">
        <f t="shared" si="43"/>
        <v>1</v>
      </c>
      <c r="P530" t="str">
        <v>ZP</v>
      </c>
      <c r="Q530">
        <v>2</v>
      </c>
      <c r="R530" s="8">
        <f t="shared" si="44"/>
        <v>2.0418580908626851E-4</v>
      </c>
    </row>
    <row r="531" spans="1:18" x14ac:dyDescent="0.2">
      <c r="A531" t="s">
        <v>287</v>
      </c>
      <c r="B531" t="s">
        <v>261</v>
      </c>
      <c r="C531" t="s">
        <v>9</v>
      </c>
      <c r="D531" t="s">
        <v>15268</v>
      </c>
      <c r="E531">
        <v>8</v>
      </c>
      <c r="F531" t="s">
        <v>4767</v>
      </c>
      <c r="G531" t="s">
        <v>4782</v>
      </c>
      <c r="H531" t="s">
        <v>5081</v>
      </c>
      <c r="I531" t="str">
        <f t="shared" si="40"/>
        <v>N</v>
      </c>
      <c r="J531" t="str">
        <f t="shared" si="41"/>
        <v>A</v>
      </c>
      <c r="K531" t="str">
        <f t="shared" si="42"/>
        <v>NA</v>
      </c>
      <c r="M531" t="str">
        <v>SX</v>
      </c>
      <c r="N531">
        <f t="shared" si="43"/>
        <v>1</v>
      </c>
      <c r="P531" t="str">
        <v>VI</v>
      </c>
      <c r="Q531">
        <v>2</v>
      </c>
      <c r="R531" s="8">
        <f t="shared" si="44"/>
        <v>2.0418580908626851E-4</v>
      </c>
    </row>
    <row r="532" spans="1:18" x14ac:dyDescent="0.2">
      <c r="A532" t="s">
        <v>288</v>
      </c>
      <c r="B532" t="s">
        <v>261</v>
      </c>
      <c r="C532" t="s">
        <v>9</v>
      </c>
      <c r="D532" t="s">
        <v>77</v>
      </c>
      <c r="E532">
        <v>2</v>
      </c>
      <c r="F532" t="s">
        <v>77</v>
      </c>
      <c r="G532" t="s">
        <v>4794</v>
      </c>
      <c r="H532" t="s">
        <v>5570</v>
      </c>
      <c r="I532" t="str">
        <f t="shared" si="40"/>
        <v>K</v>
      </c>
      <c r="J532" t="str">
        <f t="shared" si="41"/>
        <v>L</v>
      </c>
      <c r="K532" t="str">
        <f t="shared" si="42"/>
        <v>KL</v>
      </c>
      <c r="M532" t="str">
        <v>LO</v>
      </c>
      <c r="N532">
        <f t="shared" si="43"/>
        <v>4</v>
      </c>
      <c r="P532" t="str">
        <v>OD</v>
      </c>
      <c r="Q532">
        <v>2</v>
      </c>
      <c r="R532" s="8">
        <f t="shared" si="44"/>
        <v>2.0418580908626851E-4</v>
      </c>
    </row>
    <row r="533" spans="1:18" x14ac:dyDescent="0.2">
      <c r="A533" t="s">
        <v>289</v>
      </c>
      <c r="B533" t="s">
        <v>261</v>
      </c>
      <c r="C533" t="s">
        <v>9</v>
      </c>
      <c r="D533" t="s">
        <v>15327</v>
      </c>
      <c r="E533">
        <v>51</v>
      </c>
      <c r="F533" t="s">
        <v>4767</v>
      </c>
      <c r="G533" t="s">
        <v>1383</v>
      </c>
      <c r="H533" t="s">
        <v>4728</v>
      </c>
      <c r="I533" t="str">
        <f t="shared" si="40"/>
        <v>J</v>
      </c>
      <c r="J533" t="str">
        <f t="shared" si="41"/>
        <v>J</v>
      </c>
      <c r="K533" t="str">
        <f t="shared" si="42"/>
        <v>JJ</v>
      </c>
      <c r="M533" t="str">
        <v>IU</v>
      </c>
      <c r="N533">
        <f t="shared" si="43"/>
        <v>4</v>
      </c>
      <c r="P533" t="str">
        <v>QM</v>
      </c>
      <c r="Q533">
        <v>2</v>
      </c>
      <c r="R533" s="8">
        <f t="shared" si="44"/>
        <v>2.0418580908626851E-4</v>
      </c>
    </row>
    <row r="534" spans="1:18" x14ac:dyDescent="0.2">
      <c r="A534" t="s">
        <v>290</v>
      </c>
      <c r="B534" t="s">
        <v>261</v>
      </c>
      <c r="C534" t="s">
        <v>9</v>
      </c>
      <c r="D534" t="s">
        <v>77</v>
      </c>
      <c r="E534">
        <v>11</v>
      </c>
      <c r="F534" t="s">
        <v>5571</v>
      </c>
      <c r="G534" t="s">
        <v>4794</v>
      </c>
      <c r="H534" t="s">
        <v>5570</v>
      </c>
      <c r="I534" t="str">
        <f t="shared" si="40"/>
        <v>K</v>
      </c>
      <c r="J534" t="str">
        <f t="shared" si="41"/>
        <v>L</v>
      </c>
      <c r="K534" t="str">
        <f t="shared" si="42"/>
        <v>KL</v>
      </c>
      <c r="M534" t="str">
        <v>NU</v>
      </c>
      <c r="N534">
        <f t="shared" si="43"/>
        <v>1</v>
      </c>
      <c r="P534" t="str">
        <v>UN</v>
      </c>
      <c r="Q534">
        <v>2</v>
      </c>
      <c r="R534" s="8">
        <f t="shared" si="44"/>
        <v>2.0418580908626851E-4</v>
      </c>
    </row>
    <row r="535" spans="1:18" x14ac:dyDescent="0.2">
      <c r="A535" t="s">
        <v>291</v>
      </c>
      <c r="B535" t="s">
        <v>261</v>
      </c>
      <c r="C535" t="s">
        <v>9</v>
      </c>
      <c r="D535" t="s">
        <v>15328</v>
      </c>
      <c r="E535">
        <v>11</v>
      </c>
      <c r="F535" t="s">
        <v>4767</v>
      </c>
      <c r="G535" t="s">
        <v>5024</v>
      </c>
      <c r="H535" t="s">
        <v>5572</v>
      </c>
      <c r="I535" t="str">
        <f t="shared" si="40"/>
        <v>B</v>
      </c>
      <c r="J535" t="str">
        <f t="shared" si="41"/>
        <v>F</v>
      </c>
      <c r="K535" t="str">
        <f t="shared" si="42"/>
        <v>BF</v>
      </c>
      <c r="M535" t="str">
        <v>AI</v>
      </c>
      <c r="N535">
        <f t="shared" si="43"/>
        <v>8</v>
      </c>
      <c r="P535" t="str">
        <v>LE</v>
      </c>
      <c r="Q535">
        <v>2</v>
      </c>
      <c r="R535" s="8">
        <f t="shared" si="44"/>
        <v>2.0418580908626851E-4</v>
      </c>
    </row>
    <row r="536" spans="1:18" x14ac:dyDescent="0.2">
      <c r="A536" t="s">
        <v>291</v>
      </c>
      <c r="B536" t="s">
        <v>261</v>
      </c>
      <c r="C536" t="s">
        <v>9</v>
      </c>
      <c r="D536" t="s">
        <v>15328</v>
      </c>
      <c r="E536">
        <v>11</v>
      </c>
      <c r="F536" t="s">
        <v>4767</v>
      </c>
      <c r="G536" t="s">
        <v>5573</v>
      </c>
      <c r="H536" t="s">
        <v>5574</v>
      </c>
      <c r="I536" t="str">
        <f t="shared" si="40"/>
        <v>J</v>
      </c>
      <c r="J536" t="str">
        <f t="shared" si="41"/>
        <v>B</v>
      </c>
      <c r="K536" t="str">
        <f t="shared" si="42"/>
        <v>JB</v>
      </c>
      <c r="M536" t="str">
        <v>DI</v>
      </c>
      <c r="N536">
        <f t="shared" si="43"/>
        <v>3</v>
      </c>
      <c r="P536" t="str">
        <v>GZ</v>
      </c>
      <c r="Q536">
        <v>2</v>
      </c>
      <c r="R536" s="8">
        <f t="shared" si="44"/>
        <v>2.0418580908626851E-4</v>
      </c>
    </row>
    <row r="537" spans="1:18" x14ac:dyDescent="0.2">
      <c r="A537" t="s">
        <v>291</v>
      </c>
      <c r="B537" t="s">
        <v>261</v>
      </c>
      <c r="C537" t="s">
        <v>9</v>
      </c>
      <c r="D537" t="s">
        <v>15328</v>
      </c>
      <c r="E537">
        <v>11</v>
      </c>
      <c r="F537" t="s">
        <v>4767</v>
      </c>
      <c r="G537" t="s">
        <v>5374</v>
      </c>
      <c r="H537" t="s">
        <v>5575</v>
      </c>
      <c r="I537" t="str">
        <f t="shared" si="40"/>
        <v>K</v>
      </c>
      <c r="J537" t="str">
        <f t="shared" si="41"/>
        <v>M</v>
      </c>
      <c r="K537" t="str">
        <f t="shared" si="42"/>
        <v>KM</v>
      </c>
      <c r="M537" t="str">
        <v>HQ</v>
      </c>
      <c r="N537">
        <f t="shared" si="43"/>
        <v>3</v>
      </c>
      <c r="P537" t="str">
        <v>NI</v>
      </c>
      <c r="Q537">
        <v>2</v>
      </c>
      <c r="R537" s="8">
        <f t="shared" si="44"/>
        <v>2.0418580908626851E-4</v>
      </c>
    </row>
    <row r="538" spans="1:18" x14ac:dyDescent="0.2">
      <c r="A538" t="s">
        <v>292</v>
      </c>
      <c r="B538" t="s">
        <v>261</v>
      </c>
      <c r="C538" t="s">
        <v>9</v>
      </c>
      <c r="D538" t="s">
        <v>15234</v>
      </c>
      <c r="E538">
        <v>2</v>
      </c>
      <c r="F538" t="s">
        <v>4767</v>
      </c>
      <c r="G538" t="s">
        <v>4816</v>
      </c>
      <c r="H538" t="s">
        <v>5576</v>
      </c>
      <c r="I538" t="str">
        <f t="shared" si="40"/>
        <v>M</v>
      </c>
      <c r="J538" t="str">
        <f t="shared" si="41"/>
        <v>H</v>
      </c>
      <c r="K538" t="str">
        <f t="shared" si="42"/>
        <v>MH</v>
      </c>
      <c r="M538" t="str">
        <v>VZ</v>
      </c>
      <c r="N538">
        <f t="shared" si="43"/>
        <v>2</v>
      </c>
      <c r="P538" t="str">
        <v>FI</v>
      </c>
      <c r="Q538">
        <v>2</v>
      </c>
      <c r="R538" s="8">
        <f t="shared" si="44"/>
        <v>2.0418580908626851E-4</v>
      </c>
    </row>
    <row r="539" spans="1:18" x14ac:dyDescent="0.2">
      <c r="A539" t="s">
        <v>292</v>
      </c>
      <c r="B539" t="s">
        <v>261</v>
      </c>
      <c r="C539" t="s">
        <v>9</v>
      </c>
      <c r="D539" t="s">
        <v>15234</v>
      </c>
      <c r="E539">
        <v>2</v>
      </c>
      <c r="F539" t="s">
        <v>4767</v>
      </c>
      <c r="G539" t="s">
        <v>4824</v>
      </c>
      <c r="H539" t="s">
        <v>5577</v>
      </c>
      <c r="I539" t="str">
        <f t="shared" si="40"/>
        <v>S</v>
      </c>
      <c r="J539" t="str">
        <f t="shared" si="41"/>
        <v>L</v>
      </c>
      <c r="K539" t="str">
        <f t="shared" si="42"/>
        <v>SL</v>
      </c>
      <c r="M539" t="str">
        <v>VD</v>
      </c>
      <c r="N539">
        <f t="shared" si="43"/>
        <v>5</v>
      </c>
      <c r="P539" t="str">
        <v>TQ</v>
      </c>
      <c r="Q539">
        <v>2</v>
      </c>
      <c r="R539" s="8">
        <f t="shared" si="44"/>
        <v>2.0418580908626851E-4</v>
      </c>
    </row>
    <row r="540" spans="1:18" x14ac:dyDescent="0.2">
      <c r="A540" t="s">
        <v>293</v>
      </c>
      <c r="B540" t="s">
        <v>261</v>
      </c>
      <c r="C540" t="s">
        <v>9</v>
      </c>
      <c r="D540" t="s">
        <v>77</v>
      </c>
      <c r="E540">
        <v>11</v>
      </c>
      <c r="F540" t="s">
        <v>4767</v>
      </c>
      <c r="G540" t="s">
        <v>5578</v>
      </c>
      <c r="H540" t="s">
        <v>5579</v>
      </c>
      <c r="I540" t="str">
        <f t="shared" si="40"/>
        <v>G</v>
      </c>
      <c r="J540" t="str">
        <f t="shared" si="41"/>
        <v>W</v>
      </c>
      <c r="K540" t="str">
        <f t="shared" si="42"/>
        <v>GW</v>
      </c>
      <c r="M540" t="str">
        <v>WE</v>
      </c>
      <c r="N540">
        <f t="shared" si="43"/>
        <v>3</v>
      </c>
      <c r="P540" t="str">
        <v>IY</v>
      </c>
      <c r="Q540">
        <v>2</v>
      </c>
      <c r="R540" s="8">
        <f t="shared" si="44"/>
        <v>2.0418580908626851E-4</v>
      </c>
    </row>
    <row r="541" spans="1:18" x14ac:dyDescent="0.2">
      <c r="A541" t="s">
        <v>293</v>
      </c>
      <c r="B541" t="s">
        <v>261</v>
      </c>
      <c r="C541" t="s">
        <v>9</v>
      </c>
      <c r="D541" t="s">
        <v>77</v>
      </c>
      <c r="E541">
        <v>11</v>
      </c>
      <c r="F541" t="s">
        <v>4767</v>
      </c>
      <c r="G541" t="s">
        <v>5580</v>
      </c>
      <c r="H541" t="s">
        <v>5318</v>
      </c>
      <c r="I541" t="str">
        <f t="shared" si="40"/>
        <v>J</v>
      </c>
      <c r="J541" t="str">
        <f t="shared" si="41"/>
        <v>C</v>
      </c>
      <c r="K541" t="str">
        <f t="shared" si="42"/>
        <v>JC</v>
      </c>
      <c r="M541" t="str">
        <v>OY</v>
      </c>
      <c r="N541">
        <f t="shared" si="43"/>
        <v>2</v>
      </c>
      <c r="P541" t="str">
        <v>BX</v>
      </c>
      <c r="Q541">
        <v>2</v>
      </c>
      <c r="R541" s="8">
        <f t="shared" si="44"/>
        <v>2.0418580908626851E-4</v>
      </c>
    </row>
    <row r="542" spans="1:18" x14ac:dyDescent="0.2">
      <c r="A542" t="s">
        <v>293</v>
      </c>
      <c r="B542" t="s">
        <v>261</v>
      </c>
      <c r="C542" t="s">
        <v>9</v>
      </c>
      <c r="D542" t="s">
        <v>77</v>
      </c>
      <c r="E542">
        <v>11</v>
      </c>
      <c r="F542" t="s">
        <v>4767</v>
      </c>
      <c r="G542" t="s">
        <v>5180</v>
      </c>
      <c r="H542" t="s">
        <v>4833</v>
      </c>
      <c r="I542" t="str">
        <f t="shared" si="40"/>
        <v>J</v>
      </c>
      <c r="J542" t="str">
        <f t="shared" si="41"/>
        <v>Z</v>
      </c>
      <c r="K542" t="str">
        <f t="shared" si="42"/>
        <v>JZ</v>
      </c>
      <c r="M542" t="str">
        <v>YI</v>
      </c>
      <c r="N542">
        <f t="shared" si="43"/>
        <v>1</v>
      </c>
      <c r="P542" t="str">
        <v>HO</v>
      </c>
      <c r="Q542">
        <v>2</v>
      </c>
      <c r="R542" s="8">
        <f t="shared" si="44"/>
        <v>2.0418580908626851E-4</v>
      </c>
    </row>
    <row r="543" spans="1:18" x14ac:dyDescent="0.2">
      <c r="A543" t="s">
        <v>294</v>
      </c>
      <c r="B543" t="s">
        <v>261</v>
      </c>
      <c r="C543" t="s">
        <v>9</v>
      </c>
      <c r="D543" t="s">
        <v>15329</v>
      </c>
      <c r="E543">
        <v>51</v>
      </c>
      <c r="F543" t="s">
        <v>5523</v>
      </c>
      <c r="G543" t="s">
        <v>4909</v>
      </c>
      <c r="H543" t="s">
        <v>5581</v>
      </c>
      <c r="I543" t="str">
        <f t="shared" si="40"/>
        <v>J</v>
      </c>
      <c r="J543" t="str">
        <f t="shared" si="41"/>
        <v>M</v>
      </c>
      <c r="K543" t="str">
        <f t="shared" si="42"/>
        <v>JM</v>
      </c>
      <c r="M543" t="str">
        <v>UZ</v>
      </c>
      <c r="N543">
        <f t="shared" si="43"/>
        <v>1</v>
      </c>
      <c r="P543" t="str">
        <v>QZ</v>
      </c>
      <c r="Q543">
        <v>2</v>
      </c>
      <c r="R543" s="8">
        <f t="shared" si="44"/>
        <v>2.0418580908626851E-4</v>
      </c>
    </row>
    <row r="544" spans="1:18" x14ac:dyDescent="0.2">
      <c r="A544" t="s">
        <v>294</v>
      </c>
      <c r="B544" t="s">
        <v>261</v>
      </c>
      <c r="C544" t="s">
        <v>9</v>
      </c>
      <c r="D544" t="s">
        <v>15329</v>
      </c>
      <c r="E544">
        <v>51</v>
      </c>
      <c r="F544" t="s">
        <v>5523</v>
      </c>
      <c r="G544" t="s">
        <v>1561</v>
      </c>
      <c r="H544" t="s">
        <v>5582</v>
      </c>
      <c r="I544" t="str">
        <f t="shared" si="40"/>
        <v>B</v>
      </c>
      <c r="J544" t="str">
        <f t="shared" si="41"/>
        <v>W</v>
      </c>
      <c r="K544" t="str">
        <f t="shared" si="42"/>
        <v>BW</v>
      </c>
      <c r="M544" t="str">
        <v>YE</v>
      </c>
      <c r="N544">
        <f t="shared" si="43"/>
        <v>3</v>
      </c>
      <c r="P544" t="str">
        <v>ZZ</v>
      </c>
      <c r="Q544">
        <v>2</v>
      </c>
      <c r="R544" s="8">
        <f t="shared" si="44"/>
        <v>2.0418580908626851E-4</v>
      </c>
    </row>
    <row r="545" spans="1:18" x14ac:dyDescent="0.2">
      <c r="A545" t="s">
        <v>295</v>
      </c>
      <c r="B545" t="s">
        <v>261</v>
      </c>
      <c r="C545" t="s">
        <v>9</v>
      </c>
      <c r="D545" t="s">
        <v>15330</v>
      </c>
      <c r="E545">
        <v>2</v>
      </c>
      <c r="F545" t="s">
        <v>4767</v>
      </c>
      <c r="G545" t="s">
        <v>5583</v>
      </c>
      <c r="H545" t="s">
        <v>5584</v>
      </c>
      <c r="I545" t="str">
        <f t="shared" si="40"/>
        <v>T</v>
      </c>
      <c r="J545" t="str">
        <f t="shared" si="41"/>
        <v>A</v>
      </c>
      <c r="K545" t="str">
        <f t="shared" si="42"/>
        <v>TA</v>
      </c>
      <c r="M545" t="str">
        <v>ZP</v>
      </c>
      <c r="N545">
        <f t="shared" si="43"/>
        <v>2</v>
      </c>
      <c r="P545" t="str">
        <v>QT</v>
      </c>
      <c r="Q545">
        <v>2</v>
      </c>
      <c r="R545" s="8">
        <f t="shared" si="44"/>
        <v>2.0418580908626851E-4</v>
      </c>
    </row>
    <row r="546" spans="1:18" x14ac:dyDescent="0.2">
      <c r="A546" t="s">
        <v>295</v>
      </c>
      <c r="B546" t="s">
        <v>261</v>
      </c>
      <c r="C546" t="s">
        <v>9</v>
      </c>
      <c r="D546" t="s">
        <v>15330</v>
      </c>
      <c r="E546">
        <v>2</v>
      </c>
      <c r="F546" t="s">
        <v>4767</v>
      </c>
      <c r="G546" t="s">
        <v>5177</v>
      </c>
      <c r="H546" t="s">
        <v>4929</v>
      </c>
      <c r="I546" t="str">
        <f t="shared" si="40"/>
        <v>A</v>
      </c>
      <c r="J546" t="str">
        <f t="shared" si="41"/>
        <v>R</v>
      </c>
      <c r="K546" t="str">
        <f t="shared" si="42"/>
        <v>AR</v>
      </c>
      <c r="M546" t="str">
        <v>VI</v>
      </c>
      <c r="N546">
        <f t="shared" si="43"/>
        <v>2</v>
      </c>
      <c r="P546" t="str">
        <v>RI</v>
      </c>
      <c r="Q546">
        <v>2</v>
      </c>
      <c r="R546" s="8">
        <f t="shared" si="44"/>
        <v>2.0418580908626851E-4</v>
      </c>
    </row>
    <row r="547" spans="1:18" x14ac:dyDescent="0.2">
      <c r="A547" t="s">
        <v>296</v>
      </c>
      <c r="B547" t="s">
        <v>261</v>
      </c>
      <c r="C547" t="s">
        <v>9</v>
      </c>
      <c r="D547" t="s">
        <v>15331</v>
      </c>
      <c r="E547">
        <v>51</v>
      </c>
      <c r="F547" t="s">
        <v>4767</v>
      </c>
      <c r="G547" t="s">
        <v>4909</v>
      </c>
      <c r="H547" t="s">
        <v>4921</v>
      </c>
      <c r="I547" t="str">
        <f t="shared" si="40"/>
        <v>J</v>
      </c>
      <c r="J547" t="str">
        <f t="shared" si="41"/>
        <v>W</v>
      </c>
      <c r="K547" t="str">
        <f t="shared" si="42"/>
        <v>JW</v>
      </c>
      <c r="M547" t="str">
        <v>OE</v>
      </c>
      <c r="N547">
        <f t="shared" si="43"/>
        <v>6</v>
      </c>
      <c r="P547" t="str">
        <v>FZ</v>
      </c>
      <c r="Q547">
        <v>1</v>
      </c>
      <c r="R547" s="8">
        <f t="shared" si="44"/>
        <v>1.0209290454313425E-4</v>
      </c>
    </row>
    <row r="548" spans="1:18" x14ac:dyDescent="0.2">
      <c r="A548" t="s">
        <v>296</v>
      </c>
      <c r="B548" t="s">
        <v>261</v>
      </c>
      <c r="C548" t="s">
        <v>9</v>
      </c>
      <c r="D548" t="s">
        <v>15331</v>
      </c>
      <c r="E548">
        <v>51</v>
      </c>
      <c r="F548" t="s">
        <v>4767</v>
      </c>
      <c r="G548" t="s">
        <v>5585</v>
      </c>
      <c r="H548" t="s">
        <v>5586</v>
      </c>
      <c r="I548" t="str">
        <f t="shared" si="40"/>
        <v>R</v>
      </c>
      <c r="J548" t="str">
        <f t="shared" si="41"/>
        <v>D</v>
      </c>
      <c r="K548" t="str">
        <f t="shared" si="42"/>
        <v>RD</v>
      </c>
      <c r="M548" t="str">
        <v>UJ</v>
      </c>
      <c r="N548">
        <f t="shared" si="43"/>
        <v>1</v>
      </c>
      <c r="P548" t="str">
        <v>QY</v>
      </c>
      <c r="Q548">
        <v>1</v>
      </c>
      <c r="R548" s="8">
        <f t="shared" si="44"/>
        <v>1.0209290454313425E-4</v>
      </c>
    </row>
    <row r="549" spans="1:18" x14ac:dyDescent="0.2">
      <c r="A549" t="s">
        <v>296</v>
      </c>
      <c r="B549" t="s">
        <v>261</v>
      </c>
      <c r="C549" t="s">
        <v>9</v>
      </c>
      <c r="D549" t="s">
        <v>15331</v>
      </c>
      <c r="E549">
        <v>51</v>
      </c>
      <c r="F549" t="s">
        <v>4767</v>
      </c>
      <c r="G549" t="s">
        <v>4968</v>
      </c>
      <c r="H549" t="s">
        <v>18678</v>
      </c>
      <c r="I549" t="str">
        <f t="shared" si="40"/>
        <v>T</v>
      </c>
      <c r="J549" t="str">
        <f t="shared" si="41"/>
        <v>(</v>
      </c>
      <c r="K549" t="str">
        <f t="shared" si="42"/>
        <v>T(</v>
      </c>
      <c r="M549" t="str">
        <v>VF</v>
      </c>
      <c r="N549">
        <f t="shared" si="43"/>
        <v>3</v>
      </c>
      <c r="P549" t="str">
        <v>T(</v>
      </c>
      <c r="Q549">
        <v>1</v>
      </c>
      <c r="R549" s="8">
        <f t="shared" si="44"/>
        <v>1.0209290454313425E-4</v>
      </c>
    </row>
    <row r="550" spans="1:18" x14ac:dyDescent="0.2">
      <c r="A550" t="s">
        <v>296</v>
      </c>
      <c r="B550" t="s">
        <v>261</v>
      </c>
      <c r="C550" t="s">
        <v>9</v>
      </c>
      <c r="D550" t="s">
        <v>15331</v>
      </c>
      <c r="E550">
        <v>51</v>
      </c>
      <c r="F550" t="s">
        <v>4767</v>
      </c>
      <c r="G550" t="s">
        <v>5177</v>
      </c>
      <c r="H550" t="s">
        <v>4833</v>
      </c>
      <c r="I550" t="str">
        <f t="shared" si="40"/>
        <v>A</v>
      </c>
      <c r="J550" t="str">
        <f t="shared" si="41"/>
        <v>Z</v>
      </c>
      <c r="K550" t="str">
        <f t="shared" si="42"/>
        <v>AZ</v>
      </c>
      <c r="M550" t="str">
        <v>GQ</v>
      </c>
      <c r="N550">
        <f t="shared" si="43"/>
        <v>1</v>
      </c>
      <c r="P550" t="str">
        <v>WF</v>
      </c>
      <c r="Q550">
        <v>1</v>
      </c>
      <c r="R550" s="8">
        <f t="shared" si="44"/>
        <v>1.0209290454313425E-4</v>
      </c>
    </row>
    <row r="551" spans="1:18" x14ac:dyDescent="0.2">
      <c r="A551" t="s">
        <v>297</v>
      </c>
      <c r="B551" t="s">
        <v>261</v>
      </c>
      <c r="C551" t="s">
        <v>9</v>
      </c>
      <c r="D551" t="s">
        <v>15332</v>
      </c>
      <c r="E551">
        <v>2</v>
      </c>
      <c r="F551" t="s">
        <v>4767</v>
      </c>
      <c r="G551" t="s">
        <v>5429</v>
      </c>
      <c r="H551" t="s">
        <v>5587</v>
      </c>
      <c r="I551" t="str">
        <f t="shared" si="40"/>
        <v>T</v>
      </c>
      <c r="J551" t="str">
        <f t="shared" si="41"/>
        <v>M</v>
      </c>
      <c r="K551" t="str">
        <f t="shared" si="42"/>
        <v>TM</v>
      </c>
      <c r="M551" t="str">
        <v>QJ</v>
      </c>
      <c r="N551">
        <f t="shared" si="43"/>
        <v>1</v>
      </c>
      <c r="P551" t="str">
        <v>--</v>
      </c>
      <c r="Q551">
        <v>1</v>
      </c>
      <c r="R551" s="8">
        <f t="shared" si="44"/>
        <v>1.0209290454313425E-4</v>
      </c>
    </row>
    <row r="552" spans="1:18" x14ac:dyDescent="0.2">
      <c r="A552" t="s">
        <v>298</v>
      </c>
      <c r="B552" t="s">
        <v>261</v>
      </c>
      <c r="C552" t="s">
        <v>9</v>
      </c>
      <c r="D552" t="s">
        <v>15238</v>
      </c>
      <c r="E552">
        <v>2</v>
      </c>
      <c r="F552" t="s">
        <v>4767</v>
      </c>
      <c r="G552" t="s">
        <v>5588</v>
      </c>
      <c r="H552" t="s">
        <v>5589</v>
      </c>
      <c r="I552" t="str">
        <f t="shared" si="40"/>
        <v>M</v>
      </c>
      <c r="J552" t="str">
        <f t="shared" si="41"/>
        <v>B</v>
      </c>
      <c r="K552" t="str">
        <f t="shared" si="42"/>
        <v>MB</v>
      </c>
      <c r="M552" t="str">
        <v>KU</v>
      </c>
      <c r="N552">
        <f t="shared" si="43"/>
        <v>4</v>
      </c>
      <c r="P552" t="str">
        <v>ZT</v>
      </c>
      <c r="Q552">
        <v>1</v>
      </c>
      <c r="R552" s="8">
        <f t="shared" si="44"/>
        <v>1.0209290454313425E-4</v>
      </c>
    </row>
    <row r="553" spans="1:18" x14ac:dyDescent="0.2">
      <c r="A553" t="s">
        <v>299</v>
      </c>
      <c r="B553" t="s">
        <v>261</v>
      </c>
      <c r="C553" t="s">
        <v>9</v>
      </c>
      <c r="D553" t="s">
        <v>15333</v>
      </c>
      <c r="E553">
        <v>2</v>
      </c>
      <c r="F553" t="s">
        <v>4767</v>
      </c>
      <c r="G553" t="s">
        <v>4795</v>
      </c>
      <c r="H553" t="s">
        <v>5590</v>
      </c>
      <c r="I553" t="str">
        <f t="shared" si="40"/>
        <v>R</v>
      </c>
      <c r="J553" t="str">
        <f t="shared" si="41"/>
        <v>M</v>
      </c>
      <c r="K553" t="str">
        <f t="shared" si="42"/>
        <v>RM</v>
      </c>
      <c r="M553" t="str">
        <v>IJ</v>
      </c>
      <c r="N553">
        <f t="shared" si="43"/>
        <v>3</v>
      </c>
      <c r="P553" t="str">
        <v>KX</v>
      </c>
      <c r="Q553">
        <v>1</v>
      </c>
      <c r="R553" s="8">
        <f t="shared" si="44"/>
        <v>1.0209290454313425E-4</v>
      </c>
    </row>
    <row r="554" spans="1:18" x14ac:dyDescent="0.2">
      <c r="A554" t="s">
        <v>299</v>
      </c>
      <c r="B554" t="s">
        <v>261</v>
      </c>
      <c r="C554" t="s">
        <v>9</v>
      </c>
      <c r="D554" t="s">
        <v>15333</v>
      </c>
      <c r="E554">
        <v>2</v>
      </c>
      <c r="F554" t="s">
        <v>4767</v>
      </c>
      <c r="G554" t="s">
        <v>5591</v>
      </c>
      <c r="H554" t="s">
        <v>5592</v>
      </c>
      <c r="I554" t="str">
        <f t="shared" si="40"/>
        <v>E</v>
      </c>
      <c r="J554" t="str">
        <f t="shared" si="41"/>
        <v>M</v>
      </c>
      <c r="K554" t="str">
        <f t="shared" si="42"/>
        <v>EM</v>
      </c>
      <c r="M554" t="str">
        <v>MÅ</v>
      </c>
      <c r="N554">
        <f t="shared" si="43"/>
        <v>1</v>
      </c>
      <c r="P554" t="str">
        <v>OQ</v>
      </c>
      <c r="Q554">
        <v>1</v>
      </c>
      <c r="R554" s="8">
        <f t="shared" si="44"/>
        <v>1.0209290454313425E-4</v>
      </c>
    </row>
    <row r="555" spans="1:18" x14ac:dyDescent="0.2">
      <c r="A555" t="s">
        <v>300</v>
      </c>
      <c r="B555" t="s">
        <v>261</v>
      </c>
      <c r="C555" t="s">
        <v>7</v>
      </c>
      <c r="D555" t="s">
        <v>15334</v>
      </c>
      <c r="E555">
        <v>2</v>
      </c>
      <c r="F555" t="s">
        <v>4767</v>
      </c>
      <c r="G555" t="s">
        <v>5593</v>
      </c>
      <c r="H555" t="s">
        <v>5594</v>
      </c>
      <c r="I555" t="str">
        <f t="shared" si="40"/>
        <v>K</v>
      </c>
      <c r="J555" t="str">
        <f t="shared" si="41"/>
        <v>Z</v>
      </c>
      <c r="K555" t="str">
        <f t="shared" si="42"/>
        <v>KZ</v>
      </c>
      <c r="M555" t="str">
        <v>AU</v>
      </c>
      <c r="N555">
        <f t="shared" si="43"/>
        <v>1</v>
      </c>
      <c r="P555" t="str">
        <v>BI</v>
      </c>
      <c r="Q555">
        <v>1</v>
      </c>
      <c r="R555" s="8">
        <f t="shared" si="44"/>
        <v>1.0209290454313425E-4</v>
      </c>
    </row>
    <row r="556" spans="1:18" x14ac:dyDescent="0.2">
      <c r="A556" t="s">
        <v>300</v>
      </c>
      <c r="B556" t="s">
        <v>261</v>
      </c>
      <c r="C556" t="s">
        <v>7</v>
      </c>
      <c r="D556" t="s">
        <v>15334</v>
      </c>
      <c r="E556">
        <v>2</v>
      </c>
      <c r="F556" t="s">
        <v>4767</v>
      </c>
      <c r="G556" t="s">
        <v>4824</v>
      </c>
      <c r="H556" t="s">
        <v>5595</v>
      </c>
      <c r="I556" t="str">
        <f t="shared" si="40"/>
        <v>S</v>
      </c>
      <c r="J556" t="str">
        <f t="shared" si="41"/>
        <v>G</v>
      </c>
      <c r="K556" t="str">
        <f t="shared" si="42"/>
        <v>SG</v>
      </c>
      <c r="M556" t="str">
        <v>OD</v>
      </c>
      <c r="N556">
        <f t="shared" si="43"/>
        <v>2</v>
      </c>
      <c r="P556" t="str">
        <v>XV</v>
      </c>
      <c r="Q556">
        <v>1</v>
      </c>
      <c r="R556" s="8">
        <f t="shared" si="44"/>
        <v>1.0209290454313425E-4</v>
      </c>
    </row>
    <row r="557" spans="1:18" x14ac:dyDescent="0.2">
      <c r="A557" t="s">
        <v>301</v>
      </c>
      <c r="B557" t="s">
        <v>261</v>
      </c>
      <c r="C557" t="s">
        <v>7</v>
      </c>
      <c r="D557" t="s">
        <v>15249</v>
      </c>
      <c r="E557">
        <v>2</v>
      </c>
      <c r="F557" t="s">
        <v>4767</v>
      </c>
      <c r="G557" t="s">
        <v>5171</v>
      </c>
      <c r="H557" t="s">
        <v>5596</v>
      </c>
      <c r="I557" t="str">
        <f t="shared" si="40"/>
        <v>R</v>
      </c>
      <c r="J557" t="str">
        <f t="shared" si="41"/>
        <v>F</v>
      </c>
      <c r="K557" t="str">
        <f t="shared" si="42"/>
        <v>RF</v>
      </c>
      <c r="M557" t="str">
        <v>ZK</v>
      </c>
      <c r="N557">
        <f t="shared" si="43"/>
        <v>6</v>
      </c>
      <c r="P557" t="str">
        <v>UI</v>
      </c>
      <c r="Q557">
        <v>1</v>
      </c>
      <c r="R557" s="8">
        <f t="shared" si="44"/>
        <v>1.0209290454313425E-4</v>
      </c>
    </row>
    <row r="558" spans="1:18" x14ac:dyDescent="0.2">
      <c r="A558" t="s">
        <v>301</v>
      </c>
      <c r="B558" t="s">
        <v>261</v>
      </c>
      <c r="C558" t="s">
        <v>7</v>
      </c>
      <c r="D558" t="s">
        <v>15249</v>
      </c>
      <c r="E558">
        <v>2</v>
      </c>
      <c r="F558" t="s">
        <v>4767</v>
      </c>
      <c r="G558" t="s">
        <v>5597</v>
      </c>
      <c r="H558" t="s">
        <v>5598</v>
      </c>
      <c r="I558" t="str">
        <f t="shared" si="40"/>
        <v>R</v>
      </c>
      <c r="J558" t="str">
        <f t="shared" si="41"/>
        <v>G</v>
      </c>
      <c r="K558" t="str">
        <f t="shared" si="42"/>
        <v>RG</v>
      </c>
      <c r="M558" t="str">
        <v>CI</v>
      </c>
      <c r="N558">
        <f t="shared" si="43"/>
        <v>3</v>
      </c>
      <c r="P558" t="str">
        <v>KQ</v>
      </c>
      <c r="Q558">
        <v>1</v>
      </c>
      <c r="R558" s="8">
        <f t="shared" si="44"/>
        <v>1.0209290454313425E-4</v>
      </c>
    </row>
    <row r="559" spans="1:18" x14ac:dyDescent="0.2">
      <c r="A559" t="s">
        <v>301</v>
      </c>
      <c r="B559" t="s">
        <v>261</v>
      </c>
      <c r="C559" t="s">
        <v>7</v>
      </c>
      <c r="D559" t="s">
        <v>15249</v>
      </c>
      <c r="E559">
        <v>2</v>
      </c>
      <c r="F559" t="s">
        <v>4767</v>
      </c>
      <c r="G559" t="s">
        <v>5599</v>
      </c>
      <c r="H559" t="s">
        <v>5600</v>
      </c>
      <c r="I559" t="str">
        <f t="shared" si="40"/>
        <v>M</v>
      </c>
      <c r="J559" t="str">
        <f t="shared" si="41"/>
        <v>R</v>
      </c>
      <c r="K559" t="str">
        <f t="shared" si="42"/>
        <v>MR</v>
      </c>
      <c r="M559" t="str">
        <v>FU</v>
      </c>
      <c r="N559">
        <f t="shared" si="43"/>
        <v>1</v>
      </c>
      <c r="P559" t="str">
        <v>UV</v>
      </c>
      <c r="Q559">
        <v>1</v>
      </c>
      <c r="R559" s="8">
        <f t="shared" si="44"/>
        <v>1.0209290454313425E-4</v>
      </c>
    </row>
    <row r="560" spans="1:18" x14ac:dyDescent="0.2">
      <c r="A560" t="s">
        <v>302</v>
      </c>
      <c r="B560" t="s">
        <v>261</v>
      </c>
      <c r="C560" t="s">
        <v>7</v>
      </c>
      <c r="D560" t="s">
        <v>15238</v>
      </c>
      <c r="E560">
        <v>12</v>
      </c>
      <c r="F560" t="s">
        <v>4767</v>
      </c>
      <c r="G560" t="s">
        <v>5601</v>
      </c>
      <c r="H560" t="s">
        <v>5265</v>
      </c>
      <c r="I560" t="str">
        <f t="shared" si="40"/>
        <v>S</v>
      </c>
      <c r="J560" t="str">
        <f t="shared" si="41"/>
        <v>S</v>
      </c>
      <c r="K560" t="str">
        <f t="shared" si="42"/>
        <v>SS</v>
      </c>
      <c r="M560" t="str">
        <v>YN</v>
      </c>
      <c r="N560">
        <f t="shared" si="43"/>
        <v>1</v>
      </c>
      <c r="P560" t="str">
        <v>YU</v>
      </c>
      <c r="Q560">
        <v>1</v>
      </c>
      <c r="R560" s="8">
        <f t="shared" si="44"/>
        <v>1.0209290454313425E-4</v>
      </c>
    </row>
    <row r="561" spans="1:18" x14ac:dyDescent="0.2">
      <c r="A561" t="s">
        <v>303</v>
      </c>
      <c r="B561" t="s">
        <v>261</v>
      </c>
      <c r="C561" t="s">
        <v>7</v>
      </c>
      <c r="D561" t="s">
        <v>15335</v>
      </c>
      <c r="E561">
        <v>4</v>
      </c>
      <c r="F561" t="s">
        <v>4752</v>
      </c>
      <c r="G561" t="s">
        <v>4852</v>
      </c>
      <c r="H561" t="s">
        <v>5602</v>
      </c>
      <c r="I561" t="str">
        <f t="shared" si="40"/>
        <v>D</v>
      </c>
      <c r="J561" t="str">
        <f t="shared" si="41"/>
        <v>D</v>
      </c>
      <c r="K561" t="str">
        <f t="shared" si="42"/>
        <v>DD</v>
      </c>
      <c r="M561" t="str">
        <v>UO</v>
      </c>
      <c r="N561">
        <f t="shared" si="43"/>
        <v>3</v>
      </c>
      <c r="P561" t="str">
        <v>UU</v>
      </c>
      <c r="Q561">
        <v>1</v>
      </c>
      <c r="R561" s="8">
        <f t="shared" si="44"/>
        <v>1.0209290454313425E-4</v>
      </c>
    </row>
    <row r="562" spans="1:18" x14ac:dyDescent="0.2">
      <c r="A562" t="s">
        <v>303</v>
      </c>
      <c r="B562" t="s">
        <v>261</v>
      </c>
      <c r="C562" t="s">
        <v>7</v>
      </c>
      <c r="D562" t="s">
        <v>15335</v>
      </c>
      <c r="E562">
        <v>4</v>
      </c>
      <c r="F562" t="s">
        <v>4752</v>
      </c>
      <c r="G562" t="s">
        <v>4872</v>
      </c>
      <c r="H562" t="s">
        <v>5603</v>
      </c>
      <c r="I562" t="str">
        <f t="shared" si="40"/>
        <v>P</v>
      </c>
      <c r="J562" t="str">
        <f t="shared" si="41"/>
        <v>O</v>
      </c>
      <c r="K562" t="str">
        <f t="shared" si="42"/>
        <v>PO</v>
      </c>
      <c r="M562" t="str">
        <v>QM</v>
      </c>
      <c r="N562">
        <f t="shared" si="43"/>
        <v>2</v>
      </c>
      <c r="P562" t="str">
        <v>QB</v>
      </c>
      <c r="Q562">
        <v>1</v>
      </c>
      <c r="R562" s="8">
        <f t="shared" si="44"/>
        <v>1.0209290454313425E-4</v>
      </c>
    </row>
    <row r="563" spans="1:18" x14ac:dyDescent="0.2">
      <c r="A563" t="s">
        <v>304</v>
      </c>
      <c r="B563" t="s">
        <v>261</v>
      </c>
      <c r="C563" t="s">
        <v>7</v>
      </c>
      <c r="D563" t="s">
        <v>15245</v>
      </c>
      <c r="E563" t="s">
        <v>77</v>
      </c>
      <c r="F563" t="s">
        <v>4818</v>
      </c>
      <c r="G563" t="s">
        <v>18679</v>
      </c>
      <c r="H563" t="s">
        <v>5604</v>
      </c>
      <c r="I563" t="str">
        <f t="shared" si="40"/>
        <v>M</v>
      </c>
      <c r="J563" t="str">
        <f t="shared" si="41"/>
        <v>Z</v>
      </c>
      <c r="K563" t="str">
        <f t="shared" si="42"/>
        <v>MZ</v>
      </c>
      <c r="M563" t="str">
        <v>UN</v>
      </c>
      <c r="N563">
        <f t="shared" si="43"/>
        <v>2</v>
      </c>
      <c r="P563" t="str">
        <v>ZX</v>
      </c>
      <c r="Q563">
        <v>1</v>
      </c>
      <c r="R563" s="8">
        <f t="shared" si="44"/>
        <v>1.0209290454313425E-4</v>
      </c>
    </row>
    <row r="564" spans="1:18" x14ac:dyDescent="0.2">
      <c r="A564" t="s">
        <v>304</v>
      </c>
      <c r="B564" t="s">
        <v>261</v>
      </c>
      <c r="C564" t="s">
        <v>7</v>
      </c>
      <c r="D564" t="s">
        <v>15245</v>
      </c>
      <c r="E564" t="s">
        <v>77</v>
      </c>
      <c r="F564" t="s">
        <v>4818</v>
      </c>
      <c r="G564" t="s">
        <v>4917</v>
      </c>
      <c r="H564" t="s">
        <v>5605</v>
      </c>
      <c r="I564" t="str">
        <f t="shared" si="40"/>
        <v>E</v>
      </c>
      <c r="J564" t="str">
        <f t="shared" si="41"/>
        <v>F</v>
      </c>
      <c r="K564" t="str">
        <f t="shared" si="42"/>
        <v>EF</v>
      </c>
      <c r="M564" t="str">
        <v>LE</v>
      </c>
      <c r="N564">
        <f t="shared" si="43"/>
        <v>2</v>
      </c>
      <c r="P564" t="str">
        <v>UE</v>
      </c>
      <c r="Q564">
        <v>1</v>
      </c>
      <c r="R564" s="8">
        <f t="shared" si="44"/>
        <v>1.0209290454313425E-4</v>
      </c>
    </row>
    <row r="565" spans="1:18" x14ac:dyDescent="0.2">
      <c r="A565" t="s">
        <v>305</v>
      </c>
      <c r="B565" t="s">
        <v>261</v>
      </c>
      <c r="C565" t="s">
        <v>7</v>
      </c>
      <c r="D565" t="s">
        <v>77</v>
      </c>
      <c r="E565">
        <v>11</v>
      </c>
      <c r="F565" t="s">
        <v>4985</v>
      </c>
      <c r="G565" t="s">
        <v>5606</v>
      </c>
      <c r="H565" t="s">
        <v>5607</v>
      </c>
      <c r="I565" t="str">
        <f t="shared" si="40"/>
        <v>H</v>
      </c>
      <c r="J565" t="str">
        <f t="shared" si="41"/>
        <v>C</v>
      </c>
      <c r="K565" t="str">
        <f t="shared" si="42"/>
        <v>HC</v>
      </c>
      <c r="M565" t="str">
        <v>GZ</v>
      </c>
      <c r="N565">
        <f t="shared" si="43"/>
        <v>2</v>
      </c>
      <c r="P565" t="str">
        <v>RU</v>
      </c>
      <c r="Q565">
        <v>1</v>
      </c>
      <c r="R565" s="8">
        <f t="shared" si="44"/>
        <v>1.0209290454313425E-4</v>
      </c>
    </row>
    <row r="566" spans="1:18" x14ac:dyDescent="0.2">
      <c r="A566" t="s">
        <v>306</v>
      </c>
      <c r="B566" t="s">
        <v>261</v>
      </c>
      <c r="C566" t="s">
        <v>7</v>
      </c>
      <c r="D566" t="s">
        <v>15336</v>
      </c>
      <c r="E566">
        <v>2</v>
      </c>
      <c r="F566" t="s">
        <v>4767</v>
      </c>
      <c r="G566" t="s">
        <v>5608</v>
      </c>
      <c r="H566" t="s">
        <v>5609</v>
      </c>
      <c r="I566" t="str">
        <f t="shared" si="40"/>
        <v>T</v>
      </c>
      <c r="J566" t="str">
        <f t="shared" si="41"/>
        <v>B</v>
      </c>
      <c r="K566" t="str">
        <f t="shared" si="42"/>
        <v>TB</v>
      </c>
      <c r="M566" t="str">
        <v>LU</v>
      </c>
      <c r="N566">
        <f t="shared" si="43"/>
        <v>3</v>
      </c>
      <c r="P566" t="str">
        <v>XN</v>
      </c>
      <c r="Q566">
        <v>1</v>
      </c>
      <c r="R566" s="8">
        <f t="shared" si="44"/>
        <v>1.0209290454313425E-4</v>
      </c>
    </row>
    <row r="567" spans="1:18" x14ac:dyDescent="0.2">
      <c r="A567" t="s">
        <v>306</v>
      </c>
      <c r="B567" t="s">
        <v>261</v>
      </c>
      <c r="C567" t="s">
        <v>7</v>
      </c>
      <c r="D567" t="s">
        <v>15336</v>
      </c>
      <c r="E567">
        <v>2</v>
      </c>
      <c r="F567" t="s">
        <v>4767</v>
      </c>
      <c r="G567" t="s">
        <v>5021</v>
      </c>
      <c r="H567" t="s">
        <v>5610</v>
      </c>
      <c r="I567" t="str">
        <f t="shared" si="40"/>
        <v>A</v>
      </c>
      <c r="J567" t="str">
        <f t="shared" si="41"/>
        <v>H</v>
      </c>
      <c r="K567" t="str">
        <f t="shared" si="42"/>
        <v>AH</v>
      </c>
      <c r="M567" t="str">
        <v>ZH</v>
      </c>
      <c r="N567">
        <f t="shared" si="43"/>
        <v>3</v>
      </c>
      <c r="P567" t="str">
        <v>QQ</v>
      </c>
      <c r="Q567">
        <v>1</v>
      </c>
      <c r="R567" s="8">
        <f t="shared" si="44"/>
        <v>1.0209290454313425E-4</v>
      </c>
    </row>
    <row r="568" spans="1:18" x14ac:dyDescent="0.2">
      <c r="A568" t="s">
        <v>306</v>
      </c>
      <c r="B568" t="s">
        <v>261</v>
      </c>
      <c r="C568" t="s">
        <v>7</v>
      </c>
      <c r="D568" t="s">
        <v>15336</v>
      </c>
      <c r="E568">
        <v>2</v>
      </c>
      <c r="F568" t="s">
        <v>4767</v>
      </c>
      <c r="G568" t="s">
        <v>5611</v>
      </c>
      <c r="H568" t="s">
        <v>5612</v>
      </c>
      <c r="I568" t="str">
        <f t="shared" si="40"/>
        <v>R</v>
      </c>
      <c r="J568" t="str">
        <f t="shared" si="41"/>
        <v>S</v>
      </c>
      <c r="K568" t="str">
        <f t="shared" si="42"/>
        <v>RS</v>
      </c>
      <c r="M568" t="str">
        <v>PI</v>
      </c>
      <c r="N568">
        <f t="shared" si="43"/>
        <v>3</v>
      </c>
      <c r="P568" t="str">
        <v>WX</v>
      </c>
      <c r="Q568">
        <v>1</v>
      </c>
      <c r="R568" s="8">
        <f t="shared" si="44"/>
        <v>1.0209290454313425E-4</v>
      </c>
    </row>
    <row r="569" spans="1:18" x14ac:dyDescent="0.2">
      <c r="A569" t="s">
        <v>306</v>
      </c>
      <c r="B569" t="s">
        <v>261</v>
      </c>
      <c r="C569" t="s">
        <v>7</v>
      </c>
      <c r="D569" t="s">
        <v>15336</v>
      </c>
      <c r="E569">
        <v>2</v>
      </c>
      <c r="F569" t="s">
        <v>4767</v>
      </c>
      <c r="G569" t="s">
        <v>5613</v>
      </c>
      <c r="H569" t="s">
        <v>5614</v>
      </c>
      <c r="I569" t="str">
        <f t="shared" si="40"/>
        <v>S</v>
      </c>
      <c r="J569" t="str">
        <f t="shared" si="41"/>
        <v>Z</v>
      </c>
      <c r="K569" t="str">
        <f t="shared" si="42"/>
        <v>SZ</v>
      </c>
      <c r="M569" t="str">
        <v>QF</v>
      </c>
      <c r="N569">
        <f t="shared" si="43"/>
        <v>1</v>
      </c>
      <c r="P569" t="str">
        <v>YX</v>
      </c>
      <c r="Q569">
        <v>1</v>
      </c>
      <c r="R569" s="8">
        <f t="shared" si="44"/>
        <v>1.0209290454313425E-4</v>
      </c>
    </row>
    <row r="570" spans="1:18" x14ac:dyDescent="0.2">
      <c r="A570" t="s">
        <v>307</v>
      </c>
      <c r="B570" t="s">
        <v>261</v>
      </c>
      <c r="C570" t="s">
        <v>7</v>
      </c>
      <c r="D570" t="s">
        <v>77</v>
      </c>
      <c r="E570">
        <v>2</v>
      </c>
      <c r="F570" t="s">
        <v>4767</v>
      </c>
      <c r="G570" t="s">
        <v>5615</v>
      </c>
      <c r="H570" t="s">
        <v>5616</v>
      </c>
      <c r="I570" t="str">
        <f t="shared" si="40"/>
        <v>A</v>
      </c>
      <c r="J570" t="str">
        <f t="shared" si="41"/>
        <v>D</v>
      </c>
      <c r="K570" t="str">
        <f t="shared" si="42"/>
        <v>AD</v>
      </c>
      <c r="M570" t="str">
        <v>IN</v>
      </c>
      <c r="N570">
        <f t="shared" si="43"/>
        <v>3</v>
      </c>
      <c r="P570" t="str">
        <v>XP</v>
      </c>
      <c r="Q570">
        <v>1</v>
      </c>
      <c r="R570" s="8">
        <f t="shared" si="44"/>
        <v>1.0209290454313425E-4</v>
      </c>
    </row>
    <row r="571" spans="1:18" x14ac:dyDescent="0.2">
      <c r="A571" t="s">
        <v>307</v>
      </c>
      <c r="B571" t="s">
        <v>261</v>
      </c>
      <c r="C571" t="s">
        <v>7</v>
      </c>
      <c r="D571" t="s">
        <v>77</v>
      </c>
      <c r="E571">
        <v>2</v>
      </c>
      <c r="F571" t="s">
        <v>4767</v>
      </c>
      <c r="G571" t="s">
        <v>4753</v>
      </c>
      <c r="H571" t="s">
        <v>5617</v>
      </c>
      <c r="I571" t="str">
        <f t="shared" si="40"/>
        <v>P</v>
      </c>
      <c r="J571" t="str">
        <f t="shared" si="41"/>
        <v>S</v>
      </c>
      <c r="K571" t="str">
        <f t="shared" si="42"/>
        <v>PS</v>
      </c>
      <c r="M571" t="str">
        <v>QR</v>
      </c>
      <c r="N571">
        <f t="shared" si="43"/>
        <v>1</v>
      </c>
      <c r="P571" t="str">
        <v>GY</v>
      </c>
      <c r="Q571">
        <v>1</v>
      </c>
      <c r="R571" s="8">
        <f t="shared" si="44"/>
        <v>1.0209290454313425E-4</v>
      </c>
    </row>
    <row r="572" spans="1:18" x14ac:dyDescent="0.2">
      <c r="A572" t="s">
        <v>308</v>
      </c>
      <c r="B572" t="s">
        <v>261</v>
      </c>
      <c r="C572" t="s">
        <v>7</v>
      </c>
      <c r="D572" t="s">
        <v>15337</v>
      </c>
      <c r="E572">
        <v>200</v>
      </c>
      <c r="F572" t="s">
        <v>4767</v>
      </c>
      <c r="G572" t="s">
        <v>4797</v>
      </c>
      <c r="H572" t="s">
        <v>4798</v>
      </c>
      <c r="I572" t="str">
        <f t="shared" si="40"/>
        <v>S</v>
      </c>
      <c r="J572" t="str">
        <f t="shared" si="41"/>
        <v>P</v>
      </c>
      <c r="K572" t="str">
        <f t="shared" si="42"/>
        <v>SP</v>
      </c>
      <c r="M572" t="str">
        <v>QN</v>
      </c>
      <c r="N572">
        <f t="shared" si="43"/>
        <v>1</v>
      </c>
      <c r="P572" t="str">
        <v>NQ</v>
      </c>
      <c r="Q572">
        <v>1</v>
      </c>
      <c r="R572" s="8">
        <f t="shared" si="44"/>
        <v>1.0209290454313425E-4</v>
      </c>
    </row>
    <row r="573" spans="1:18" x14ac:dyDescent="0.2">
      <c r="A573" t="s">
        <v>308</v>
      </c>
      <c r="B573" t="s">
        <v>261</v>
      </c>
      <c r="C573" t="s">
        <v>7</v>
      </c>
      <c r="D573" t="s">
        <v>15337</v>
      </c>
      <c r="E573">
        <v>200</v>
      </c>
      <c r="F573" t="s">
        <v>4767</v>
      </c>
      <c r="G573" t="s">
        <v>4874</v>
      </c>
      <c r="H573" t="s">
        <v>4871</v>
      </c>
      <c r="I573" t="str">
        <f t="shared" si="40"/>
        <v>K</v>
      </c>
      <c r="J573" t="str">
        <f t="shared" si="41"/>
        <v>T</v>
      </c>
      <c r="K573" t="str">
        <f t="shared" si="42"/>
        <v>KT</v>
      </c>
      <c r="M573" t="str">
        <v>UC</v>
      </c>
      <c r="N573">
        <f t="shared" si="43"/>
        <v>3</v>
      </c>
      <c r="P573" t="str">
        <v xml:space="preserve">S </v>
      </c>
      <c r="Q573">
        <v>1</v>
      </c>
      <c r="R573" s="8">
        <f t="shared" si="44"/>
        <v>1.0209290454313425E-4</v>
      </c>
    </row>
    <row r="574" spans="1:18" x14ac:dyDescent="0.2">
      <c r="A574" t="s">
        <v>308</v>
      </c>
      <c r="B574" t="s">
        <v>261</v>
      </c>
      <c r="C574" t="s">
        <v>7</v>
      </c>
      <c r="D574" t="s">
        <v>15337</v>
      </c>
      <c r="E574">
        <v>200</v>
      </c>
      <c r="F574" t="s">
        <v>4767</v>
      </c>
      <c r="G574" t="s">
        <v>3524</v>
      </c>
      <c r="H574" t="s">
        <v>5093</v>
      </c>
      <c r="I574" t="str">
        <f t="shared" si="40"/>
        <v>J</v>
      </c>
      <c r="J574" t="str">
        <f t="shared" si="41"/>
        <v>W</v>
      </c>
      <c r="K574" t="str">
        <f t="shared" si="42"/>
        <v>JW</v>
      </c>
      <c r="M574" t="str">
        <v>IE</v>
      </c>
      <c r="N574">
        <f t="shared" si="43"/>
        <v>3</v>
      </c>
      <c r="P574" t="str">
        <v>SX</v>
      </c>
      <c r="Q574">
        <v>1</v>
      </c>
      <c r="R574" s="8">
        <f t="shared" si="44"/>
        <v>1.0209290454313425E-4</v>
      </c>
    </row>
    <row r="575" spans="1:18" x14ac:dyDescent="0.2">
      <c r="A575" t="s">
        <v>309</v>
      </c>
      <c r="B575" t="s">
        <v>261</v>
      </c>
      <c r="C575" t="s">
        <v>7</v>
      </c>
      <c r="D575" t="s">
        <v>15338</v>
      </c>
      <c r="E575">
        <v>1</v>
      </c>
      <c r="F575" t="s">
        <v>4801</v>
      </c>
      <c r="G575" t="s">
        <v>5095</v>
      </c>
      <c r="H575" t="s">
        <v>5618</v>
      </c>
      <c r="I575" t="str">
        <f t="shared" si="40"/>
        <v>N</v>
      </c>
      <c r="J575" t="str">
        <f t="shared" si="41"/>
        <v>K</v>
      </c>
      <c r="K575" t="str">
        <f t="shared" si="42"/>
        <v>NK</v>
      </c>
      <c r="M575" t="str">
        <v>NI</v>
      </c>
      <c r="N575">
        <f t="shared" si="43"/>
        <v>2</v>
      </c>
      <c r="P575" t="str">
        <v>NU</v>
      </c>
      <c r="Q575">
        <v>1</v>
      </c>
      <c r="R575" s="8">
        <f t="shared" si="44"/>
        <v>1.0209290454313425E-4</v>
      </c>
    </row>
    <row r="576" spans="1:18" x14ac:dyDescent="0.2">
      <c r="A576" t="s">
        <v>310</v>
      </c>
      <c r="B576" t="s">
        <v>261</v>
      </c>
      <c r="C576" t="s">
        <v>7</v>
      </c>
      <c r="D576" t="s">
        <v>15239</v>
      </c>
      <c r="E576">
        <v>11</v>
      </c>
      <c r="F576" t="s">
        <v>4767</v>
      </c>
      <c r="G576" t="s">
        <v>5167</v>
      </c>
      <c r="H576" t="s">
        <v>5619</v>
      </c>
      <c r="I576" t="str">
        <f t="shared" si="40"/>
        <v>N</v>
      </c>
      <c r="J576" t="str">
        <f t="shared" si="41"/>
        <v>A</v>
      </c>
      <c r="K576" t="str">
        <f t="shared" si="42"/>
        <v>NA</v>
      </c>
      <c r="M576" t="str">
        <v>FI</v>
      </c>
      <c r="N576">
        <f t="shared" si="43"/>
        <v>2</v>
      </c>
      <c r="P576" t="str">
        <v>YI</v>
      </c>
      <c r="Q576">
        <v>1</v>
      </c>
      <c r="R576" s="8">
        <f t="shared" si="44"/>
        <v>1.0209290454313425E-4</v>
      </c>
    </row>
    <row r="577" spans="1:18" x14ac:dyDescent="0.2">
      <c r="A577" t="s">
        <v>310</v>
      </c>
      <c r="B577" t="s">
        <v>261</v>
      </c>
      <c r="C577" t="s">
        <v>7</v>
      </c>
      <c r="D577" t="s">
        <v>15239</v>
      </c>
      <c r="E577">
        <v>11</v>
      </c>
      <c r="F577" t="s">
        <v>4767</v>
      </c>
      <c r="G577" t="s">
        <v>5620</v>
      </c>
      <c r="H577" t="s">
        <v>5052</v>
      </c>
      <c r="I577" t="str">
        <f t="shared" si="40"/>
        <v>S</v>
      </c>
      <c r="J577" t="str">
        <f t="shared" si="41"/>
        <v>D</v>
      </c>
      <c r="K577" t="str">
        <f t="shared" si="42"/>
        <v>SD</v>
      </c>
      <c r="M577" t="str">
        <v>LX</v>
      </c>
      <c r="N577">
        <f t="shared" si="43"/>
        <v>1</v>
      </c>
      <c r="P577" t="str">
        <v>UZ</v>
      </c>
      <c r="Q577">
        <v>1</v>
      </c>
      <c r="R577" s="8">
        <f t="shared" si="44"/>
        <v>1.0209290454313425E-4</v>
      </c>
    </row>
    <row r="578" spans="1:18" x14ac:dyDescent="0.2">
      <c r="A578" t="s">
        <v>310</v>
      </c>
      <c r="B578" t="s">
        <v>261</v>
      </c>
      <c r="C578" t="s">
        <v>7</v>
      </c>
      <c r="D578" t="s">
        <v>15239</v>
      </c>
      <c r="E578">
        <v>11</v>
      </c>
      <c r="F578" t="s">
        <v>4767</v>
      </c>
      <c r="G578" t="s">
        <v>4816</v>
      </c>
      <c r="H578" t="s">
        <v>5621</v>
      </c>
      <c r="I578" t="str">
        <f t="shared" si="40"/>
        <v>M</v>
      </c>
      <c r="J578" t="str">
        <f t="shared" si="41"/>
        <v>K</v>
      </c>
      <c r="K578" t="str">
        <f t="shared" si="42"/>
        <v>MK</v>
      </c>
      <c r="M578" t="str">
        <v xml:space="preserve">D </v>
      </c>
      <c r="N578">
        <f t="shared" si="43"/>
        <v>1</v>
      </c>
      <c r="P578" t="str">
        <v>UJ</v>
      </c>
      <c r="Q578">
        <v>1</v>
      </c>
      <c r="R578" s="8">
        <f t="shared" si="44"/>
        <v>1.0209290454313425E-4</v>
      </c>
    </row>
    <row r="579" spans="1:18" x14ac:dyDescent="0.2">
      <c r="A579" t="s">
        <v>310</v>
      </c>
      <c r="B579" t="s">
        <v>261</v>
      </c>
      <c r="C579" t="s">
        <v>7</v>
      </c>
      <c r="D579" t="s">
        <v>15239</v>
      </c>
      <c r="E579">
        <v>11</v>
      </c>
      <c r="F579" t="s">
        <v>4767</v>
      </c>
      <c r="G579" t="s">
        <v>4961</v>
      </c>
      <c r="H579" t="s">
        <v>5622</v>
      </c>
      <c r="I579" t="str">
        <f t="shared" ref="I579:I642" si="45">LEFT(G579,1)</f>
        <v>J</v>
      </c>
      <c r="J579" t="str">
        <f t="shared" ref="J579:J642" si="46">LEFT(H579,1)</f>
        <v>S</v>
      </c>
      <c r="K579" t="str">
        <f t="shared" ref="K579:K642" si="47">I579&amp;J579</f>
        <v>JS</v>
      </c>
      <c r="M579" t="str">
        <v>TQ</v>
      </c>
      <c r="N579">
        <f t="shared" ref="N579:N617" si="48">COUNTIF($K$2:$K$9796,M579)</f>
        <v>2</v>
      </c>
      <c r="P579" t="str">
        <v>GQ</v>
      </c>
      <c r="Q579">
        <v>1</v>
      </c>
      <c r="R579" s="8">
        <f t="shared" ref="R579:R617" si="49">Q579/COUNTA($K$2:$K$9796)</f>
        <v>1.0209290454313425E-4</v>
      </c>
    </row>
    <row r="580" spans="1:18" x14ac:dyDescent="0.2">
      <c r="A580" t="s">
        <v>311</v>
      </c>
      <c r="B580" t="s">
        <v>261</v>
      </c>
      <c r="C580" t="s">
        <v>7</v>
      </c>
      <c r="D580" t="s">
        <v>15339</v>
      </c>
      <c r="E580">
        <v>11</v>
      </c>
      <c r="F580" t="s">
        <v>5623</v>
      </c>
      <c r="G580" t="s">
        <v>4848</v>
      </c>
      <c r="H580" t="s">
        <v>5624</v>
      </c>
      <c r="I580" t="str">
        <f t="shared" si="45"/>
        <v>M</v>
      </c>
      <c r="J580" t="str">
        <f t="shared" si="46"/>
        <v>D</v>
      </c>
      <c r="K580" t="str">
        <f t="shared" si="47"/>
        <v>MD</v>
      </c>
      <c r="M580" t="str">
        <v>XL</v>
      </c>
      <c r="N580">
        <f t="shared" si="48"/>
        <v>3</v>
      </c>
      <c r="P580" t="str">
        <v>QJ</v>
      </c>
      <c r="Q580">
        <v>1</v>
      </c>
      <c r="R580" s="8">
        <f t="shared" si="49"/>
        <v>1.0209290454313425E-4</v>
      </c>
    </row>
    <row r="581" spans="1:18" x14ac:dyDescent="0.2">
      <c r="A581" t="s">
        <v>311</v>
      </c>
      <c r="B581" t="s">
        <v>261</v>
      </c>
      <c r="C581" t="s">
        <v>7</v>
      </c>
      <c r="D581" t="s">
        <v>15339</v>
      </c>
      <c r="E581">
        <v>11</v>
      </c>
      <c r="F581" t="s">
        <v>5623</v>
      </c>
      <c r="G581" t="s">
        <v>5625</v>
      </c>
      <c r="H581" t="s">
        <v>5626</v>
      </c>
      <c r="I581" t="str">
        <f t="shared" si="45"/>
        <v>J</v>
      </c>
      <c r="J581" t="str">
        <f t="shared" si="46"/>
        <v>R</v>
      </c>
      <c r="K581" t="str">
        <f t="shared" si="47"/>
        <v>JR</v>
      </c>
      <c r="M581" t="str">
        <v>WO</v>
      </c>
      <c r="N581">
        <f t="shared" si="48"/>
        <v>1</v>
      </c>
      <c r="P581" t="str">
        <v>MÅ</v>
      </c>
      <c r="Q581">
        <v>1</v>
      </c>
      <c r="R581" s="8">
        <f t="shared" si="49"/>
        <v>1.0209290454313425E-4</v>
      </c>
    </row>
    <row r="582" spans="1:18" x14ac:dyDescent="0.2">
      <c r="A582" t="s">
        <v>312</v>
      </c>
      <c r="B582" t="s">
        <v>261</v>
      </c>
      <c r="C582" t="s">
        <v>7</v>
      </c>
      <c r="D582" t="s">
        <v>15270</v>
      </c>
      <c r="E582">
        <v>11</v>
      </c>
      <c r="F582" t="s">
        <v>4767</v>
      </c>
      <c r="G582" t="s">
        <v>4909</v>
      </c>
      <c r="H582" t="s">
        <v>5627</v>
      </c>
      <c r="I582" t="str">
        <f t="shared" si="45"/>
        <v>J</v>
      </c>
      <c r="J582" t="str">
        <f t="shared" si="46"/>
        <v>S</v>
      </c>
      <c r="K582" t="str">
        <f t="shared" si="47"/>
        <v>JS</v>
      </c>
      <c r="M582" t="str">
        <v>TI</v>
      </c>
      <c r="N582">
        <f t="shared" si="48"/>
        <v>3</v>
      </c>
      <c r="P582" t="str">
        <v>AU</v>
      </c>
      <c r="Q582">
        <v>1</v>
      </c>
      <c r="R582" s="8">
        <f t="shared" si="49"/>
        <v>1.0209290454313425E-4</v>
      </c>
    </row>
    <row r="583" spans="1:18" x14ac:dyDescent="0.2">
      <c r="A583" t="s">
        <v>312</v>
      </c>
      <c r="B583" t="s">
        <v>261</v>
      </c>
      <c r="C583" t="s">
        <v>7</v>
      </c>
      <c r="D583" t="s">
        <v>15270</v>
      </c>
      <c r="E583">
        <v>11</v>
      </c>
      <c r="F583" t="s">
        <v>4767</v>
      </c>
      <c r="G583" t="s">
        <v>5628</v>
      </c>
      <c r="H583" t="s">
        <v>5629</v>
      </c>
      <c r="I583" t="str">
        <f t="shared" si="45"/>
        <v>R</v>
      </c>
      <c r="J583" t="str">
        <f t="shared" si="46"/>
        <v>P</v>
      </c>
      <c r="K583" t="str">
        <f t="shared" si="47"/>
        <v>RP</v>
      </c>
      <c r="M583" t="str">
        <v>ZO</v>
      </c>
      <c r="N583">
        <f t="shared" si="48"/>
        <v>1</v>
      </c>
      <c r="P583" t="str">
        <v>FU</v>
      </c>
      <c r="Q583">
        <v>1</v>
      </c>
      <c r="R583" s="8">
        <f t="shared" si="49"/>
        <v>1.0209290454313425E-4</v>
      </c>
    </row>
    <row r="584" spans="1:18" x14ac:dyDescent="0.2">
      <c r="A584" t="s">
        <v>312</v>
      </c>
      <c r="B584" t="s">
        <v>261</v>
      </c>
      <c r="C584" t="s">
        <v>7</v>
      </c>
      <c r="D584" t="s">
        <v>15270</v>
      </c>
      <c r="E584">
        <v>11</v>
      </c>
      <c r="F584" t="s">
        <v>4767</v>
      </c>
      <c r="G584" t="s">
        <v>5630</v>
      </c>
      <c r="H584" t="s">
        <v>4921</v>
      </c>
      <c r="I584" t="str">
        <f t="shared" si="45"/>
        <v>K</v>
      </c>
      <c r="J584" t="str">
        <f t="shared" si="46"/>
        <v>W</v>
      </c>
      <c r="K584" t="str">
        <f t="shared" si="47"/>
        <v>KW</v>
      </c>
      <c r="M584" t="str">
        <v>IY</v>
      </c>
      <c r="N584">
        <f t="shared" si="48"/>
        <v>2</v>
      </c>
      <c r="P584" t="str">
        <v>YN</v>
      </c>
      <c r="Q584">
        <v>1</v>
      </c>
      <c r="R584" s="8">
        <f t="shared" si="49"/>
        <v>1.0209290454313425E-4</v>
      </c>
    </row>
    <row r="585" spans="1:18" x14ac:dyDescent="0.2">
      <c r="A585" t="s">
        <v>313</v>
      </c>
      <c r="B585" t="s">
        <v>261</v>
      </c>
      <c r="C585" t="s">
        <v>7</v>
      </c>
      <c r="D585" t="s">
        <v>15340</v>
      </c>
      <c r="E585">
        <v>2</v>
      </c>
      <c r="F585" t="s">
        <v>4767</v>
      </c>
      <c r="G585" t="s">
        <v>5631</v>
      </c>
      <c r="H585" t="s">
        <v>5632</v>
      </c>
      <c r="I585" t="str">
        <f t="shared" si="45"/>
        <v>D</v>
      </c>
      <c r="J585" t="str">
        <f t="shared" si="46"/>
        <v>N</v>
      </c>
      <c r="K585" t="str">
        <f t="shared" si="47"/>
        <v>DN</v>
      </c>
      <c r="M585" t="str">
        <v>ZC</v>
      </c>
      <c r="N585">
        <f t="shared" si="48"/>
        <v>1</v>
      </c>
      <c r="P585" t="str">
        <v>QF</v>
      </c>
      <c r="Q585">
        <v>1</v>
      </c>
      <c r="R585" s="8">
        <f t="shared" si="49"/>
        <v>1.0209290454313425E-4</v>
      </c>
    </row>
    <row r="586" spans="1:18" x14ac:dyDescent="0.2">
      <c r="A586" t="s">
        <v>313</v>
      </c>
      <c r="B586" t="s">
        <v>261</v>
      </c>
      <c r="C586" t="s">
        <v>7</v>
      </c>
      <c r="D586" t="s">
        <v>15340</v>
      </c>
      <c r="E586">
        <v>2</v>
      </c>
      <c r="F586" t="s">
        <v>4767</v>
      </c>
      <c r="G586" t="s">
        <v>4909</v>
      </c>
      <c r="H586" t="s">
        <v>5633</v>
      </c>
      <c r="I586" t="str">
        <f t="shared" si="45"/>
        <v>J</v>
      </c>
      <c r="J586" t="str">
        <f t="shared" si="46"/>
        <v>T</v>
      </c>
      <c r="K586" t="str">
        <f t="shared" si="47"/>
        <v>JT</v>
      </c>
      <c r="M586" t="str">
        <v>PU</v>
      </c>
      <c r="N586">
        <f t="shared" si="48"/>
        <v>1</v>
      </c>
      <c r="P586" t="str">
        <v>QR</v>
      </c>
      <c r="Q586">
        <v>1</v>
      </c>
      <c r="R586" s="8">
        <f t="shared" si="49"/>
        <v>1.0209290454313425E-4</v>
      </c>
    </row>
    <row r="587" spans="1:18" x14ac:dyDescent="0.2">
      <c r="A587" t="s">
        <v>314</v>
      </c>
      <c r="B587" t="s">
        <v>261</v>
      </c>
      <c r="C587" t="s">
        <v>7</v>
      </c>
      <c r="D587" t="s">
        <v>15341</v>
      </c>
      <c r="E587">
        <v>2</v>
      </c>
      <c r="F587" t="s">
        <v>5085</v>
      </c>
      <c r="G587" t="s">
        <v>5634</v>
      </c>
      <c r="H587" t="s">
        <v>5231</v>
      </c>
      <c r="I587" t="str">
        <f t="shared" si="45"/>
        <v>Y</v>
      </c>
      <c r="J587" t="str">
        <f t="shared" si="46"/>
        <v>W</v>
      </c>
      <c r="K587" t="str">
        <f t="shared" si="47"/>
        <v>YW</v>
      </c>
      <c r="M587" t="str">
        <v>Má</v>
      </c>
      <c r="N587">
        <f t="shared" si="48"/>
        <v>1</v>
      </c>
      <c r="P587" t="str">
        <v>QN</v>
      </c>
      <c r="Q587">
        <v>1</v>
      </c>
      <c r="R587" s="8">
        <f t="shared" si="49"/>
        <v>1.0209290454313425E-4</v>
      </c>
    </row>
    <row r="588" spans="1:18" x14ac:dyDescent="0.2">
      <c r="A588" t="s">
        <v>314</v>
      </c>
      <c r="B588" t="s">
        <v>261</v>
      </c>
      <c r="C588" t="s">
        <v>7</v>
      </c>
      <c r="D588" t="s">
        <v>15341</v>
      </c>
      <c r="E588">
        <v>2</v>
      </c>
      <c r="F588" t="s">
        <v>5085</v>
      </c>
      <c r="G588" t="s">
        <v>5635</v>
      </c>
      <c r="H588" t="s">
        <v>5636</v>
      </c>
      <c r="I588" t="str">
        <f t="shared" si="45"/>
        <v>X</v>
      </c>
      <c r="J588" t="str">
        <f t="shared" si="46"/>
        <v>C</v>
      </c>
      <c r="K588" t="str">
        <f t="shared" si="47"/>
        <v>XC</v>
      </c>
      <c r="M588" t="str">
        <v>BX</v>
      </c>
      <c r="N588">
        <f t="shared" si="48"/>
        <v>2</v>
      </c>
      <c r="P588" t="str">
        <v>LX</v>
      </c>
      <c r="Q588">
        <v>1</v>
      </c>
      <c r="R588" s="8">
        <f t="shared" si="49"/>
        <v>1.0209290454313425E-4</v>
      </c>
    </row>
    <row r="589" spans="1:18" x14ac:dyDescent="0.2">
      <c r="A589" t="s">
        <v>314</v>
      </c>
      <c r="B589" t="s">
        <v>261</v>
      </c>
      <c r="C589" t="s">
        <v>7</v>
      </c>
      <c r="D589" t="s">
        <v>15341</v>
      </c>
      <c r="E589">
        <v>2</v>
      </c>
      <c r="F589" t="s">
        <v>5085</v>
      </c>
      <c r="G589" t="s">
        <v>4952</v>
      </c>
      <c r="H589" t="s">
        <v>5637</v>
      </c>
      <c r="I589" t="str">
        <f t="shared" si="45"/>
        <v>J</v>
      </c>
      <c r="J589" t="str">
        <f t="shared" si="46"/>
        <v>H</v>
      </c>
      <c r="K589" t="str">
        <f t="shared" si="47"/>
        <v>JH</v>
      </c>
      <c r="M589" t="str">
        <v>BQ</v>
      </c>
      <c r="N589">
        <f t="shared" si="48"/>
        <v>1</v>
      </c>
      <c r="P589" t="str">
        <v xml:space="preserve">D </v>
      </c>
      <c r="Q589">
        <v>1</v>
      </c>
      <c r="R589" s="8">
        <f t="shared" si="49"/>
        <v>1.0209290454313425E-4</v>
      </c>
    </row>
    <row r="590" spans="1:18" x14ac:dyDescent="0.2">
      <c r="A590" t="s">
        <v>314</v>
      </c>
      <c r="B590" t="s">
        <v>261</v>
      </c>
      <c r="C590" t="s">
        <v>7</v>
      </c>
      <c r="D590" t="s">
        <v>15341</v>
      </c>
      <c r="E590">
        <v>2</v>
      </c>
      <c r="F590" t="s">
        <v>5085</v>
      </c>
      <c r="G590" t="s">
        <v>5638</v>
      </c>
      <c r="H590" t="s">
        <v>5639</v>
      </c>
      <c r="I590" t="str">
        <f t="shared" si="45"/>
        <v>S</v>
      </c>
      <c r="J590" t="str">
        <f t="shared" si="46"/>
        <v>M</v>
      </c>
      <c r="K590" t="str">
        <f t="shared" si="47"/>
        <v>SM</v>
      </c>
      <c r="M590" t="str">
        <v>HO</v>
      </c>
      <c r="N590">
        <f t="shared" si="48"/>
        <v>2</v>
      </c>
      <c r="P590" t="str">
        <v>WO</v>
      </c>
      <c r="Q590">
        <v>1</v>
      </c>
      <c r="R590" s="8">
        <f t="shared" si="49"/>
        <v>1.0209290454313425E-4</v>
      </c>
    </row>
    <row r="591" spans="1:18" x14ac:dyDescent="0.2">
      <c r="A591" t="s">
        <v>315</v>
      </c>
      <c r="B591" t="s">
        <v>261</v>
      </c>
      <c r="C591" t="s">
        <v>7</v>
      </c>
      <c r="D591" t="s">
        <v>77</v>
      </c>
      <c r="E591">
        <v>11</v>
      </c>
      <c r="F591" t="s">
        <v>4752</v>
      </c>
      <c r="G591" t="s">
        <v>5640</v>
      </c>
      <c r="H591" t="s">
        <v>5641</v>
      </c>
      <c r="I591" t="str">
        <f t="shared" si="45"/>
        <v>P</v>
      </c>
      <c r="J591" t="str">
        <f t="shared" si="46"/>
        <v>E</v>
      </c>
      <c r="K591" t="str">
        <f t="shared" si="47"/>
        <v>PE</v>
      </c>
      <c r="M591" t="str">
        <v>D.</v>
      </c>
      <c r="N591">
        <f t="shared" si="48"/>
        <v>1</v>
      </c>
      <c r="P591" t="str">
        <v>ZO</v>
      </c>
      <c r="Q591">
        <v>1</v>
      </c>
      <c r="R591" s="8">
        <f t="shared" si="49"/>
        <v>1.0209290454313425E-4</v>
      </c>
    </row>
    <row r="592" spans="1:18" x14ac:dyDescent="0.2">
      <c r="A592" t="s">
        <v>315</v>
      </c>
      <c r="B592" t="s">
        <v>261</v>
      </c>
      <c r="C592" t="s">
        <v>7</v>
      </c>
      <c r="D592" t="s">
        <v>77</v>
      </c>
      <c r="E592">
        <v>11</v>
      </c>
      <c r="F592" t="s">
        <v>4752</v>
      </c>
      <c r="G592" t="s">
        <v>4828</v>
      </c>
      <c r="H592" t="s">
        <v>5642</v>
      </c>
      <c r="I592" t="str">
        <f t="shared" si="45"/>
        <v>B</v>
      </c>
      <c r="J592" t="str">
        <f t="shared" si="46"/>
        <v>L</v>
      </c>
      <c r="K592" t="str">
        <f t="shared" si="47"/>
        <v>BL</v>
      </c>
      <c r="M592" t="str">
        <v>UT</v>
      </c>
      <c r="N592">
        <f t="shared" si="48"/>
        <v>1</v>
      </c>
      <c r="P592" t="str">
        <v>ZC</v>
      </c>
      <c r="Q592">
        <v>1</v>
      </c>
      <c r="R592" s="8">
        <f t="shared" si="49"/>
        <v>1.0209290454313425E-4</v>
      </c>
    </row>
    <row r="593" spans="1:18" x14ac:dyDescent="0.2">
      <c r="A593" t="s">
        <v>316</v>
      </c>
      <c r="B593" t="s">
        <v>261</v>
      </c>
      <c r="C593" t="s">
        <v>7</v>
      </c>
      <c r="D593" t="s">
        <v>15342</v>
      </c>
      <c r="E593">
        <v>11</v>
      </c>
      <c r="F593" t="s">
        <v>4767</v>
      </c>
      <c r="G593" t="s">
        <v>4753</v>
      </c>
      <c r="H593" t="s">
        <v>5643</v>
      </c>
      <c r="I593" t="str">
        <f t="shared" si="45"/>
        <v>P</v>
      </c>
      <c r="J593" t="str">
        <f t="shared" si="46"/>
        <v>C</v>
      </c>
      <c r="K593" t="str">
        <f t="shared" si="47"/>
        <v>PC</v>
      </c>
      <c r="M593" t="str">
        <v>QZ</v>
      </c>
      <c r="N593">
        <f t="shared" si="48"/>
        <v>2</v>
      </c>
      <c r="P593" t="str">
        <v>PU</v>
      </c>
      <c r="Q593">
        <v>1</v>
      </c>
      <c r="R593" s="8">
        <f t="shared" si="49"/>
        <v>1.0209290454313425E-4</v>
      </c>
    </row>
    <row r="594" spans="1:18" x14ac:dyDescent="0.2">
      <c r="A594" t="s">
        <v>317</v>
      </c>
      <c r="B594" t="s">
        <v>261</v>
      </c>
      <c r="C594" t="s">
        <v>7</v>
      </c>
      <c r="D594" t="s">
        <v>15267</v>
      </c>
      <c r="E594">
        <v>2</v>
      </c>
      <c r="F594" t="s">
        <v>4752</v>
      </c>
      <c r="G594" t="s">
        <v>5644</v>
      </c>
      <c r="H594" t="s">
        <v>4863</v>
      </c>
      <c r="I594" t="str">
        <f t="shared" si="45"/>
        <v>O</v>
      </c>
      <c r="J594" t="str">
        <f t="shared" si="46"/>
        <v>C</v>
      </c>
      <c r="K594" t="str">
        <f t="shared" si="47"/>
        <v>OC</v>
      </c>
      <c r="M594" t="str">
        <v>UG</v>
      </c>
      <c r="N594">
        <f t="shared" si="48"/>
        <v>1</v>
      </c>
      <c r="P594" t="str">
        <v>Má</v>
      </c>
      <c r="Q594">
        <v>1</v>
      </c>
      <c r="R594" s="8">
        <f t="shared" si="49"/>
        <v>1.0209290454313425E-4</v>
      </c>
    </row>
    <row r="595" spans="1:18" x14ac:dyDescent="0.2">
      <c r="A595" t="s">
        <v>317</v>
      </c>
      <c r="B595" t="s">
        <v>261</v>
      </c>
      <c r="C595" t="s">
        <v>7</v>
      </c>
      <c r="D595" t="s">
        <v>15267</v>
      </c>
      <c r="E595">
        <v>2</v>
      </c>
      <c r="F595" t="s">
        <v>4752</v>
      </c>
      <c r="G595" t="s">
        <v>5645</v>
      </c>
      <c r="H595" t="s">
        <v>5646</v>
      </c>
      <c r="I595" t="str">
        <f t="shared" si="45"/>
        <v>V</v>
      </c>
      <c r="J595" t="str">
        <f t="shared" si="46"/>
        <v>N</v>
      </c>
      <c r="K595" t="str">
        <f t="shared" si="47"/>
        <v>VN</v>
      </c>
      <c r="M595" t="str">
        <v>ZZ</v>
      </c>
      <c r="N595">
        <f t="shared" si="48"/>
        <v>2</v>
      </c>
      <c r="P595" t="str">
        <v>BQ</v>
      </c>
      <c r="Q595">
        <v>1</v>
      </c>
      <c r="R595" s="8">
        <f t="shared" si="49"/>
        <v>1.0209290454313425E-4</v>
      </c>
    </row>
    <row r="596" spans="1:18" x14ac:dyDescent="0.2">
      <c r="A596" t="s">
        <v>318</v>
      </c>
      <c r="B596" t="s">
        <v>261</v>
      </c>
      <c r="C596" t="s">
        <v>7</v>
      </c>
      <c r="D596" t="s">
        <v>15235</v>
      </c>
      <c r="E596">
        <v>2</v>
      </c>
      <c r="F596" t="s">
        <v>4767</v>
      </c>
      <c r="G596" t="s">
        <v>4775</v>
      </c>
      <c r="H596" t="s">
        <v>4864</v>
      </c>
      <c r="I596" t="str">
        <f t="shared" si="45"/>
        <v>G</v>
      </c>
      <c r="J596" t="str">
        <f t="shared" si="46"/>
        <v>C</v>
      </c>
      <c r="K596" t="str">
        <f t="shared" si="47"/>
        <v>GC</v>
      </c>
      <c r="M596" t="str">
        <v>UR</v>
      </c>
      <c r="N596">
        <f t="shared" si="48"/>
        <v>1</v>
      </c>
      <c r="P596" t="str">
        <v>D.</v>
      </c>
      <c r="Q596">
        <v>1</v>
      </c>
      <c r="R596" s="8">
        <f t="shared" si="49"/>
        <v>1.0209290454313425E-4</v>
      </c>
    </row>
    <row r="597" spans="1:18" x14ac:dyDescent="0.2">
      <c r="A597" t="s">
        <v>318</v>
      </c>
      <c r="B597" t="s">
        <v>261</v>
      </c>
      <c r="C597" t="s">
        <v>7</v>
      </c>
      <c r="D597" t="s">
        <v>15235</v>
      </c>
      <c r="E597">
        <v>2</v>
      </c>
      <c r="F597" t="s">
        <v>4767</v>
      </c>
      <c r="G597" t="s">
        <v>4979</v>
      </c>
      <c r="H597" t="s">
        <v>5647</v>
      </c>
      <c r="I597" t="str">
        <f t="shared" si="45"/>
        <v>S</v>
      </c>
      <c r="J597" t="str">
        <f t="shared" si="46"/>
        <v>F</v>
      </c>
      <c r="K597" t="str">
        <f t="shared" si="47"/>
        <v>SF</v>
      </c>
      <c r="M597" t="str">
        <v>e.</v>
      </c>
      <c r="N597">
        <f t="shared" si="48"/>
        <v>1</v>
      </c>
      <c r="P597" t="str">
        <v>UT</v>
      </c>
      <c r="Q597">
        <v>1</v>
      </c>
      <c r="R597" s="8">
        <f t="shared" si="49"/>
        <v>1.0209290454313425E-4</v>
      </c>
    </row>
    <row r="598" spans="1:18" x14ac:dyDescent="0.2">
      <c r="A598" t="s">
        <v>319</v>
      </c>
      <c r="B598" t="s">
        <v>261</v>
      </c>
      <c r="C598" t="s">
        <v>7</v>
      </c>
      <c r="D598" t="s">
        <v>15268</v>
      </c>
      <c r="E598">
        <v>2</v>
      </c>
      <c r="F598" t="s">
        <v>4767</v>
      </c>
      <c r="G598" t="s">
        <v>4792</v>
      </c>
      <c r="H598" t="s">
        <v>5648</v>
      </c>
      <c r="I598" t="str">
        <f t="shared" si="45"/>
        <v>C</v>
      </c>
      <c r="J598" t="str">
        <f t="shared" si="46"/>
        <v>A</v>
      </c>
      <c r="K598" t="str">
        <f t="shared" si="47"/>
        <v>CA</v>
      </c>
      <c r="M598" t="str">
        <v>YJ</v>
      </c>
      <c r="N598">
        <f t="shared" si="48"/>
        <v>1</v>
      </c>
      <c r="P598" t="str">
        <v>UG</v>
      </c>
      <c r="Q598">
        <v>1</v>
      </c>
      <c r="R598" s="8">
        <f t="shared" si="49"/>
        <v>1.0209290454313425E-4</v>
      </c>
    </row>
    <row r="599" spans="1:18" x14ac:dyDescent="0.2">
      <c r="A599" t="s">
        <v>320</v>
      </c>
      <c r="B599" t="s">
        <v>321</v>
      </c>
      <c r="C599" t="s">
        <v>50</v>
      </c>
      <c r="D599" t="s">
        <v>15343</v>
      </c>
      <c r="E599">
        <v>750</v>
      </c>
      <c r="F599" t="s">
        <v>4767</v>
      </c>
      <c r="G599" t="s">
        <v>5649</v>
      </c>
      <c r="H599" t="s">
        <v>5650</v>
      </c>
      <c r="I599" t="str">
        <f t="shared" si="45"/>
        <v>S</v>
      </c>
      <c r="J599" t="str">
        <f t="shared" si="46"/>
        <v>S</v>
      </c>
      <c r="K599" t="str">
        <f t="shared" si="47"/>
        <v>SS</v>
      </c>
      <c r="M599" t="str">
        <v>Wð</v>
      </c>
      <c r="N599">
        <f t="shared" si="48"/>
        <v>1</v>
      </c>
      <c r="P599" t="str">
        <v>UR</v>
      </c>
      <c r="Q599">
        <v>1</v>
      </c>
      <c r="R599" s="8">
        <f t="shared" si="49"/>
        <v>1.0209290454313425E-4</v>
      </c>
    </row>
    <row r="600" spans="1:18" x14ac:dyDescent="0.2">
      <c r="A600" t="s">
        <v>320</v>
      </c>
      <c r="B600" t="s">
        <v>321</v>
      </c>
      <c r="C600" t="s">
        <v>50</v>
      </c>
      <c r="D600" t="s">
        <v>15343</v>
      </c>
      <c r="E600">
        <v>750</v>
      </c>
      <c r="F600" t="s">
        <v>4767</v>
      </c>
      <c r="G600" t="s">
        <v>5651</v>
      </c>
      <c r="H600" t="s">
        <v>5190</v>
      </c>
      <c r="I600" t="str">
        <f t="shared" si="45"/>
        <v>C</v>
      </c>
      <c r="J600" t="str">
        <f t="shared" si="46"/>
        <v>L</v>
      </c>
      <c r="K600" t="str">
        <f t="shared" si="47"/>
        <v>CL</v>
      </c>
      <c r="M600" t="str">
        <v>QT</v>
      </c>
      <c r="N600">
        <f t="shared" si="48"/>
        <v>2</v>
      </c>
      <c r="P600" t="str">
        <v>e.</v>
      </c>
      <c r="Q600">
        <v>1</v>
      </c>
      <c r="R600" s="8">
        <f t="shared" si="49"/>
        <v>1.0209290454313425E-4</v>
      </c>
    </row>
    <row r="601" spans="1:18" x14ac:dyDescent="0.2">
      <c r="A601" t="s">
        <v>322</v>
      </c>
      <c r="B601" t="s">
        <v>321</v>
      </c>
      <c r="C601" t="s">
        <v>50</v>
      </c>
      <c r="D601" t="s">
        <v>15269</v>
      </c>
      <c r="E601">
        <v>201</v>
      </c>
      <c r="F601" t="s">
        <v>5652</v>
      </c>
      <c r="G601" t="s">
        <v>4852</v>
      </c>
      <c r="H601" t="s">
        <v>5653</v>
      </c>
      <c r="I601" t="str">
        <f t="shared" si="45"/>
        <v>D</v>
      </c>
      <c r="J601" t="str">
        <f t="shared" si="46"/>
        <v>G</v>
      </c>
      <c r="K601" t="str">
        <f t="shared" si="47"/>
        <v>DG</v>
      </c>
      <c r="M601" t="str">
        <v>OI</v>
      </c>
      <c r="N601">
        <f t="shared" si="48"/>
        <v>1</v>
      </c>
      <c r="P601" t="str">
        <v>YJ</v>
      </c>
      <c r="Q601">
        <v>1</v>
      </c>
      <c r="R601" s="8">
        <f t="shared" si="49"/>
        <v>1.0209290454313425E-4</v>
      </c>
    </row>
    <row r="602" spans="1:18" x14ac:dyDescent="0.2">
      <c r="A602" t="s">
        <v>323</v>
      </c>
      <c r="B602" t="s">
        <v>321</v>
      </c>
      <c r="C602" t="s">
        <v>9</v>
      </c>
      <c r="D602" t="s">
        <v>15344</v>
      </c>
      <c r="E602">
        <v>355</v>
      </c>
      <c r="F602" t="s">
        <v>4767</v>
      </c>
      <c r="G602" t="s">
        <v>5654</v>
      </c>
      <c r="H602" t="s">
        <v>5655</v>
      </c>
      <c r="I602" t="str">
        <f t="shared" si="45"/>
        <v>R</v>
      </c>
      <c r="J602" t="str">
        <f t="shared" si="46"/>
        <v>G</v>
      </c>
      <c r="K602" t="str">
        <f t="shared" si="47"/>
        <v>RG</v>
      </c>
      <c r="M602" t="str">
        <v>HI</v>
      </c>
      <c r="N602">
        <f t="shared" si="48"/>
        <v>1</v>
      </c>
      <c r="P602" t="str">
        <v>Wð</v>
      </c>
      <c r="Q602">
        <v>1</v>
      </c>
      <c r="R602" s="8">
        <f t="shared" si="49"/>
        <v>1.0209290454313425E-4</v>
      </c>
    </row>
    <row r="603" spans="1:18" x14ac:dyDescent="0.2">
      <c r="A603" t="s">
        <v>323</v>
      </c>
      <c r="B603" t="s">
        <v>321</v>
      </c>
      <c r="C603" t="s">
        <v>9</v>
      </c>
      <c r="D603" t="s">
        <v>15344</v>
      </c>
      <c r="E603">
        <v>355</v>
      </c>
      <c r="F603" t="s">
        <v>4767</v>
      </c>
      <c r="G603" t="s">
        <v>4795</v>
      </c>
      <c r="H603" t="s">
        <v>5656</v>
      </c>
      <c r="I603" t="str">
        <f t="shared" si="45"/>
        <v>R</v>
      </c>
      <c r="J603" t="str">
        <f t="shared" si="46"/>
        <v>S</v>
      </c>
      <c r="K603" t="str">
        <f t="shared" si="47"/>
        <v>RS</v>
      </c>
      <c r="M603" t="str">
        <v>AÄ</v>
      </c>
      <c r="N603">
        <f t="shared" si="48"/>
        <v>1</v>
      </c>
      <c r="P603" t="str">
        <v>OI</v>
      </c>
      <c r="Q603">
        <v>1</v>
      </c>
      <c r="R603" s="8">
        <f t="shared" si="49"/>
        <v>1.0209290454313425E-4</v>
      </c>
    </row>
    <row r="604" spans="1:18" x14ac:dyDescent="0.2">
      <c r="A604" t="s">
        <v>323</v>
      </c>
      <c r="B604" t="s">
        <v>321</v>
      </c>
      <c r="C604" t="s">
        <v>9</v>
      </c>
      <c r="D604" t="s">
        <v>15344</v>
      </c>
      <c r="E604">
        <v>355</v>
      </c>
      <c r="F604" t="s">
        <v>4767</v>
      </c>
      <c r="G604" t="s">
        <v>5657</v>
      </c>
      <c r="H604" t="s">
        <v>5212</v>
      </c>
      <c r="I604" t="str">
        <f t="shared" si="45"/>
        <v>T</v>
      </c>
      <c r="J604" t="str">
        <f t="shared" si="46"/>
        <v>Y</v>
      </c>
      <c r="K604" t="str">
        <f t="shared" si="47"/>
        <v>TY</v>
      </c>
      <c r="M604" t="str">
        <v>AX</v>
      </c>
      <c r="N604">
        <f t="shared" si="48"/>
        <v>3</v>
      </c>
      <c r="P604" t="str">
        <v>HI</v>
      </c>
      <c r="Q604">
        <v>1</v>
      </c>
      <c r="R604" s="8">
        <f t="shared" si="49"/>
        <v>1.0209290454313425E-4</v>
      </c>
    </row>
    <row r="605" spans="1:18" x14ac:dyDescent="0.2">
      <c r="A605" t="s">
        <v>324</v>
      </c>
      <c r="B605" t="s">
        <v>321</v>
      </c>
      <c r="C605" t="s">
        <v>9</v>
      </c>
      <c r="D605" t="s">
        <v>15284</v>
      </c>
      <c r="E605">
        <v>350</v>
      </c>
      <c r="F605" t="s">
        <v>4823</v>
      </c>
      <c r="G605" t="s">
        <v>4839</v>
      </c>
      <c r="H605" t="s">
        <v>5658</v>
      </c>
      <c r="I605" t="str">
        <f t="shared" si="45"/>
        <v>D</v>
      </c>
      <c r="J605" t="str">
        <f t="shared" si="46"/>
        <v>D</v>
      </c>
      <c r="K605" t="str">
        <f t="shared" si="47"/>
        <v>DD</v>
      </c>
      <c r="M605" t="str">
        <v>QL</v>
      </c>
      <c r="N605">
        <f t="shared" si="48"/>
        <v>1</v>
      </c>
      <c r="P605" t="str">
        <v>AÄ</v>
      </c>
      <c r="Q605">
        <v>1</v>
      </c>
      <c r="R605" s="8">
        <f t="shared" si="49"/>
        <v>1.0209290454313425E-4</v>
      </c>
    </row>
    <row r="606" spans="1:18" x14ac:dyDescent="0.2">
      <c r="A606" t="s">
        <v>324</v>
      </c>
      <c r="B606" t="s">
        <v>321</v>
      </c>
      <c r="C606" t="s">
        <v>9</v>
      </c>
      <c r="D606" t="s">
        <v>15284</v>
      </c>
      <c r="E606">
        <v>350</v>
      </c>
      <c r="F606" t="s">
        <v>4823</v>
      </c>
      <c r="G606" t="s">
        <v>5659</v>
      </c>
      <c r="H606" t="s">
        <v>5660</v>
      </c>
      <c r="I606" t="str">
        <f t="shared" si="45"/>
        <v>L</v>
      </c>
      <c r="J606" t="str">
        <f t="shared" si="46"/>
        <v>Q</v>
      </c>
      <c r="K606" t="str">
        <f t="shared" si="47"/>
        <v>LQ</v>
      </c>
      <c r="M606" t="str">
        <v>MÃ</v>
      </c>
      <c r="N606">
        <f t="shared" si="48"/>
        <v>1</v>
      </c>
      <c r="P606" t="str">
        <v>QL</v>
      </c>
      <c r="Q606">
        <v>1</v>
      </c>
      <c r="R606" s="8">
        <f t="shared" si="49"/>
        <v>1.0209290454313425E-4</v>
      </c>
    </row>
    <row r="607" spans="1:18" x14ac:dyDescent="0.2">
      <c r="A607" t="s">
        <v>325</v>
      </c>
      <c r="B607" t="s">
        <v>321</v>
      </c>
      <c r="C607" t="s">
        <v>4</v>
      </c>
      <c r="D607" t="s">
        <v>15345</v>
      </c>
      <c r="E607">
        <v>2400</v>
      </c>
      <c r="F607" t="s">
        <v>4767</v>
      </c>
      <c r="G607" t="s">
        <v>5077</v>
      </c>
      <c r="H607" t="s">
        <v>5078</v>
      </c>
      <c r="I607" t="str">
        <f t="shared" si="45"/>
        <v>E</v>
      </c>
      <c r="J607" t="str">
        <f t="shared" si="46"/>
        <v>K</v>
      </c>
      <c r="K607" t="str">
        <f t="shared" si="47"/>
        <v>EK</v>
      </c>
      <c r="M607" t="str">
        <v>QC</v>
      </c>
      <c r="N607">
        <f t="shared" si="48"/>
        <v>1</v>
      </c>
      <c r="P607" t="str">
        <v>MÃ</v>
      </c>
      <c r="Q607">
        <v>1</v>
      </c>
      <c r="R607" s="8">
        <f t="shared" si="49"/>
        <v>1.0209290454313425E-4</v>
      </c>
    </row>
    <row r="608" spans="1:18" x14ac:dyDescent="0.2">
      <c r="A608" t="s">
        <v>325</v>
      </c>
      <c r="B608" t="s">
        <v>321</v>
      </c>
      <c r="C608" t="s">
        <v>4</v>
      </c>
      <c r="D608" t="s">
        <v>15345</v>
      </c>
      <c r="E608">
        <v>2400</v>
      </c>
      <c r="F608" t="s">
        <v>4767</v>
      </c>
      <c r="G608" t="s">
        <v>5662</v>
      </c>
      <c r="H608" t="s">
        <v>4757</v>
      </c>
      <c r="I608" t="str">
        <f t="shared" si="45"/>
        <v>T</v>
      </c>
      <c r="J608" t="str">
        <f t="shared" si="46"/>
        <v>L</v>
      </c>
      <c r="K608" t="str">
        <f t="shared" si="47"/>
        <v>TL</v>
      </c>
      <c r="M608" t="str">
        <v>UB</v>
      </c>
      <c r="N608">
        <f t="shared" si="48"/>
        <v>1</v>
      </c>
      <c r="P608" t="str">
        <v>QC</v>
      </c>
      <c r="Q608">
        <v>1</v>
      </c>
      <c r="R608" s="8">
        <f t="shared" si="49"/>
        <v>1.0209290454313425E-4</v>
      </c>
    </row>
    <row r="609" spans="1:18" x14ac:dyDescent="0.2">
      <c r="A609" t="s">
        <v>325</v>
      </c>
      <c r="B609" t="s">
        <v>321</v>
      </c>
      <c r="C609" t="s">
        <v>4</v>
      </c>
      <c r="D609" t="s">
        <v>15345</v>
      </c>
      <c r="E609">
        <v>2400</v>
      </c>
      <c r="F609" t="s">
        <v>4767</v>
      </c>
      <c r="G609" t="s">
        <v>5401</v>
      </c>
      <c r="H609" t="s">
        <v>5661</v>
      </c>
      <c r="I609" t="str">
        <f t="shared" si="45"/>
        <v>J</v>
      </c>
      <c r="J609" t="str">
        <f t="shared" si="46"/>
        <v>R</v>
      </c>
      <c r="K609" t="str">
        <f t="shared" si="47"/>
        <v>JR</v>
      </c>
      <c r="M609" t="str">
        <v>OJ</v>
      </c>
      <c r="N609">
        <f t="shared" si="48"/>
        <v>1</v>
      </c>
      <c r="P609" t="str">
        <v>UB</v>
      </c>
      <c r="Q609">
        <v>1</v>
      </c>
      <c r="R609" s="8">
        <f t="shared" si="49"/>
        <v>1.0209290454313425E-4</v>
      </c>
    </row>
    <row r="610" spans="1:18" x14ac:dyDescent="0.2">
      <c r="A610" t="s">
        <v>326</v>
      </c>
      <c r="B610" t="s">
        <v>321</v>
      </c>
      <c r="C610" t="s">
        <v>4</v>
      </c>
      <c r="D610" t="s">
        <v>15203</v>
      </c>
      <c r="E610">
        <v>1600</v>
      </c>
      <c r="F610" t="s">
        <v>5663</v>
      </c>
      <c r="G610" t="s">
        <v>4839</v>
      </c>
      <c r="H610" t="s">
        <v>5658</v>
      </c>
      <c r="I610" t="str">
        <f t="shared" si="45"/>
        <v>D</v>
      </c>
      <c r="J610" t="str">
        <f t="shared" si="46"/>
        <v>D</v>
      </c>
      <c r="K610" t="str">
        <f t="shared" si="47"/>
        <v>DD</v>
      </c>
      <c r="M610" t="str">
        <v>DX</v>
      </c>
      <c r="N610">
        <f t="shared" si="48"/>
        <v>1</v>
      </c>
      <c r="P610" t="str">
        <v>OJ</v>
      </c>
      <c r="Q610">
        <v>1</v>
      </c>
      <c r="R610" s="8">
        <f t="shared" si="49"/>
        <v>1.0209290454313425E-4</v>
      </c>
    </row>
    <row r="611" spans="1:18" x14ac:dyDescent="0.2">
      <c r="A611" t="s">
        <v>326</v>
      </c>
      <c r="B611" t="s">
        <v>321</v>
      </c>
      <c r="C611" t="s">
        <v>4</v>
      </c>
      <c r="D611" t="s">
        <v>15203</v>
      </c>
      <c r="E611">
        <v>1600</v>
      </c>
      <c r="F611" t="s">
        <v>5663</v>
      </c>
      <c r="G611" t="s">
        <v>5659</v>
      </c>
      <c r="H611" t="s">
        <v>5660</v>
      </c>
      <c r="I611" t="str">
        <f t="shared" si="45"/>
        <v>L</v>
      </c>
      <c r="J611" t="str">
        <f t="shared" si="46"/>
        <v>Q</v>
      </c>
      <c r="K611" t="str">
        <f t="shared" si="47"/>
        <v>LQ</v>
      </c>
      <c r="M611" t="str">
        <v>DQ</v>
      </c>
      <c r="N611">
        <f t="shared" si="48"/>
        <v>1</v>
      </c>
      <c r="P611" t="str">
        <v>DX</v>
      </c>
      <c r="Q611">
        <v>1</v>
      </c>
      <c r="R611" s="8">
        <f t="shared" si="49"/>
        <v>1.0209290454313425E-4</v>
      </c>
    </row>
    <row r="612" spans="1:18" x14ac:dyDescent="0.2">
      <c r="A612" t="s">
        <v>327</v>
      </c>
      <c r="B612" t="s">
        <v>321</v>
      </c>
      <c r="C612" t="s">
        <v>4</v>
      </c>
      <c r="D612" t="s">
        <v>15346</v>
      </c>
      <c r="E612">
        <v>2</v>
      </c>
      <c r="F612" t="s">
        <v>5664</v>
      </c>
      <c r="G612" t="s">
        <v>5665</v>
      </c>
      <c r="H612" t="s">
        <v>5666</v>
      </c>
      <c r="I612" t="str">
        <f t="shared" si="45"/>
        <v>A</v>
      </c>
      <c r="J612" t="str">
        <f t="shared" si="46"/>
        <v>M</v>
      </c>
      <c r="K612" t="str">
        <f t="shared" si="47"/>
        <v>AM</v>
      </c>
      <c r="M612" t="str">
        <v>VO</v>
      </c>
      <c r="N612">
        <f t="shared" si="48"/>
        <v>1</v>
      </c>
      <c r="P612" t="str">
        <v>DQ</v>
      </c>
      <c r="Q612">
        <v>1</v>
      </c>
      <c r="R612" s="8">
        <f t="shared" si="49"/>
        <v>1.0209290454313425E-4</v>
      </c>
    </row>
    <row r="613" spans="1:18" x14ac:dyDescent="0.2">
      <c r="A613" t="s">
        <v>327</v>
      </c>
      <c r="B613" t="s">
        <v>321</v>
      </c>
      <c r="C613" t="s">
        <v>4</v>
      </c>
      <c r="D613" t="s">
        <v>15346</v>
      </c>
      <c r="E613">
        <v>2</v>
      </c>
      <c r="F613" t="s">
        <v>5664</v>
      </c>
      <c r="G613" t="s">
        <v>5667</v>
      </c>
      <c r="H613" t="s">
        <v>5668</v>
      </c>
      <c r="I613" t="str">
        <f t="shared" si="45"/>
        <v>S</v>
      </c>
      <c r="J613" t="str">
        <f t="shared" si="46"/>
        <v>P</v>
      </c>
      <c r="K613" t="str">
        <f t="shared" si="47"/>
        <v>SP</v>
      </c>
      <c r="M613" t="str">
        <v>RI</v>
      </c>
      <c r="N613">
        <f t="shared" si="48"/>
        <v>2</v>
      </c>
      <c r="P613" t="str">
        <v>VO</v>
      </c>
      <c r="Q613">
        <v>1</v>
      </c>
      <c r="R613" s="8">
        <f t="shared" si="49"/>
        <v>1.0209290454313425E-4</v>
      </c>
    </row>
    <row r="614" spans="1:18" x14ac:dyDescent="0.2">
      <c r="A614" t="s">
        <v>328</v>
      </c>
      <c r="B614" t="s">
        <v>321</v>
      </c>
      <c r="C614" t="s">
        <v>4</v>
      </c>
      <c r="D614" t="s">
        <v>15347</v>
      </c>
      <c r="E614">
        <v>11</v>
      </c>
      <c r="F614" t="s">
        <v>5447</v>
      </c>
      <c r="G614" t="s">
        <v>5386</v>
      </c>
      <c r="H614" t="s">
        <v>5669</v>
      </c>
      <c r="I614" t="str">
        <f t="shared" si="45"/>
        <v>V</v>
      </c>
      <c r="J614" t="str">
        <f t="shared" si="46"/>
        <v>W</v>
      </c>
      <c r="K614" t="str">
        <f t="shared" si="47"/>
        <v>VW</v>
      </c>
      <c r="M614" t="str">
        <v>ZJ</v>
      </c>
      <c r="N614">
        <f t="shared" si="48"/>
        <v>1</v>
      </c>
      <c r="P614" t="str">
        <v>ZJ</v>
      </c>
      <c r="Q614">
        <v>1</v>
      </c>
      <c r="R614" s="8">
        <f t="shared" si="49"/>
        <v>1.0209290454313425E-4</v>
      </c>
    </row>
    <row r="615" spans="1:18" x14ac:dyDescent="0.2">
      <c r="A615" t="s">
        <v>328</v>
      </c>
      <c r="B615" t="s">
        <v>321</v>
      </c>
      <c r="C615" t="s">
        <v>4</v>
      </c>
      <c r="D615" t="s">
        <v>15347</v>
      </c>
      <c r="E615">
        <v>11</v>
      </c>
      <c r="F615" t="s">
        <v>5447</v>
      </c>
      <c r="G615" t="s">
        <v>5237</v>
      </c>
      <c r="H615" t="s">
        <v>5670</v>
      </c>
      <c r="I615" t="str">
        <f t="shared" si="45"/>
        <v>B</v>
      </c>
      <c r="J615" t="str">
        <f t="shared" si="46"/>
        <v>M</v>
      </c>
      <c r="K615" t="str">
        <f t="shared" si="47"/>
        <v>BM</v>
      </c>
      <c r="M615" t="str">
        <v>BU</v>
      </c>
      <c r="N615">
        <f t="shared" si="48"/>
        <v>1</v>
      </c>
      <c r="P615" t="str">
        <v>BU</v>
      </c>
      <c r="Q615">
        <v>1</v>
      </c>
      <c r="R615" s="8">
        <f t="shared" si="49"/>
        <v>1.0209290454313425E-4</v>
      </c>
    </row>
    <row r="616" spans="1:18" x14ac:dyDescent="0.2">
      <c r="A616" t="s">
        <v>329</v>
      </c>
      <c r="B616" t="s">
        <v>321</v>
      </c>
      <c r="C616" t="s">
        <v>4</v>
      </c>
      <c r="D616" t="s">
        <v>15348</v>
      </c>
      <c r="E616">
        <v>58</v>
      </c>
      <c r="F616" t="s">
        <v>4757</v>
      </c>
      <c r="G616" t="s">
        <v>4998</v>
      </c>
      <c r="H616" t="s">
        <v>5671</v>
      </c>
      <c r="I616" t="str">
        <f t="shared" si="45"/>
        <v>A</v>
      </c>
      <c r="J616" t="str">
        <f t="shared" si="46"/>
        <v>S</v>
      </c>
      <c r="K616" t="str">
        <f t="shared" si="47"/>
        <v>AS</v>
      </c>
      <c r="M616" t="str">
        <v>TU</v>
      </c>
      <c r="N616">
        <f t="shared" si="48"/>
        <v>1</v>
      </c>
      <c r="P616" t="str">
        <v>TU</v>
      </c>
      <c r="Q616">
        <v>1</v>
      </c>
      <c r="R616" s="8">
        <f t="shared" si="49"/>
        <v>1.0209290454313425E-4</v>
      </c>
    </row>
    <row r="617" spans="1:18" x14ac:dyDescent="0.2">
      <c r="A617" t="s">
        <v>330</v>
      </c>
      <c r="B617" t="s">
        <v>321</v>
      </c>
      <c r="C617" t="s">
        <v>4</v>
      </c>
      <c r="D617" t="s">
        <v>15349</v>
      </c>
      <c r="E617">
        <v>4</v>
      </c>
      <c r="F617" t="s">
        <v>5288</v>
      </c>
      <c r="G617" t="s">
        <v>5153</v>
      </c>
      <c r="H617" t="s">
        <v>5674</v>
      </c>
      <c r="I617" t="str">
        <f t="shared" si="45"/>
        <v>L</v>
      </c>
      <c r="J617" t="str">
        <f t="shared" si="46"/>
        <v>G</v>
      </c>
      <c r="K617" t="str">
        <f t="shared" si="47"/>
        <v>LG</v>
      </c>
      <c r="M617" t="str">
        <v>ZY</v>
      </c>
      <c r="N617">
        <f t="shared" si="48"/>
        <v>1</v>
      </c>
      <c r="P617" t="str">
        <v>ZY</v>
      </c>
      <c r="Q617">
        <v>1</v>
      </c>
      <c r="R617" s="8">
        <f t="shared" si="49"/>
        <v>1.0209290454313425E-4</v>
      </c>
    </row>
    <row r="618" spans="1:18" x14ac:dyDescent="0.2">
      <c r="A618" t="s">
        <v>330</v>
      </c>
      <c r="B618" t="s">
        <v>321</v>
      </c>
      <c r="C618" t="s">
        <v>4</v>
      </c>
      <c r="D618" t="s">
        <v>15349</v>
      </c>
      <c r="E618">
        <v>4</v>
      </c>
      <c r="F618" t="s">
        <v>5288</v>
      </c>
      <c r="G618" t="s">
        <v>5672</v>
      </c>
      <c r="H618" t="s">
        <v>5673</v>
      </c>
      <c r="I618" t="str">
        <f t="shared" si="45"/>
        <v>T</v>
      </c>
      <c r="J618" t="str">
        <f t="shared" si="46"/>
        <v>T</v>
      </c>
      <c r="K618" t="str">
        <f t="shared" si="47"/>
        <v>TT</v>
      </c>
      <c r="M618" t="str">
        <v>WJ</v>
      </c>
    </row>
    <row r="619" spans="1:18" x14ac:dyDescent="0.2">
      <c r="A619" t="s">
        <v>331</v>
      </c>
      <c r="B619" t="s">
        <v>321</v>
      </c>
      <c r="C619" t="s">
        <v>4</v>
      </c>
      <c r="D619" t="s">
        <v>15270</v>
      </c>
      <c r="E619">
        <v>1</v>
      </c>
      <c r="F619" t="s">
        <v>5675</v>
      </c>
      <c r="G619" t="s">
        <v>4771</v>
      </c>
      <c r="H619" t="s">
        <v>5152</v>
      </c>
      <c r="I619" t="str">
        <f t="shared" si="45"/>
        <v>J</v>
      </c>
      <c r="J619" t="str">
        <f t="shared" si="46"/>
        <v>C</v>
      </c>
      <c r="K619" t="str">
        <f t="shared" si="47"/>
        <v>JC</v>
      </c>
    </row>
    <row r="620" spans="1:18" x14ac:dyDescent="0.2">
      <c r="A620" t="s">
        <v>332</v>
      </c>
      <c r="B620" t="s">
        <v>321</v>
      </c>
      <c r="C620" t="s">
        <v>4</v>
      </c>
      <c r="D620" t="s">
        <v>15309</v>
      </c>
      <c r="E620">
        <v>51</v>
      </c>
      <c r="F620" t="s">
        <v>4811</v>
      </c>
      <c r="G620" t="s">
        <v>4904</v>
      </c>
      <c r="H620" t="s">
        <v>5676</v>
      </c>
      <c r="I620" t="str">
        <f t="shared" si="45"/>
        <v>P</v>
      </c>
      <c r="J620" t="str">
        <f t="shared" si="46"/>
        <v>D</v>
      </c>
      <c r="K620" t="str">
        <f t="shared" si="47"/>
        <v>PD</v>
      </c>
    </row>
    <row r="621" spans="1:18" x14ac:dyDescent="0.2">
      <c r="A621" t="s">
        <v>332</v>
      </c>
      <c r="B621" t="s">
        <v>321</v>
      </c>
      <c r="C621" t="s">
        <v>4</v>
      </c>
      <c r="D621" t="s">
        <v>15309</v>
      </c>
      <c r="E621">
        <v>51</v>
      </c>
      <c r="F621" t="s">
        <v>4811</v>
      </c>
      <c r="G621" t="s">
        <v>5677</v>
      </c>
      <c r="H621" t="s">
        <v>5678</v>
      </c>
      <c r="I621" t="str">
        <f t="shared" si="45"/>
        <v>O</v>
      </c>
      <c r="J621" t="str">
        <f t="shared" si="46"/>
        <v>V</v>
      </c>
      <c r="K621" t="str">
        <f t="shared" si="47"/>
        <v>OV</v>
      </c>
    </row>
    <row r="622" spans="1:18" x14ac:dyDescent="0.2">
      <c r="A622" t="s">
        <v>332</v>
      </c>
      <c r="B622" t="s">
        <v>321</v>
      </c>
      <c r="C622" t="s">
        <v>4</v>
      </c>
      <c r="D622" t="s">
        <v>15309</v>
      </c>
      <c r="E622">
        <v>51</v>
      </c>
      <c r="F622" t="s">
        <v>4811</v>
      </c>
      <c r="G622" t="s">
        <v>4855</v>
      </c>
      <c r="H622" t="s">
        <v>5084</v>
      </c>
      <c r="I622" t="str">
        <f t="shared" si="45"/>
        <v>D</v>
      </c>
      <c r="J622" t="str">
        <f t="shared" si="46"/>
        <v>M</v>
      </c>
      <c r="K622" t="str">
        <f t="shared" si="47"/>
        <v>DM</v>
      </c>
    </row>
    <row r="623" spans="1:18" x14ac:dyDescent="0.2">
      <c r="A623" t="s">
        <v>332</v>
      </c>
      <c r="B623" t="s">
        <v>321</v>
      </c>
      <c r="C623" t="s">
        <v>4</v>
      </c>
      <c r="D623" t="s">
        <v>15309</v>
      </c>
      <c r="E623">
        <v>51</v>
      </c>
      <c r="F623" t="s">
        <v>4811</v>
      </c>
      <c r="G623" t="s">
        <v>4885</v>
      </c>
      <c r="H623" t="s">
        <v>5084</v>
      </c>
      <c r="I623" t="str">
        <f t="shared" si="45"/>
        <v>J</v>
      </c>
      <c r="J623" t="str">
        <f t="shared" si="46"/>
        <v>M</v>
      </c>
      <c r="K623" t="str">
        <f t="shared" si="47"/>
        <v>JM</v>
      </c>
    </row>
    <row r="624" spans="1:18" x14ac:dyDescent="0.2">
      <c r="A624" t="s">
        <v>333</v>
      </c>
      <c r="B624" t="s">
        <v>321</v>
      </c>
      <c r="C624" t="s">
        <v>4</v>
      </c>
      <c r="D624" t="s">
        <v>15304</v>
      </c>
      <c r="E624">
        <v>250</v>
      </c>
      <c r="F624" t="s">
        <v>4767</v>
      </c>
      <c r="G624" t="s">
        <v>5679</v>
      </c>
      <c r="H624" t="s">
        <v>5680</v>
      </c>
      <c r="I624" t="str">
        <f t="shared" si="45"/>
        <v>J</v>
      </c>
      <c r="J624" t="str">
        <f t="shared" si="46"/>
        <v>P</v>
      </c>
      <c r="K624" t="str">
        <f t="shared" si="47"/>
        <v>JP</v>
      </c>
    </row>
    <row r="625" spans="1:11" x14ac:dyDescent="0.2">
      <c r="A625" t="s">
        <v>333</v>
      </c>
      <c r="B625" t="s">
        <v>321</v>
      </c>
      <c r="C625" t="s">
        <v>4</v>
      </c>
      <c r="D625" t="s">
        <v>15304</v>
      </c>
      <c r="E625">
        <v>250</v>
      </c>
      <c r="F625" t="s">
        <v>4767</v>
      </c>
      <c r="G625" t="s">
        <v>4802</v>
      </c>
      <c r="H625" t="s">
        <v>5681</v>
      </c>
      <c r="I625" t="str">
        <f t="shared" si="45"/>
        <v>A</v>
      </c>
      <c r="J625" t="str">
        <f t="shared" si="46"/>
        <v>M</v>
      </c>
      <c r="K625" t="str">
        <f t="shared" si="47"/>
        <v>AM</v>
      </c>
    </row>
    <row r="626" spans="1:11" x14ac:dyDescent="0.2">
      <c r="A626" t="s">
        <v>334</v>
      </c>
      <c r="B626" t="s">
        <v>321</v>
      </c>
      <c r="C626" t="s">
        <v>4</v>
      </c>
      <c r="D626" t="s">
        <v>15350</v>
      </c>
      <c r="E626">
        <v>11</v>
      </c>
      <c r="F626" t="s">
        <v>5682</v>
      </c>
      <c r="G626" t="s">
        <v>4848</v>
      </c>
      <c r="H626" t="s">
        <v>5683</v>
      </c>
      <c r="I626" t="str">
        <f t="shared" si="45"/>
        <v>M</v>
      </c>
      <c r="J626" t="str">
        <f t="shared" si="46"/>
        <v>C</v>
      </c>
      <c r="K626" t="str">
        <f t="shared" si="47"/>
        <v>MC</v>
      </c>
    </row>
    <row r="627" spans="1:11" x14ac:dyDescent="0.2">
      <c r="A627" t="s">
        <v>334</v>
      </c>
      <c r="B627" t="s">
        <v>321</v>
      </c>
      <c r="C627" t="s">
        <v>4</v>
      </c>
      <c r="D627" t="s">
        <v>15350</v>
      </c>
      <c r="E627">
        <v>11</v>
      </c>
      <c r="F627" t="s">
        <v>5682</v>
      </c>
      <c r="G627" t="s">
        <v>5684</v>
      </c>
      <c r="H627" t="s">
        <v>5685</v>
      </c>
      <c r="I627" t="str">
        <f t="shared" si="45"/>
        <v>Y</v>
      </c>
      <c r="J627" t="str">
        <f t="shared" si="46"/>
        <v>D</v>
      </c>
      <c r="K627" t="str">
        <f t="shared" si="47"/>
        <v>YD</v>
      </c>
    </row>
    <row r="628" spans="1:11" x14ac:dyDescent="0.2">
      <c r="A628" t="s">
        <v>334</v>
      </c>
      <c r="B628" t="s">
        <v>321</v>
      </c>
      <c r="C628" t="s">
        <v>4</v>
      </c>
      <c r="D628" t="s">
        <v>15350</v>
      </c>
      <c r="E628">
        <v>11</v>
      </c>
      <c r="F628" t="s">
        <v>5682</v>
      </c>
      <c r="G628" t="s">
        <v>5448</v>
      </c>
      <c r="H628" t="s">
        <v>5686</v>
      </c>
      <c r="I628" t="str">
        <f t="shared" si="45"/>
        <v>S</v>
      </c>
      <c r="J628" t="str">
        <f t="shared" si="46"/>
        <v>O</v>
      </c>
      <c r="K628" t="str">
        <f t="shared" si="47"/>
        <v>SO</v>
      </c>
    </row>
    <row r="629" spans="1:11" x14ac:dyDescent="0.2">
      <c r="A629" t="s">
        <v>335</v>
      </c>
      <c r="B629" t="s">
        <v>321</v>
      </c>
      <c r="C629" t="s">
        <v>4</v>
      </c>
      <c r="D629" t="s">
        <v>15351</v>
      </c>
      <c r="E629">
        <v>211</v>
      </c>
      <c r="F629" t="s">
        <v>4767</v>
      </c>
      <c r="G629" t="s">
        <v>5687</v>
      </c>
      <c r="H629" t="s">
        <v>5688</v>
      </c>
      <c r="I629" t="str">
        <f t="shared" si="45"/>
        <v>A</v>
      </c>
      <c r="J629" t="str">
        <f t="shared" si="46"/>
        <v>T</v>
      </c>
      <c r="K629" t="str">
        <f t="shared" si="47"/>
        <v>AT</v>
      </c>
    </row>
    <row r="630" spans="1:11" x14ac:dyDescent="0.2">
      <c r="A630" t="s">
        <v>336</v>
      </c>
      <c r="B630" t="s">
        <v>321</v>
      </c>
      <c r="C630" t="s">
        <v>4</v>
      </c>
      <c r="D630" t="s">
        <v>15352</v>
      </c>
      <c r="E630">
        <v>90</v>
      </c>
      <c r="F630" t="s">
        <v>4811</v>
      </c>
      <c r="G630" t="s">
        <v>5010</v>
      </c>
      <c r="H630" t="s">
        <v>5689</v>
      </c>
      <c r="I630" t="str">
        <f t="shared" si="45"/>
        <v>N</v>
      </c>
      <c r="J630" t="str">
        <f t="shared" si="46"/>
        <v>S</v>
      </c>
      <c r="K630" t="str">
        <f t="shared" si="47"/>
        <v>NS</v>
      </c>
    </row>
    <row r="631" spans="1:11" x14ac:dyDescent="0.2">
      <c r="A631" t="s">
        <v>337</v>
      </c>
      <c r="B631" t="s">
        <v>321</v>
      </c>
      <c r="C631" t="s">
        <v>4</v>
      </c>
      <c r="D631" t="s">
        <v>15353</v>
      </c>
      <c r="E631">
        <v>60</v>
      </c>
      <c r="F631" t="s">
        <v>4811</v>
      </c>
      <c r="G631" t="s">
        <v>5282</v>
      </c>
      <c r="H631" t="s">
        <v>5690</v>
      </c>
      <c r="I631" t="str">
        <f t="shared" si="45"/>
        <v>A</v>
      </c>
      <c r="J631" t="str">
        <f t="shared" si="46"/>
        <v>C</v>
      </c>
      <c r="K631" t="str">
        <f t="shared" si="47"/>
        <v>AC</v>
      </c>
    </row>
    <row r="632" spans="1:11" x14ac:dyDescent="0.2">
      <c r="A632" t="s">
        <v>337</v>
      </c>
      <c r="B632" t="s">
        <v>321</v>
      </c>
      <c r="C632" t="s">
        <v>4</v>
      </c>
      <c r="D632" t="s">
        <v>15353</v>
      </c>
      <c r="E632">
        <v>60</v>
      </c>
      <c r="F632" t="s">
        <v>4811</v>
      </c>
      <c r="G632" t="s">
        <v>5691</v>
      </c>
      <c r="H632" t="s">
        <v>5692</v>
      </c>
      <c r="I632" t="str">
        <f t="shared" si="45"/>
        <v>K</v>
      </c>
      <c r="J632" t="str">
        <f t="shared" si="46"/>
        <v>M</v>
      </c>
      <c r="K632" t="str">
        <f t="shared" si="47"/>
        <v>KM</v>
      </c>
    </row>
    <row r="633" spans="1:11" x14ac:dyDescent="0.2">
      <c r="A633" t="s">
        <v>337</v>
      </c>
      <c r="B633" t="s">
        <v>321</v>
      </c>
      <c r="C633" t="s">
        <v>4</v>
      </c>
      <c r="D633" t="s">
        <v>15353</v>
      </c>
      <c r="E633">
        <v>60</v>
      </c>
      <c r="F633" t="s">
        <v>4811</v>
      </c>
      <c r="G633" t="s">
        <v>5693</v>
      </c>
      <c r="H633" t="s">
        <v>5694</v>
      </c>
      <c r="I633" t="str">
        <f t="shared" si="45"/>
        <v>M</v>
      </c>
      <c r="J633" t="str">
        <f t="shared" si="46"/>
        <v>Q</v>
      </c>
      <c r="K633" t="str">
        <f t="shared" si="47"/>
        <v>MQ</v>
      </c>
    </row>
    <row r="634" spans="1:11" x14ac:dyDescent="0.2">
      <c r="A634" t="s">
        <v>338</v>
      </c>
      <c r="B634" t="s">
        <v>321</v>
      </c>
      <c r="C634" t="s">
        <v>9</v>
      </c>
      <c r="D634" t="s">
        <v>15337</v>
      </c>
      <c r="E634">
        <v>60</v>
      </c>
      <c r="F634" t="s">
        <v>4767</v>
      </c>
      <c r="G634" t="s">
        <v>4909</v>
      </c>
      <c r="H634" t="s">
        <v>5163</v>
      </c>
      <c r="I634" t="str">
        <f t="shared" si="45"/>
        <v>J</v>
      </c>
      <c r="J634" t="str">
        <f t="shared" si="46"/>
        <v>F</v>
      </c>
      <c r="K634" t="str">
        <f t="shared" si="47"/>
        <v>JF</v>
      </c>
    </row>
    <row r="635" spans="1:11" x14ac:dyDescent="0.2">
      <c r="A635" t="s">
        <v>338</v>
      </c>
      <c r="B635" t="s">
        <v>321</v>
      </c>
      <c r="C635" t="s">
        <v>9</v>
      </c>
      <c r="D635" t="s">
        <v>15337</v>
      </c>
      <c r="E635">
        <v>60</v>
      </c>
      <c r="F635" t="s">
        <v>4767</v>
      </c>
      <c r="G635" t="s">
        <v>4961</v>
      </c>
      <c r="H635" t="s">
        <v>5166</v>
      </c>
      <c r="I635" t="str">
        <f t="shared" si="45"/>
        <v>J</v>
      </c>
      <c r="J635" t="str">
        <f t="shared" si="46"/>
        <v>B</v>
      </c>
      <c r="K635" t="str">
        <f t="shared" si="47"/>
        <v>JB</v>
      </c>
    </row>
    <row r="636" spans="1:11" x14ac:dyDescent="0.2">
      <c r="A636" t="s">
        <v>338</v>
      </c>
      <c r="B636" t="s">
        <v>321</v>
      </c>
      <c r="C636" t="s">
        <v>9</v>
      </c>
      <c r="D636" t="s">
        <v>15337</v>
      </c>
      <c r="E636">
        <v>60</v>
      </c>
      <c r="F636" t="s">
        <v>4767</v>
      </c>
      <c r="G636" t="s">
        <v>5128</v>
      </c>
      <c r="H636" t="s">
        <v>5166</v>
      </c>
      <c r="I636" t="str">
        <f t="shared" si="45"/>
        <v>J</v>
      </c>
      <c r="J636" t="str">
        <f t="shared" si="46"/>
        <v>B</v>
      </c>
      <c r="K636" t="str">
        <f t="shared" si="47"/>
        <v>JB</v>
      </c>
    </row>
    <row r="637" spans="1:11" x14ac:dyDescent="0.2">
      <c r="A637" t="s">
        <v>339</v>
      </c>
      <c r="B637" t="s">
        <v>321</v>
      </c>
      <c r="C637" t="s">
        <v>9</v>
      </c>
      <c r="D637" t="s">
        <v>15308</v>
      </c>
      <c r="E637">
        <v>11</v>
      </c>
      <c r="F637" t="s">
        <v>5143</v>
      </c>
      <c r="G637" t="s">
        <v>18680</v>
      </c>
      <c r="H637" t="s">
        <v>5695</v>
      </c>
      <c r="I637" t="str">
        <f t="shared" si="45"/>
        <v>T</v>
      </c>
      <c r="J637" t="str">
        <f t="shared" si="46"/>
        <v>T</v>
      </c>
      <c r="K637" t="str">
        <f t="shared" si="47"/>
        <v>TT</v>
      </c>
    </row>
    <row r="638" spans="1:11" x14ac:dyDescent="0.2">
      <c r="A638" t="s">
        <v>340</v>
      </c>
      <c r="B638" t="s">
        <v>321</v>
      </c>
      <c r="C638" t="s">
        <v>9</v>
      </c>
      <c r="D638" t="s">
        <v>15354</v>
      </c>
      <c r="E638">
        <v>0</v>
      </c>
      <c r="F638" t="s">
        <v>4767</v>
      </c>
      <c r="G638" t="s">
        <v>5696</v>
      </c>
      <c r="H638" t="s">
        <v>5697</v>
      </c>
      <c r="I638" t="str">
        <f t="shared" si="45"/>
        <v>G</v>
      </c>
      <c r="J638" t="str">
        <f t="shared" si="46"/>
        <v>L</v>
      </c>
      <c r="K638" t="str">
        <f t="shared" si="47"/>
        <v>GL</v>
      </c>
    </row>
    <row r="639" spans="1:11" x14ac:dyDescent="0.2">
      <c r="A639" t="s">
        <v>340</v>
      </c>
      <c r="B639" t="s">
        <v>321</v>
      </c>
      <c r="C639" t="s">
        <v>9</v>
      </c>
      <c r="D639" t="s">
        <v>15354</v>
      </c>
      <c r="E639">
        <v>0</v>
      </c>
      <c r="F639" t="s">
        <v>4767</v>
      </c>
      <c r="G639" t="s">
        <v>4848</v>
      </c>
      <c r="H639" t="s">
        <v>4849</v>
      </c>
      <c r="I639" t="str">
        <f t="shared" si="45"/>
        <v>M</v>
      </c>
      <c r="J639" t="str">
        <f t="shared" si="46"/>
        <v>S</v>
      </c>
      <c r="K639" t="str">
        <f t="shared" si="47"/>
        <v>MS</v>
      </c>
    </row>
    <row r="640" spans="1:11" x14ac:dyDescent="0.2">
      <c r="A640" t="s">
        <v>340</v>
      </c>
      <c r="B640" t="s">
        <v>321</v>
      </c>
      <c r="C640" t="s">
        <v>9</v>
      </c>
      <c r="D640" t="s">
        <v>15354</v>
      </c>
      <c r="E640">
        <v>0</v>
      </c>
      <c r="F640" t="s">
        <v>4767</v>
      </c>
      <c r="G640" t="s">
        <v>5698</v>
      </c>
      <c r="H640" t="s">
        <v>5699</v>
      </c>
      <c r="I640" t="str">
        <f t="shared" si="45"/>
        <v>A</v>
      </c>
      <c r="J640" t="str">
        <f t="shared" si="46"/>
        <v>B</v>
      </c>
      <c r="K640" t="str">
        <f t="shared" si="47"/>
        <v>AB</v>
      </c>
    </row>
    <row r="641" spans="1:11" x14ac:dyDescent="0.2">
      <c r="A641" t="s">
        <v>341</v>
      </c>
      <c r="B641" t="s">
        <v>321</v>
      </c>
      <c r="C641" t="s">
        <v>9</v>
      </c>
      <c r="D641" t="s">
        <v>77</v>
      </c>
      <c r="E641">
        <v>51</v>
      </c>
      <c r="F641" t="s">
        <v>5143</v>
      </c>
      <c r="G641" t="s">
        <v>4968</v>
      </c>
      <c r="H641" t="s">
        <v>4030</v>
      </c>
      <c r="I641" t="str">
        <f t="shared" si="45"/>
        <v>T</v>
      </c>
      <c r="J641" t="str">
        <f t="shared" si="46"/>
        <v>M</v>
      </c>
      <c r="K641" t="str">
        <f t="shared" si="47"/>
        <v>TM</v>
      </c>
    </row>
    <row r="642" spans="1:11" x14ac:dyDescent="0.2">
      <c r="A642" t="s">
        <v>342</v>
      </c>
      <c r="B642" t="s">
        <v>321</v>
      </c>
      <c r="C642" t="s">
        <v>9</v>
      </c>
      <c r="D642" t="s">
        <v>77</v>
      </c>
      <c r="E642">
        <v>2</v>
      </c>
      <c r="F642" t="s">
        <v>4767</v>
      </c>
      <c r="G642" t="s">
        <v>5700</v>
      </c>
      <c r="H642" t="s">
        <v>5701</v>
      </c>
      <c r="I642" t="str">
        <f t="shared" si="45"/>
        <v>R</v>
      </c>
      <c r="J642" t="str">
        <f t="shared" si="46"/>
        <v>D</v>
      </c>
      <c r="K642" t="str">
        <f t="shared" si="47"/>
        <v>RD</v>
      </c>
    </row>
    <row r="643" spans="1:11" x14ac:dyDescent="0.2">
      <c r="A643" t="s">
        <v>343</v>
      </c>
      <c r="B643" t="s">
        <v>321</v>
      </c>
      <c r="C643" t="s">
        <v>9</v>
      </c>
      <c r="D643" t="s">
        <v>15355</v>
      </c>
      <c r="E643">
        <v>115</v>
      </c>
      <c r="F643" t="s">
        <v>4752</v>
      </c>
      <c r="G643" t="s">
        <v>5702</v>
      </c>
      <c r="H643" t="s">
        <v>5703</v>
      </c>
      <c r="I643" t="str">
        <f t="shared" ref="I643:I706" si="50">LEFT(G643,1)</f>
        <v>A</v>
      </c>
      <c r="J643" t="str">
        <f t="shared" ref="J643:J706" si="51">LEFT(H643,1)</f>
        <v>A</v>
      </c>
      <c r="K643" t="str">
        <f t="shared" ref="K643:K706" si="52">I643&amp;J643</f>
        <v>AA</v>
      </c>
    </row>
    <row r="644" spans="1:11" x14ac:dyDescent="0.2">
      <c r="A644" t="s">
        <v>343</v>
      </c>
      <c r="B644" t="s">
        <v>321</v>
      </c>
      <c r="C644" t="s">
        <v>9</v>
      </c>
      <c r="D644" t="s">
        <v>15355</v>
      </c>
      <c r="E644">
        <v>115</v>
      </c>
      <c r="F644" t="s">
        <v>4752</v>
      </c>
      <c r="G644" t="s">
        <v>5704</v>
      </c>
      <c r="H644" t="s">
        <v>5705</v>
      </c>
      <c r="I644" t="str">
        <f t="shared" si="50"/>
        <v>D</v>
      </c>
      <c r="J644" t="str">
        <f t="shared" si="51"/>
        <v>L</v>
      </c>
      <c r="K644" t="str">
        <f t="shared" si="52"/>
        <v>DL</v>
      </c>
    </row>
    <row r="645" spans="1:11" x14ac:dyDescent="0.2">
      <c r="A645" t="s">
        <v>344</v>
      </c>
      <c r="B645" t="s">
        <v>321</v>
      </c>
      <c r="C645" t="s">
        <v>9</v>
      </c>
      <c r="D645" t="s">
        <v>15217</v>
      </c>
      <c r="E645">
        <v>2</v>
      </c>
      <c r="F645" t="s">
        <v>4767</v>
      </c>
      <c r="G645" t="s">
        <v>5706</v>
      </c>
      <c r="H645" t="s">
        <v>5707</v>
      </c>
      <c r="I645" t="str">
        <f t="shared" si="50"/>
        <v>J</v>
      </c>
      <c r="J645" t="str">
        <f t="shared" si="51"/>
        <v>S</v>
      </c>
      <c r="K645" t="str">
        <f t="shared" si="52"/>
        <v>JS</v>
      </c>
    </row>
    <row r="646" spans="1:11" x14ac:dyDescent="0.2">
      <c r="A646" t="s">
        <v>344</v>
      </c>
      <c r="B646" t="s">
        <v>321</v>
      </c>
      <c r="C646" t="s">
        <v>9</v>
      </c>
      <c r="D646" t="s">
        <v>15217</v>
      </c>
      <c r="E646">
        <v>2</v>
      </c>
      <c r="F646" t="s">
        <v>4767</v>
      </c>
      <c r="G646" t="s">
        <v>5407</v>
      </c>
      <c r="H646" t="s">
        <v>5708</v>
      </c>
      <c r="I646" t="str">
        <f t="shared" si="50"/>
        <v>N</v>
      </c>
      <c r="J646" t="str">
        <f t="shared" si="51"/>
        <v>B</v>
      </c>
      <c r="K646" t="str">
        <f t="shared" si="52"/>
        <v>NB</v>
      </c>
    </row>
    <row r="647" spans="1:11" x14ac:dyDescent="0.2">
      <c r="A647" t="s">
        <v>344</v>
      </c>
      <c r="B647" t="s">
        <v>321</v>
      </c>
      <c r="C647" t="s">
        <v>9</v>
      </c>
      <c r="D647" t="s">
        <v>15217</v>
      </c>
      <c r="E647">
        <v>2</v>
      </c>
      <c r="F647" t="s">
        <v>4767</v>
      </c>
      <c r="G647" t="s">
        <v>4765</v>
      </c>
      <c r="H647" t="s">
        <v>5709</v>
      </c>
      <c r="I647" t="str">
        <f t="shared" si="50"/>
        <v>D</v>
      </c>
      <c r="J647" t="str">
        <f t="shared" si="51"/>
        <v>W</v>
      </c>
      <c r="K647" t="str">
        <f t="shared" si="52"/>
        <v>DW</v>
      </c>
    </row>
    <row r="648" spans="1:11" x14ac:dyDescent="0.2">
      <c r="A648" t="s">
        <v>344</v>
      </c>
      <c r="B648" t="s">
        <v>321</v>
      </c>
      <c r="C648" t="s">
        <v>9</v>
      </c>
      <c r="D648" t="s">
        <v>15217</v>
      </c>
      <c r="E648">
        <v>2</v>
      </c>
      <c r="F648" t="s">
        <v>4767</v>
      </c>
      <c r="G648" t="s">
        <v>4996</v>
      </c>
      <c r="H648" t="s">
        <v>5710</v>
      </c>
      <c r="I648" t="str">
        <f t="shared" si="50"/>
        <v>P</v>
      </c>
      <c r="J648" t="str">
        <f t="shared" si="51"/>
        <v>W</v>
      </c>
      <c r="K648" t="str">
        <f t="shared" si="52"/>
        <v>PW</v>
      </c>
    </row>
    <row r="649" spans="1:11" x14ac:dyDescent="0.2">
      <c r="A649" t="s">
        <v>345</v>
      </c>
      <c r="B649" t="s">
        <v>321</v>
      </c>
      <c r="C649" t="s">
        <v>9</v>
      </c>
      <c r="D649" t="s">
        <v>15356</v>
      </c>
      <c r="E649">
        <v>51</v>
      </c>
      <c r="F649" t="s">
        <v>4767</v>
      </c>
      <c r="G649" t="s">
        <v>3578</v>
      </c>
      <c r="H649" t="s">
        <v>5711</v>
      </c>
      <c r="I649" t="str">
        <f t="shared" si="50"/>
        <v>T</v>
      </c>
      <c r="J649" t="str">
        <f t="shared" si="51"/>
        <v>F</v>
      </c>
      <c r="K649" t="str">
        <f t="shared" si="52"/>
        <v>TF</v>
      </c>
    </row>
    <row r="650" spans="1:11" x14ac:dyDescent="0.2">
      <c r="A650" t="s">
        <v>345</v>
      </c>
      <c r="B650" t="s">
        <v>321</v>
      </c>
      <c r="C650" t="s">
        <v>9</v>
      </c>
      <c r="D650" t="s">
        <v>15356</v>
      </c>
      <c r="E650">
        <v>51</v>
      </c>
      <c r="F650" t="s">
        <v>4767</v>
      </c>
      <c r="G650" t="s">
        <v>5418</v>
      </c>
      <c r="H650" t="s">
        <v>5712</v>
      </c>
      <c r="I650" t="str">
        <f t="shared" si="50"/>
        <v>S</v>
      </c>
      <c r="J650" t="str">
        <f t="shared" si="51"/>
        <v>T</v>
      </c>
      <c r="K650" t="str">
        <f t="shared" si="52"/>
        <v>ST</v>
      </c>
    </row>
    <row r="651" spans="1:11" x14ac:dyDescent="0.2">
      <c r="A651" t="s">
        <v>346</v>
      </c>
      <c r="B651" t="s">
        <v>321</v>
      </c>
      <c r="C651" t="s">
        <v>9</v>
      </c>
      <c r="D651" t="s">
        <v>15269</v>
      </c>
      <c r="E651">
        <v>2</v>
      </c>
      <c r="F651" t="s">
        <v>5256</v>
      </c>
      <c r="G651" t="s">
        <v>5264</v>
      </c>
      <c r="H651" t="s">
        <v>5713</v>
      </c>
      <c r="I651" t="str">
        <f t="shared" si="50"/>
        <v>M</v>
      </c>
      <c r="J651" t="str">
        <f t="shared" si="51"/>
        <v>N</v>
      </c>
      <c r="K651" t="str">
        <f t="shared" si="52"/>
        <v>MN</v>
      </c>
    </row>
    <row r="652" spans="1:11" x14ac:dyDescent="0.2">
      <c r="A652" t="s">
        <v>346</v>
      </c>
      <c r="B652" t="s">
        <v>321</v>
      </c>
      <c r="C652" t="s">
        <v>9</v>
      </c>
      <c r="D652" t="s">
        <v>15269</v>
      </c>
      <c r="E652">
        <v>2</v>
      </c>
      <c r="F652" t="s">
        <v>5256</v>
      </c>
      <c r="G652" t="s">
        <v>5714</v>
      </c>
      <c r="H652" t="s">
        <v>5715</v>
      </c>
      <c r="I652" t="str">
        <f t="shared" si="50"/>
        <v>N</v>
      </c>
      <c r="J652" t="str">
        <f t="shared" si="51"/>
        <v>D</v>
      </c>
      <c r="K652" t="str">
        <f t="shared" si="52"/>
        <v>ND</v>
      </c>
    </row>
    <row r="653" spans="1:11" x14ac:dyDescent="0.2">
      <c r="A653" t="s">
        <v>347</v>
      </c>
      <c r="B653" t="s">
        <v>321</v>
      </c>
      <c r="C653" t="s">
        <v>9</v>
      </c>
      <c r="D653" t="s">
        <v>15357</v>
      </c>
      <c r="E653">
        <v>201</v>
      </c>
      <c r="F653" t="s">
        <v>4767</v>
      </c>
      <c r="G653" t="s">
        <v>5412</v>
      </c>
      <c r="H653" t="s">
        <v>5716</v>
      </c>
      <c r="I653" t="str">
        <f t="shared" si="50"/>
        <v>G</v>
      </c>
      <c r="J653" t="str">
        <f t="shared" si="51"/>
        <v>C</v>
      </c>
      <c r="K653" t="str">
        <f t="shared" si="52"/>
        <v>GC</v>
      </c>
    </row>
    <row r="654" spans="1:11" x14ac:dyDescent="0.2">
      <c r="A654" t="s">
        <v>347</v>
      </c>
      <c r="B654" t="s">
        <v>321</v>
      </c>
      <c r="C654" t="s">
        <v>9</v>
      </c>
      <c r="D654" t="s">
        <v>15357</v>
      </c>
      <c r="E654">
        <v>201</v>
      </c>
      <c r="F654" t="s">
        <v>4767</v>
      </c>
      <c r="G654" t="s">
        <v>4765</v>
      </c>
      <c r="H654" t="s">
        <v>5717</v>
      </c>
      <c r="I654" t="str">
        <f t="shared" si="50"/>
        <v>D</v>
      </c>
      <c r="J654" t="str">
        <f t="shared" si="51"/>
        <v>P</v>
      </c>
      <c r="K654" t="str">
        <f t="shared" si="52"/>
        <v>DP</v>
      </c>
    </row>
    <row r="655" spans="1:11" x14ac:dyDescent="0.2">
      <c r="A655" t="s">
        <v>348</v>
      </c>
      <c r="B655" t="s">
        <v>321</v>
      </c>
      <c r="C655" t="s">
        <v>9</v>
      </c>
      <c r="D655" t="s">
        <v>15358</v>
      </c>
      <c r="E655">
        <v>5</v>
      </c>
      <c r="F655" t="s">
        <v>5155</v>
      </c>
      <c r="G655" t="s">
        <v>5024</v>
      </c>
      <c r="H655" t="s">
        <v>5230</v>
      </c>
      <c r="I655" t="str">
        <f t="shared" si="50"/>
        <v>B</v>
      </c>
      <c r="J655" t="str">
        <f t="shared" si="51"/>
        <v>K</v>
      </c>
      <c r="K655" t="str">
        <f t="shared" si="52"/>
        <v>BK</v>
      </c>
    </row>
    <row r="656" spans="1:11" x14ac:dyDescent="0.2">
      <c r="A656" t="s">
        <v>349</v>
      </c>
      <c r="B656" t="s">
        <v>321</v>
      </c>
      <c r="C656" t="s">
        <v>9</v>
      </c>
      <c r="D656" t="s">
        <v>15359</v>
      </c>
      <c r="E656">
        <v>50</v>
      </c>
      <c r="F656" t="s">
        <v>4767</v>
      </c>
      <c r="G656" t="s">
        <v>4816</v>
      </c>
      <c r="H656" t="s">
        <v>1317</v>
      </c>
      <c r="I656" t="str">
        <f t="shared" si="50"/>
        <v>M</v>
      </c>
      <c r="J656" t="str">
        <f t="shared" si="51"/>
        <v>R</v>
      </c>
      <c r="K656" t="str">
        <f t="shared" si="52"/>
        <v>MR</v>
      </c>
    </row>
    <row r="657" spans="1:11" x14ac:dyDescent="0.2">
      <c r="A657" t="s">
        <v>349</v>
      </c>
      <c r="B657" t="s">
        <v>321</v>
      </c>
      <c r="C657" t="s">
        <v>9</v>
      </c>
      <c r="D657" t="s">
        <v>15359</v>
      </c>
      <c r="E657">
        <v>50</v>
      </c>
      <c r="F657" t="s">
        <v>4767</v>
      </c>
      <c r="G657" t="s">
        <v>5718</v>
      </c>
      <c r="H657" t="s">
        <v>5719</v>
      </c>
      <c r="I657" t="str">
        <f t="shared" si="50"/>
        <v>Q</v>
      </c>
      <c r="J657" t="str">
        <f t="shared" si="51"/>
        <v>H</v>
      </c>
      <c r="K657" t="str">
        <f t="shared" si="52"/>
        <v>QH</v>
      </c>
    </row>
    <row r="658" spans="1:11" x14ac:dyDescent="0.2">
      <c r="A658" t="s">
        <v>350</v>
      </c>
      <c r="B658" t="s">
        <v>321</v>
      </c>
      <c r="C658" t="s">
        <v>9</v>
      </c>
      <c r="D658" t="s">
        <v>15360</v>
      </c>
      <c r="E658">
        <v>51</v>
      </c>
      <c r="F658" t="s">
        <v>4767</v>
      </c>
      <c r="G658" t="s">
        <v>5720</v>
      </c>
      <c r="H658" t="s">
        <v>5721</v>
      </c>
      <c r="I658" t="str">
        <f t="shared" si="50"/>
        <v>K</v>
      </c>
      <c r="J658" t="str">
        <f t="shared" si="51"/>
        <v>H</v>
      </c>
      <c r="K658" t="str">
        <f t="shared" si="52"/>
        <v>KH</v>
      </c>
    </row>
    <row r="659" spans="1:11" x14ac:dyDescent="0.2">
      <c r="A659" t="s">
        <v>350</v>
      </c>
      <c r="B659" t="s">
        <v>321</v>
      </c>
      <c r="C659" t="s">
        <v>9</v>
      </c>
      <c r="D659" t="s">
        <v>15360</v>
      </c>
      <c r="E659">
        <v>51</v>
      </c>
      <c r="F659" t="s">
        <v>4767</v>
      </c>
      <c r="G659" t="s">
        <v>4961</v>
      </c>
      <c r="H659" t="s">
        <v>5722</v>
      </c>
      <c r="I659" t="str">
        <f t="shared" si="50"/>
        <v>J</v>
      </c>
      <c r="J659" t="str">
        <f t="shared" si="51"/>
        <v>B</v>
      </c>
      <c r="K659" t="str">
        <f t="shared" si="52"/>
        <v>JB</v>
      </c>
    </row>
    <row r="660" spans="1:11" x14ac:dyDescent="0.2">
      <c r="A660" t="s">
        <v>351</v>
      </c>
      <c r="B660" t="s">
        <v>321</v>
      </c>
      <c r="C660" t="s">
        <v>9</v>
      </c>
      <c r="D660" t="s">
        <v>15270</v>
      </c>
      <c r="E660">
        <v>11</v>
      </c>
      <c r="F660" t="s">
        <v>4767</v>
      </c>
      <c r="G660" t="s">
        <v>4771</v>
      </c>
      <c r="H660" t="s">
        <v>4772</v>
      </c>
      <c r="I660" t="str">
        <f t="shared" si="50"/>
        <v>J</v>
      </c>
      <c r="J660" t="str">
        <f t="shared" si="51"/>
        <v>K</v>
      </c>
      <c r="K660" t="str">
        <f t="shared" si="52"/>
        <v>JK</v>
      </c>
    </row>
    <row r="661" spans="1:11" x14ac:dyDescent="0.2">
      <c r="A661" t="s">
        <v>351</v>
      </c>
      <c r="B661" t="s">
        <v>321</v>
      </c>
      <c r="C661" t="s">
        <v>9</v>
      </c>
      <c r="D661" t="s">
        <v>15270</v>
      </c>
      <c r="E661">
        <v>11</v>
      </c>
      <c r="F661" t="s">
        <v>4767</v>
      </c>
      <c r="G661" t="s">
        <v>5021</v>
      </c>
      <c r="H661" t="s">
        <v>5723</v>
      </c>
      <c r="I661" t="str">
        <f t="shared" si="50"/>
        <v>A</v>
      </c>
      <c r="J661" t="str">
        <f t="shared" si="51"/>
        <v>G</v>
      </c>
      <c r="K661" t="str">
        <f t="shared" si="52"/>
        <v>AG</v>
      </c>
    </row>
    <row r="662" spans="1:11" x14ac:dyDescent="0.2">
      <c r="A662" t="s">
        <v>351</v>
      </c>
      <c r="B662" t="s">
        <v>321</v>
      </c>
      <c r="C662" t="s">
        <v>9</v>
      </c>
      <c r="D662" t="s">
        <v>15270</v>
      </c>
      <c r="E662">
        <v>11</v>
      </c>
      <c r="F662" t="s">
        <v>4767</v>
      </c>
      <c r="G662" t="s">
        <v>4765</v>
      </c>
      <c r="H662" t="s">
        <v>4772</v>
      </c>
      <c r="I662" t="str">
        <f t="shared" si="50"/>
        <v>D</v>
      </c>
      <c r="J662" t="str">
        <f t="shared" si="51"/>
        <v>K</v>
      </c>
      <c r="K662" t="str">
        <f t="shared" si="52"/>
        <v>DK</v>
      </c>
    </row>
    <row r="663" spans="1:11" x14ac:dyDescent="0.2">
      <c r="A663" t="s">
        <v>352</v>
      </c>
      <c r="B663" t="s">
        <v>321</v>
      </c>
      <c r="C663" t="s">
        <v>9</v>
      </c>
      <c r="D663" t="s">
        <v>15361</v>
      </c>
      <c r="E663">
        <v>11</v>
      </c>
      <c r="F663" t="s">
        <v>4767</v>
      </c>
      <c r="G663" t="s">
        <v>5724</v>
      </c>
      <c r="H663" t="s">
        <v>5725</v>
      </c>
      <c r="I663" t="str">
        <f t="shared" si="50"/>
        <v>R</v>
      </c>
      <c r="J663" t="str">
        <f t="shared" si="51"/>
        <v>G</v>
      </c>
      <c r="K663" t="str">
        <f t="shared" si="52"/>
        <v>RG</v>
      </c>
    </row>
    <row r="664" spans="1:11" x14ac:dyDescent="0.2">
      <c r="A664" t="s">
        <v>352</v>
      </c>
      <c r="B664" t="s">
        <v>321</v>
      </c>
      <c r="C664" t="s">
        <v>9</v>
      </c>
      <c r="D664" t="s">
        <v>15361</v>
      </c>
      <c r="E664">
        <v>11</v>
      </c>
      <c r="F664" t="s">
        <v>4767</v>
      </c>
      <c r="G664" t="s">
        <v>5726</v>
      </c>
      <c r="H664" t="s">
        <v>5727</v>
      </c>
      <c r="I664" t="str">
        <f t="shared" si="50"/>
        <v>G</v>
      </c>
      <c r="J664" t="str">
        <f t="shared" si="51"/>
        <v>S</v>
      </c>
      <c r="K664" t="str">
        <f t="shared" si="52"/>
        <v>GS</v>
      </c>
    </row>
    <row r="665" spans="1:11" x14ac:dyDescent="0.2">
      <c r="A665" t="s">
        <v>353</v>
      </c>
      <c r="B665" t="s">
        <v>321</v>
      </c>
      <c r="C665" t="s">
        <v>9</v>
      </c>
      <c r="D665" t="s">
        <v>15362</v>
      </c>
      <c r="E665">
        <v>2</v>
      </c>
      <c r="F665" t="s">
        <v>4767</v>
      </c>
      <c r="G665" t="s">
        <v>5728</v>
      </c>
      <c r="H665" t="s">
        <v>5729</v>
      </c>
      <c r="I665" t="str">
        <f t="shared" si="50"/>
        <v>A</v>
      </c>
      <c r="J665" t="str">
        <f t="shared" si="51"/>
        <v>M</v>
      </c>
      <c r="K665" t="str">
        <f t="shared" si="52"/>
        <v>AM</v>
      </c>
    </row>
    <row r="666" spans="1:11" x14ac:dyDescent="0.2">
      <c r="A666" t="s">
        <v>353</v>
      </c>
      <c r="B666" t="s">
        <v>321</v>
      </c>
      <c r="C666" t="s">
        <v>9</v>
      </c>
      <c r="D666" t="s">
        <v>15362</v>
      </c>
      <c r="E666">
        <v>2</v>
      </c>
      <c r="F666" t="s">
        <v>4767</v>
      </c>
      <c r="G666" t="s">
        <v>5237</v>
      </c>
      <c r="H666" t="s">
        <v>5730</v>
      </c>
      <c r="I666" t="str">
        <f t="shared" si="50"/>
        <v>B</v>
      </c>
      <c r="J666" t="str">
        <f t="shared" si="51"/>
        <v>P</v>
      </c>
      <c r="K666" t="str">
        <f t="shared" si="52"/>
        <v>BP</v>
      </c>
    </row>
    <row r="667" spans="1:11" x14ac:dyDescent="0.2">
      <c r="A667" t="s">
        <v>353</v>
      </c>
      <c r="B667" t="s">
        <v>321</v>
      </c>
      <c r="C667" t="s">
        <v>9</v>
      </c>
      <c r="D667" t="s">
        <v>15362</v>
      </c>
      <c r="E667">
        <v>2</v>
      </c>
      <c r="F667" t="s">
        <v>4767</v>
      </c>
      <c r="G667" t="s">
        <v>5731</v>
      </c>
      <c r="H667" t="s">
        <v>4907</v>
      </c>
      <c r="I667" t="str">
        <f t="shared" si="50"/>
        <v>W</v>
      </c>
      <c r="J667" t="str">
        <f t="shared" si="51"/>
        <v>Z</v>
      </c>
      <c r="K667" t="str">
        <f t="shared" si="52"/>
        <v>WZ</v>
      </c>
    </row>
    <row r="668" spans="1:11" x14ac:dyDescent="0.2">
      <c r="A668" t="s">
        <v>353</v>
      </c>
      <c r="B668" t="s">
        <v>321</v>
      </c>
      <c r="C668" t="s">
        <v>9</v>
      </c>
      <c r="D668" t="s">
        <v>15362</v>
      </c>
      <c r="E668">
        <v>2</v>
      </c>
      <c r="F668" t="s">
        <v>4767</v>
      </c>
      <c r="G668" t="s">
        <v>4488</v>
      </c>
      <c r="H668" t="s">
        <v>5190</v>
      </c>
      <c r="I668" t="str">
        <f t="shared" si="50"/>
        <v>H</v>
      </c>
      <c r="J668" t="str">
        <f t="shared" si="51"/>
        <v>L</v>
      </c>
      <c r="K668" t="str">
        <f t="shared" si="52"/>
        <v>HL</v>
      </c>
    </row>
    <row r="669" spans="1:11" x14ac:dyDescent="0.2">
      <c r="A669" t="s">
        <v>354</v>
      </c>
      <c r="B669" t="s">
        <v>321</v>
      </c>
      <c r="C669" t="s">
        <v>9</v>
      </c>
      <c r="D669" t="s">
        <v>15363</v>
      </c>
      <c r="E669">
        <v>2</v>
      </c>
      <c r="F669" t="s">
        <v>4752</v>
      </c>
      <c r="G669" t="s">
        <v>5044</v>
      </c>
      <c r="H669" t="s">
        <v>5732</v>
      </c>
      <c r="I669" t="str">
        <f t="shared" si="50"/>
        <v>J</v>
      </c>
      <c r="J669" t="str">
        <f t="shared" si="51"/>
        <v>C</v>
      </c>
      <c r="K669" t="str">
        <f t="shared" si="52"/>
        <v>JC</v>
      </c>
    </row>
    <row r="670" spans="1:11" x14ac:dyDescent="0.2">
      <c r="A670" t="s">
        <v>354</v>
      </c>
      <c r="B670" t="s">
        <v>321</v>
      </c>
      <c r="C670" t="s">
        <v>9</v>
      </c>
      <c r="D670" t="s">
        <v>15363</v>
      </c>
      <c r="E670">
        <v>2</v>
      </c>
      <c r="F670" t="s">
        <v>4752</v>
      </c>
      <c r="G670" t="s">
        <v>5733</v>
      </c>
      <c r="H670" t="s">
        <v>5734</v>
      </c>
      <c r="I670" t="str">
        <f t="shared" si="50"/>
        <v>C</v>
      </c>
      <c r="J670" t="str">
        <f t="shared" si="51"/>
        <v>P</v>
      </c>
      <c r="K670" t="str">
        <f t="shared" si="52"/>
        <v>CP</v>
      </c>
    </row>
    <row r="671" spans="1:11" x14ac:dyDescent="0.2">
      <c r="A671" t="s">
        <v>354</v>
      </c>
      <c r="B671" t="s">
        <v>321</v>
      </c>
      <c r="C671" t="s">
        <v>9</v>
      </c>
      <c r="D671" t="s">
        <v>15363</v>
      </c>
      <c r="E671">
        <v>2</v>
      </c>
      <c r="F671" t="s">
        <v>4752</v>
      </c>
      <c r="G671" t="s">
        <v>5027</v>
      </c>
      <c r="H671" t="s">
        <v>5735</v>
      </c>
      <c r="I671" t="str">
        <f t="shared" si="50"/>
        <v>C</v>
      </c>
      <c r="J671" t="str">
        <f t="shared" si="51"/>
        <v>M</v>
      </c>
      <c r="K671" t="str">
        <f t="shared" si="52"/>
        <v>CM</v>
      </c>
    </row>
    <row r="672" spans="1:11" x14ac:dyDescent="0.2">
      <c r="A672" t="s">
        <v>355</v>
      </c>
      <c r="B672" t="s">
        <v>321</v>
      </c>
      <c r="C672" t="s">
        <v>9</v>
      </c>
      <c r="D672" t="s">
        <v>15349</v>
      </c>
      <c r="E672">
        <v>2</v>
      </c>
      <c r="F672" t="s">
        <v>4767</v>
      </c>
      <c r="G672" t="s">
        <v>5736</v>
      </c>
      <c r="H672" t="s">
        <v>5737</v>
      </c>
      <c r="I672" t="str">
        <f t="shared" si="50"/>
        <v>I</v>
      </c>
      <c r="J672" t="str">
        <f t="shared" si="51"/>
        <v>K</v>
      </c>
      <c r="K672" t="str">
        <f t="shared" si="52"/>
        <v>IK</v>
      </c>
    </row>
    <row r="673" spans="1:11" x14ac:dyDescent="0.2">
      <c r="A673" t="s">
        <v>356</v>
      </c>
      <c r="B673" t="s">
        <v>321</v>
      </c>
      <c r="C673" t="s">
        <v>9</v>
      </c>
      <c r="D673" t="s">
        <v>77</v>
      </c>
      <c r="E673">
        <v>2</v>
      </c>
      <c r="F673" t="s">
        <v>4767</v>
      </c>
      <c r="G673" t="s">
        <v>5000</v>
      </c>
      <c r="H673" t="s">
        <v>5738</v>
      </c>
      <c r="I673" t="str">
        <f t="shared" si="50"/>
        <v>M</v>
      </c>
      <c r="J673" t="str">
        <f t="shared" si="51"/>
        <v>D</v>
      </c>
      <c r="K673" t="str">
        <f t="shared" si="52"/>
        <v>MD</v>
      </c>
    </row>
    <row r="674" spans="1:11" x14ac:dyDescent="0.2">
      <c r="A674" t="s">
        <v>356</v>
      </c>
      <c r="B674" t="s">
        <v>321</v>
      </c>
      <c r="C674" t="s">
        <v>9</v>
      </c>
      <c r="D674" t="s">
        <v>77</v>
      </c>
      <c r="E674">
        <v>2</v>
      </c>
      <c r="F674" t="s">
        <v>4767</v>
      </c>
      <c r="G674" t="s">
        <v>4940</v>
      </c>
      <c r="H674" t="s">
        <v>5739</v>
      </c>
      <c r="I674" t="str">
        <f t="shared" si="50"/>
        <v>D</v>
      </c>
      <c r="J674" t="str">
        <f t="shared" si="51"/>
        <v>N</v>
      </c>
      <c r="K674" t="str">
        <f t="shared" si="52"/>
        <v>DN</v>
      </c>
    </row>
    <row r="675" spans="1:11" x14ac:dyDescent="0.2">
      <c r="A675" t="s">
        <v>357</v>
      </c>
      <c r="B675" t="s">
        <v>321</v>
      </c>
      <c r="C675" t="s">
        <v>9</v>
      </c>
      <c r="D675" t="s">
        <v>15364</v>
      </c>
      <c r="E675">
        <v>2</v>
      </c>
      <c r="F675" t="s">
        <v>4818</v>
      </c>
      <c r="G675" t="s">
        <v>5095</v>
      </c>
      <c r="H675" t="s">
        <v>5740</v>
      </c>
      <c r="I675" t="str">
        <f t="shared" si="50"/>
        <v>N</v>
      </c>
      <c r="J675" t="str">
        <f t="shared" si="51"/>
        <v>B</v>
      </c>
      <c r="K675" t="str">
        <f t="shared" si="52"/>
        <v>NB</v>
      </c>
    </row>
    <row r="676" spans="1:11" x14ac:dyDescent="0.2">
      <c r="A676" t="s">
        <v>358</v>
      </c>
      <c r="B676" t="s">
        <v>321</v>
      </c>
      <c r="C676" t="s">
        <v>9</v>
      </c>
      <c r="D676" t="s">
        <v>15365</v>
      </c>
      <c r="E676">
        <v>15</v>
      </c>
      <c r="F676" t="s">
        <v>4767</v>
      </c>
      <c r="G676" t="s">
        <v>5741</v>
      </c>
      <c r="H676" t="s">
        <v>5742</v>
      </c>
      <c r="I676" t="str">
        <f t="shared" si="50"/>
        <v>M</v>
      </c>
      <c r="J676" t="str">
        <f t="shared" si="51"/>
        <v>N</v>
      </c>
      <c r="K676" t="str">
        <f t="shared" si="52"/>
        <v>MN</v>
      </c>
    </row>
    <row r="677" spans="1:11" x14ac:dyDescent="0.2">
      <c r="A677" t="s">
        <v>358</v>
      </c>
      <c r="B677" t="s">
        <v>321</v>
      </c>
      <c r="C677" t="s">
        <v>9</v>
      </c>
      <c r="D677" t="s">
        <v>15365</v>
      </c>
      <c r="E677">
        <v>15</v>
      </c>
      <c r="F677" t="s">
        <v>4767</v>
      </c>
      <c r="G677" t="s">
        <v>4958</v>
      </c>
      <c r="H677" t="s">
        <v>5743</v>
      </c>
      <c r="I677" t="str">
        <f t="shared" si="50"/>
        <v>M</v>
      </c>
      <c r="J677" t="str">
        <f t="shared" si="51"/>
        <v>S</v>
      </c>
      <c r="K677" t="str">
        <f t="shared" si="52"/>
        <v>MS</v>
      </c>
    </row>
    <row r="678" spans="1:11" x14ac:dyDescent="0.2">
      <c r="A678" t="s">
        <v>358</v>
      </c>
      <c r="B678" t="s">
        <v>321</v>
      </c>
      <c r="C678" t="s">
        <v>9</v>
      </c>
      <c r="D678" t="s">
        <v>15365</v>
      </c>
      <c r="E678">
        <v>15</v>
      </c>
      <c r="F678" t="s">
        <v>4767</v>
      </c>
      <c r="G678" t="s">
        <v>5128</v>
      </c>
      <c r="H678" t="s">
        <v>5744</v>
      </c>
      <c r="I678" t="str">
        <f t="shared" si="50"/>
        <v>J</v>
      </c>
      <c r="J678" t="str">
        <f t="shared" si="51"/>
        <v>M</v>
      </c>
      <c r="K678" t="str">
        <f t="shared" si="52"/>
        <v>JM</v>
      </c>
    </row>
    <row r="679" spans="1:11" x14ac:dyDescent="0.2">
      <c r="A679" t="s">
        <v>359</v>
      </c>
      <c r="B679" t="s">
        <v>321</v>
      </c>
      <c r="C679" t="s">
        <v>9</v>
      </c>
      <c r="D679" t="s">
        <v>77</v>
      </c>
      <c r="E679">
        <v>2</v>
      </c>
      <c r="F679" t="s">
        <v>4818</v>
      </c>
      <c r="G679" t="s">
        <v>5282</v>
      </c>
      <c r="H679" t="s">
        <v>5745</v>
      </c>
      <c r="I679" t="str">
        <f t="shared" si="50"/>
        <v>A</v>
      </c>
      <c r="J679" t="str">
        <f t="shared" si="51"/>
        <v>K</v>
      </c>
      <c r="K679" t="str">
        <f t="shared" si="52"/>
        <v>AK</v>
      </c>
    </row>
    <row r="680" spans="1:11" x14ac:dyDescent="0.2">
      <c r="A680" t="s">
        <v>359</v>
      </c>
      <c r="B680" t="s">
        <v>321</v>
      </c>
      <c r="C680" t="s">
        <v>9</v>
      </c>
      <c r="D680" t="s">
        <v>77</v>
      </c>
      <c r="E680">
        <v>2</v>
      </c>
      <c r="F680" t="s">
        <v>4818</v>
      </c>
      <c r="G680" t="s">
        <v>5746</v>
      </c>
      <c r="H680" t="s">
        <v>5745</v>
      </c>
      <c r="I680" t="str">
        <f t="shared" si="50"/>
        <v>A</v>
      </c>
      <c r="J680" t="str">
        <f t="shared" si="51"/>
        <v>K</v>
      </c>
      <c r="K680" t="str">
        <f t="shared" si="52"/>
        <v>AK</v>
      </c>
    </row>
    <row r="681" spans="1:11" x14ac:dyDescent="0.2">
      <c r="A681" t="s">
        <v>361</v>
      </c>
      <c r="B681" t="s">
        <v>321</v>
      </c>
      <c r="C681" t="s">
        <v>7</v>
      </c>
      <c r="D681" t="s">
        <v>15367</v>
      </c>
      <c r="E681">
        <v>2</v>
      </c>
      <c r="F681" t="s">
        <v>4770</v>
      </c>
      <c r="G681" t="s">
        <v>4858</v>
      </c>
      <c r="H681" t="s">
        <v>5750</v>
      </c>
      <c r="I681" t="str">
        <f t="shared" si="50"/>
        <v>A</v>
      </c>
      <c r="J681" t="str">
        <f t="shared" si="51"/>
        <v>B</v>
      </c>
      <c r="K681" t="str">
        <f t="shared" si="52"/>
        <v>AB</v>
      </c>
    </row>
    <row r="682" spans="1:11" x14ac:dyDescent="0.2">
      <c r="A682" t="s">
        <v>361</v>
      </c>
      <c r="B682" t="s">
        <v>321</v>
      </c>
      <c r="C682" t="s">
        <v>7</v>
      </c>
      <c r="D682" t="s">
        <v>15367</v>
      </c>
      <c r="E682">
        <v>2</v>
      </c>
      <c r="F682" t="s">
        <v>4770</v>
      </c>
      <c r="G682" t="s">
        <v>5751</v>
      </c>
      <c r="H682" t="s">
        <v>5752</v>
      </c>
      <c r="I682" t="str">
        <f t="shared" si="50"/>
        <v>T</v>
      </c>
      <c r="J682" t="str">
        <f t="shared" si="51"/>
        <v>A</v>
      </c>
      <c r="K682" t="str">
        <f t="shared" si="52"/>
        <v>TA</v>
      </c>
    </row>
    <row r="683" spans="1:11" x14ac:dyDescent="0.2">
      <c r="A683" t="s">
        <v>362</v>
      </c>
      <c r="B683" t="s">
        <v>321</v>
      </c>
      <c r="C683" t="s">
        <v>7</v>
      </c>
      <c r="D683" t="s">
        <v>15368</v>
      </c>
      <c r="E683">
        <v>1</v>
      </c>
      <c r="F683" t="s">
        <v>4818</v>
      </c>
      <c r="G683" t="s">
        <v>3524</v>
      </c>
      <c r="H683" t="s">
        <v>5753</v>
      </c>
      <c r="I683" t="str">
        <f t="shared" si="50"/>
        <v>J</v>
      </c>
      <c r="J683" t="str">
        <f t="shared" si="51"/>
        <v>T</v>
      </c>
      <c r="K683" t="str">
        <f t="shared" si="52"/>
        <v>JT</v>
      </c>
    </row>
    <row r="684" spans="1:11" x14ac:dyDescent="0.2">
      <c r="A684" t="s">
        <v>363</v>
      </c>
      <c r="B684" t="s">
        <v>321</v>
      </c>
      <c r="C684" t="s">
        <v>7</v>
      </c>
      <c r="D684" t="s">
        <v>15355</v>
      </c>
      <c r="E684">
        <v>2</v>
      </c>
      <c r="F684" t="s">
        <v>4752</v>
      </c>
      <c r="G684" t="s">
        <v>5027</v>
      </c>
      <c r="H684" t="s">
        <v>5754</v>
      </c>
      <c r="I684" t="str">
        <f t="shared" si="50"/>
        <v>C</v>
      </c>
      <c r="J684" t="str">
        <f t="shared" si="51"/>
        <v>B</v>
      </c>
      <c r="K684" t="str">
        <f t="shared" si="52"/>
        <v>CB</v>
      </c>
    </row>
    <row r="685" spans="1:11" x14ac:dyDescent="0.2">
      <c r="A685" t="s">
        <v>364</v>
      </c>
      <c r="B685" t="s">
        <v>321</v>
      </c>
      <c r="C685" t="s">
        <v>7</v>
      </c>
      <c r="D685" t="s">
        <v>15272</v>
      </c>
      <c r="E685">
        <v>2</v>
      </c>
      <c r="F685" t="s">
        <v>5042</v>
      </c>
      <c r="G685" t="s">
        <v>5237</v>
      </c>
      <c r="H685" t="s">
        <v>5730</v>
      </c>
      <c r="I685" t="str">
        <f t="shared" si="50"/>
        <v>B</v>
      </c>
      <c r="J685" t="str">
        <f t="shared" si="51"/>
        <v>P</v>
      </c>
      <c r="K685" t="str">
        <f t="shared" si="52"/>
        <v>BP</v>
      </c>
    </row>
    <row r="686" spans="1:11" x14ac:dyDescent="0.2">
      <c r="A686" t="s">
        <v>364</v>
      </c>
      <c r="B686" t="s">
        <v>321</v>
      </c>
      <c r="C686" t="s">
        <v>7</v>
      </c>
      <c r="D686" t="s">
        <v>15272</v>
      </c>
      <c r="E686">
        <v>2</v>
      </c>
      <c r="F686" t="s">
        <v>5042</v>
      </c>
      <c r="G686" t="s">
        <v>4488</v>
      </c>
      <c r="H686" t="s">
        <v>5190</v>
      </c>
      <c r="I686" t="str">
        <f t="shared" si="50"/>
        <v>H</v>
      </c>
      <c r="J686" t="str">
        <f t="shared" si="51"/>
        <v>L</v>
      </c>
      <c r="K686" t="str">
        <f t="shared" si="52"/>
        <v>HL</v>
      </c>
    </row>
    <row r="687" spans="1:11" x14ac:dyDescent="0.2">
      <c r="A687" t="s">
        <v>364</v>
      </c>
      <c r="B687" t="s">
        <v>321</v>
      </c>
      <c r="C687" t="s">
        <v>7</v>
      </c>
      <c r="D687" t="s">
        <v>15272</v>
      </c>
      <c r="E687">
        <v>2</v>
      </c>
      <c r="F687" t="s">
        <v>5042</v>
      </c>
      <c r="G687" t="s">
        <v>4952</v>
      </c>
      <c r="H687" t="s">
        <v>5755</v>
      </c>
      <c r="I687" t="str">
        <f t="shared" si="50"/>
        <v>J</v>
      </c>
      <c r="J687" t="str">
        <f t="shared" si="51"/>
        <v>M</v>
      </c>
      <c r="K687" t="str">
        <f t="shared" si="52"/>
        <v>JM</v>
      </c>
    </row>
    <row r="688" spans="1:11" x14ac:dyDescent="0.2">
      <c r="A688" t="s">
        <v>365</v>
      </c>
      <c r="B688" t="s">
        <v>321</v>
      </c>
      <c r="C688" t="s">
        <v>7</v>
      </c>
      <c r="D688" t="s">
        <v>15215</v>
      </c>
      <c r="E688">
        <v>0</v>
      </c>
      <c r="F688" t="s">
        <v>77</v>
      </c>
      <c r="G688" t="s">
        <v>4760</v>
      </c>
      <c r="H688" t="s">
        <v>5756</v>
      </c>
      <c r="I688" t="str">
        <f t="shared" si="50"/>
        <v>T</v>
      </c>
      <c r="J688" t="str">
        <f t="shared" si="51"/>
        <v>B</v>
      </c>
      <c r="K688" t="str">
        <f t="shared" si="52"/>
        <v>TB</v>
      </c>
    </row>
    <row r="689" spans="1:11" x14ac:dyDescent="0.2">
      <c r="A689" t="s">
        <v>365</v>
      </c>
      <c r="B689" t="s">
        <v>321</v>
      </c>
      <c r="C689" t="s">
        <v>7</v>
      </c>
      <c r="D689" t="s">
        <v>15215</v>
      </c>
      <c r="E689">
        <v>0</v>
      </c>
      <c r="F689" t="s">
        <v>77</v>
      </c>
      <c r="G689" t="s">
        <v>4794</v>
      </c>
      <c r="H689" t="s">
        <v>5757</v>
      </c>
      <c r="I689" t="str">
        <f t="shared" si="50"/>
        <v>K</v>
      </c>
      <c r="J689" t="str">
        <f t="shared" si="51"/>
        <v>K</v>
      </c>
      <c r="K689" t="str">
        <f t="shared" si="52"/>
        <v>KK</v>
      </c>
    </row>
    <row r="690" spans="1:11" x14ac:dyDescent="0.2">
      <c r="A690" t="s">
        <v>366</v>
      </c>
      <c r="B690" t="s">
        <v>321</v>
      </c>
      <c r="C690" t="s">
        <v>7</v>
      </c>
      <c r="D690" t="s">
        <v>15225</v>
      </c>
      <c r="E690">
        <v>11</v>
      </c>
      <c r="F690" t="s">
        <v>4767</v>
      </c>
      <c r="G690" t="s">
        <v>4758</v>
      </c>
      <c r="H690" t="s">
        <v>4759</v>
      </c>
      <c r="I690" t="str">
        <f t="shared" si="50"/>
        <v>J</v>
      </c>
      <c r="J690" t="str">
        <f t="shared" si="51"/>
        <v>T</v>
      </c>
      <c r="K690" t="str">
        <f t="shared" si="52"/>
        <v>JT</v>
      </c>
    </row>
    <row r="691" spans="1:11" x14ac:dyDescent="0.2">
      <c r="A691" t="s">
        <v>366</v>
      </c>
      <c r="B691" t="s">
        <v>321</v>
      </c>
      <c r="C691" t="s">
        <v>7</v>
      </c>
      <c r="D691" t="s">
        <v>15225</v>
      </c>
      <c r="E691">
        <v>11</v>
      </c>
      <c r="F691" t="s">
        <v>4767</v>
      </c>
      <c r="G691" t="s">
        <v>5758</v>
      </c>
      <c r="H691" t="s">
        <v>5190</v>
      </c>
      <c r="I691" t="str">
        <f t="shared" si="50"/>
        <v>Y</v>
      </c>
      <c r="J691" t="str">
        <f t="shared" si="51"/>
        <v>L</v>
      </c>
      <c r="K691" t="str">
        <f t="shared" si="52"/>
        <v>YL</v>
      </c>
    </row>
    <row r="692" spans="1:11" x14ac:dyDescent="0.2">
      <c r="A692" t="s">
        <v>366</v>
      </c>
      <c r="B692" t="s">
        <v>321</v>
      </c>
      <c r="C692" t="s">
        <v>7</v>
      </c>
      <c r="D692" t="s">
        <v>15225</v>
      </c>
      <c r="E692">
        <v>11</v>
      </c>
      <c r="F692" t="s">
        <v>4767</v>
      </c>
      <c r="G692" t="s">
        <v>4872</v>
      </c>
      <c r="H692" t="s">
        <v>1317</v>
      </c>
      <c r="I692" t="str">
        <f t="shared" si="50"/>
        <v>P</v>
      </c>
      <c r="J692" t="str">
        <f t="shared" si="51"/>
        <v>R</v>
      </c>
      <c r="K692" t="str">
        <f t="shared" si="52"/>
        <v>PR</v>
      </c>
    </row>
    <row r="693" spans="1:11" x14ac:dyDescent="0.2">
      <c r="A693" t="s">
        <v>5759</v>
      </c>
      <c r="B693" t="s">
        <v>321</v>
      </c>
      <c r="C693" t="s">
        <v>7</v>
      </c>
      <c r="D693" t="s">
        <v>15369</v>
      </c>
      <c r="E693">
        <v>0</v>
      </c>
      <c r="F693" t="s">
        <v>4857</v>
      </c>
      <c r="G693" t="s">
        <v>5760</v>
      </c>
      <c r="H693" t="s">
        <v>5761</v>
      </c>
      <c r="I693" t="str">
        <f t="shared" si="50"/>
        <v>A</v>
      </c>
      <c r="J693" t="str">
        <f t="shared" si="51"/>
        <v>R</v>
      </c>
      <c r="K693" t="str">
        <f t="shared" si="52"/>
        <v>AR</v>
      </c>
    </row>
    <row r="694" spans="1:11" x14ac:dyDescent="0.2">
      <c r="A694" t="s">
        <v>5759</v>
      </c>
      <c r="B694" t="s">
        <v>321</v>
      </c>
      <c r="C694" t="s">
        <v>7</v>
      </c>
      <c r="D694" t="s">
        <v>15369</v>
      </c>
      <c r="E694">
        <v>0</v>
      </c>
      <c r="F694" t="s">
        <v>4857</v>
      </c>
      <c r="G694" t="s">
        <v>5762</v>
      </c>
      <c r="H694" t="s">
        <v>5763</v>
      </c>
      <c r="I694" t="str">
        <f t="shared" si="50"/>
        <v>S</v>
      </c>
      <c r="J694" t="str">
        <f t="shared" si="51"/>
        <v>T</v>
      </c>
      <c r="K694" t="str">
        <f t="shared" si="52"/>
        <v>ST</v>
      </c>
    </row>
    <row r="695" spans="1:11" x14ac:dyDescent="0.2">
      <c r="A695" t="s">
        <v>367</v>
      </c>
      <c r="B695" t="s">
        <v>321</v>
      </c>
      <c r="C695" t="s">
        <v>7</v>
      </c>
      <c r="D695" t="s">
        <v>15370</v>
      </c>
      <c r="E695">
        <v>2</v>
      </c>
      <c r="F695" t="s">
        <v>4811</v>
      </c>
      <c r="G695" t="s">
        <v>4904</v>
      </c>
      <c r="H695" t="s">
        <v>5676</v>
      </c>
      <c r="I695" t="str">
        <f t="shared" si="50"/>
        <v>P</v>
      </c>
      <c r="J695" t="str">
        <f t="shared" si="51"/>
        <v>D</v>
      </c>
      <c r="K695" t="str">
        <f t="shared" si="52"/>
        <v>PD</v>
      </c>
    </row>
    <row r="696" spans="1:11" x14ac:dyDescent="0.2">
      <c r="A696" t="s">
        <v>367</v>
      </c>
      <c r="B696" t="s">
        <v>321</v>
      </c>
      <c r="C696" t="s">
        <v>7</v>
      </c>
      <c r="D696" t="s">
        <v>15370</v>
      </c>
      <c r="E696">
        <v>2</v>
      </c>
      <c r="F696" t="s">
        <v>4811</v>
      </c>
      <c r="G696" t="s">
        <v>5764</v>
      </c>
      <c r="H696" t="s">
        <v>5765</v>
      </c>
      <c r="I696" t="str">
        <f t="shared" si="50"/>
        <v>N</v>
      </c>
      <c r="J696" t="str">
        <f t="shared" si="51"/>
        <v>D</v>
      </c>
      <c r="K696" t="str">
        <f t="shared" si="52"/>
        <v>ND</v>
      </c>
    </row>
    <row r="697" spans="1:11" x14ac:dyDescent="0.2">
      <c r="A697" t="s">
        <v>367</v>
      </c>
      <c r="B697" t="s">
        <v>321</v>
      </c>
      <c r="C697" t="s">
        <v>7</v>
      </c>
      <c r="D697" t="s">
        <v>15370</v>
      </c>
      <c r="E697">
        <v>2</v>
      </c>
      <c r="F697" t="s">
        <v>4811</v>
      </c>
      <c r="G697" t="s">
        <v>4855</v>
      </c>
      <c r="H697" t="s">
        <v>4878</v>
      </c>
      <c r="I697" t="str">
        <f t="shared" si="50"/>
        <v>D</v>
      </c>
      <c r="J697" t="str">
        <f t="shared" si="51"/>
        <v>W</v>
      </c>
      <c r="K697" t="str">
        <f t="shared" si="52"/>
        <v>DW</v>
      </c>
    </row>
    <row r="698" spans="1:11" x14ac:dyDescent="0.2">
      <c r="A698" t="s">
        <v>368</v>
      </c>
      <c r="B698" t="s">
        <v>321</v>
      </c>
      <c r="C698" t="s">
        <v>7</v>
      </c>
      <c r="D698" t="s">
        <v>15371</v>
      </c>
      <c r="E698">
        <v>0</v>
      </c>
      <c r="F698" t="s">
        <v>4752</v>
      </c>
      <c r="G698" t="s">
        <v>4030</v>
      </c>
      <c r="H698" t="s">
        <v>5766</v>
      </c>
      <c r="I698" t="str">
        <f t="shared" si="50"/>
        <v>M</v>
      </c>
      <c r="J698" t="str">
        <f t="shared" si="51"/>
        <v>D</v>
      </c>
      <c r="K698" t="str">
        <f t="shared" si="52"/>
        <v>MD</v>
      </c>
    </row>
    <row r="699" spans="1:11" x14ac:dyDescent="0.2">
      <c r="A699" t="s">
        <v>368</v>
      </c>
      <c r="B699" t="s">
        <v>321</v>
      </c>
      <c r="C699" t="s">
        <v>7</v>
      </c>
      <c r="D699" t="s">
        <v>15371</v>
      </c>
      <c r="E699">
        <v>0</v>
      </c>
      <c r="F699" t="s">
        <v>4752</v>
      </c>
      <c r="G699" t="s">
        <v>5767</v>
      </c>
      <c r="H699" t="s">
        <v>5768</v>
      </c>
      <c r="I699" t="str">
        <f t="shared" si="50"/>
        <v>R</v>
      </c>
      <c r="J699" t="str">
        <f t="shared" si="51"/>
        <v>G</v>
      </c>
      <c r="K699" t="str">
        <f t="shared" si="52"/>
        <v>RG</v>
      </c>
    </row>
    <row r="700" spans="1:11" x14ac:dyDescent="0.2">
      <c r="A700" t="s">
        <v>368</v>
      </c>
      <c r="B700" t="s">
        <v>321</v>
      </c>
      <c r="C700" t="s">
        <v>7</v>
      </c>
      <c r="D700" t="s">
        <v>15371</v>
      </c>
      <c r="E700">
        <v>0</v>
      </c>
      <c r="F700" t="s">
        <v>4752</v>
      </c>
      <c r="G700" t="s">
        <v>5769</v>
      </c>
      <c r="H700" t="s">
        <v>5770</v>
      </c>
      <c r="I700" t="str">
        <f t="shared" si="50"/>
        <v>B</v>
      </c>
      <c r="J700" t="str">
        <f t="shared" si="51"/>
        <v>V</v>
      </c>
      <c r="K700" t="str">
        <f t="shared" si="52"/>
        <v>BV</v>
      </c>
    </row>
    <row r="701" spans="1:11" x14ac:dyDescent="0.2">
      <c r="A701" t="s">
        <v>369</v>
      </c>
      <c r="B701" t="s">
        <v>321</v>
      </c>
      <c r="C701" t="s">
        <v>7</v>
      </c>
      <c r="D701" t="s">
        <v>15214</v>
      </c>
      <c r="E701">
        <v>2</v>
      </c>
      <c r="F701" t="s">
        <v>4818</v>
      </c>
      <c r="G701" t="s">
        <v>5771</v>
      </c>
      <c r="H701" t="s">
        <v>5607</v>
      </c>
      <c r="I701" t="str">
        <f t="shared" si="50"/>
        <v>C</v>
      </c>
      <c r="J701" t="str">
        <f t="shared" si="51"/>
        <v>C</v>
      </c>
      <c r="K701" t="str">
        <f t="shared" si="52"/>
        <v>CC</v>
      </c>
    </row>
    <row r="702" spans="1:11" x14ac:dyDescent="0.2">
      <c r="A702" t="s">
        <v>369</v>
      </c>
      <c r="B702" t="s">
        <v>321</v>
      </c>
      <c r="C702" t="s">
        <v>7</v>
      </c>
      <c r="D702" t="s">
        <v>15214</v>
      </c>
      <c r="E702">
        <v>2</v>
      </c>
      <c r="F702" t="s">
        <v>4818</v>
      </c>
      <c r="G702" t="s">
        <v>5282</v>
      </c>
      <c r="H702" t="s">
        <v>4933</v>
      </c>
      <c r="I702" t="str">
        <f t="shared" si="50"/>
        <v>A</v>
      </c>
      <c r="J702" t="str">
        <f t="shared" si="51"/>
        <v>L</v>
      </c>
      <c r="K702" t="str">
        <f t="shared" si="52"/>
        <v>AL</v>
      </c>
    </row>
    <row r="703" spans="1:11" x14ac:dyDescent="0.2">
      <c r="A703" t="s">
        <v>369</v>
      </c>
      <c r="B703" t="s">
        <v>321</v>
      </c>
      <c r="C703" t="s">
        <v>7</v>
      </c>
      <c r="D703" t="s">
        <v>15214</v>
      </c>
      <c r="E703">
        <v>2</v>
      </c>
      <c r="F703" t="s">
        <v>4818</v>
      </c>
      <c r="G703" t="s">
        <v>5507</v>
      </c>
      <c r="H703" t="s">
        <v>5772</v>
      </c>
      <c r="I703" t="str">
        <f t="shared" si="50"/>
        <v>C</v>
      </c>
      <c r="J703" t="str">
        <f t="shared" si="51"/>
        <v>T</v>
      </c>
      <c r="K703" t="str">
        <f t="shared" si="52"/>
        <v>CT</v>
      </c>
    </row>
    <row r="704" spans="1:11" x14ac:dyDescent="0.2">
      <c r="A704" t="s">
        <v>371</v>
      </c>
      <c r="B704" t="s">
        <v>321</v>
      </c>
      <c r="C704" t="s">
        <v>7</v>
      </c>
      <c r="D704" t="s">
        <v>15373</v>
      </c>
      <c r="E704">
        <v>201</v>
      </c>
      <c r="F704" t="s">
        <v>4767</v>
      </c>
      <c r="G704" t="s">
        <v>5773</v>
      </c>
      <c r="H704" t="s">
        <v>5774</v>
      </c>
      <c r="I704" t="str">
        <f t="shared" si="50"/>
        <v>S</v>
      </c>
      <c r="J704" t="str">
        <f t="shared" si="51"/>
        <v>O</v>
      </c>
      <c r="K704" t="str">
        <f t="shared" si="52"/>
        <v>SO</v>
      </c>
    </row>
    <row r="705" spans="1:11" x14ac:dyDescent="0.2">
      <c r="A705" t="s">
        <v>371</v>
      </c>
      <c r="B705" t="s">
        <v>321</v>
      </c>
      <c r="C705" t="s">
        <v>7</v>
      </c>
      <c r="D705" t="s">
        <v>15373</v>
      </c>
      <c r="E705">
        <v>201</v>
      </c>
      <c r="F705" t="s">
        <v>4767</v>
      </c>
      <c r="G705" t="s">
        <v>5775</v>
      </c>
      <c r="H705" t="s">
        <v>5776</v>
      </c>
      <c r="I705" t="str">
        <f t="shared" si="50"/>
        <v>J</v>
      </c>
      <c r="J705" t="str">
        <f t="shared" si="51"/>
        <v>R</v>
      </c>
      <c r="K705" t="str">
        <f t="shared" si="52"/>
        <v>JR</v>
      </c>
    </row>
    <row r="706" spans="1:11" x14ac:dyDescent="0.2">
      <c r="A706" t="s">
        <v>372</v>
      </c>
      <c r="B706" t="s">
        <v>321</v>
      </c>
      <c r="C706" t="s">
        <v>7</v>
      </c>
      <c r="D706" t="s">
        <v>15374</v>
      </c>
      <c r="E706">
        <v>11</v>
      </c>
      <c r="F706" t="s">
        <v>4811</v>
      </c>
      <c r="G706" t="s">
        <v>4848</v>
      </c>
      <c r="H706" t="s">
        <v>5777</v>
      </c>
      <c r="I706" t="str">
        <f t="shared" si="50"/>
        <v>M</v>
      </c>
      <c r="J706" t="str">
        <f t="shared" si="51"/>
        <v>W</v>
      </c>
      <c r="K706" t="str">
        <f t="shared" si="52"/>
        <v>MW</v>
      </c>
    </row>
    <row r="707" spans="1:11" x14ac:dyDescent="0.2">
      <c r="A707" t="s">
        <v>373</v>
      </c>
      <c r="B707" t="s">
        <v>321</v>
      </c>
      <c r="C707" t="s">
        <v>7</v>
      </c>
      <c r="D707" t="s">
        <v>15375</v>
      </c>
      <c r="E707">
        <v>2</v>
      </c>
      <c r="F707" t="s">
        <v>4767</v>
      </c>
      <c r="G707" t="s">
        <v>4904</v>
      </c>
      <c r="H707" t="s">
        <v>5781</v>
      </c>
      <c r="I707" t="str">
        <f t="shared" ref="I707:I770" si="53">LEFT(G707,1)</f>
        <v>P</v>
      </c>
      <c r="J707" t="str">
        <f t="shared" ref="J707:J770" si="54">LEFT(H707,1)</f>
        <v>H</v>
      </c>
      <c r="K707" t="str">
        <f t="shared" ref="K707:K770" si="55">I707&amp;J707</f>
        <v>PH</v>
      </c>
    </row>
    <row r="708" spans="1:11" x14ac:dyDescent="0.2">
      <c r="A708" t="s">
        <v>373</v>
      </c>
      <c r="B708" t="s">
        <v>321</v>
      </c>
      <c r="C708" t="s">
        <v>7</v>
      </c>
      <c r="D708" t="s">
        <v>15375</v>
      </c>
      <c r="E708">
        <v>2</v>
      </c>
      <c r="F708" t="s">
        <v>4767</v>
      </c>
      <c r="G708" t="s">
        <v>5782</v>
      </c>
      <c r="H708" t="s">
        <v>5783</v>
      </c>
      <c r="I708" t="str">
        <f t="shared" si="53"/>
        <v>T</v>
      </c>
      <c r="J708" t="str">
        <f t="shared" si="54"/>
        <v>N</v>
      </c>
      <c r="K708" t="str">
        <f t="shared" si="55"/>
        <v>TN</v>
      </c>
    </row>
    <row r="709" spans="1:11" x14ac:dyDescent="0.2">
      <c r="A709" t="s">
        <v>373</v>
      </c>
      <c r="B709" t="s">
        <v>321</v>
      </c>
      <c r="C709" t="s">
        <v>7</v>
      </c>
      <c r="D709" t="s">
        <v>15375</v>
      </c>
      <c r="E709">
        <v>2</v>
      </c>
      <c r="F709" t="s">
        <v>4767</v>
      </c>
      <c r="G709" t="s">
        <v>5475</v>
      </c>
      <c r="H709" t="s">
        <v>5784</v>
      </c>
      <c r="I709" t="str">
        <f t="shared" si="53"/>
        <v>J</v>
      </c>
      <c r="J709" t="str">
        <f t="shared" si="54"/>
        <v>Q</v>
      </c>
      <c r="K709" t="str">
        <f t="shared" si="55"/>
        <v>JQ</v>
      </c>
    </row>
    <row r="710" spans="1:11" x14ac:dyDescent="0.2">
      <c r="A710" t="s">
        <v>374</v>
      </c>
      <c r="B710" t="s">
        <v>321</v>
      </c>
      <c r="C710" t="s">
        <v>7</v>
      </c>
      <c r="D710" t="s">
        <v>15208</v>
      </c>
      <c r="E710">
        <v>2</v>
      </c>
      <c r="F710" t="s">
        <v>5652</v>
      </c>
      <c r="G710" t="s">
        <v>5785</v>
      </c>
      <c r="H710" t="s">
        <v>5786</v>
      </c>
      <c r="I710" t="str">
        <f t="shared" si="53"/>
        <v>Z</v>
      </c>
      <c r="J710" t="str">
        <f t="shared" si="54"/>
        <v>A</v>
      </c>
      <c r="K710" t="str">
        <f t="shared" si="55"/>
        <v>ZA</v>
      </c>
    </row>
    <row r="711" spans="1:11" x14ac:dyDescent="0.2">
      <c r="A711" t="s">
        <v>375</v>
      </c>
      <c r="B711" t="s">
        <v>321</v>
      </c>
      <c r="C711" t="s">
        <v>7</v>
      </c>
      <c r="D711" t="s">
        <v>15376</v>
      </c>
      <c r="E711">
        <v>0</v>
      </c>
      <c r="F711" t="s">
        <v>4818</v>
      </c>
      <c r="G711" t="s">
        <v>5477</v>
      </c>
      <c r="H711" t="s">
        <v>5478</v>
      </c>
      <c r="I711" t="str">
        <f t="shared" si="53"/>
        <v>M</v>
      </c>
      <c r="J711" t="str">
        <f t="shared" si="54"/>
        <v>L</v>
      </c>
      <c r="K711" t="str">
        <f t="shared" si="55"/>
        <v>ML</v>
      </c>
    </row>
    <row r="712" spans="1:11" x14ac:dyDescent="0.2">
      <c r="A712" t="s">
        <v>375</v>
      </c>
      <c r="B712" t="s">
        <v>321</v>
      </c>
      <c r="C712" t="s">
        <v>7</v>
      </c>
      <c r="D712" t="s">
        <v>15376</v>
      </c>
      <c r="E712">
        <v>0</v>
      </c>
      <c r="F712" t="s">
        <v>4818</v>
      </c>
      <c r="G712" t="s">
        <v>5787</v>
      </c>
      <c r="H712" t="s">
        <v>5788</v>
      </c>
      <c r="I712" t="str">
        <f t="shared" si="53"/>
        <v>S</v>
      </c>
      <c r="J712" t="str">
        <f t="shared" si="54"/>
        <v>R</v>
      </c>
      <c r="K712" t="str">
        <f t="shared" si="55"/>
        <v>SR</v>
      </c>
    </row>
    <row r="713" spans="1:11" x14ac:dyDescent="0.2">
      <c r="A713" t="s">
        <v>376</v>
      </c>
      <c r="B713" t="s">
        <v>321</v>
      </c>
      <c r="C713" t="s">
        <v>7</v>
      </c>
      <c r="D713" t="s">
        <v>15377</v>
      </c>
      <c r="E713">
        <v>45</v>
      </c>
      <c r="F713" t="s">
        <v>4767</v>
      </c>
      <c r="G713" t="s">
        <v>4887</v>
      </c>
      <c r="H713" t="s">
        <v>5789</v>
      </c>
      <c r="I713" t="str">
        <f t="shared" si="53"/>
        <v>A</v>
      </c>
      <c r="J713" t="str">
        <f t="shared" si="54"/>
        <v>D</v>
      </c>
      <c r="K713" t="str">
        <f t="shared" si="55"/>
        <v>AD</v>
      </c>
    </row>
    <row r="714" spans="1:11" x14ac:dyDescent="0.2">
      <c r="A714" t="s">
        <v>376</v>
      </c>
      <c r="B714" t="s">
        <v>321</v>
      </c>
      <c r="C714" t="s">
        <v>7</v>
      </c>
      <c r="D714" t="s">
        <v>15377</v>
      </c>
      <c r="E714">
        <v>45</v>
      </c>
      <c r="F714" t="s">
        <v>4767</v>
      </c>
      <c r="G714" t="s">
        <v>5086</v>
      </c>
      <c r="H714" t="s">
        <v>5790</v>
      </c>
      <c r="I714" t="str">
        <f t="shared" si="53"/>
        <v>J</v>
      </c>
      <c r="J714" t="str">
        <f t="shared" si="54"/>
        <v>R</v>
      </c>
      <c r="K714" t="str">
        <f t="shared" si="55"/>
        <v>JR</v>
      </c>
    </row>
    <row r="715" spans="1:11" x14ac:dyDescent="0.2">
      <c r="A715" t="s">
        <v>377</v>
      </c>
      <c r="B715" t="s">
        <v>321</v>
      </c>
      <c r="C715" t="s">
        <v>7</v>
      </c>
      <c r="D715" t="s">
        <v>15270</v>
      </c>
      <c r="E715">
        <v>0</v>
      </c>
      <c r="F715" t="s">
        <v>77</v>
      </c>
      <c r="G715" t="s">
        <v>5791</v>
      </c>
      <c r="H715" t="s">
        <v>5792</v>
      </c>
      <c r="I715" t="str">
        <f t="shared" si="53"/>
        <v>S</v>
      </c>
      <c r="J715" t="str">
        <f t="shared" si="54"/>
        <v>M</v>
      </c>
      <c r="K715" t="str">
        <f t="shared" si="55"/>
        <v>SM</v>
      </c>
    </row>
    <row r="716" spans="1:11" x14ac:dyDescent="0.2">
      <c r="A716" t="s">
        <v>377</v>
      </c>
      <c r="B716" t="s">
        <v>321</v>
      </c>
      <c r="C716" t="s">
        <v>7</v>
      </c>
      <c r="D716" t="s">
        <v>15270</v>
      </c>
      <c r="E716">
        <v>0</v>
      </c>
      <c r="F716" t="s">
        <v>77</v>
      </c>
      <c r="G716" t="s">
        <v>5262</v>
      </c>
      <c r="H716" t="s">
        <v>5793</v>
      </c>
      <c r="I716" t="str">
        <f t="shared" si="53"/>
        <v>V</v>
      </c>
      <c r="J716" t="str">
        <f t="shared" si="54"/>
        <v>B</v>
      </c>
      <c r="K716" t="str">
        <f t="shared" si="55"/>
        <v>VB</v>
      </c>
    </row>
    <row r="717" spans="1:11" x14ac:dyDescent="0.2">
      <c r="A717" t="s">
        <v>378</v>
      </c>
      <c r="B717" t="s">
        <v>321</v>
      </c>
      <c r="C717" t="s">
        <v>7</v>
      </c>
      <c r="D717" t="s">
        <v>15214</v>
      </c>
      <c r="E717">
        <v>2</v>
      </c>
      <c r="F717" t="s">
        <v>4767</v>
      </c>
      <c r="G717" t="s">
        <v>4792</v>
      </c>
      <c r="H717" t="s">
        <v>5223</v>
      </c>
      <c r="I717" t="str">
        <f t="shared" si="53"/>
        <v>C</v>
      </c>
      <c r="J717" t="str">
        <f t="shared" si="54"/>
        <v>L</v>
      </c>
      <c r="K717" t="str">
        <f t="shared" si="55"/>
        <v>CL</v>
      </c>
    </row>
    <row r="718" spans="1:11" x14ac:dyDescent="0.2">
      <c r="A718" t="s">
        <v>378</v>
      </c>
      <c r="B718" t="s">
        <v>321</v>
      </c>
      <c r="C718" t="s">
        <v>7</v>
      </c>
      <c r="D718" t="s">
        <v>15214</v>
      </c>
      <c r="E718">
        <v>2</v>
      </c>
      <c r="F718" t="s">
        <v>4767</v>
      </c>
      <c r="G718" t="s">
        <v>4940</v>
      </c>
      <c r="H718" t="s">
        <v>5739</v>
      </c>
      <c r="I718" t="str">
        <f t="shared" si="53"/>
        <v>D</v>
      </c>
      <c r="J718" t="str">
        <f t="shared" si="54"/>
        <v>N</v>
      </c>
      <c r="K718" t="str">
        <f t="shared" si="55"/>
        <v>DN</v>
      </c>
    </row>
    <row r="719" spans="1:11" x14ac:dyDescent="0.2">
      <c r="A719" t="s">
        <v>380</v>
      </c>
      <c r="B719" t="s">
        <v>321</v>
      </c>
      <c r="C719" t="s">
        <v>7</v>
      </c>
      <c r="D719" t="s">
        <v>15379</v>
      </c>
      <c r="E719">
        <v>0</v>
      </c>
      <c r="F719" t="s">
        <v>77</v>
      </c>
      <c r="G719" t="s">
        <v>5794</v>
      </c>
      <c r="H719" t="s">
        <v>5795</v>
      </c>
      <c r="I719" t="str">
        <f t="shared" si="53"/>
        <v>T</v>
      </c>
      <c r="J719" t="str">
        <f t="shared" si="54"/>
        <v>K</v>
      </c>
      <c r="K719" t="str">
        <f t="shared" si="55"/>
        <v>TK</v>
      </c>
    </row>
    <row r="720" spans="1:11" x14ac:dyDescent="0.2">
      <c r="A720" t="s">
        <v>381</v>
      </c>
      <c r="B720" t="s">
        <v>321</v>
      </c>
      <c r="C720" t="s">
        <v>7</v>
      </c>
      <c r="D720" t="s">
        <v>15212</v>
      </c>
      <c r="E720">
        <v>11</v>
      </c>
      <c r="F720" t="s">
        <v>5466</v>
      </c>
      <c r="G720" t="s">
        <v>5223</v>
      </c>
      <c r="H720" t="s">
        <v>5775</v>
      </c>
      <c r="I720" t="str">
        <f t="shared" si="53"/>
        <v>L</v>
      </c>
      <c r="J720" t="str">
        <f t="shared" si="54"/>
        <v>J</v>
      </c>
      <c r="K720" t="str">
        <f t="shared" si="55"/>
        <v>LJ</v>
      </c>
    </row>
    <row r="721" spans="1:11" x14ac:dyDescent="0.2">
      <c r="A721" t="s">
        <v>381</v>
      </c>
      <c r="B721" t="s">
        <v>321</v>
      </c>
      <c r="C721" t="s">
        <v>7</v>
      </c>
      <c r="D721" t="s">
        <v>15212</v>
      </c>
      <c r="E721">
        <v>11</v>
      </c>
      <c r="F721" t="s">
        <v>5466</v>
      </c>
      <c r="G721" t="s">
        <v>5796</v>
      </c>
      <c r="H721" t="s">
        <v>5797</v>
      </c>
      <c r="I721" t="str">
        <f t="shared" si="53"/>
        <v>V</v>
      </c>
      <c r="J721" t="str">
        <f t="shared" si="54"/>
        <v>M</v>
      </c>
      <c r="K721" t="str">
        <f t="shared" si="55"/>
        <v>VM</v>
      </c>
    </row>
    <row r="722" spans="1:11" x14ac:dyDescent="0.2">
      <c r="A722" t="s">
        <v>382</v>
      </c>
      <c r="B722" t="s">
        <v>321</v>
      </c>
      <c r="C722" t="s">
        <v>7</v>
      </c>
      <c r="D722" t="s">
        <v>15330</v>
      </c>
      <c r="E722">
        <v>11</v>
      </c>
      <c r="F722" t="s">
        <v>5571</v>
      </c>
      <c r="G722" t="s">
        <v>5798</v>
      </c>
      <c r="H722" t="s">
        <v>5799</v>
      </c>
      <c r="I722" t="str">
        <f t="shared" si="53"/>
        <v>P</v>
      </c>
      <c r="J722" t="str">
        <f t="shared" si="54"/>
        <v>A</v>
      </c>
      <c r="K722" t="str">
        <f t="shared" si="55"/>
        <v>PA</v>
      </c>
    </row>
    <row r="723" spans="1:11" x14ac:dyDescent="0.2">
      <c r="A723" t="s">
        <v>382</v>
      </c>
      <c r="B723" t="s">
        <v>321</v>
      </c>
      <c r="C723" t="s">
        <v>7</v>
      </c>
      <c r="D723" t="s">
        <v>15330</v>
      </c>
      <c r="E723">
        <v>11</v>
      </c>
      <c r="F723" t="s">
        <v>5571</v>
      </c>
      <c r="G723" t="s">
        <v>5800</v>
      </c>
      <c r="H723" t="s">
        <v>5801</v>
      </c>
      <c r="I723" t="str">
        <f t="shared" si="53"/>
        <v>S</v>
      </c>
      <c r="J723" t="str">
        <f t="shared" si="54"/>
        <v>J</v>
      </c>
      <c r="K723" t="str">
        <f t="shared" si="55"/>
        <v>SJ</v>
      </c>
    </row>
    <row r="724" spans="1:11" x14ac:dyDescent="0.2">
      <c r="A724" t="s">
        <v>382</v>
      </c>
      <c r="B724" t="s">
        <v>321</v>
      </c>
      <c r="C724" t="s">
        <v>7</v>
      </c>
      <c r="D724" t="s">
        <v>15330</v>
      </c>
      <c r="E724">
        <v>11</v>
      </c>
      <c r="F724" t="s">
        <v>5571</v>
      </c>
      <c r="G724" t="s">
        <v>5802</v>
      </c>
      <c r="H724" t="s">
        <v>5803</v>
      </c>
      <c r="I724" t="str">
        <f t="shared" si="53"/>
        <v>A</v>
      </c>
      <c r="J724" t="str">
        <f t="shared" si="54"/>
        <v>P</v>
      </c>
      <c r="K724" t="str">
        <f t="shared" si="55"/>
        <v>AP</v>
      </c>
    </row>
    <row r="725" spans="1:11" x14ac:dyDescent="0.2">
      <c r="A725" t="s">
        <v>382</v>
      </c>
      <c r="B725" t="s">
        <v>321</v>
      </c>
      <c r="C725" t="s">
        <v>7</v>
      </c>
      <c r="D725" t="s">
        <v>15330</v>
      </c>
      <c r="E725">
        <v>11</v>
      </c>
      <c r="F725" t="s">
        <v>5571</v>
      </c>
      <c r="G725" t="s">
        <v>5804</v>
      </c>
      <c r="H725" t="s">
        <v>5805</v>
      </c>
      <c r="I725" t="str">
        <f t="shared" si="53"/>
        <v>A</v>
      </c>
      <c r="J725" t="str">
        <f t="shared" si="54"/>
        <v>P</v>
      </c>
      <c r="K725" t="str">
        <f t="shared" si="55"/>
        <v>AP</v>
      </c>
    </row>
    <row r="726" spans="1:11" x14ac:dyDescent="0.2">
      <c r="A726" t="s">
        <v>382</v>
      </c>
      <c r="B726" t="s">
        <v>321</v>
      </c>
      <c r="C726" t="s">
        <v>7</v>
      </c>
      <c r="D726" t="s">
        <v>15330</v>
      </c>
      <c r="E726">
        <v>11</v>
      </c>
      <c r="F726" t="s">
        <v>5571</v>
      </c>
      <c r="G726" t="s">
        <v>5806</v>
      </c>
      <c r="H726" t="s">
        <v>5807</v>
      </c>
      <c r="I726" t="str">
        <f t="shared" si="53"/>
        <v>R</v>
      </c>
      <c r="J726" t="str">
        <f t="shared" si="54"/>
        <v>T</v>
      </c>
      <c r="K726" t="str">
        <f t="shared" si="55"/>
        <v>RT</v>
      </c>
    </row>
    <row r="727" spans="1:11" x14ac:dyDescent="0.2">
      <c r="A727" t="s">
        <v>383</v>
      </c>
      <c r="B727" t="s">
        <v>321</v>
      </c>
      <c r="C727" t="s">
        <v>7</v>
      </c>
      <c r="D727" t="s">
        <v>77</v>
      </c>
      <c r="E727">
        <v>2</v>
      </c>
      <c r="F727" t="s">
        <v>4767</v>
      </c>
      <c r="G727" t="s">
        <v>5282</v>
      </c>
      <c r="H727" t="s">
        <v>5808</v>
      </c>
      <c r="I727" t="str">
        <f t="shared" si="53"/>
        <v>A</v>
      </c>
      <c r="J727" t="str">
        <f t="shared" si="54"/>
        <v>A</v>
      </c>
      <c r="K727" t="str">
        <f t="shared" si="55"/>
        <v>AA</v>
      </c>
    </row>
    <row r="728" spans="1:11" x14ac:dyDescent="0.2">
      <c r="A728" t="s">
        <v>383</v>
      </c>
      <c r="B728" t="s">
        <v>321</v>
      </c>
      <c r="C728" t="s">
        <v>7</v>
      </c>
      <c r="D728" t="s">
        <v>77</v>
      </c>
      <c r="E728">
        <v>2</v>
      </c>
      <c r="F728" t="s">
        <v>4767</v>
      </c>
      <c r="G728" t="s">
        <v>5809</v>
      </c>
      <c r="H728" t="s">
        <v>5810</v>
      </c>
      <c r="I728" t="str">
        <f t="shared" si="53"/>
        <v>C</v>
      </c>
      <c r="J728" t="str">
        <f t="shared" si="54"/>
        <v>U</v>
      </c>
      <c r="K728" t="str">
        <f t="shared" si="55"/>
        <v>CU</v>
      </c>
    </row>
    <row r="729" spans="1:11" x14ac:dyDescent="0.2">
      <c r="A729" t="s">
        <v>384</v>
      </c>
      <c r="B729" t="s">
        <v>321</v>
      </c>
      <c r="C729" t="s">
        <v>7</v>
      </c>
      <c r="D729" t="s">
        <v>15380</v>
      </c>
      <c r="E729">
        <v>2</v>
      </c>
      <c r="F729" t="s">
        <v>4767</v>
      </c>
      <c r="G729" t="s">
        <v>4848</v>
      </c>
      <c r="H729" t="s">
        <v>5378</v>
      </c>
      <c r="I729" t="str">
        <f t="shared" si="53"/>
        <v>M</v>
      </c>
      <c r="J729" t="str">
        <f t="shared" si="54"/>
        <v>P</v>
      </c>
      <c r="K729" t="str">
        <f t="shared" si="55"/>
        <v>MP</v>
      </c>
    </row>
    <row r="730" spans="1:11" x14ac:dyDescent="0.2">
      <c r="A730" t="s">
        <v>384</v>
      </c>
      <c r="B730" t="s">
        <v>321</v>
      </c>
      <c r="C730" t="s">
        <v>7</v>
      </c>
      <c r="D730" t="s">
        <v>15380</v>
      </c>
      <c r="E730">
        <v>2</v>
      </c>
      <c r="F730" t="s">
        <v>4767</v>
      </c>
      <c r="G730" t="s">
        <v>5811</v>
      </c>
      <c r="H730" t="s">
        <v>5812</v>
      </c>
      <c r="I730" t="str">
        <f t="shared" si="53"/>
        <v>A</v>
      </c>
      <c r="J730" t="str">
        <f t="shared" si="54"/>
        <v>R</v>
      </c>
      <c r="K730" t="str">
        <f t="shared" si="55"/>
        <v>AR</v>
      </c>
    </row>
    <row r="731" spans="1:11" x14ac:dyDescent="0.2">
      <c r="A731" t="s">
        <v>384</v>
      </c>
      <c r="B731" t="s">
        <v>321</v>
      </c>
      <c r="C731" t="s">
        <v>7</v>
      </c>
      <c r="D731" t="s">
        <v>15380</v>
      </c>
      <c r="E731">
        <v>2</v>
      </c>
      <c r="F731" t="s">
        <v>4767</v>
      </c>
      <c r="G731" t="s">
        <v>5813</v>
      </c>
      <c r="H731" t="s">
        <v>5814</v>
      </c>
      <c r="I731" t="str">
        <f t="shared" si="53"/>
        <v>O</v>
      </c>
      <c r="J731" t="str">
        <f t="shared" si="54"/>
        <v>K</v>
      </c>
      <c r="K731" t="str">
        <f t="shared" si="55"/>
        <v>OK</v>
      </c>
    </row>
    <row r="732" spans="1:11" x14ac:dyDescent="0.2">
      <c r="A732" t="s">
        <v>384</v>
      </c>
      <c r="B732" t="s">
        <v>321</v>
      </c>
      <c r="C732" t="s">
        <v>7</v>
      </c>
      <c r="D732" t="s">
        <v>15380</v>
      </c>
      <c r="E732">
        <v>2</v>
      </c>
      <c r="F732" t="s">
        <v>4767</v>
      </c>
      <c r="G732" t="s">
        <v>5815</v>
      </c>
      <c r="H732" t="s">
        <v>5816</v>
      </c>
      <c r="I732" t="str">
        <f t="shared" si="53"/>
        <v>A</v>
      </c>
      <c r="J732" t="str">
        <f t="shared" si="54"/>
        <v>K</v>
      </c>
      <c r="K732" t="str">
        <f t="shared" si="55"/>
        <v>AK</v>
      </c>
    </row>
    <row r="733" spans="1:11" x14ac:dyDescent="0.2">
      <c r="A733" t="s">
        <v>384</v>
      </c>
      <c r="B733" t="s">
        <v>321</v>
      </c>
      <c r="C733" t="s">
        <v>7</v>
      </c>
      <c r="D733" t="s">
        <v>15380</v>
      </c>
      <c r="E733">
        <v>2</v>
      </c>
      <c r="F733" t="s">
        <v>4767</v>
      </c>
      <c r="G733" t="s">
        <v>4862</v>
      </c>
      <c r="H733" t="s">
        <v>5817</v>
      </c>
      <c r="I733" t="str">
        <f t="shared" si="53"/>
        <v>J</v>
      </c>
      <c r="J733" t="str">
        <f t="shared" si="54"/>
        <v>M</v>
      </c>
      <c r="K733" t="str">
        <f t="shared" si="55"/>
        <v>JM</v>
      </c>
    </row>
    <row r="734" spans="1:11" x14ac:dyDescent="0.2">
      <c r="A734" t="s">
        <v>385</v>
      </c>
      <c r="B734" t="s">
        <v>321</v>
      </c>
      <c r="C734" t="s">
        <v>7</v>
      </c>
      <c r="D734" t="s">
        <v>15381</v>
      </c>
      <c r="E734">
        <v>2</v>
      </c>
      <c r="F734" t="s">
        <v>4818</v>
      </c>
      <c r="G734" t="s">
        <v>5818</v>
      </c>
      <c r="H734" t="s">
        <v>5819</v>
      </c>
      <c r="I734" t="str">
        <f t="shared" si="53"/>
        <v>O</v>
      </c>
      <c r="J734" t="str">
        <f t="shared" si="54"/>
        <v>O</v>
      </c>
      <c r="K734" t="str">
        <f t="shared" si="55"/>
        <v>OO</v>
      </c>
    </row>
    <row r="735" spans="1:11" x14ac:dyDescent="0.2">
      <c r="A735" t="s">
        <v>386</v>
      </c>
      <c r="B735" t="s">
        <v>387</v>
      </c>
      <c r="C735" t="s">
        <v>50</v>
      </c>
      <c r="D735" t="s">
        <v>15382</v>
      </c>
      <c r="E735">
        <v>6112</v>
      </c>
      <c r="F735" t="s">
        <v>4767</v>
      </c>
      <c r="G735" t="s">
        <v>4830</v>
      </c>
      <c r="H735" t="s">
        <v>5820</v>
      </c>
      <c r="I735" t="str">
        <f t="shared" si="53"/>
        <v>B</v>
      </c>
      <c r="J735" t="str">
        <f t="shared" si="54"/>
        <v>A</v>
      </c>
      <c r="K735" t="str">
        <f t="shared" si="55"/>
        <v>BA</v>
      </c>
    </row>
    <row r="736" spans="1:11" x14ac:dyDescent="0.2">
      <c r="A736" t="s">
        <v>388</v>
      </c>
      <c r="B736" t="s">
        <v>387</v>
      </c>
      <c r="C736" t="s">
        <v>50</v>
      </c>
      <c r="D736" t="s">
        <v>15383</v>
      </c>
      <c r="E736">
        <v>3000</v>
      </c>
      <c r="F736" t="s">
        <v>4767</v>
      </c>
      <c r="G736" t="s">
        <v>5821</v>
      </c>
      <c r="H736" t="s">
        <v>5729</v>
      </c>
      <c r="I736" t="str">
        <f t="shared" si="53"/>
        <v>A</v>
      </c>
      <c r="J736" t="str">
        <f t="shared" si="54"/>
        <v>M</v>
      </c>
      <c r="K736" t="str">
        <f t="shared" si="55"/>
        <v>AM</v>
      </c>
    </row>
    <row r="737" spans="1:11" x14ac:dyDescent="0.2">
      <c r="A737" t="s">
        <v>388</v>
      </c>
      <c r="B737" t="s">
        <v>387</v>
      </c>
      <c r="C737" t="s">
        <v>50</v>
      </c>
      <c r="D737" t="s">
        <v>15383</v>
      </c>
      <c r="E737">
        <v>3000</v>
      </c>
      <c r="F737" t="s">
        <v>4767</v>
      </c>
      <c r="G737" t="s">
        <v>5237</v>
      </c>
      <c r="H737" t="s">
        <v>5822</v>
      </c>
      <c r="I737" t="str">
        <f t="shared" si="53"/>
        <v>B</v>
      </c>
      <c r="J737" t="str">
        <f t="shared" si="54"/>
        <v>L</v>
      </c>
      <c r="K737" t="str">
        <f t="shared" si="55"/>
        <v>BL</v>
      </c>
    </row>
    <row r="738" spans="1:11" x14ac:dyDescent="0.2">
      <c r="A738" t="s">
        <v>388</v>
      </c>
      <c r="B738" t="s">
        <v>387</v>
      </c>
      <c r="C738" t="s">
        <v>50</v>
      </c>
      <c r="D738" t="s">
        <v>15383</v>
      </c>
      <c r="E738">
        <v>3000</v>
      </c>
      <c r="F738" t="s">
        <v>4767</v>
      </c>
      <c r="G738" t="s">
        <v>5501</v>
      </c>
      <c r="H738" t="s">
        <v>5823</v>
      </c>
      <c r="I738" t="str">
        <f t="shared" si="53"/>
        <v>M</v>
      </c>
      <c r="J738" t="str">
        <f t="shared" si="54"/>
        <v>M</v>
      </c>
      <c r="K738" t="str">
        <f t="shared" si="55"/>
        <v>MM</v>
      </c>
    </row>
    <row r="739" spans="1:11" x14ac:dyDescent="0.2">
      <c r="A739" t="s">
        <v>389</v>
      </c>
      <c r="B739" t="s">
        <v>387</v>
      </c>
      <c r="C739" t="s">
        <v>4</v>
      </c>
      <c r="D739" t="s">
        <v>15384</v>
      </c>
      <c r="E739">
        <v>750</v>
      </c>
      <c r="F739" t="s">
        <v>4767</v>
      </c>
      <c r="G739" t="s">
        <v>5824</v>
      </c>
      <c r="H739" t="s">
        <v>5825</v>
      </c>
      <c r="I739" t="str">
        <f t="shared" si="53"/>
        <v>S</v>
      </c>
      <c r="J739" t="str">
        <f t="shared" si="54"/>
        <v>W</v>
      </c>
      <c r="K739" t="str">
        <f t="shared" si="55"/>
        <v>SW</v>
      </c>
    </row>
    <row r="740" spans="1:11" x14ac:dyDescent="0.2">
      <c r="A740" t="s">
        <v>390</v>
      </c>
      <c r="B740" t="s">
        <v>387</v>
      </c>
      <c r="C740" t="s">
        <v>9</v>
      </c>
      <c r="D740" t="s">
        <v>15385</v>
      </c>
      <c r="E740">
        <v>225</v>
      </c>
      <c r="F740" t="s">
        <v>4767</v>
      </c>
      <c r="G740" t="s">
        <v>4830</v>
      </c>
      <c r="H740" t="s">
        <v>5826</v>
      </c>
      <c r="I740" t="str">
        <f t="shared" si="53"/>
        <v>B</v>
      </c>
      <c r="J740" t="str">
        <f t="shared" si="54"/>
        <v>N</v>
      </c>
      <c r="K740" t="str">
        <f t="shared" si="55"/>
        <v>BN</v>
      </c>
    </row>
    <row r="741" spans="1:11" x14ac:dyDescent="0.2">
      <c r="A741" t="s">
        <v>390</v>
      </c>
      <c r="B741" t="s">
        <v>387</v>
      </c>
      <c r="C741" t="s">
        <v>9</v>
      </c>
      <c r="D741" t="s">
        <v>15385</v>
      </c>
      <c r="E741">
        <v>225</v>
      </c>
      <c r="F741" t="s">
        <v>4767</v>
      </c>
      <c r="G741" t="s">
        <v>5827</v>
      </c>
      <c r="H741" t="s">
        <v>5828</v>
      </c>
      <c r="I741" t="str">
        <f t="shared" si="53"/>
        <v>N</v>
      </c>
      <c r="J741" t="str">
        <f t="shared" si="54"/>
        <v>S</v>
      </c>
      <c r="K741" t="str">
        <f t="shared" si="55"/>
        <v>NS</v>
      </c>
    </row>
    <row r="742" spans="1:11" x14ac:dyDescent="0.2">
      <c r="A742" t="s">
        <v>390</v>
      </c>
      <c r="B742" t="s">
        <v>387</v>
      </c>
      <c r="C742" t="s">
        <v>9</v>
      </c>
      <c r="D742" t="s">
        <v>15385</v>
      </c>
      <c r="E742">
        <v>225</v>
      </c>
      <c r="F742" t="s">
        <v>4767</v>
      </c>
      <c r="G742" t="s">
        <v>5503</v>
      </c>
      <c r="H742" t="s">
        <v>5829</v>
      </c>
      <c r="I742" t="str">
        <f t="shared" si="53"/>
        <v>S</v>
      </c>
      <c r="J742" t="str">
        <f t="shared" si="54"/>
        <v>N</v>
      </c>
      <c r="K742" t="str">
        <f t="shared" si="55"/>
        <v>SN</v>
      </c>
    </row>
    <row r="743" spans="1:11" x14ac:dyDescent="0.2">
      <c r="A743" t="s">
        <v>391</v>
      </c>
      <c r="B743" t="s">
        <v>387</v>
      </c>
      <c r="C743" t="s">
        <v>9</v>
      </c>
      <c r="D743" t="s">
        <v>15386</v>
      </c>
      <c r="E743">
        <v>210</v>
      </c>
      <c r="F743" t="s">
        <v>4767</v>
      </c>
      <c r="G743" t="s">
        <v>4855</v>
      </c>
      <c r="H743" t="s">
        <v>5830</v>
      </c>
      <c r="I743" t="str">
        <f t="shared" si="53"/>
        <v>D</v>
      </c>
      <c r="J743" t="str">
        <f t="shared" si="54"/>
        <v>C</v>
      </c>
      <c r="K743" t="str">
        <f t="shared" si="55"/>
        <v>DC</v>
      </c>
    </row>
    <row r="744" spans="1:11" x14ac:dyDescent="0.2">
      <c r="A744" t="s">
        <v>391</v>
      </c>
      <c r="B744" t="s">
        <v>387</v>
      </c>
      <c r="C744" t="s">
        <v>9</v>
      </c>
      <c r="D744" t="s">
        <v>15386</v>
      </c>
      <c r="E744">
        <v>210</v>
      </c>
      <c r="F744" t="s">
        <v>4767</v>
      </c>
      <c r="G744" t="s">
        <v>5831</v>
      </c>
      <c r="H744" t="s">
        <v>5832</v>
      </c>
      <c r="I744" t="str">
        <f t="shared" si="53"/>
        <v>R</v>
      </c>
      <c r="J744" t="str">
        <f t="shared" si="54"/>
        <v>G</v>
      </c>
      <c r="K744" t="str">
        <f t="shared" si="55"/>
        <v>RG</v>
      </c>
    </row>
    <row r="745" spans="1:11" x14ac:dyDescent="0.2">
      <c r="A745" t="s">
        <v>392</v>
      </c>
      <c r="B745" t="s">
        <v>387</v>
      </c>
      <c r="C745" t="s">
        <v>4</v>
      </c>
      <c r="D745" t="s">
        <v>15278</v>
      </c>
      <c r="E745">
        <v>210</v>
      </c>
      <c r="F745" t="s">
        <v>4811</v>
      </c>
      <c r="G745" t="s">
        <v>4848</v>
      </c>
      <c r="H745" t="s">
        <v>5833</v>
      </c>
      <c r="I745" t="str">
        <f t="shared" si="53"/>
        <v>M</v>
      </c>
      <c r="J745" t="str">
        <f t="shared" si="54"/>
        <v>C</v>
      </c>
      <c r="K745" t="str">
        <f t="shared" si="55"/>
        <v>MC</v>
      </c>
    </row>
    <row r="746" spans="1:11" x14ac:dyDescent="0.2">
      <c r="A746" t="s">
        <v>393</v>
      </c>
      <c r="B746" t="s">
        <v>387</v>
      </c>
      <c r="C746" t="s">
        <v>4</v>
      </c>
      <c r="D746" t="s">
        <v>15387</v>
      </c>
      <c r="E746">
        <v>700</v>
      </c>
      <c r="F746" t="s">
        <v>4752</v>
      </c>
      <c r="G746" t="s">
        <v>5834</v>
      </c>
      <c r="H746" t="s">
        <v>2541</v>
      </c>
      <c r="I746" t="str">
        <f t="shared" si="53"/>
        <v>W</v>
      </c>
      <c r="J746" t="str">
        <f t="shared" si="54"/>
        <v>F</v>
      </c>
      <c r="K746" t="str">
        <f t="shared" si="55"/>
        <v>WF</v>
      </c>
    </row>
    <row r="747" spans="1:11" x14ac:dyDescent="0.2">
      <c r="A747" t="s">
        <v>393</v>
      </c>
      <c r="B747" t="s">
        <v>387</v>
      </c>
      <c r="C747" t="s">
        <v>4</v>
      </c>
      <c r="D747" t="s">
        <v>15387</v>
      </c>
      <c r="E747">
        <v>700</v>
      </c>
      <c r="F747" t="s">
        <v>4752</v>
      </c>
      <c r="G747" t="s">
        <v>5835</v>
      </c>
      <c r="H747" t="s">
        <v>5836</v>
      </c>
      <c r="I747" t="str">
        <f t="shared" si="53"/>
        <v>B</v>
      </c>
      <c r="J747" t="str">
        <f t="shared" si="54"/>
        <v>H</v>
      </c>
      <c r="K747" t="str">
        <f t="shared" si="55"/>
        <v>BH</v>
      </c>
    </row>
    <row r="748" spans="1:11" x14ac:dyDescent="0.2">
      <c r="A748" t="s">
        <v>393</v>
      </c>
      <c r="B748" t="s">
        <v>387</v>
      </c>
      <c r="C748" t="s">
        <v>4</v>
      </c>
      <c r="D748" t="s">
        <v>15387</v>
      </c>
      <c r="E748">
        <v>700</v>
      </c>
      <c r="F748" t="s">
        <v>4752</v>
      </c>
      <c r="G748" t="s">
        <v>4958</v>
      </c>
      <c r="H748" t="s">
        <v>5837</v>
      </c>
      <c r="I748" t="str">
        <f t="shared" si="53"/>
        <v>M</v>
      </c>
      <c r="J748" t="str">
        <f t="shared" si="54"/>
        <v>K</v>
      </c>
      <c r="K748" t="str">
        <f t="shared" si="55"/>
        <v>MK</v>
      </c>
    </row>
    <row r="749" spans="1:11" x14ac:dyDescent="0.2">
      <c r="A749" t="s">
        <v>394</v>
      </c>
      <c r="B749" t="s">
        <v>387</v>
      </c>
      <c r="C749" t="s">
        <v>4</v>
      </c>
      <c r="D749" t="s">
        <v>15388</v>
      </c>
      <c r="E749">
        <v>36</v>
      </c>
      <c r="F749" t="s">
        <v>5838</v>
      </c>
      <c r="G749" t="s">
        <v>4792</v>
      </c>
      <c r="H749" t="s">
        <v>5607</v>
      </c>
      <c r="I749" t="str">
        <f t="shared" si="53"/>
        <v>C</v>
      </c>
      <c r="J749" t="str">
        <f t="shared" si="54"/>
        <v>C</v>
      </c>
      <c r="K749" t="str">
        <f t="shared" si="55"/>
        <v>CC</v>
      </c>
    </row>
    <row r="750" spans="1:11" x14ac:dyDescent="0.2">
      <c r="A750" t="s">
        <v>394</v>
      </c>
      <c r="B750" t="s">
        <v>387</v>
      </c>
      <c r="C750" t="s">
        <v>4</v>
      </c>
      <c r="D750" t="s">
        <v>15388</v>
      </c>
      <c r="E750">
        <v>36</v>
      </c>
      <c r="F750" t="s">
        <v>5838</v>
      </c>
      <c r="G750" t="s">
        <v>5839</v>
      </c>
      <c r="H750" t="s">
        <v>5607</v>
      </c>
      <c r="I750" t="str">
        <f t="shared" si="53"/>
        <v>D</v>
      </c>
      <c r="J750" t="str">
        <f t="shared" si="54"/>
        <v>C</v>
      </c>
      <c r="K750" t="str">
        <f t="shared" si="55"/>
        <v>DC</v>
      </c>
    </row>
    <row r="751" spans="1:11" x14ac:dyDescent="0.2">
      <c r="A751" t="s">
        <v>394</v>
      </c>
      <c r="B751" t="s">
        <v>387</v>
      </c>
      <c r="C751" t="s">
        <v>4</v>
      </c>
      <c r="D751" t="s">
        <v>15388</v>
      </c>
      <c r="E751">
        <v>36</v>
      </c>
      <c r="F751" t="s">
        <v>5838</v>
      </c>
      <c r="G751" t="s">
        <v>5301</v>
      </c>
      <c r="H751" t="s">
        <v>5607</v>
      </c>
      <c r="I751" t="str">
        <f t="shared" si="53"/>
        <v>R</v>
      </c>
      <c r="J751" t="str">
        <f t="shared" si="54"/>
        <v>C</v>
      </c>
      <c r="K751" t="str">
        <f t="shared" si="55"/>
        <v>RC</v>
      </c>
    </row>
    <row r="752" spans="1:11" x14ac:dyDescent="0.2">
      <c r="A752" t="s">
        <v>394</v>
      </c>
      <c r="B752" t="s">
        <v>387</v>
      </c>
      <c r="C752" t="s">
        <v>4</v>
      </c>
      <c r="D752" t="s">
        <v>15388</v>
      </c>
      <c r="E752">
        <v>36</v>
      </c>
      <c r="F752" t="s">
        <v>5838</v>
      </c>
      <c r="G752" t="s">
        <v>5840</v>
      </c>
      <c r="H752" t="s">
        <v>5841</v>
      </c>
      <c r="I752" t="str">
        <f t="shared" si="53"/>
        <v>M</v>
      </c>
      <c r="J752" t="str">
        <f t="shared" si="54"/>
        <v>F</v>
      </c>
      <c r="K752" t="str">
        <f t="shared" si="55"/>
        <v>MF</v>
      </c>
    </row>
    <row r="753" spans="1:11" x14ac:dyDescent="0.2">
      <c r="A753" t="s">
        <v>394</v>
      </c>
      <c r="B753" t="s">
        <v>387</v>
      </c>
      <c r="C753" t="s">
        <v>4</v>
      </c>
      <c r="D753" t="s">
        <v>15388</v>
      </c>
      <c r="E753">
        <v>36</v>
      </c>
      <c r="F753" t="s">
        <v>5838</v>
      </c>
      <c r="G753" t="s">
        <v>4830</v>
      </c>
      <c r="H753" t="s">
        <v>5562</v>
      </c>
      <c r="I753" t="str">
        <f t="shared" si="53"/>
        <v>B</v>
      </c>
      <c r="J753" t="str">
        <f t="shared" si="54"/>
        <v>Y</v>
      </c>
      <c r="K753" t="str">
        <f t="shared" si="55"/>
        <v>BY</v>
      </c>
    </row>
    <row r="754" spans="1:11" x14ac:dyDescent="0.2">
      <c r="A754" t="s">
        <v>395</v>
      </c>
      <c r="B754" t="s">
        <v>387</v>
      </c>
      <c r="C754" t="s">
        <v>4</v>
      </c>
      <c r="D754" t="s">
        <v>15196</v>
      </c>
      <c r="E754">
        <v>2</v>
      </c>
      <c r="F754" t="s">
        <v>4767</v>
      </c>
      <c r="G754" t="s">
        <v>5842</v>
      </c>
      <c r="H754" t="s">
        <v>5651</v>
      </c>
      <c r="I754" t="str">
        <f t="shared" si="53"/>
        <v>D</v>
      </c>
      <c r="J754" t="str">
        <f t="shared" si="54"/>
        <v>C</v>
      </c>
      <c r="K754" t="str">
        <f t="shared" si="55"/>
        <v>DC</v>
      </c>
    </row>
    <row r="755" spans="1:11" x14ac:dyDescent="0.2">
      <c r="A755" t="s">
        <v>396</v>
      </c>
      <c r="B755" t="s">
        <v>387</v>
      </c>
      <c r="C755" t="s">
        <v>4</v>
      </c>
      <c r="D755" t="s">
        <v>15389</v>
      </c>
      <c r="E755">
        <v>320</v>
      </c>
      <c r="F755" t="s">
        <v>5222</v>
      </c>
      <c r="G755" t="s">
        <v>5843</v>
      </c>
      <c r="H755" t="s">
        <v>4714</v>
      </c>
      <c r="I755" t="str">
        <f t="shared" si="53"/>
        <v>V</v>
      </c>
      <c r="J755" t="str">
        <f t="shared" si="54"/>
        <v>B</v>
      </c>
      <c r="K755" t="str">
        <f t="shared" si="55"/>
        <v>VB</v>
      </c>
    </row>
    <row r="756" spans="1:11" x14ac:dyDescent="0.2">
      <c r="A756" t="s">
        <v>396</v>
      </c>
      <c r="B756" t="s">
        <v>387</v>
      </c>
      <c r="C756" t="s">
        <v>4</v>
      </c>
      <c r="D756" t="s">
        <v>15389</v>
      </c>
      <c r="E756">
        <v>320</v>
      </c>
      <c r="F756" t="s">
        <v>5222</v>
      </c>
      <c r="G756" t="s">
        <v>4848</v>
      </c>
      <c r="H756" t="s">
        <v>5844</v>
      </c>
      <c r="I756" t="str">
        <f t="shared" si="53"/>
        <v>M</v>
      </c>
      <c r="J756" t="str">
        <f t="shared" si="54"/>
        <v>R</v>
      </c>
      <c r="K756" t="str">
        <f t="shared" si="55"/>
        <v>MR</v>
      </c>
    </row>
    <row r="757" spans="1:11" x14ac:dyDescent="0.2">
      <c r="A757" t="s">
        <v>397</v>
      </c>
      <c r="B757" t="s">
        <v>387</v>
      </c>
      <c r="C757" t="s">
        <v>4</v>
      </c>
      <c r="D757" t="s">
        <v>15390</v>
      </c>
      <c r="E757">
        <v>11</v>
      </c>
      <c r="F757" t="s">
        <v>4906</v>
      </c>
      <c r="G757" t="s">
        <v>4852</v>
      </c>
      <c r="H757" t="s">
        <v>5845</v>
      </c>
      <c r="I757" t="str">
        <f t="shared" si="53"/>
        <v>D</v>
      </c>
      <c r="J757" t="str">
        <f t="shared" si="54"/>
        <v>C</v>
      </c>
      <c r="K757" t="str">
        <f t="shared" si="55"/>
        <v>DC</v>
      </c>
    </row>
    <row r="758" spans="1:11" x14ac:dyDescent="0.2">
      <c r="A758" t="s">
        <v>397</v>
      </c>
      <c r="B758" t="s">
        <v>387</v>
      </c>
      <c r="C758" t="s">
        <v>4</v>
      </c>
      <c r="D758" t="s">
        <v>15390</v>
      </c>
      <c r="E758">
        <v>11</v>
      </c>
      <c r="F758" t="s">
        <v>4906</v>
      </c>
      <c r="G758" t="s">
        <v>5846</v>
      </c>
      <c r="H758" t="s">
        <v>5847</v>
      </c>
      <c r="I758" t="str">
        <f t="shared" si="53"/>
        <v>M</v>
      </c>
      <c r="J758" t="str">
        <f t="shared" si="54"/>
        <v>D</v>
      </c>
      <c r="K758" t="str">
        <f t="shared" si="55"/>
        <v>MD</v>
      </c>
    </row>
    <row r="759" spans="1:11" x14ac:dyDescent="0.2">
      <c r="A759" t="s">
        <v>398</v>
      </c>
      <c r="B759" t="s">
        <v>387</v>
      </c>
      <c r="C759" t="s">
        <v>4</v>
      </c>
      <c r="D759" t="s">
        <v>15391</v>
      </c>
      <c r="E759">
        <v>2</v>
      </c>
      <c r="F759" t="s">
        <v>4906</v>
      </c>
      <c r="G759" t="s">
        <v>5128</v>
      </c>
      <c r="H759" t="s">
        <v>5848</v>
      </c>
      <c r="I759" t="str">
        <f t="shared" si="53"/>
        <v>J</v>
      </c>
      <c r="J759" t="str">
        <f t="shared" si="54"/>
        <v>T</v>
      </c>
      <c r="K759" t="str">
        <f t="shared" si="55"/>
        <v>JT</v>
      </c>
    </row>
    <row r="760" spans="1:11" x14ac:dyDescent="0.2">
      <c r="A760" t="s">
        <v>399</v>
      </c>
      <c r="B760" t="s">
        <v>387</v>
      </c>
      <c r="C760" t="s">
        <v>4</v>
      </c>
      <c r="D760" t="s">
        <v>15392</v>
      </c>
      <c r="E760">
        <v>25</v>
      </c>
      <c r="F760" t="s">
        <v>5623</v>
      </c>
      <c r="G760" t="s">
        <v>5850</v>
      </c>
      <c r="H760" t="s">
        <v>5849</v>
      </c>
      <c r="I760" t="str">
        <f t="shared" si="53"/>
        <v>L</v>
      </c>
      <c r="J760" t="str">
        <f t="shared" si="54"/>
        <v>S</v>
      </c>
      <c r="K760" t="str">
        <f t="shared" si="55"/>
        <v>LS</v>
      </c>
    </row>
    <row r="761" spans="1:11" x14ac:dyDescent="0.2">
      <c r="A761" t="s">
        <v>399</v>
      </c>
      <c r="B761" t="s">
        <v>387</v>
      </c>
      <c r="C761" t="s">
        <v>4</v>
      </c>
      <c r="D761" t="s">
        <v>15392</v>
      </c>
      <c r="E761">
        <v>25</v>
      </c>
      <c r="F761" t="s">
        <v>5623</v>
      </c>
      <c r="G761" t="s">
        <v>5201</v>
      </c>
      <c r="H761" t="s">
        <v>5849</v>
      </c>
      <c r="I761" t="str">
        <f t="shared" si="53"/>
        <v>T</v>
      </c>
      <c r="J761" t="str">
        <f t="shared" si="54"/>
        <v>S</v>
      </c>
      <c r="K761" t="str">
        <f t="shared" si="55"/>
        <v>TS</v>
      </c>
    </row>
    <row r="762" spans="1:11" x14ac:dyDescent="0.2">
      <c r="A762" t="s">
        <v>400</v>
      </c>
      <c r="B762" t="s">
        <v>387</v>
      </c>
      <c r="C762" t="s">
        <v>4</v>
      </c>
      <c r="D762" t="s">
        <v>15393</v>
      </c>
      <c r="E762">
        <v>62</v>
      </c>
      <c r="F762" t="s">
        <v>4767</v>
      </c>
      <c r="G762" t="s">
        <v>5851</v>
      </c>
      <c r="H762" t="s">
        <v>5852</v>
      </c>
      <c r="I762" t="str">
        <f t="shared" si="53"/>
        <v>M</v>
      </c>
      <c r="J762" t="str">
        <f t="shared" si="54"/>
        <v>S</v>
      </c>
      <c r="K762" t="str">
        <f t="shared" si="55"/>
        <v>MS</v>
      </c>
    </row>
    <row r="763" spans="1:11" x14ac:dyDescent="0.2">
      <c r="A763" t="s">
        <v>400</v>
      </c>
      <c r="B763" t="s">
        <v>387</v>
      </c>
      <c r="C763" t="s">
        <v>4</v>
      </c>
      <c r="D763" t="s">
        <v>15393</v>
      </c>
      <c r="E763">
        <v>62</v>
      </c>
      <c r="F763" t="s">
        <v>4767</v>
      </c>
      <c r="G763" t="s">
        <v>5853</v>
      </c>
      <c r="H763" t="s">
        <v>5854</v>
      </c>
      <c r="I763" t="str">
        <f t="shared" si="53"/>
        <v>R</v>
      </c>
      <c r="J763" t="str">
        <f t="shared" si="54"/>
        <v>Y</v>
      </c>
      <c r="K763" t="str">
        <f t="shared" si="55"/>
        <v>RY</v>
      </c>
    </row>
    <row r="764" spans="1:11" x14ac:dyDescent="0.2">
      <c r="A764" t="s">
        <v>401</v>
      </c>
      <c r="B764" t="s">
        <v>387</v>
      </c>
      <c r="C764" t="s">
        <v>4</v>
      </c>
      <c r="D764" t="s">
        <v>15283</v>
      </c>
      <c r="E764">
        <v>165</v>
      </c>
      <c r="F764" t="s">
        <v>5297</v>
      </c>
      <c r="G764" t="s">
        <v>4848</v>
      </c>
      <c r="H764" t="s">
        <v>5855</v>
      </c>
      <c r="I764" t="str">
        <f t="shared" si="53"/>
        <v>M</v>
      </c>
      <c r="J764" t="str">
        <f t="shared" si="54"/>
        <v>F</v>
      </c>
      <c r="K764" t="str">
        <f t="shared" si="55"/>
        <v>MF</v>
      </c>
    </row>
    <row r="765" spans="1:11" x14ac:dyDescent="0.2">
      <c r="A765" t="s">
        <v>401</v>
      </c>
      <c r="B765" t="s">
        <v>387</v>
      </c>
      <c r="C765" t="s">
        <v>4</v>
      </c>
      <c r="D765" t="s">
        <v>15283</v>
      </c>
      <c r="E765">
        <v>165</v>
      </c>
      <c r="F765" t="s">
        <v>5297</v>
      </c>
      <c r="G765" t="s">
        <v>4952</v>
      </c>
      <c r="H765" t="s">
        <v>5856</v>
      </c>
      <c r="I765" t="str">
        <f t="shared" si="53"/>
        <v>J</v>
      </c>
      <c r="J765" t="str">
        <f t="shared" si="54"/>
        <v>B</v>
      </c>
      <c r="K765" t="str">
        <f t="shared" si="55"/>
        <v>JB</v>
      </c>
    </row>
    <row r="766" spans="1:11" x14ac:dyDescent="0.2">
      <c r="A766" t="s">
        <v>401</v>
      </c>
      <c r="B766" t="s">
        <v>387</v>
      </c>
      <c r="C766" t="s">
        <v>4</v>
      </c>
      <c r="D766" t="s">
        <v>15283</v>
      </c>
      <c r="E766">
        <v>165</v>
      </c>
      <c r="F766" t="s">
        <v>5297</v>
      </c>
      <c r="G766" t="s">
        <v>7256</v>
      </c>
      <c r="H766" t="s">
        <v>18681</v>
      </c>
      <c r="I766" t="str">
        <f t="shared" si="53"/>
        <v>B</v>
      </c>
      <c r="J766" t="str">
        <f t="shared" si="54"/>
        <v>T</v>
      </c>
      <c r="K766" t="str">
        <f t="shared" si="55"/>
        <v>BT</v>
      </c>
    </row>
    <row r="767" spans="1:11" x14ac:dyDescent="0.2">
      <c r="A767" t="s">
        <v>402</v>
      </c>
      <c r="B767" t="s">
        <v>387</v>
      </c>
      <c r="C767" t="s">
        <v>4</v>
      </c>
      <c r="D767" t="s">
        <v>15394</v>
      </c>
      <c r="E767">
        <v>1</v>
      </c>
      <c r="F767" t="s">
        <v>4770</v>
      </c>
      <c r="G767" t="s">
        <v>5141</v>
      </c>
      <c r="H767" t="s">
        <v>2696</v>
      </c>
      <c r="I767" t="str">
        <f t="shared" si="53"/>
        <v>S</v>
      </c>
      <c r="J767" t="str">
        <f t="shared" si="54"/>
        <v>C</v>
      </c>
      <c r="K767" t="str">
        <f t="shared" si="55"/>
        <v>SC</v>
      </c>
    </row>
    <row r="768" spans="1:11" x14ac:dyDescent="0.2">
      <c r="A768" t="s">
        <v>403</v>
      </c>
      <c r="B768" t="s">
        <v>387</v>
      </c>
      <c r="C768" t="s">
        <v>4</v>
      </c>
      <c r="D768" t="s">
        <v>15298</v>
      </c>
      <c r="E768">
        <v>2</v>
      </c>
      <c r="F768" t="s">
        <v>4767</v>
      </c>
      <c r="G768" t="s">
        <v>5857</v>
      </c>
      <c r="H768" t="s">
        <v>5265</v>
      </c>
      <c r="I768" t="str">
        <f t="shared" si="53"/>
        <v>R</v>
      </c>
      <c r="J768" t="str">
        <f t="shared" si="54"/>
        <v>S</v>
      </c>
      <c r="K768" t="str">
        <f t="shared" si="55"/>
        <v>RS</v>
      </c>
    </row>
    <row r="769" spans="1:11" x14ac:dyDescent="0.2">
      <c r="A769" t="s">
        <v>404</v>
      </c>
      <c r="B769" t="s">
        <v>387</v>
      </c>
      <c r="C769" t="s">
        <v>4</v>
      </c>
      <c r="D769" t="s">
        <v>77</v>
      </c>
      <c r="E769">
        <v>50</v>
      </c>
      <c r="F769" t="s">
        <v>4767</v>
      </c>
      <c r="G769" t="s">
        <v>4792</v>
      </c>
      <c r="H769" t="s">
        <v>5858</v>
      </c>
      <c r="I769" t="str">
        <f t="shared" si="53"/>
        <v>C</v>
      </c>
      <c r="J769" t="str">
        <f t="shared" si="54"/>
        <v>K</v>
      </c>
      <c r="K769" t="str">
        <f t="shared" si="55"/>
        <v>CK</v>
      </c>
    </row>
    <row r="770" spans="1:11" x14ac:dyDescent="0.2">
      <c r="A770" t="s">
        <v>5859</v>
      </c>
      <c r="B770" t="s">
        <v>387</v>
      </c>
      <c r="C770" t="s">
        <v>4</v>
      </c>
      <c r="D770" t="s">
        <v>15395</v>
      </c>
      <c r="E770" t="s">
        <v>77</v>
      </c>
      <c r="F770" t="s">
        <v>77</v>
      </c>
      <c r="G770" t="s">
        <v>5860</v>
      </c>
      <c r="H770" t="s">
        <v>5861</v>
      </c>
      <c r="I770" t="str">
        <f t="shared" si="53"/>
        <v>K</v>
      </c>
      <c r="J770" t="str">
        <f t="shared" si="54"/>
        <v>G</v>
      </c>
      <c r="K770" t="str">
        <f t="shared" si="55"/>
        <v>KG</v>
      </c>
    </row>
    <row r="771" spans="1:11" x14ac:dyDescent="0.2">
      <c r="A771" t="s">
        <v>405</v>
      </c>
      <c r="B771" t="s">
        <v>387</v>
      </c>
      <c r="C771" t="s">
        <v>4</v>
      </c>
      <c r="D771" t="s">
        <v>15278</v>
      </c>
      <c r="E771">
        <v>5</v>
      </c>
      <c r="F771" t="s">
        <v>4767</v>
      </c>
      <c r="G771" t="s">
        <v>5282</v>
      </c>
      <c r="H771" t="s">
        <v>5490</v>
      </c>
      <c r="I771" t="str">
        <f t="shared" ref="I771:I834" si="56">LEFT(G771,1)</f>
        <v>A</v>
      </c>
      <c r="J771" t="str">
        <f t="shared" ref="J771:J834" si="57">LEFT(H771,1)</f>
        <v>M</v>
      </c>
      <c r="K771" t="str">
        <f t="shared" ref="K771:K834" si="58">I771&amp;J771</f>
        <v>AM</v>
      </c>
    </row>
    <row r="772" spans="1:11" x14ac:dyDescent="0.2">
      <c r="A772" t="s">
        <v>405</v>
      </c>
      <c r="B772" t="s">
        <v>387</v>
      </c>
      <c r="C772" t="s">
        <v>4</v>
      </c>
      <c r="D772" t="s">
        <v>15278</v>
      </c>
      <c r="E772">
        <v>5</v>
      </c>
      <c r="F772" t="s">
        <v>4767</v>
      </c>
      <c r="G772" t="s">
        <v>5769</v>
      </c>
      <c r="H772" t="s">
        <v>1017</v>
      </c>
      <c r="I772" t="str">
        <f t="shared" si="56"/>
        <v>B</v>
      </c>
      <c r="J772" t="str">
        <f t="shared" si="57"/>
        <v>S</v>
      </c>
      <c r="K772" t="str">
        <f t="shared" si="58"/>
        <v>BS</v>
      </c>
    </row>
    <row r="773" spans="1:11" x14ac:dyDescent="0.2">
      <c r="A773" t="s">
        <v>406</v>
      </c>
      <c r="B773" t="s">
        <v>387</v>
      </c>
      <c r="C773" t="s">
        <v>4</v>
      </c>
      <c r="D773" t="s">
        <v>15281</v>
      </c>
      <c r="E773">
        <v>30</v>
      </c>
      <c r="F773" t="s">
        <v>5083</v>
      </c>
      <c r="G773" t="s">
        <v>4855</v>
      </c>
      <c r="H773" t="s">
        <v>5862</v>
      </c>
      <c r="I773" t="str">
        <f t="shared" si="56"/>
        <v>D</v>
      </c>
      <c r="J773" t="str">
        <f t="shared" si="57"/>
        <v>S</v>
      </c>
      <c r="K773" t="str">
        <f t="shared" si="58"/>
        <v>DS</v>
      </c>
    </row>
    <row r="774" spans="1:11" x14ac:dyDescent="0.2">
      <c r="A774" t="s">
        <v>407</v>
      </c>
      <c r="B774" t="s">
        <v>387</v>
      </c>
      <c r="C774" t="s">
        <v>4</v>
      </c>
      <c r="D774" t="s">
        <v>15396</v>
      </c>
      <c r="E774">
        <v>120</v>
      </c>
      <c r="F774" t="s">
        <v>4818</v>
      </c>
      <c r="G774" t="s">
        <v>4913</v>
      </c>
      <c r="H774" t="s">
        <v>5863</v>
      </c>
      <c r="I774" t="str">
        <f t="shared" si="56"/>
        <v>I</v>
      </c>
      <c r="J774" t="str">
        <f t="shared" si="57"/>
        <v>T</v>
      </c>
      <c r="K774" t="str">
        <f t="shared" si="58"/>
        <v>IT</v>
      </c>
    </row>
    <row r="775" spans="1:11" x14ac:dyDescent="0.2">
      <c r="A775" t="s">
        <v>408</v>
      </c>
      <c r="B775" t="s">
        <v>387</v>
      </c>
      <c r="C775" t="s">
        <v>4</v>
      </c>
      <c r="D775" t="s">
        <v>15397</v>
      </c>
      <c r="E775">
        <v>220</v>
      </c>
      <c r="F775" t="s">
        <v>5864</v>
      </c>
      <c r="G775" t="s">
        <v>5524</v>
      </c>
      <c r="H775" t="s">
        <v>5865</v>
      </c>
      <c r="I775" t="str">
        <f t="shared" si="56"/>
        <v>G</v>
      </c>
      <c r="J775" t="str">
        <f t="shared" si="57"/>
        <v>K</v>
      </c>
      <c r="K775" t="str">
        <f t="shared" si="58"/>
        <v>GK</v>
      </c>
    </row>
    <row r="776" spans="1:11" x14ac:dyDescent="0.2">
      <c r="A776" t="s">
        <v>408</v>
      </c>
      <c r="B776" t="s">
        <v>387</v>
      </c>
      <c r="C776" t="s">
        <v>4</v>
      </c>
      <c r="D776" t="s">
        <v>15397</v>
      </c>
      <c r="E776">
        <v>220</v>
      </c>
      <c r="F776" t="s">
        <v>5864</v>
      </c>
      <c r="G776" t="s">
        <v>5866</v>
      </c>
      <c r="H776" t="s">
        <v>5867</v>
      </c>
      <c r="I776" t="str">
        <f t="shared" si="56"/>
        <v>N</v>
      </c>
      <c r="J776" t="str">
        <f t="shared" si="57"/>
        <v>L</v>
      </c>
      <c r="K776" t="str">
        <f t="shared" si="58"/>
        <v>NL</v>
      </c>
    </row>
    <row r="777" spans="1:11" x14ac:dyDescent="0.2">
      <c r="A777" t="s">
        <v>409</v>
      </c>
      <c r="B777" t="s">
        <v>387</v>
      </c>
      <c r="C777" t="s">
        <v>4</v>
      </c>
      <c r="D777" t="s">
        <v>15398</v>
      </c>
      <c r="E777">
        <v>11</v>
      </c>
      <c r="F777" t="s">
        <v>4767</v>
      </c>
      <c r="G777" t="s">
        <v>5868</v>
      </c>
      <c r="H777" t="s">
        <v>5869</v>
      </c>
      <c r="I777" t="str">
        <f t="shared" si="56"/>
        <v>J</v>
      </c>
      <c r="J777" t="str">
        <f t="shared" si="57"/>
        <v>K</v>
      </c>
      <c r="K777" t="str">
        <f t="shared" si="58"/>
        <v>JK</v>
      </c>
    </row>
    <row r="778" spans="1:11" x14ac:dyDescent="0.2">
      <c r="A778" t="s">
        <v>409</v>
      </c>
      <c r="B778" t="s">
        <v>387</v>
      </c>
      <c r="C778" t="s">
        <v>4</v>
      </c>
      <c r="D778" t="s">
        <v>15398</v>
      </c>
      <c r="E778">
        <v>11</v>
      </c>
      <c r="F778" t="s">
        <v>4767</v>
      </c>
      <c r="G778" t="s">
        <v>5870</v>
      </c>
      <c r="H778" t="s">
        <v>4933</v>
      </c>
      <c r="I778" t="str">
        <f t="shared" si="56"/>
        <v>I</v>
      </c>
      <c r="J778" t="str">
        <f t="shared" si="57"/>
        <v>L</v>
      </c>
      <c r="K778" t="str">
        <f t="shared" si="58"/>
        <v>IL</v>
      </c>
    </row>
    <row r="779" spans="1:11" x14ac:dyDescent="0.2">
      <c r="A779" t="s">
        <v>410</v>
      </c>
      <c r="B779" t="s">
        <v>387</v>
      </c>
      <c r="C779" t="s">
        <v>4</v>
      </c>
      <c r="D779" t="s">
        <v>15399</v>
      </c>
      <c r="E779">
        <v>11</v>
      </c>
      <c r="F779" t="s">
        <v>5466</v>
      </c>
      <c r="G779" t="s">
        <v>5871</v>
      </c>
      <c r="H779" t="s">
        <v>5872</v>
      </c>
      <c r="I779" t="str">
        <f t="shared" si="56"/>
        <v>M</v>
      </c>
      <c r="J779" t="str">
        <f t="shared" si="57"/>
        <v>A</v>
      </c>
      <c r="K779" t="str">
        <f t="shared" si="58"/>
        <v>MA</v>
      </c>
    </row>
    <row r="780" spans="1:11" x14ac:dyDescent="0.2">
      <c r="A780" t="s">
        <v>410</v>
      </c>
      <c r="B780" t="s">
        <v>387</v>
      </c>
      <c r="C780" t="s">
        <v>4</v>
      </c>
      <c r="D780" t="s">
        <v>15399</v>
      </c>
      <c r="E780">
        <v>11</v>
      </c>
      <c r="F780" t="s">
        <v>5466</v>
      </c>
      <c r="G780" t="s">
        <v>5873</v>
      </c>
      <c r="H780" t="s">
        <v>5874</v>
      </c>
      <c r="I780" t="str">
        <f t="shared" si="56"/>
        <v>M</v>
      </c>
      <c r="J780" t="str">
        <f t="shared" si="57"/>
        <v>B</v>
      </c>
      <c r="K780" t="str">
        <f t="shared" si="58"/>
        <v>MB</v>
      </c>
    </row>
    <row r="781" spans="1:11" x14ac:dyDescent="0.2">
      <c r="A781" t="s">
        <v>411</v>
      </c>
      <c r="B781" t="s">
        <v>387</v>
      </c>
      <c r="C781" t="s">
        <v>4</v>
      </c>
      <c r="D781" t="s">
        <v>15216</v>
      </c>
      <c r="E781">
        <v>40</v>
      </c>
      <c r="F781" t="s">
        <v>4767</v>
      </c>
      <c r="G781" t="s">
        <v>4929</v>
      </c>
      <c r="H781" t="s">
        <v>5828</v>
      </c>
      <c r="I781" t="str">
        <f t="shared" si="56"/>
        <v>R</v>
      </c>
      <c r="J781" t="str">
        <f t="shared" si="57"/>
        <v>S</v>
      </c>
      <c r="K781" t="str">
        <f t="shared" si="58"/>
        <v>RS</v>
      </c>
    </row>
    <row r="782" spans="1:11" x14ac:dyDescent="0.2">
      <c r="A782" t="s">
        <v>411</v>
      </c>
      <c r="B782" t="s">
        <v>387</v>
      </c>
      <c r="C782" t="s">
        <v>4</v>
      </c>
      <c r="D782" t="s">
        <v>15216</v>
      </c>
      <c r="E782">
        <v>40</v>
      </c>
      <c r="F782" t="s">
        <v>4767</v>
      </c>
      <c r="G782" t="s">
        <v>4832</v>
      </c>
      <c r="H782" t="s">
        <v>5875</v>
      </c>
      <c r="I782" t="str">
        <f t="shared" si="56"/>
        <v>F</v>
      </c>
      <c r="J782" t="str">
        <f t="shared" si="57"/>
        <v>S</v>
      </c>
      <c r="K782" t="str">
        <f t="shared" si="58"/>
        <v>FS</v>
      </c>
    </row>
    <row r="783" spans="1:11" x14ac:dyDescent="0.2">
      <c r="A783" t="s">
        <v>412</v>
      </c>
      <c r="B783" t="s">
        <v>387</v>
      </c>
      <c r="C783" t="s">
        <v>9</v>
      </c>
      <c r="D783" t="s">
        <v>15198</v>
      </c>
      <c r="E783">
        <v>50</v>
      </c>
      <c r="F783" t="s">
        <v>5876</v>
      </c>
      <c r="G783" t="s">
        <v>4917</v>
      </c>
      <c r="H783" t="s">
        <v>5877</v>
      </c>
      <c r="I783" t="str">
        <f t="shared" si="56"/>
        <v>E</v>
      </c>
      <c r="J783" t="str">
        <f t="shared" si="57"/>
        <v>F</v>
      </c>
      <c r="K783" t="str">
        <f t="shared" si="58"/>
        <v>EF</v>
      </c>
    </row>
    <row r="784" spans="1:11" x14ac:dyDescent="0.2">
      <c r="A784" t="s">
        <v>413</v>
      </c>
      <c r="B784" t="s">
        <v>387</v>
      </c>
      <c r="C784" t="s">
        <v>9</v>
      </c>
      <c r="D784" t="s">
        <v>15341</v>
      </c>
      <c r="E784">
        <v>51</v>
      </c>
      <c r="F784" t="s">
        <v>4767</v>
      </c>
      <c r="G784" t="s">
        <v>5081</v>
      </c>
      <c r="H784" t="s">
        <v>5878</v>
      </c>
      <c r="I784" t="str">
        <f t="shared" si="56"/>
        <v>A</v>
      </c>
      <c r="J784" t="str">
        <f t="shared" si="57"/>
        <v>D</v>
      </c>
      <c r="K784" t="str">
        <f t="shared" si="58"/>
        <v>AD</v>
      </c>
    </row>
    <row r="785" spans="1:11" x14ac:dyDescent="0.2">
      <c r="A785" t="s">
        <v>414</v>
      </c>
      <c r="B785" t="s">
        <v>387</v>
      </c>
      <c r="C785" t="s">
        <v>9</v>
      </c>
      <c r="D785" t="s">
        <v>15208</v>
      </c>
      <c r="E785">
        <v>2</v>
      </c>
      <c r="F785" t="s">
        <v>4767</v>
      </c>
      <c r="G785" t="s">
        <v>5081</v>
      </c>
      <c r="H785" t="s">
        <v>5879</v>
      </c>
      <c r="I785" t="str">
        <f t="shared" si="56"/>
        <v>A</v>
      </c>
      <c r="J785" t="str">
        <f t="shared" si="57"/>
        <v>B</v>
      </c>
      <c r="K785" t="str">
        <f t="shared" si="58"/>
        <v>AB</v>
      </c>
    </row>
    <row r="786" spans="1:11" x14ac:dyDescent="0.2">
      <c r="A786" t="s">
        <v>414</v>
      </c>
      <c r="B786" t="s">
        <v>387</v>
      </c>
      <c r="C786" t="s">
        <v>9</v>
      </c>
      <c r="D786" t="s">
        <v>15208</v>
      </c>
      <c r="E786">
        <v>2</v>
      </c>
      <c r="F786" t="s">
        <v>4767</v>
      </c>
      <c r="G786" t="s">
        <v>5880</v>
      </c>
      <c r="H786" t="s">
        <v>5881</v>
      </c>
      <c r="I786" t="str">
        <f t="shared" si="56"/>
        <v>A</v>
      </c>
      <c r="J786" t="str">
        <f t="shared" si="57"/>
        <v>K</v>
      </c>
      <c r="K786" t="str">
        <f t="shared" si="58"/>
        <v>AK</v>
      </c>
    </row>
    <row r="787" spans="1:11" x14ac:dyDescent="0.2">
      <c r="A787" t="s">
        <v>415</v>
      </c>
      <c r="B787" t="s">
        <v>387</v>
      </c>
      <c r="C787" t="s">
        <v>9</v>
      </c>
      <c r="D787" t="s">
        <v>15400</v>
      </c>
      <c r="E787">
        <v>11</v>
      </c>
      <c r="F787" t="s">
        <v>4767</v>
      </c>
      <c r="G787" t="s">
        <v>5882</v>
      </c>
      <c r="H787" t="s">
        <v>5883</v>
      </c>
      <c r="I787" t="str">
        <f t="shared" si="56"/>
        <v>A</v>
      </c>
      <c r="J787" t="str">
        <f t="shared" si="57"/>
        <v>A</v>
      </c>
      <c r="K787" t="str">
        <f t="shared" si="58"/>
        <v>AA</v>
      </c>
    </row>
    <row r="788" spans="1:11" x14ac:dyDescent="0.2">
      <c r="A788" t="s">
        <v>415</v>
      </c>
      <c r="B788" t="s">
        <v>387</v>
      </c>
      <c r="C788" t="s">
        <v>9</v>
      </c>
      <c r="D788" t="s">
        <v>15400</v>
      </c>
      <c r="E788">
        <v>11</v>
      </c>
      <c r="F788" t="s">
        <v>4767</v>
      </c>
      <c r="G788" t="s">
        <v>5884</v>
      </c>
      <c r="H788" t="s">
        <v>5885</v>
      </c>
      <c r="I788" t="str">
        <f t="shared" si="56"/>
        <v>D</v>
      </c>
      <c r="J788" t="str">
        <f t="shared" si="57"/>
        <v>M</v>
      </c>
      <c r="K788" t="str">
        <f t="shared" si="58"/>
        <v>DM</v>
      </c>
    </row>
    <row r="789" spans="1:11" x14ac:dyDescent="0.2">
      <c r="A789" t="s">
        <v>415</v>
      </c>
      <c r="B789" t="s">
        <v>387</v>
      </c>
      <c r="C789" t="s">
        <v>9</v>
      </c>
      <c r="D789" t="s">
        <v>15400</v>
      </c>
      <c r="E789">
        <v>11</v>
      </c>
      <c r="F789" t="s">
        <v>4767</v>
      </c>
      <c r="G789" t="s">
        <v>4794</v>
      </c>
      <c r="H789" t="s">
        <v>5885</v>
      </c>
      <c r="I789" t="str">
        <f t="shared" si="56"/>
        <v>K</v>
      </c>
      <c r="J789" t="str">
        <f t="shared" si="57"/>
        <v>M</v>
      </c>
      <c r="K789" t="str">
        <f t="shared" si="58"/>
        <v>KM</v>
      </c>
    </row>
    <row r="790" spans="1:11" x14ac:dyDescent="0.2">
      <c r="A790" t="s">
        <v>416</v>
      </c>
      <c r="B790" t="s">
        <v>387</v>
      </c>
      <c r="C790" t="s">
        <v>9</v>
      </c>
      <c r="D790" t="s">
        <v>15401</v>
      </c>
      <c r="E790">
        <v>11</v>
      </c>
      <c r="F790" t="s">
        <v>4752</v>
      </c>
      <c r="G790" t="s">
        <v>5886</v>
      </c>
      <c r="H790" t="s">
        <v>5887</v>
      </c>
      <c r="I790" t="str">
        <f t="shared" si="56"/>
        <v>C</v>
      </c>
      <c r="J790" t="str">
        <f t="shared" si="57"/>
        <v>S</v>
      </c>
      <c r="K790" t="str">
        <f t="shared" si="58"/>
        <v>CS</v>
      </c>
    </row>
    <row r="791" spans="1:11" x14ac:dyDescent="0.2">
      <c r="A791" t="s">
        <v>416</v>
      </c>
      <c r="B791" t="s">
        <v>387</v>
      </c>
      <c r="C791" t="s">
        <v>9</v>
      </c>
      <c r="D791" t="s">
        <v>15401</v>
      </c>
      <c r="E791">
        <v>11</v>
      </c>
      <c r="F791" t="s">
        <v>4752</v>
      </c>
      <c r="G791" t="s">
        <v>5888</v>
      </c>
      <c r="H791" t="s">
        <v>5889</v>
      </c>
      <c r="I791" t="str">
        <f t="shared" si="56"/>
        <v>G</v>
      </c>
      <c r="J791" t="str">
        <f t="shared" si="57"/>
        <v>G</v>
      </c>
      <c r="K791" t="str">
        <f t="shared" si="58"/>
        <v>GG</v>
      </c>
    </row>
    <row r="792" spans="1:11" x14ac:dyDescent="0.2">
      <c r="A792" t="s">
        <v>417</v>
      </c>
      <c r="B792" t="s">
        <v>387</v>
      </c>
      <c r="C792" t="s">
        <v>9</v>
      </c>
      <c r="D792" t="s">
        <v>15402</v>
      </c>
      <c r="E792">
        <v>2</v>
      </c>
      <c r="F792" t="s">
        <v>5890</v>
      </c>
      <c r="G792" t="s">
        <v>4958</v>
      </c>
      <c r="H792" t="s">
        <v>5891</v>
      </c>
      <c r="I792" t="str">
        <f t="shared" si="56"/>
        <v>M</v>
      </c>
      <c r="J792" t="str">
        <f t="shared" si="57"/>
        <v>M</v>
      </c>
      <c r="K792" t="str">
        <f t="shared" si="58"/>
        <v>MM</v>
      </c>
    </row>
    <row r="793" spans="1:11" x14ac:dyDescent="0.2">
      <c r="A793" t="s">
        <v>417</v>
      </c>
      <c r="B793" t="s">
        <v>387</v>
      </c>
      <c r="C793" t="s">
        <v>9</v>
      </c>
      <c r="D793" t="s">
        <v>15402</v>
      </c>
      <c r="E793">
        <v>2</v>
      </c>
      <c r="F793" t="s">
        <v>5890</v>
      </c>
      <c r="G793" t="s">
        <v>5892</v>
      </c>
      <c r="H793" t="s">
        <v>5893</v>
      </c>
      <c r="I793" t="str">
        <f t="shared" si="56"/>
        <v>A</v>
      </c>
      <c r="J793" t="str">
        <f t="shared" si="57"/>
        <v>B</v>
      </c>
      <c r="K793" t="str">
        <f t="shared" si="58"/>
        <v>AB</v>
      </c>
    </row>
    <row r="794" spans="1:11" x14ac:dyDescent="0.2">
      <c r="A794" t="s">
        <v>417</v>
      </c>
      <c r="B794" t="s">
        <v>387</v>
      </c>
      <c r="C794" t="s">
        <v>9</v>
      </c>
      <c r="D794" t="s">
        <v>15402</v>
      </c>
      <c r="E794">
        <v>2</v>
      </c>
      <c r="F794" t="s">
        <v>5890</v>
      </c>
      <c r="G794" t="s">
        <v>5868</v>
      </c>
      <c r="H794" t="s">
        <v>5265</v>
      </c>
      <c r="I794" t="str">
        <f t="shared" si="56"/>
        <v>J</v>
      </c>
      <c r="J794" t="str">
        <f t="shared" si="57"/>
        <v>S</v>
      </c>
      <c r="K794" t="str">
        <f t="shared" si="58"/>
        <v>JS</v>
      </c>
    </row>
    <row r="795" spans="1:11" x14ac:dyDescent="0.2">
      <c r="A795" t="s">
        <v>418</v>
      </c>
      <c r="B795" t="s">
        <v>387</v>
      </c>
      <c r="C795" t="s">
        <v>9</v>
      </c>
      <c r="D795" t="s">
        <v>15275</v>
      </c>
      <c r="E795">
        <v>2</v>
      </c>
      <c r="F795" t="s">
        <v>77</v>
      </c>
      <c r="G795" t="s">
        <v>4816</v>
      </c>
      <c r="H795" t="s">
        <v>5894</v>
      </c>
      <c r="I795" t="str">
        <f t="shared" si="56"/>
        <v>M</v>
      </c>
      <c r="J795" t="str">
        <f t="shared" si="57"/>
        <v>C</v>
      </c>
      <c r="K795" t="str">
        <f t="shared" si="58"/>
        <v>MC</v>
      </c>
    </row>
    <row r="796" spans="1:11" x14ac:dyDescent="0.2">
      <c r="A796" t="s">
        <v>418</v>
      </c>
      <c r="B796" t="s">
        <v>387</v>
      </c>
      <c r="C796" t="s">
        <v>9</v>
      </c>
      <c r="D796" t="s">
        <v>15275</v>
      </c>
      <c r="E796">
        <v>2</v>
      </c>
      <c r="F796" t="s">
        <v>77</v>
      </c>
      <c r="G796" t="s">
        <v>1561</v>
      </c>
      <c r="H796" t="s">
        <v>5895</v>
      </c>
      <c r="I796" t="str">
        <f t="shared" si="56"/>
        <v>B</v>
      </c>
      <c r="J796" t="str">
        <f t="shared" si="57"/>
        <v>O</v>
      </c>
      <c r="K796" t="str">
        <f t="shared" si="58"/>
        <v>BO</v>
      </c>
    </row>
    <row r="797" spans="1:11" x14ac:dyDescent="0.2">
      <c r="A797" t="s">
        <v>419</v>
      </c>
      <c r="B797" t="s">
        <v>387</v>
      </c>
      <c r="C797" t="s">
        <v>9</v>
      </c>
      <c r="D797" t="s">
        <v>15403</v>
      </c>
      <c r="E797">
        <v>2</v>
      </c>
      <c r="F797" t="s">
        <v>4767</v>
      </c>
      <c r="G797" t="s">
        <v>4862</v>
      </c>
      <c r="H797" t="s">
        <v>5093</v>
      </c>
      <c r="I797" t="str">
        <f t="shared" si="56"/>
        <v>J</v>
      </c>
      <c r="J797" t="str">
        <f t="shared" si="57"/>
        <v>W</v>
      </c>
      <c r="K797" t="str">
        <f t="shared" si="58"/>
        <v>JW</v>
      </c>
    </row>
    <row r="798" spans="1:11" x14ac:dyDescent="0.2">
      <c r="A798" t="s">
        <v>420</v>
      </c>
      <c r="B798" t="s">
        <v>387</v>
      </c>
      <c r="C798" t="s">
        <v>9</v>
      </c>
      <c r="D798" t="s">
        <v>15404</v>
      </c>
      <c r="E798">
        <v>51</v>
      </c>
      <c r="F798" t="s">
        <v>4985</v>
      </c>
      <c r="G798" t="s">
        <v>4952</v>
      </c>
      <c r="H798" t="s">
        <v>5897</v>
      </c>
      <c r="I798" t="str">
        <f t="shared" si="56"/>
        <v>J</v>
      </c>
      <c r="J798" t="str">
        <f t="shared" si="57"/>
        <v>C</v>
      </c>
      <c r="K798" t="str">
        <f t="shared" si="58"/>
        <v>JC</v>
      </c>
    </row>
    <row r="799" spans="1:11" x14ac:dyDescent="0.2">
      <c r="A799" t="s">
        <v>420</v>
      </c>
      <c r="B799" t="s">
        <v>387</v>
      </c>
      <c r="C799" t="s">
        <v>9</v>
      </c>
      <c r="D799" t="s">
        <v>15404</v>
      </c>
      <c r="E799">
        <v>51</v>
      </c>
      <c r="F799" t="s">
        <v>4985</v>
      </c>
      <c r="G799" t="s">
        <v>5298</v>
      </c>
      <c r="H799" t="s">
        <v>5138</v>
      </c>
      <c r="I799" t="str">
        <f t="shared" si="56"/>
        <v>H</v>
      </c>
      <c r="J799" t="str">
        <f t="shared" si="57"/>
        <v>S</v>
      </c>
      <c r="K799" t="str">
        <f t="shared" si="58"/>
        <v>HS</v>
      </c>
    </row>
    <row r="800" spans="1:11" x14ac:dyDescent="0.2">
      <c r="A800" t="s">
        <v>420</v>
      </c>
      <c r="B800" t="s">
        <v>387</v>
      </c>
      <c r="C800" t="s">
        <v>9</v>
      </c>
      <c r="D800" t="s">
        <v>15404</v>
      </c>
      <c r="E800">
        <v>51</v>
      </c>
      <c r="F800" t="s">
        <v>4985</v>
      </c>
      <c r="G800" t="s">
        <v>4816</v>
      </c>
      <c r="H800" t="s">
        <v>5898</v>
      </c>
      <c r="I800" t="str">
        <f t="shared" si="56"/>
        <v>M</v>
      </c>
      <c r="J800" t="str">
        <f t="shared" si="57"/>
        <v>C</v>
      </c>
      <c r="K800" t="str">
        <f t="shared" si="58"/>
        <v>MC</v>
      </c>
    </row>
    <row r="801" spans="1:11" x14ac:dyDescent="0.2">
      <c r="A801" t="s">
        <v>420</v>
      </c>
      <c r="B801" t="s">
        <v>387</v>
      </c>
      <c r="C801" t="s">
        <v>9</v>
      </c>
      <c r="D801" t="s">
        <v>15404</v>
      </c>
      <c r="E801">
        <v>51</v>
      </c>
      <c r="F801" t="s">
        <v>4985</v>
      </c>
      <c r="G801" t="s">
        <v>4927</v>
      </c>
      <c r="H801" t="s">
        <v>5896</v>
      </c>
      <c r="I801" t="str">
        <f t="shared" si="56"/>
        <v>R</v>
      </c>
      <c r="J801" t="str">
        <f t="shared" si="57"/>
        <v>R</v>
      </c>
      <c r="K801" t="str">
        <f t="shared" si="58"/>
        <v>RR</v>
      </c>
    </row>
    <row r="802" spans="1:11" x14ac:dyDescent="0.2">
      <c r="A802" t="s">
        <v>420</v>
      </c>
      <c r="B802" t="s">
        <v>387</v>
      </c>
      <c r="C802" t="s">
        <v>9</v>
      </c>
      <c r="D802" t="s">
        <v>15404</v>
      </c>
      <c r="E802">
        <v>51</v>
      </c>
      <c r="F802" t="s">
        <v>4985</v>
      </c>
      <c r="G802" t="s">
        <v>4719</v>
      </c>
      <c r="H802" t="s">
        <v>4724</v>
      </c>
      <c r="I802" t="str">
        <f t="shared" si="56"/>
        <v>K</v>
      </c>
      <c r="J802" t="str">
        <f t="shared" si="57"/>
        <v>T</v>
      </c>
      <c r="K802" t="str">
        <f t="shared" si="58"/>
        <v>KT</v>
      </c>
    </row>
    <row r="803" spans="1:11" x14ac:dyDescent="0.2">
      <c r="A803" t="s">
        <v>421</v>
      </c>
      <c r="B803" t="s">
        <v>387</v>
      </c>
      <c r="C803" t="s">
        <v>9</v>
      </c>
      <c r="D803" t="s">
        <v>77</v>
      </c>
      <c r="E803">
        <v>4</v>
      </c>
      <c r="F803" t="s">
        <v>4767</v>
      </c>
      <c r="G803" t="s">
        <v>5899</v>
      </c>
      <c r="H803" t="s">
        <v>5900</v>
      </c>
      <c r="I803" t="str">
        <f t="shared" si="56"/>
        <v>R</v>
      </c>
      <c r="J803" t="str">
        <f t="shared" si="57"/>
        <v>M</v>
      </c>
      <c r="K803" t="str">
        <f t="shared" si="58"/>
        <v>RM</v>
      </c>
    </row>
    <row r="804" spans="1:11" x14ac:dyDescent="0.2">
      <c r="A804" t="s">
        <v>421</v>
      </c>
      <c r="B804" t="s">
        <v>387</v>
      </c>
      <c r="C804" t="s">
        <v>9</v>
      </c>
      <c r="D804" t="s">
        <v>77</v>
      </c>
      <c r="E804">
        <v>4</v>
      </c>
      <c r="F804" t="s">
        <v>4767</v>
      </c>
      <c r="G804" t="s">
        <v>5901</v>
      </c>
      <c r="H804" t="s">
        <v>5902</v>
      </c>
      <c r="I804" t="str">
        <f t="shared" si="56"/>
        <v>T</v>
      </c>
      <c r="J804" t="str">
        <f t="shared" si="57"/>
        <v>L</v>
      </c>
      <c r="K804" t="str">
        <f t="shared" si="58"/>
        <v>TL</v>
      </c>
    </row>
    <row r="805" spans="1:11" x14ac:dyDescent="0.2">
      <c r="A805" t="s">
        <v>421</v>
      </c>
      <c r="B805" t="s">
        <v>387</v>
      </c>
      <c r="C805" t="s">
        <v>9</v>
      </c>
      <c r="D805" t="s">
        <v>77</v>
      </c>
      <c r="E805">
        <v>4</v>
      </c>
      <c r="F805" t="s">
        <v>4767</v>
      </c>
      <c r="G805" t="s">
        <v>5903</v>
      </c>
      <c r="H805" t="s">
        <v>5904</v>
      </c>
      <c r="I805" t="str">
        <f t="shared" si="56"/>
        <v>S</v>
      </c>
      <c r="J805" t="str">
        <f t="shared" si="57"/>
        <v>R</v>
      </c>
      <c r="K805" t="str">
        <f t="shared" si="58"/>
        <v>SR</v>
      </c>
    </row>
    <row r="806" spans="1:11" x14ac:dyDescent="0.2">
      <c r="A806" t="s">
        <v>422</v>
      </c>
      <c r="B806" t="s">
        <v>387</v>
      </c>
      <c r="C806" t="s">
        <v>9</v>
      </c>
      <c r="D806" t="s">
        <v>15234</v>
      </c>
      <c r="E806">
        <v>15</v>
      </c>
      <c r="F806" t="s">
        <v>4767</v>
      </c>
      <c r="G806" t="s">
        <v>5024</v>
      </c>
      <c r="H806" t="s">
        <v>5905</v>
      </c>
      <c r="I806" t="str">
        <f t="shared" si="56"/>
        <v>B</v>
      </c>
      <c r="J806" t="str">
        <f t="shared" si="57"/>
        <v>P</v>
      </c>
      <c r="K806" t="str">
        <f t="shared" si="58"/>
        <v>BP</v>
      </c>
    </row>
    <row r="807" spans="1:11" x14ac:dyDescent="0.2">
      <c r="A807" t="s">
        <v>423</v>
      </c>
      <c r="B807" t="s">
        <v>387</v>
      </c>
      <c r="C807" t="s">
        <v>9</v>
      </c>
      <c r="D807" t="s">
        <v>15377</v>
      </c>
      <c r="E807">
        <v>170</v>
      </c>
      <c r="F807" t="s">
        <v>4811</v>
      </c>
      <c r="G807" t="s">
        <v>5906</v>
      </c>
      <c r="H807" t="s">
        <v>5907</v>
      </c>
      <c r="I807" t="str">
        <f t="shared" si="56"/>
        <v>N</v>
      </c>
      <c r="J807" t="str">
        <f t="shared" si="57"/>
        <v>M</v>
      </c>
      <c r="K807" t="str">
        <f t="shared" si="58"/>
        <v>NM</v>
      </c>
    </row>
    <row r="808" spans="1:11" x14ac:dyDescent="0.2">
      <c r="A808" t="s">
        <v>423</v>
      </c>
      <c r="B808" t="s">
        <v>387</v>
      </c>
      <c r="C808" t="s">
        <v>9</v>
      </c>
      <c r="D808" t="s">
        <v>15377</v>
      </c>
      <c r="E808">
        <v>170</v>
      </c>
      <c r="F808" t="s">
        <v>4811</v>
      </c>
      <c r="G808" t="s">
        <v>4852</v>
      </c>
      <c r="H808" t="s">
        <v>5908</v>
      </c>
      <c r="I808" t="str">
        <f t="shared" si="56"/>
        <v>D</v>
      </c>
      <c r="J808" t="str">
        <f t="shared" si="57"/>
        <v>Y</v>
      </c>
      <c r="K808" t="str">
        <f t="shared" si="58"/>
        <v>DY</v>
      </c>
    </row>
    <row r="809" spans="1:11" x14ac:dyDescent="0.2">
      <c r="A809" t="s">
        <v>424</v>
      </c>
      <c r="B809" t="s">
        <v>387</v>
      </c>
      <c r="C809" t="s">
        <v>9</v>
      </c>
      <c r="D809" t="s">
        <v>15268</v>
      </c>
      <c r="E809">
        <v>2</v>
      </c>
      <c r="F809" t="s">
        <v>4767</v>
      </c>
      <c r="G809" t="s">
        <v>4952</v>
      </c>
      <c r="H809" t="s">
        <v>5909</v>
      </c>
      <c r="I809" t="str">
        <f t="shared" si="56"/>
        <v>J</v>
      </c>
      <c r="J809" t="str">
        <f t="shared" si="57"/>
        <v>L</v>
      </c>
      <c r="K809" t="str">
        <f t="shared" si="58"/>
        <v>JL</v>
      </c>
    </row>
    <row r="810" spans="1:11" x14ac:dyDescent="0.2">
      <c r="A810" t="s">
        <v>424</v>
      </c>
      <c r="B810" t="s">
        <v>387</v>
      </c>
      <c r="C810" t="s">
        <v>9</v>
      </c>
      <c r="D810" t="s">
        <v>15268</v>
      </c>
      <c r="E810">
        <v>2</v>
      </c>
      <c r="F810" t="s">
        <v>4767</v>
      </c>
      <c r="G810" t="s">
        <v>4775</v>
      </c>
      <c r="H810" t="s">
        <v>5910</v>
      </c>
      <c r="I810" t="str">
        <f t="shared" si="56"/>
        <v>G</v>
      </c>
      <c r="J810" t="str">
        <f t="shared" si="57"/>
        <v>L</v>
      </c>
      <c r="K810" t="str">
        <f t="shared" si="58"/>
        <v>GL</v>
      </c>
    </row>
    <row r="811" spans="1:11" x14ac:dyDescent="0.2">
      <c r="A811" t="s">
        <v>425</v>
      </c>
      <c r="B811" t="s">
        <v>387</v>
      </c>
      <c r="C811" t="s">
        <v>9</v>
      </c>
      <c r="D811" t="s">
        <v>77</v>
      </c>
      <c r="E811">
        <v>11</v>
      </c>
      <c r="F811" t="s">
        <v>4767</v>
      </c>
      <c r="G811" t="s">
        <v>5911</v>
      </c>
      <c r="H811" t="s">
        <v>5912</v>
      </c>
      <c r="I811" t="str">
        <f t="shared" si="56"/>
        <v>A</v>
      </c>
      <c r="J811" t="str">
        <f t="shared" si="57"/>
        <v>R</v>
      </c>
      <c r="K811" t="str">
        <f t="shared" si="58"/>
        <v>AR</v>
      </c>
    </row>
    <row r="812" spans="1:11" x14ac:dyDescent="0.2">
      <c r="A812" t="s">
        <v>425</v>
      </c>
      <c r="B812" t="s">
        <v>387</v>
      </c>
      <c r="C812" t="s">
        <v>9</v>
      </c>
      <c r="D812" t="s">
        <v>77</v>
      </c>
      <c r="E812">
        <v>11</v>
      </c>
      <c r="F812" t="s">
        <v>4767</v>
      </c>
      <c r="G812" t="s">
        <v>4794</v>
      </c>
      <c r="H812" t="s">
        <v>4921</v>
      </c>
      <c r="I812" t="str">
        <f t="shared" si="56"/>
        <v>K</v>
      </c>
      <c r="J812" t="str">
        <f t="shared" si="57"/>
        <v>W</v>
      </c>
      <c r="K812" t="str">
        <f t="shared" si="58"/>
        <v>KW</v>
      </c>
    </row>
    <row r="813" spans="1:11" x14ac:dyDescent="0.2">
      <c r="A813" t="s">
        <v>425</v>
      </c>
      <c r="B813" t="s">
        <v>387</v>
      </c>
      <c r="C813" t="s">
        <v>9</v>
      </c>
      <c r="D813" t="s">
        <v>77</v>
      </c>
      <c r="E813">
        <v>11</v>
      </c>
      <c r="F813" t="s">
        <v>4767</v>
      </c>
      <c r="G813" t="s">
        <v>4816</v>
      </c>
      <c r="H813" t="s">
        <v>5913</v>
      </c>
      <c r="I813" t="str">
        <f t="shared" si="56"/>
        <v>M</v>
      </c>
      <c r="J813" t="str">
        <f t="shared" si="57"/>
        <v>Z</v>
      </c>
      <c r="K813" t="str">
        <f t="shared" si="58"/>
        <v>MZ</v>
      </c>
    </row>
    <row r="814" spans="1:11" x14ac:dyDescent="0.2">
      <c r="A814" t="s">
        <v>426</v>
      </c>
      <c r="B814" t="s">
        <v>387</v>
      </c>
      <c r="C814" t="s">
        <v>9</v>
      </c>
      <c r="D814" t="s">
        <v>15224</v>
      </c>
      <c r="E814">
        <v>2</v>
      </c>
      <c r="F814" t="s">
        <v>77</v>
      </c>
      <c r="G814" t="s">
        <v>4961</v>
      </c>
      <c r="H814" t="s">
        <v>5914</v>
      </c>
      <c r="I814" t="str">
        <f t="shared" si="56"/>
        <v>J</v>
      </c>
      <c r="J814" t="str">
        <f t="shared" si="57"/>
        <v>H</v>
      </c>
      <c r="K814" t="str">
        <f t="shared" si="58"/>
        <v>JH</v>
      </c>
    </row>
    <row r="815" spans="1:11" x14ac:dyDescent="0.2">
      <c r="A815" t="s">
        <v>426</v>
      </c>
      <c r="B815" t="s">
        <v>387</v>
      </c>
      <c r="C815" t="s">
        <v>9</v>
      </c>
      <c r="D815" t="s">
        <v>15224</v>
      </c>
      <c r="E815">
        <v>2</v>
      </c>
      <c r="F815" t="s">
        <v>77</v>
      </c>
      <c r="G815" t="s">
        <v>5915</v>
      </c>
      <c r="H815" t="s">
        <v>5292</v>
      </c>
      <c r="I815" t="str">
        <f t="shared" si="56"/>
        <v>Y</v>
      </c>
      <c r="J815" t="str">
        <f t="shared" si="57"/>
        <v>L</v>
      </c>
      <c r="K815" t="str">
        <f t="shared" si="58"/>
        <v>YL</v>
      </c>
    </row>
    <row r="816" spans="1:11" x14ac:dyDescent="0.2">
      <c r="A816" t="s">
        <v>426</v>
      </c>
      <c r="B816" t="s">
        <v>387</v>
      </c>
      <c r="C816" t="s">
        <v>9</v>
      </c>
      <c r="D816" t="s">
        <v>15224</v>
      </c>
      <c r="E816">
        <v>2</v>
      </c>
      <c r="F816" t="s">
        <v>77</v>
      </c>
      <c r="G816" t="s">
        <v>5916</v>
      </c>
      <c r="H816" t="s">
        <v>4916</v>
      </c>
      <c r="I816" t="str">
        <f t="shared" si="56"/>
        <v>S</v>
      </c>
      <c r="J816" t="str">
        <f t="shared" si="57"/>
        <v>Y</v>
      </c>
      <c r="K816" t="str">
        <f t="shared" si="58"/>
        <v>SY</v>
      </c>
    </row>
    <row r="817" spans="1:11" x14ac:dyDescent="0.2">
      <c r="A817" t="s">
        <v>427</v>
      </c>
      <c r="B817" t="s">
        <v>387</v>
      </c>
      <c r="C817" t="s">
        <v>9</v>
      </c>
      <c r="D817" t="s">
        <v>15405</v>
      </c>
      <c r="E817">
        <v>51</v>
      </c>
      <c r="F817" t="s">
        <v>4752</v>
      </c>
      <c r="G817" t="s">
        <v>4816</v>
      </c>
      <c r="H817" t="s">
        <v>5366</v>
      </c>
      <c r="I817" t="str">
        <f t="shared" si="56"/>
        <v>M</v>
      </c>
      <c r="J817" t="str">
        <f t="shared" si="57"/>
        <v>T</v>
      </c>
      <c r="K817" t="str">
        <f t="shared" si="58"/>
        <v>MT</v>
      </c>
    </row>
    <row r="818" spans="1:11" x14ac:dyDescent="0.2">
      <c r="A818" t="s">
        <v>427</v>
      </c>
      <c r="B818" t="s">
        <v>387</v>
      </c>
      <c r="C818" t="s">
        <v>9</v>
      </c>
      <c r="D818" t="s">
        <v>15405</v>
      </c>
      <c r="E818">
        <v>51</v>
      </c>
      <c r="F818" t="s">
        <v>4752</v>
      </c>
      <c r="G818" t="s">
        <v>4952</v>
      </c>
      <c r="H818" t="s">
        <v>5917</v>
      </c>
      <c r="I818" t="str">
        <f t="shared" si="56"/>
        <v>J</v>
      </c>
      <c r="J818" t="str">
        <f t="shared" si="57"/>
        <v>U</v>
      </c>
      <c r="K818" t="str">
        <f t="shared" si="58"/>
        <v>JU</v>
      </c>
    </row>
    <row r="819" spans="1:11" x14ac:dyDescent="0.2">
      <c r="A819" t="s">
        <v>427</v>
      </c>
      <c r="B819" t="s">
        <v>387</v>
      </c>
      <c r="C819" t="s">
        <v>9</v>
      </c>
      <c r="D819" t="s">
        <v>15405</v>
      </c>
      <c r="E819">
        <v>51</v>
      </c>
      <c r="F819" t="s">
        <v>4752</v>
      </c>
      <c r="G819" t="s">
        <v>5791</v>
      </c>
      <c r="H819" t="s">
        <v>5918</v>
      </c>
      <c r="I819" t="str">
        <f t="shared" si="56"/>
        <v>S</v>
      </c>
      <c r="J819" t="str">
        <f t="shared" si="57"/>
        <v>D</v>
      </c>
      <c r="K819" t="str">
        <f t="shared" si="58"/>
        <v>SD</v>
      </c>
    </row>
    <row r="820" spans="1:11" x14ac:dyDescent="0.2">
      <c r="A820" t="s">
        <v>428</v>
      </c>
      <c r="B820" t="s">
        <v>387</v>
      </c>
      <c r="C820" t="s">
        <v>9</v>
      </c>
      <c r="D820" t="s">
        <v>15406</v>
      </c>
      <c r="E820">
        <v>11</v>
      </c>
      <c r="F820" t="s">
        <v>4767</v>
      </c>
      <c r="G820" t="s">
        <v>5919</v>
      </c>
      <c r="H820" t="s">
        <v>5920</v>
      </c>
      <c r="I820" t="str">
        <f t="shared" si="56"/>
        <v>A</v>
      </c>
      <c r="J820" t="str">
        <f t="shared" si="57"/>
        <v>B</v>
      </c>
      <c r="K820" t="str">
        <f t="shared" si="58"/>
        <v>AB</v>
      </c>
    </row>
    <row r="821" spans="1:11" x14ac:dyDescent="0.2">
      <c r="A821" t="s">
        <v>428</v>
      </c>
      <c r="B821" t="s">
        <v>387</v>
      </c>
      <c r="C821" t="s">
        <v>9</v>
      </c>
      <c r="D821" t="s">
        <v>15406</v>
      </c>
      <c r="E821">
        <v>11</v>
      </c>
      <c r="F821" t="s">
        <v>4767</v>
      </c>
      <c r="G821" t="s">
        <v>5138</v>
      </c>
      <c r="H821" t="s">
        <v>5921</v>
      </c>
      <c r="I821" t="str">
        <f t="shared" si="56"/>
        <v>S</v>
      </c>
      <c r="J821" t="str">
        <f t="shared" si="57"/>
        <v>K</v>
      </c>
      <c r="K821" t="str">
        <f t="shared" si="58"/>
        <v>SK</v>
      </c>
    </row>
    <row r="822" spans="1:11" x14ac:dyDescent="0.2">
      <c r="A822" t="s">
        <v>429</v>
      </c>
      <c r="B822" t="s">
        <v>387</v>
      </c>
      <c r="C822" t="s">
        <v>9</v>
      </c>
      <c r="D822" t="s">
        <v>15407</v>
      </c>
      <c r="E822">
        <v>10</v>
      </c>
      <c r="F822" t="s">
        <v>4818</v>
      </c>
      <c r="G822" t="s">
        <v>4753</v>
      </c>
      <c r="H822" t="s">
        <v>5922</v>
      </c>
      <c r="I822" t="str">
        <f t="shared" si="56"/>
        <v>P</v>
      </c>
      <c r="J822" t="str">
        <f t="shared" si="57"/>
        <v>C</v>
      </c>
      <c r="K822" t="str">
        <f t="shared" si="58"/>
        <v>PC</v>
      </c>
    </row>
    <row r="823" spans="1:11" x14ac:dyDescent="0.2">
      <c r="A823" t="s">
        <v>429</v>
      </c>
      <c r="B823" t="s">
        <v>387</v>
      </c>
      <c r="C823" t="s">
        <v>9</v>
      </c>
      <c r="D823" t="s">
        <v>15407</v>
      </c>
      <c r="E823">
        <v>10</v>
      </c>
      <c r="F823" t="s">
        <v>4818</v>
      </c>
      <c r="G823" t="s">
        <v>4794</v>
      </c>
      <c r="H823" t="s">
        <v>5923</v>
      </c>
      <c r="I823" t="str">
        <f t="shared" si="56"/>
        <v>K</v>
      </c>
      <c r="J823" t="str">
        <f t="shared" si="57"/>
        <v>L</v>
      </c>
      <c r="K823" t="str">
        <f t="shared" si="58"/>
        <v>KL</v>
      </c>
    </row>
    <row r="824" spans="1:11" x14ac:dyDescent="0.2">
      <c r="A824" t="s">
        <v>430</v>
      </c>
      <c r="B824" t="s">
        <v>387</v>
      </c>
      <c r="C824" t="s">
        <v>7</v>
      </c>
      <c r="D824" t="s">
        <v>15408</v>
      </c>
      <c r="E824">
        <v>5</v>
      </c>
      <c r="F824" t="s">
        <v>4767</v>
      </c>
      <c r="G824" t="s">
        <v>4927</v>
      </c>
      <c r="H824" t="s">
        <v>5924</v>
      </c>
      <c r="I824" t="str">
        <f t="shared" si="56"/>
        <v>R</v>
      </c>
      <c r="J824" t="str">
        <f t="shared" si="57"/>
        <v>A</v>
      </c>
      <c r="K824" t="str">
        <f t="shared" si="58"/>
        <v>RA</v>
      </c>
    </row>
    <row r="825" spans="1:11" x14ac:dyDescent="0.2">
      <c r="A825" t="s">
        <v>430</v>
      </c>
      <c r="B825" t="s">
        <v>387</v>
      </c>
      <c r="C825" t="s">
        <v>7</v>
      </c>
      <c r="D825" t="s">
        <v>15408</v>
      </c>
      <c r="E825">
        <v>5</v>
      </c>
      <c r="F825" t="s">
        <v>4767</v>
      </c>
      <c r="G825" t="s">
        <v>4792</v>
      </c>
      <c r="H825" t="s">
        <v>5925</v>
      </c>
      <c r="I825" t="str">
        <f t="shared" si="56"/>
        <v>C</v>
      </c>
      <c r="J825" t="str">
        <f t="shared" si="57"/>
        <v>G</v>
      </c>
      <c r="K825" t="str">
        <f t="shared" si="58"/>
        <v>CG</v>
      </c>
    </row>
    <row r="826" spans="1:11" x14ac:dyDescent="0.2">
      <c r="A826" t="s">
        <v>431</v>
      </c>
      <c r="B826" t="s">
        <v>387</v>
      </c>
      <c r="C826" t="s">
        <v>7</v>
      </c>
      <c r="D826" t="s">
        <v>15309</v>
      </c>
      <c r="E826">
        <v>92</v>
      </c>
      <c r="F826" t="s">
        <v>77</v>
      </c>
      <c r="G826" t="s">
        <v>5926</v>
      </c>
      <c r="H826" t="s">
        <v>5927</v>
      </c>
      <c r="I826" t="str">
        <f t="shared" si="56"/>
        <v>K</v>
      </c>
      <c r="J826" t="str">
        <f t="shared" si="57"/>
        <v>O</v>
      </c>
      <c r="K826" t="str">
        <f t="shared" si="58"/>
        <v>KO</v>
      </c>
    </row>
    <row r="827" spans="1:11" x14ac:dyDescent="0.2">
      <c r="A827" t="s">
        <v>431</v>
      </c>
      <c r="B827" t="s">
        <v>387</v>
      </c>
      <c r="C827" t="s">
        <v>7</v>
      </c>
      <c r="D827" t="s">
        <v>15309</v>
      </c>
      <c r="E827">
        <v>92</v>
      </c>
      <c r="F827" t="s">
        <v>77</v>
      </c>
      <c r="G827" t="s">
        <v>1561</v>
      </c>
      <c r="H827" t="s">
        <v>5928</v>
      </c>
      <c r="I827" t="str">
        <f t="shared" si="56"/>
        <v>B</v>
      </c>
      <c r="J827" t="str">
        <f t="shared" si="57"/>
        <v>P</v>
      </c>
      <c r="K827" t="str">
        <f t="shared" si="58"/>
        <v>BP</v>
      </c>
    </row>
    <row r="828" spans="1:11" x14ac:dyDescent="0.2">
      <c r="A828" t="s">
        <v>432</v>
      </c>
      <c r="B828" t="s">
        <v>387</v>
      </c>
      <c r="C828" t="s">
        <v>7</v>
      </c>
      <c r="D828" t="s">
        <v>15409</v>
      </c>
      <c r="E828">
        <v>11</v>
      </c>
      <c r="F828" t="s">
        <v>5143</v>
      </c>
      <c r="G828" t="s">
        <v>5929</v>
      </c>
      <c r="H828" t="s">
        <v>5930</v>
      </c>
      <c r="I828" t="str">
        <f t="shared" si="56"/>
        <v>A</v>
      </c>
      <c r="J828" t="str">
        <f t="shared" si="57"/>
        <v>S</v>
      </c>
      <c r="K828" t="str">
        <f t="shared" si="58"/>
        <v>AS</v>
      </c>
    </row>
    <row r="829" spans="1:11" x14ac:dyDescent="0.2">
      <c r="A829" t="s">
        <v>432</v>
      </c>
      <c r="B829" t="s">
        <v>387</v>
      </c>
      <c r="C829" t="s">
        <v>7</v>
      </c>
      <c r="D829" t="s">
        <v>15409</v>
      </c>
      <c r="E829">
        <v>11</v>
      </c>
      <c r="F829" t="s">
        <v>5143</v>
      </c>
      <c r="G829" t="s">
        <v>5509</v>
      </c>
      <c r="H829" t="s">
        <v>5931</v>
      </c>
      <c r="I829" t="str">
        <f t="shared" si="56"/>
        <v>I</v>
      </c>
      <c r="J829" t="str">
        <f t="shared" si="57"/>
        <v>G</v>
      </c>
      <c r="K829" t="str">
        <f t="shared" si="58"/>
        <v>IG</v>
      </c>
    </row>
    <row r="830" spans="1:11" x14ac:dyDescent="0.2">
      <c r="A830" t="s">
        <v>432</v>
      </c>
      <c r="B830" t="s">
        <v>387</v>
      </c>
      <c r="C830" t="s">
        <v>7</v>
      </c>
      <c r="D830" t="s">
        <v>15409</v>
      </c>
      <c r="E830">
        <v>11</v>
      </c>
      <c r="F830" t="s">
        <v>5143</v>
      </c>
      <c r="G830" t="s">
        <v>5929</v>
      </c>
      <c r="H830" t="s">
        <v>5932</v>
      </c>
      <c r="I830" t="str">
        <f t="shared" si="56"/>
        <v>A</v>
      </c>
      <c r="J830" t="str">
        <f t="shared" si="57"/>
        <v>V</v>
      </c>
      <c r="K830" t="str">
        <f t="shared" si="58"/>
        <v>AV</v>
      </c>
    </row>
    <row r="831" spans="1:11" x14ac:dyDescent="0.2">
      <c r="A831" t="s">
        <v>433</v>
      </c>
      <c r="B831" t="s">
        <v>387</v>
      </c>
      <c r="C831" t="s">
        <v>7</v>
      </c>
      <c r="D831" t="s">
        <v>15407</v>
      </c>
      <c r="E831">
        <v>2</v>
      </c>
      <c r="F831" t="s">
        <v>4818</v>
      </c>
      <c r="G831" t="s">
        <v>5933</v>
      </c>
      <c r="H831" t="s">
        <v>5078</v>
      </c>
      <c r="I831" t="str">
        <f t="shared" si="56"/>
        <v>J</v>
      </c>
      <c r="J831" t="str">
        <f t="shared" si="57"/>
        <v>K</v>
      </c>
      <c r="K831" t="str">
        <f t="shared" si="58"/>
        <v>JK</v>
      </c>
    </row>
    <row r="832" spans="1:11" x14ac:dyDescent="0.2">
      <c r="A832" t="s">
        <v>433</v>
      </c>
      <c r="B832" t="s">
        <v>387</v>
      </c>
      <c r="C832" t="s">
        <v>7</v>
      </c>
      <c r="D832" t="s">
        <v>15407</v>
      </c>
      <c r="E832">
        <v>2</v>
      </c>
      <c r="F832" t="s">
        <v>4818</v>
      </c>
      <c r="G832" t="s">
        <v>5934</v>
      </c>
      <c r="H832" t="s">
        <v>5935</v>
      </c>
      <c r="I832" t="str">
        <f t="shared" si="56"/>
        <v>K</v>
      </c>
      <c r="J832" t="str">
        <f t="shared" si="57"/>
        <v>Z</v>
      </c>
      <c r="K832" t="str">
        <f t="shared" si="58"/>
        <v>KZ</v>
      </c>
    </row>
    <row r="833" spans="1:11" x14ac:dyDescent="0.2">
      <c r="A833" t="s">
        <v>433</v>
      </c>
      <c r="B833" t="s">
        <v>387</v>
      </c>
      <c r="C833" t="s">
        <v>7</v>
      </c>
      <c r="D833" t="s">
        <v>15407</v>
      </c>
      <c r="E833">
        <v>2</v>
      </c>
      <c r="F833" t="s">
        <v>4818</v>
      </c>
      <c r="G833" t="s">
        <v>5936</v>
      </c>
      <c r="H833" t="s">
        <v>5937</v>
      </c>
      <c r="I833" t="str">
        <f t="shared" si="56"/>
        <v>J</v>
      </c>
      <c r="J833" t="str">
        <f t="shared" si="57"/>
        <v>T</v>
      </c>
      <c r="K833" t="str">
        <f t="shared" si="58"/>
        <v>JT</v>
      </c>
    </row>
    <row r="834" spans="1:11" x14ac:dyDescent="0.2">
      <c r="A834" t="s">
        <v>434</v>
      </c>
      <c r="B834" t="s">
        <v>387</v>
      </c>
      <c r="C834" t="s">
        <v>7</v>
      </c>
      <c r="D834" t="s">
        <v>15193</v>
      </c>
      <c r="E834">
        <v>0</v>
      </c>
      <c r="F834" t="s">
        <v>77</v>
      </c>
      <c r="G834" t="s">
        <v>5938</v>
      </c>
      <c r="H834" t="s">
        <v>5939</v>
      </c>
      <c r="I834" t="str">
        <f t="shared" si="56"/>
        <v>A</v>
      </c>
      <c r="J834" t="str">
        <f t="shared" si="57"/>
        <v>M</v>
      </c>
      <c r="K834" t="str">
        <f t="shared" si="58"/>
        <v>AM</v>
      </c>
    </row>
    <row r="835" spans="1:11" x14ac:dyDescent="0.2">
      <c r="A835" t="s">
        <v>435</v>
      </c>
      <c r="B835" t="s">
        <v>387</v>
      </c>
      <c r="C835" t="s">
        <v>7</v>
      </c>
      <c r="D835" t="s">
        <v>15410</v>
      </c>
      <c r="E835">
        <v>2</v>
      </c>
      <c r="F835" t="s">
        <v>4995</v>
      </c>
      <c r="G835" t="s">
        <v>5940</v>
      </c>
      <c r="H835" t="s">
        <v>5151</v>
      </c>
      <c r="I835" t="str">
        <f t="shared" ref="I835:I898" si="59">LEFT(G835,1)</f>
        <v>S</v>
      </c>
      <c r="J835" t="str">
        <f t="shared" ref="J835:J898" si="60">LEFT(H835,1)</f>
        <v>D</v>
      </c>
      <c r="K835" t="str">
        <f t="shared" ref="K835:K898" si="61">I835&amp;J835</f>
        <v>SD</v>
      </c>
    </row>
    <row r="836" spans="1:11" x14ac:dyDescent="0.2">
      <c r="A836" t="s">
        <v>435</v>
      </c>
      <c r="B836" t="s">
        <v>387</v>
      </c>
      <c r="C836" t="s">
        <v>7</v>
      </c>
      <c r="D836" t="s">
        <v>15410</v>
      </c>
      <c r="E836">
        <v>2</v>
      </c>
      <c r="F836" t="s">
        <v>4995</v>
      </c>
      <c r="G836" t="s">
        <v>4850</v>
      </c>
      <c r="H836" t="s">
        <v>5941</v>
      </c>
      <c r="I836" t="str">
        <f t="shared" si="59"/>
        <v>K</v>
      </c>
      <c r="J836" t="str">
        <f t="shared" si="60"/>
        <v>A</v>
      </c>
      <c r="K836" t="str">
        <f t="shared" si="61"/>
        <v>KA</v>
      </c>
    </row>
    <row r="837" spans="1:11" x14ac:dyDescent="0.2">
      <c r="A837" t="s">
        <v>435</v>
      </c>
      <c r="B837" t="s">
        <v>387</v>
      </c>
      <c r="C837" t="s">
        <v>7</v>
      </c>
      <c r="D837" t="s">
        <v>15410</v>
      </c>
      <c r="E837">
        <v>2</v>
      </c>
      <c r="F837" t="s">
        <v>4995</v>
      </c>
      <c r="G837" t="s">
        <v>5942</v>
      </c>
      <c r="H837" t="s">
        <v>5943</v>
      </c>
      <c r="I837" t="str">
        <f t="shared" si="59"/>
        <v>K</v>
      </c>
      <c r="J837" t="str">
        <f t="shared" si="60"/>
        <v>I</v>
      </c>
      <c r="K837" t="str">
        <f t="shared" si="61"/>
        <v>KI</v>
      </c>
    </row>
    <row r="838" spans="1:11" x14ac:dyDescent="0.2">
      <c r="A838" t="s">
        <v>435</v>
      </c>
      <c r="B838" t="s">
        <v>387</v>
      </c>
      <c r="C838" t="s">
        <v>7</v>
      </c>
      <c r="D838" t="s">
        <v>15410</v>
      </c>
      <c r="E838">
        <v>2</v>
      </c>
      <c r="F838" t="s">
        <v>4995</v>
      </c>
      <c r="G838" t="s">
        <v>5944</v>
      </c>
      <c r="H838" t="s">
        <v>5945</v>
      </c>
      <c r="I838" t="str">
        <f t="shared" si="59"/>
        <v>Y</v>
      </c>
      <c r="J838" t="str">
        <f t="shared" si="60"/>
        <v>R</v>
      </c>
      <c r="K838" t="str">
        <f t="shared" si="61"/>
        <v>YR</v>
      </c>
    </row>
    <row r="839" spans="1:11" x14ac:dyDescent="0.2">
      <c r="A839" t="s">
        <v>436</v>
      </c>
      <c r="B839" t="s">
        <v>387</v>
      </c>
      <c r="C839" t="s">
        <v>7</v>
      </c>
      <c r="D839" t="s">
        <v>15411</v>
      </c>
      <c r="E839">
        <v>2</v>
      </c>
      <c r="F839" t="s">
        <v>77</v>
      </c>
      <c r="G839" t="s">
        <v>5947</v>
      </c>
      <c r="H839" t="s">
        <v>5948</v>
      </c>
      <c r="I839" t="str">
        <f t="shared" si="59"/>
        <v>R</v>
      </c>
      <c r="J839" t="str">
        <f t="shared" si="60"/>
        <v>P</v>
      </c>
      <c r="K839" t="str">
        <f t="shared" si="61"/>
        <v>RP</v>
      </c>
    </row>
    <row r="840" spans="1:11" x14ac:dyDescent="0.2">
      <c r="A840" t="s">
        <v>437</v>
      </c>
      <c r="B840" t="s">
        <v>387</v>
      </c>
      <c r="C840" t="s">
        <v>7</v>
      </c>
      <c r="D840" t="s">
        <v>15412</v>
      </c>
      <c r="E840">
        <v>11</v>
      </c>
      <c r="F840" t="s">
        <v>4767</v>
      </c>
      <c r="G840" t="s">
        <v>4830</v>
      </c>
      <c r="H840" t="s">
        <v>4990</v>
      </c>
      <c r="I840" t="str">
        <f t="shared" si="59"/>
        <v>B</v>
      </c>
      <c r="J840" t="str">
        <f t="shared" si="60"/>
        <v>N</v>
      </c>
      <c r="K840" t="str">
        <f t="shared" si="61"/>
        <v>BN</v>
      </c>
    </row>
    <row r="841" spans="1:11" x14ac:dyDescent="0.2">
      <c r="A841" t="s">
        <v>437</v>
      </c>
      <c r="B841" t="s">
        <v>387</v>
      </c>
      <c r="C841" t="s">
        <v>7</v>
      </c>
      <c r="D841" t="s">
        <v>15412</v>
      </c>
      <c r="E841">
        <v>11</v>
      </c>
      <c r="F841" t="s">
        <v>4767</v>
      </c>
      <c r="G841" t="s">
        <v>4904</v>
      </c>
      <c r="H841" t="s">
        <v>4831</v>
      </c>
      <c r="I841" t="str">
        <f t="shared" si="59"/>
        <v>P</v>
      </c>
      <c r="J841" t="str">
        <f t="shared" si="60"/>
        <v>S</v>
      </c>
      <c r="K841" t="str">
        <f t="shared" si="61"/>
        <v>PS</v>
      </c>
    </row>
    <row r="842" spans="1:11" x14ac:dyDescent="0.2">
      <c r="A842" t="s">
        <v>437</v>
      </c>
      <c r="B842" t="s">
        <v>387</v>
      </c>
      <c r="C842" t="s">
        <v>7</v>
      </c>
      <c r="D842" t="s">
        <v>15412</v>
      </c>
      <c r="E842">
        <v>11</v>
      </c>
      <c r="F842" t="s">
        <v>4767</v>
      </c>
      <c r="G842" t="s">
        <v>4792</v>
      </c>
      <c r="H842" t="s">
        <v>5695</v>
      </c>
      <c r="I842" t="str">
        <f t="shared" si="59"/>
        <v>C</v>
      </c>
      <c r="J842" t="str">
        <f t="shared" si="60"/>
        <v>T</v>
      </c>
      <c r="K842" t="str">
        <f t="shared" si="61"/>
        <v>CT</v>
      </c>
    </row>
    <row r="843" spans="1:11" x14ac:dyDescent="0.2">
      <c r="A843" t="s">
        <v>438</v>
      </c>
      <c r="B843" t="s">
        <v>387</v>
      </c>
      <c r="C843" t="s">
        <v>7</v>
      </c>
      <c r="D843" t="s">
        <v>15217</v>
      </c>
      <c r="E843">
        <v>11</v>
      </c>
      <c r="F843" t="s">
        <v>77</v>
      </c>
      <c r="G843" t="s">
        <v>5949</v>
      </c>
      <c r="H843" t="s">
        <v>5190</v>
      </c>
      <c r="I843" t="str">
        <f t="shared" si="59"/>
        <v>W</v>
      </c>
      <c r="J843" t="str">
        <f t="shared" si="60"/>
        <v>L</v>
      </c>
      <c r="K843" t="str">
        <f t="shared" si="61"/>
        <v>WL</v>
      </c>
    </row>
    <row r="844" spans="1:11" x14ac:dyDescent="0.2">
      <c r="A844" t="s">
        <v>438</v>
      </c>
      <c r="B844" t="s">
        <v>387</v>
      </c>
      <c r="C844" t="s">
        <v>7</v>
      </c>
      <c r="D844" t="s">
        <v>15217</v>
      </c>
      <c r="E844">
        <v>11</v>
      </c>
      <c r="F844" t="s">
        <v>77</v>
      </c>
      <c r="G844" t="s">
        <v>5950</v>
      </c>
      <c r="H844" t="s">
        <v>4933</v>
      </c>
      <c r="I844" t="str">
        <f t="shared" si="59"/>
        <v>Y</v>
      </c>
      <c r="J844" t="str">
        <f t="shared" si="60"/>
        <v>L</v>
      </c>
      <c r="K844" t="str">
        <f t="shared" si="61"/>
        <v>YL</v>
      </c>
    </row>
    <row r="845" spans="1:11" x14ac:dyDescent="0.2">
      <c r="A845" t="s">
        <v>438</v>
      </c>
      <c r="B845" t="s">
        <v>387</v>
      </c>
      <c r="C845" t="s">
        <v>7</v>
      </c>
      <c r="D845" t="s">
        <v>15217</v>
      </c>
      <c r="E845">
        <v>11</v>
      </c>
      <c r="F845" t="s">
        <v>77</v>
      </c>
      <c r="G845" t="s">
        <v>5951</v>
      </c>
      <c r="H845" t="s">
        <v>4933</v>
      </c>
      <c r="I845" t="str">
        <f t="shared" si="59"/>
        <v>Y</v>
      </c>
      <c r="J845" t="str">
        <f t="shared" si="60"/>
        <v>L</v>
      </c>
      <c r="K845" t="str">
        <f t="shared" si="61"/>
        <v>YL</v>
      </c>
    </row>
    <row r="846" spans="1:11" x14ac:dyDescent="0.2">
      <c r="A846" t="s">
        <v>439</v>
      </c>
      <c r="B846" t="s">
        <v>387</v>
      </c>
      <c r="C846" t="s">
        <v>7</v>
      </c>
      <c r="D846" t="s">
        <v>15413</v>
      </c>
      <c r="E846">
        <v>2</v>
      </c>
      <c r="F846" t="s">
        <v>5952</v>
      </c>
      <c r="G846" t="s">
        <v>4783</v>
      </c>
      <c r="H846" t="s">
        <v>5953</v>
      </c>
      <c r="I846" t="str">
        <f t="shared" si="59"/>
        <v>S</v>
      </c>
      <c r="J846" t="str">
        <f t="shared" si="60"/>
        <v>O</v>
      </c>
      <c r="K846" t="str">
        <f t="shared" si="61"/>
        <v>SO</v>
      </c>
    </row>
    <row r="847" spans="1:11" x14ac:dyDescent="0.2">
      <c r="A847" t="s">
        <v>439</v>
      </c>
      <c r="B847" t="s">
        <v>387</v>
      </c>
      <c r="C847" t="s">
        <v>7</v>
      </c>
      <c r="D847" t="s">
        <v>15413</v>
      </c>
      <c r="E847">
        <v>2</v>
      </c>
      <c r="F847" t="s">
        <v>5952</v>
      </c>
      <c r="G847" t="s">
        <v>5954</v>
      </c>
      <c r="H847" t="s">
        <v>5955</v>
      </c>
      <c r="I847" t="str">
        <f t="shared" si="59"/>
        <v>E</v>
      </c>
      <c r="J847" t="str">
        <f t="shared" si="60"/>
        <v>P</v>
      </c>
      <c r="K847" t="str">
        <f t="shared" si="61"/>
        <v>EP</v>
      </c>
    </row>
    <row r="848" spans="1:11" x14ac:dyDescent="0.2">
      <c r="A848" t="s">
        <v>439</v>
      </c>
      <c r="B848" t="s">
        <v>387</v>
      </c>
      <c r="C848" t="s">
        <v>7</v>
      </c>
      <c r="D848" t="s">
        <v>15413</v>
      </c>
      <c r="E848">
        <v>2</v>
      </c>
      <c r="F848" t="s">
        <v>5952</v>
      </c>
      <c r="G848" t="s">
        <v>4795</v>
      </c>
      <c r="H848" t="s">
        <v>5956</v>
      </c>
      <c r="I848" t="str">
        <f t="shared" si="59"/>
        <v>R</v>
      </c>
      <c r="J848" t="str">
        <f t="shared" si="60"/>
        <v>J</v>
      </c>
      <c r="K848" t="str">
        <f t="shared" si="61"/>
        <v>RJ</v>
      </c>
    </row>
    <row r="849" spans="1:11" x14ac:dyDescent="0.2">
      <c r="A849" t="s">
        <v>440</v>
      </c>
      <c r="B849" t="s">
        <v>387</v>
      </c>
      <c r="C849" t="s">
        <v>7</v>
      </c>
      <c r="D849" t="s">
        <v>15266</v>
      </c>
      <c r="E849">
        <v>0</v>
      </c>
      <c r="F849" t="s">
        <v>77</v>
      </c>
      <c r="G849" t="s">
        <v>5957</v>
      </c>
      <c r="H849" t="s">
        <v>5958</v>
      </c>
      <c r="I849" t="str">
        <f t="shared" si="59"/>
        <v>E</v>
      </c>
      <c r="J849" t="str">
        <f t="shared" si="60"/>
        <v>M</v>
      </c>
      <c r="K849" t="str">
        <f t="shared" si="61"/>
        <v>EM</v>
      </c>
    </row>
    <row r="850" spans="1:11" x14ac:dyDescent="0.2">
      <c r="A850" t="s">
        <v>440</v>
      </c>
      <c r="B850" t="s">
        <v>387</v>
      </c>
      <c r="C850" t="s">
        <v>7</v>
      </c>
      <c r="D850" t="s">
        <v>15266</v>
      </c>
      <c r="E850">
        <v>0</v>
      </c>
      <c r="F850" t="s">
        <v>77</v>
      </c>
      <c r="G850" t="s">
        <v>5959</v>
      </c>
      <c r="H850" t="s">
        <v>5960</v>
      </c>
      <c r="I850" t="str">
        <f t="shared" si="59"/>
        <v>M</v>
      </c>
      <c r="J850" t="str">
        <f t="shared" si="60"/>
        <v>L</v>
      </c>
      <c r="K850" t="str">
        <f t="shared" si="61"/>
        <v>ML</v>
      </c>
    </row>
    <row r="851" spans="1:11" x14ac:dyDescent="0.2">
      <c r="A851" t="s">
        <v>440</v>
      </c>
      <c r="B851" t="s">
        <v>387</v>
      </c>
      <c r="C851" t="s">
        <v>7</v>
      </c>
      <c r="D851" t="s">
        <v>15266</v>
      </c>
      <c r="E851">
        <v>0</v>
      </c>
      <c r="F851" t="s">
        <v>77</v>
      </c>
      <c r="G851" t="s">
        <v>5961</v>
      </c>
      <c r="H851" t="s">
        <v>5962</v>
      </c>
      <c r="I851" t="str">
        <f t="shared" si="59"/>
        <v>J</v>
      </c>
      <c r="J851" t="str">
        <f t="shared" si="60"/>
        <v>S</v>
      </c>
      <c r="K851" t="str">
        <f t="shared" si="61"/>
        <v>JS</v>
      </c>
    </row>
    <row r="852" spans="1:11" x14ac:dyDescent="0.2">
      <c r="A852" t="s">
        <v>441</v>
      </c>
      <c r="B852" t="s">
        <v>387</v>
      </c>
      <c r="C852" t="s">
        <v>7</v>
      </c>
      <c r="D852" t="s">
        <v>15402</v>
      </c>
      <c r="E852">
        <v>11</v>
      </c>
      <c r="F852" t="s">
        <v>5384</v>
      </c>
      <c r="G852" t="s">
        <v>5963</v>
      </c>
      <c r="H852" t="s">
        <v>4900</v>
      </c>
      <c r="I852" t="str">
        <f t="shared" si="59"/>
        <v>M</v>
      </c>
      <c r="J852" t="str">
        <f t="shared" si="60"/>
        <v>C</v>
      </c>
      <c r="K852" t="str">
        <f t="shared" si="61"/>
        <v>MC</v>
      </c>
    </row>
    <row r="853" spans="1:11" x14ac:dyDescent="0.2">
      <c r="A853" t="s">
        <v>464</v>
      </c>
      <c r="B853" t="s">
        <v>387</v>
      </c>
      <c r="C853" t="s">
        <v>7</v>
      </c>
      <c r="D853" t="s">
        <v>15414</v>
      </c>
      <c r="E853">
        <v>2</v>
      </c>
      <c r="F853" t="s">
        <v>4757</v>
      </c>
      <c r="G853" t="s">
        <v>5207</v>
      </c>
      <c r="H853" t="s">
        <v>5964</v>
      </c>
      <c r="I853" t="str">
        <f t="shared" si="59"/>
        <v>C</v>
      </c>
      <c r="J853" t="str">
        <f t="shared" si="60"/>
        <v>H</v>
      </c>
      <c r="K853" t="str">
        <f t="shared" si="61"/>
        <v>CH</v>
      </c>
    </row>
    <row r="854" spans="1:11" x14ac:dyDescent="0.2">
      <c r="A854" t="s">
        <v>464</v>
      </c>
      <c r="B854" t="s">
        <v>387</v>
      </c>
      <c r="C854" t="s">
        <v>7</v>
      </c>
      <c r="D854" t="s">
        <v>15414</v>
      </c>
      <c r="E854">
        <v>2</v>
      </c>
      <c r="F854" t="s">
        <v>4757</v>
      </c>
      <c r="G854" t="s">
        <v>4961</v>
      </c>
      <c r="H854" t="s">
        <v>5975</v>
      </c>
      <c r="I854" t="str">
        <f t="shared" si="59"/>
        <v>J</v>
      </c>
      <c r="J854" t="str">
        <f t="shared" si="60"/>
        <v>C</v>
      </c>
      <c r="K854" t="str">
        <f t="shared" si="61"/>
        <v>JC</v>
      </c>
    </row>
    <row r="855" spans="1:11" x14ac:dyDescent="0.2">
      <c r="A855" t="s">
        <v>442</v>
      </c>
      <c r="B855" t="s">
        <v>387</v>
      </c>
      <c r="C855" t="s">
        <v>7</v>
      </c>
      <c r="D855" t="s">
        <v>15275</v>
      </c>
      <c r="E855">
        <v>11</v>
      </c>
      <c r="F855" t="s">
        <v>4767</v>
      </c>
      <c r="G855" t="s">
        <v>3524</v>
      </c>
      <c r="H855" t="s">
        <v>5965</v>
      </c>
      <c r="I855" t="str">
        <f t="shared" si="59"/>
        <v>J</v>
      </c>
      <c r="J855" t="str">
        <f t="shared" si="60"/>
        <v>F</v>
      </c>
      <c r="K855" t="str">
        <f t="shared" si="61"/>
        <v>JF</v>
      </c>
    </row>
    <row r="856" spans="1:11" x14ac:dyDescent="0.2">
      <c r="A856" t="s">
        <v>442</v>
      </c>
      <c r="B856" t="s">
        <v>387</v>
      </c>
      <c r="C856" t="s">
        <v>7</v>
      </c>
      <c r="D856" t="s">
        <v>15275</v>
      </c>
      <c r="E856">
        <v>11</v>
      </c>
      <c r="F856" t="s">
        <v>4767</v>
      </c>
      <c r="G856" t="s">
        <v>4850</v>
      </c>
      <c r="H856" t="s">
        <v>5966</v>
      </c>
      <c r="I856" t="str">
        <f t="shared" si="59"/>
        <v>K</v>
      </c>
      <c r="J856" t="str">
        <f t="shared" si="60"/>
        <v>L</v>
      </c>
      <c r="K856" t="str">
        <f t="shared" si="61"/>
        <v>KL</v>
      </c>
    </row>
    <row r="857" spans="1:11" x14ac:dyDescent="0.2">
      <c r="A857" t="s">
        <v>442</v>
      </c>
      <c r="B857" t="s">
        <v>387</v>
      </c>
      <c r="C857" t="s">
        <v>7</v>
      </c>
      <c r="D857" t="s">
        <v>15275</v>
      </c>
      <c r="E857">
        <v>11</v>
      </c>
      <c r="F857" t="s">
        <v>4767</v>
      </c>
      <c r="G857" t="s">
        <v>5967</v>
      </c>
      <c r="H857" t="s">
        <v>5968</v>
      </c>
      <c r="I857" t="str">
        <f t="shared" si="59"/>
        <v>E</v>
      </c>
      <c r="J857" t="str">
        <f t="shared" si="60"/>
        <v>P</v>
      </c>
      <c r="K857" t="str">
        <f t="shared" si="61"/>
        <v>EP</v>
      </c>
    </row>
    <row r="858" spans="1:11" x14ac:dyDescent="0.2">
      <c r="A858" t="s">
        <v>442</v>
      </c>
      <c r="B858" t="s">
        <v>387</v>
      </c>
      <c r="C858" t="s">
        <v>7</v>
      </c>
      <c r="D858" t="s">
        <v>15275</v>
      </c>
      <c r="E858">
        <v>11</v>
      </c>
      <c r="F858" t="s">
        <v>4767</v>
      </c>
      <c r="G858" t="s">
        <v>5496</v>
      </c>
      <c r="H858" t="s">
        <v>5969</v>
      </c>
      <c r="I858" t="str">
        <f t="shared" si="59"/>
        <v>J</v>
      </c>
      <c r="J858" t="str">
        <f t="shared" si="60"/>
        <v>V</v>
      </c>
      <c r="K858" t="str">
        <f t="shared" si="61"/>
        <v>JV</v>
      </c>
    </row>
    <row r="859" spans="1:11" x14ac:dyDescent="0.2">
      <c r="A859" t="s">
        <v>443</v>
      </c>
      <c r="B859" t="s">
        <v>387</v>
      </c>
      <c r="C859" t="s">
        <v>7</v>
      </c>
      <c r="D859" t="s">
        <v>15214</v>
      </c>
      <c r="E859">
        <v>0</v>
      </c>
      <c r="F859" t="s">
        <v>77</v>
      </c>
      <c r="G859" t="s">
        <v>5970</v>
      </c>
      <c r="H859" t="s">
        <v>5971</v>
      </c>
      <c r="I859" t="str">
        <f t="shared" si="59"/>
        <v>C</v>
      </c>
      <c r="J859" t="str">
        <f t="shared" si="60"/>
        <v>Z</v>
      </c>
      <c r="K859" t="str">
        <f t="shared" si="61"/>
        <v>CZ</v>
      </c>
    </row>
    <row r="860" spans="1:11" x14ac:dyDescent="0.2">
      <c r="A860" t="s">
        <v>443</v>
      </c>
      <c r="B860" t="s">
        <v>387</v>
      </c>
      <c r="C860" t="s">
        <v>7</v>
      </c>
      <c r="D860" t="s">
        <v>15214</v>
      </c>
      <c r="E860">
        <v>0</v>
      </c>
      <c r="F860" t="s">
        <v>77</v>
      </c>
      <c r="G860" t="s">
        <v>5922</v>
      </c>
      <c r="H860" t="s">
        <v>5972</v>
      </c>
      <c r="I860" t="str">
        <f t="shared" si="59"/>
        <v>C</v>
      </c>
      <c r="J860" t="str">
        <f t="shared" si="60"/>
        <v>G</v>
      </c>
      <c r="K860" t="str">
        <f t="shared" si="61"/>
        <v>CG</v>
      </c>
    </row>
    <row r="861" spans="1:11" x14ac:dyDescent="0.2">
      <c r="A861" t="s">
        <v>444</v>
      </c>
      <c r="B861" t="s">
        <v>387</v>
      </c>
      <c r="C861" t="s">
        <v>7</v>
      </c>
      <c r="D861" t="s">
        <v>15415</v>
      </c>
      <c r="E861">
        <v>11</v>
      </c>
      <c r="F861" t="s">
        <v>4767</v>
      </c>
      <c r="G861" t="s">
        <v>4852</v>
      </c>
      <c r="H861" t="s">
        <v>5973</v>
      </c>
      <c r="I861" t="str">
        <f t="shared" si="59"/>
        <v>D</v>
      </c>
      <c r="J861" t="str">
        <f t="shared" si="60"/>
        <v>M</v>
      </c>
      <c r="K861" t="str">
        <f t="shared" si="61"/>
        <v>DM</v>
      </c>
    </row>
    <row r="862" spans="1:11" x14ac:dyDescent="0.2">
      <c r="A862" t="s">
        <v>444</v>
      </c>
      <c r="B862" t="s">
        <v>387</v>
      </c>
      <c r="C862" t="s">
        <v>7</v>
      </c>
      <c r="D862" t="s">
        <v>15415</v>
      </c>
      <c r="E862">
        <v>11</v>
      </c>
      <c r="F862" t="s">
        <v>4767</v>
      </c>
      <c r="G862" t="s">
        <v>5974</v>
      </c>
      <c r="H862" t="s">
        <v>5975</v>
      </c>
      <c r="I862" t="str">
        <f t="shared" si="59"/>
        <v>B</v>
      </c>
      <c r="J862" t="str">
        <f t="shared" si="60"/>
        <v>C</v>
      </c>
      <c r="K862" t="str">
        <f t="shared" si="61"/>
        <v>BC</v>
      </c>
    </row>
    <row r="863" spans="1:11" x14ac:dyDescent="0.2">
      <c r="A863" t="s">
        <v>444</v>
      </c>
      <c r="B863" t="s">
        <v>387</v>
      </c>
      <c r="C863" t="s">
        <v>7</v>
      </c>
      <c r="D863" t="s">
        <v>15415</v>
      </c>
      <c r="E863">
        <v>11</v>
      </c>
      <c r="F863" t="s">
        <v>4767</v>
      </c>
      <c r="G863" t="s">
        <v>5976</v>
      </c>
      <c r="H863" t="s">
        <v>4970</v>
      </c>
      <c r="I863" t="str">
        <f t="shared" si="59"/>
        <v>S</v>
      </c>
      <c r="J863" t="str">
        <f t="shared" si="60"/>
        <v>R</v>
      </c>
      <c r="K863" t="str">
        <f t="shared" si="61"/>
        <v>SR</v>
      </c>
    </row>
    <row r="864" spans="1:11" x14ac:dyDescent="0.2">
      <c r="A864" t="s">
        <v>444</v>
      </c>
      <c r="B864" t="s">
        <v>387</v>
      </c>
      <c r="C864" t="s">
        <v>7</v>
      </c>
      <c r="D864" t="s">
        <v>15415</v>
      </c>
      <c r="E864">
        <v>11</v>
      </c>
      <c r="F864" t="s">
        <v>4767</v>
      </c>
      <c r="G864" t="s">
        <v>5977</v>
      </c>
      <c r="H864" t="s">
        <v>4893</v>
      </c>
      <c r="I864" t="str">
        <f t="shared" si="59"/>
        <v>C</v>
      </c>
      <c r="J864" t="str">
        <f t="shared" si="60"/>
        <v>W</v>
      </c>
      <c r="K864" t="str">
        <f t="shared" si="61"/>
        <v>CW</v>
      </c>
    </row>
    <row r="865" spans="1:11" x14ac:dyDescent="0.2">
      <c r="A865" t="s">
        <v>5978</v>
      </c>
      <c r="B865" t="s">
        <v>387</v>
      </c>
      <c r="C865" t="s">
        <v>7</v>
      </c>
      <c r="D865" t="s">
        <v>15416</v>
      </c>
      <c r="E865">
        <v>2</v>
      </c>
      <c r="F865" t="s">
        <v>4752</v>
      </c>
      <c r="G865" t="s">
        <v>5979</v>
      </c>
      <c r="H865" t="s">
        <v>5980</v>
      </c>
      <c r="I865" t="str">
        <f t="shared" si="59"/>
        <v>A</v>
      </c>
      <c r="J865" t="str">
        <f t="shared" si="60"/>
        <v>K</v>
      </c>
      <c r="K865" t="str">
        <f t="shared" si="61"/>
        <v>AK</v>
      </c>
    </row>
    <row r="866" spans="1:11" x14ac:dyDescent="0.2">
      <c r="A866" t="s">
        <v>445</v>
      </c>
      <c r="B866" t="s">
        <v>387</v>
      </c>
      <c r="C866" t="s">
        <v>7</v>
      </c>
      <c r="D866" t="s">
        <v>15417</v>
      </c>
      <c r="E866">
        <v>2</v>
      </c>
      <c r="F866" t="s">
        <v>4767</v>
      </c>
      <c r="G866" t="s">
        <v>5835</v>
      </c>
      <c r="H866" t="s">
        <v>5981</v>
      </c>
      <c r="I866" t="str">
        <f t="shared" si="59"/>
        <v>B</v>
      </c>
      <c r="J866" t="str">
        <f t="shared" si="60"/>
        <v>B</v>
      </c>
      <c r="K866" t="str">
        <f t="shared" si="61"/>
        <v>BB</v>
      </c>
    </row>
    <row r="867" spans="1:11" x14ac:dyDescent="0.2">
      <c r="A867" t="s">
        <v>445</v>
      </c>
      <c r="B867" t="s">
        <v>387</v>
      </c>
      <c r="C867" t="s">
        <v>7</v>
      </c>
      <c r="D867" t="s">
        <v>15417</v>
      </c>
      <c r="E867">
        <v>2</v>
      </c>
      <c r="F867" t="s">
        <v>4767</v>
      </c>
      <c r="G867" t="s">
        <v>5982</v>
      </c>
      <c r="H867" t="s">
        <v>4893</v>
      </c>
      <c r="I867" t="str">
        <f t="shared" si="59"/>
        <v>G</v>
      </c>
      <c r="J867" t="str">
        <f t="shared" si="60"/>
        <v>W</v>
      </c>
      <c r="K867" t="str">
        <f t="shared" si="61"/>
        <v>GW</v>
      </c>
    </row>
    <row r="868" spans="1:11" x14ac:dyDescent="0.2">
      <c r="A868" t="s">
        <v>446</v>
      </c>
      <c r="B868" t="s">
        <v>387</v>
      </c>
      <c r="C868" t="s">
        <v>7</v>
      </c>
      <c r="D868" t="s">
        <v>15354</v>
      </c>
      <c r="E868">
        <v>2</v>
      </c>
      <c r="F868" t="s">
        <v>5571</v>
      </c>
      <c r="G868" t="s">
        <v>5983</v>
      </c>
      <c r="H868" t="s">
        <v>5984</v>
      </c>
      <c r="I868" t="str">
        <f t="shared" si="59"/>
        <v>N</v>
      </c>
      <c r="J868" t="str">
        <f t="shared" si="60"/>
        <v>J</v>
      </c>
      <c r="K868" t="str">
        <f t="shared" si="61"/>
        <v>NJ</v>
      </c>
    </row>
    <row r="869" spans="1:11" x14ac:dyDescent="0.2">
      <c r="A869" t="s">
        <v>446</v>
      </c>
      <c r="B869" t="s">
        <v>387</v>
      </c>
      <c r="C869" t="s">
        <v>7</v>
      </c>
      <c r="D869" t="s">
        <v>15354</v>
      </c>
      <c r="E869">
        <v>2</v>
      </c>
      <c r="F869" t="s">
        <v>5571</v>
      </c>
      <c r="G869" t="s">
        <v>5985</v>
      </c>
      <c r="H869" t="s">
        <v>5908</v>
      </c>
      <c r="I869" t="str">
        <f t="shared" si="59"/>
        <v>C</v>
      </c>
      <c r="J869" t="str">
        <f t="shared" si="60"/>
        <v>Y</v>
      </c>
      <c r="K869" t="str">
        <f t="shared" si="61"/>
        <v>CY</v>
      </c>
    </row>
    <row r="870" spans="1:11" x14ac:dyDescent="0.2">
      <c r="A870" t="s">
        <v>447</v>
      </c>
      <c r="B870" t="s">
        <v>387</v>
      </c>
      <c r="C870" t="s">
        <v>7</v>
      </c>
      <c r="D870" t="s">
        <v>15418</v>
      </c>
      <c r="E870">
        <v>2</v>
      </c>
      <c r="F870" t="s">
        <v>4767</v>
      </c>
      <c r="G870" t="s">
        <v>5986</v>
      </c>
      <c r="H870" t="s">
        <v>5715</v>
      </c>
      <c r="I870" t="str">
        <f t="shared" si="59"/>
        <v>N</v>
      </c>
      <c r="J870" t="str">
        <f t="shared" si="60"/>
        <v>D</v>
      </c>
      <c r="K870" t="str">
        <f t="shared" si="61"/>
        <v>ND</v>
      </c>
    </row>
    <row r="871" spans="1:11" x14ac:dyDescent="0.2">
      <c r="A871" t="s">
        <v>448</v>
      </c>
      <c r="B871" t="s">
        <v>387</v>
      </c>
      <c r="C871" t="s">
        <v>7</v>
      </c>
      <c r="D871" t="s">
        <v>77</v>
      </c>
      <c r="E871">
        <v>2</v>
      </c>
      <c r="F871" t="s">
        <v>4752</v>
      </c>
      <c r="G871" t="s">
        <v>5987</v>
      </c>
      <c r="H871" t="s">
        <v>4939</v>
      </c>
      <c r="I871" t="str">
        <f t="shared" si="59"/>
        <v>J</v>
      </c>
      <c r="J871" t="str">
        <f t="shared" si="60"/>
        <v>L</v>
      </c>
      <c r="K871" t="str">
        <f t="shared" si="61"/>
        <v>JL</v>
      </c>
    </row>
    <row r="872" spans="1:11" x14ac:dyDescent="0.2">
      <c r="A872" t="s">
        <v>448</v>
      </c>
      <c r="B872" t="s">
        <v>387</v>
      </c>
      <c r="C872" t="s">
        <v>7</v>
      </c>
      <c r="D872" t="s">
        <v>77</v>
      </c>
      <c r="E872">
        <v>2</v>
      </c>
      <c r="F872" t="s">
        <v>4752</v>
      </c>
      <c r="G872" t="s">
        <v>4968</v>
      </c>
      <c r="H872" t="s">
        <v>5988</v>
      </c>
      <c r="I872" t="str">
        <f t="shared" si="59"/>
        <v>T</v>
      </c>
      <c r="J872" t="str">
        <f t="shared" si="60"/>
        <v>X</v>
      </c>
      <c r="K872" t="str">
        <f t="shared" si="61"/>
        <v>TX</v>
      </c>
    </row>
    <row r="873" spans="1:11" x14ac:dyDescent="0.2">
      <c r="A873" t="s">
        <v>5989</v>
      </c>
      <c r="B873" t="s">
        <v>387</v>
      </c>
      <c r="C873" t="s">
        <v>7</v>
      </c>
      <c r="D873" t="s">
        <v>15245</v>
      </c>
      <c r="E873">
        <v>50</v>
      </c>
      <c r="F873" t="s">
        <v>5990</v>
      </c>
      <c r="G873" t="s">
        <v>18682</v>
      </c>
      <c r="H873" t="s">
        <v>5318</v>
      </c>
      <c r="I873" t="str">
        <f t="shared" si="59"/>
        <v>L</v>
      </c>
      <c r="J873" t="str">
        <f t="shared" si="60"/>
        <v>C</v>
      </c>
      <c r="K873" t="str">
        <f t="shared" si="61"/>
        <v>LC</v>
      </c>
    </row>
    <row r="874" spans="1:11" x14ac:dyDescent="0.2">
      <c r="A874" t="s">
        <v>5989</v>
      </c>
      <c r="B874" t="s">
        <v>387</v>
      </c>
      <c r="C874" t="s">
        <v>7</v>
      </c>
      <c r="D874" t="s">
        <v>15245</v>
      </c>
      <c r="E874">
        <v>50</v>
      </c>
      <c r="F874" t="s">
        <v>5990</v>
      </c>
      <c r="G874" t="s">
        <v>5037</v>
      </c>
      <c r="H874" t="s">
        <v>5991</v>
      </c>
      <c r="I874" t="str">
        <f t="shared" si="59"/>
        <v>B</v>
      </c>
      <c r="J874" t="str">
        <f t="shared" si="60"/>
        <v>v</v>
      </c>
      <c r="K874" t="str">
        <f t="shared" si="61"/>
        <v>Bv</v>
      </c>
    </row>
    <row r="875" spans="1:11" x14ac:dyDescent="0.2">
      <c r="A875" t="s">
        <v>5989</v>
      </c>
      <c r="B875" t="s">
        <v>387</v>
      </c>
      <c r="C875" t="s">
        <v>7</v>
      </c>
      <c r="D875" t="s">
        <v>15245</v>
      </c>
      <c r="E875">
        <v>50</v>
      </c>
      <c r="F875" t="s">
        <v>5990</v>
      </c>
      <c r="G875" t="s">
        <v>5543</v>
      </c>
      <c r="H875" t="s">
        <v>5992</v>
      </c>
      <c r="I875" t="str">
        <f t="shared" si="59"/>
        <v>A</v>
      </c>
      <c r="J875" t="str">
        <f t="shared" si="60"/>
        <v>D</v>
      </c>
      <c r="K875" t="str">
        <f t="shared" si="61"/>
        <v>AD</v>
      </c>
    </row>
    <row r="876" spans="1:11" x14ac:dyDescent="0.2">
      <c r="A876" t="s">
        <v>5989</v>
      </c>
      <c r="B876" t="s">
        <v>387</v>
      </c>
      <c r="C876" t="s">
        <v>7</v>
      </c>
      <c r="D876" t="s">
        <v>15245</v>
      </c>
      <c r="E876">
        <v>50</v>
      </c>
      <c r="F876" t="s">
        <v>5990</v>
      </c>
      <c r="G876" t="s">
        <v>5240</v>
      </c>
      <c r="H876" t="s">
        <v>18683</v>
      </c>
      <c r="I876" t="str">
        <f t="shared" si="59"/>
        <v>T</v>
      </c>
      <c r="J876" t="str">
        <f t="shared" si="60"/>
        <v>G</v>
      </c>
      <c r="K876" t="str">
        <f t="shared" si="61"/>
        <v>TG</v>
      </c>
    </row>
    <row r="877" spans="1:11" x14ac:dyDescent="0.2">
      <c r="A877" t="s">
        <v>449</v>
      </c>
      <c r="B877" t="s">
        <v>387</v>
      </c>
      <c r="C877" t="s">
        <v>7</v>
      </c>
      <c r="D877" t="s">
        <v>15419</v>
      </c>
      <c r="E877">
        <v>0</v>
      </c>
      <c r="F877" t="s">
        <v>77</v>
      </c>
      <c r="G877" t="s">
        <v>5835</v>
      </c>
      <c r="H877" t="s">
        <v>5078</v>
      </c>
      <c r="I877" t="str">
        <f t="shared" si="59"/>
        <v>B</v>
      </c>
      <c r="J877" t="str">
        <f t="shared" si="60"/>
        <v>K</v>
      </c>
      <c r="K877" t="str">
        <f t="shared" si="61"/>
        <v>BK</v>
      </c>
    </row>
    <row r="878" spans="1:11" x14ac:dyDescent="0.2">
      <c r="A878" t="s">
        <v>449</v>
      </c>
      <c r="B878" t="s">
        <v>387</v>
      </c>
      <c r="C878" t="s">
        <v>7</v>
      </c>
      <c r="D878" t="s">
        <v>15419</v>
      </c>
      <c r="E878">
        <v>0</v>
      </c>
      <c r="F878" t="s">
        <v>77</v>
      </c>
      <c r="G878" t="s">
        <v>5993</v>
      </c>
      <c r="H878" t="s">
        <v>5994</v>
      </c>
      <c r="I878" t="str">
        <f t="shared" si="59"/>
        <v>M</v>
      </c>
      <c r="J878" t="str">
        <f t="shared" si="60"/>
        <v>K</v>
      </c>
      <c r="K878" t="str">
        <f t="shared" si="61"/>
        <v>MK</v>
      </c>
    </row>
    <row r="879" spans="1:11" x14ac:dyDescent="0.2">
      <c r="A879" t="s">
        <v>450</v>
      </c>
      <c r="B879" t="s">
        <v>387</v>
      </c>
      <c r="C879" t="s">
        <v>7</v>
      </c>
      <c r="D879" t="s">
        <v>15229</v>
      </c>
      <c r="E879">
        <v>2</v>
      </c>
      <c r="F879" t="s">
        <v>4767</v>
      </c>
      <c r="G879" t="s">
        <v>5995</v>
      </c>
      <c r="H879" t="s">
        <v>5996</v>
      </c>
      <c r="I879" t="str">
        <f t="shared" si="59"/>
        <v>K</v>
      </c>
      <c r="J879" t="str">
        <f t="shared" si="60"/>
        <v>S</v>
      </c>
      <c r="K879" t="str">
        <f t="shared" si="61"/>
        <v>KS</v>
      </c>
    </row>
    <row r="880" spans="1:11" x14ac:dyDescent="0.2">
      <c r="A880" t="s">
        <v>450</v>
      </c>
      <c r="B880" t="s">
        <v>387</v>
      </c>
      <c r="C880" t="s">
        <v>7</v>
      </c>
      <c r="D880" t="s">
        <v>15229</v>
      </c>
      <c r="E880">
        <v>2</v>
      </c>
      <c r="F880" t="s">
        <v>4767</v>
      </c>
      <c r="G880" t="s">
        <v>5997</v>
      </c>
      <c r="H880" t="s">
        <v>5998</v>
      </c>
      <c r="I880" t="str">
        <f t="shared" si="59"/>
        <v>J</v>
      </c>
      <c r="J880" t="str">
        <f t="shared" si="60"/>
        <v>L</v>
      </c>
      <c r="K880" t="str">
        <f t="shared" si="61"/>
        <v>JL</v>
      </c>
    </row>
    <row r="881" spans="1:11" x14ac:dyDescent="0.2">
      <c r="A881" t="s">
        <v>451</v>
      </c>
      <c r="B881" t="s">
        <v>387</v>
      </c>
      <c r="C881" t="s">
        <v>7</v>
      </c>
      <c r="D881" t="s">
        <v>15420</v>
      </c>
      <c r="E881">
        <v>2</v>
      </c>
      <c r="F881" t="s">
        <v>4767</v>
      </c>
      <c r="G881" t="s">
        <v>5999</v>
      </c>
      <c r="H881" t="s">
        <v>6000</v>
      </c>
      <c r="I881" t="str">
        <f t="shared" si="59"/>
        <v>S</v>
      </c>
      <c r="J881" t="str">
        <f t="shared" si="60"/>
        <v>P</v>
      </c>
      <c r="K881" t="str">
        <f t="shared" si="61"/>
        <v>SP</v>
      </c>
    </row>
    <row r="882" spans="1:11" x14ac:dyDescent="0.2">
      <c r="A882" t="s">
        <v>451</v>
      </c>
      <c r="B882" t="s">
        <v>387</v>
      </c>
      <c r="C882" t="s">
        <v>7</v>
      </c>
      <c r="D882" t="s">
        <v>15420</v>
      </c>
      <c r="E882">
        <v>2</v>
      </c>
      <c r="F882" t="s">
        <v>4767</v>
      </c>
      <c r="G882" t="s">
        <v>4961</v>
      </c>
      <c r="H882" t="s">
        <v>5193</v>
      </c>
      <c r="I882" t="str">
        <f t="shared" si="59"/>
        <v>J</v>
      </c>
      <c r="J882" t="str">
        <f t="shared" si="60"/>
        <v>L</v>
      </c>
      <c r="K882" t="str">
        <f t="shared" si="61"/>
        <v>JL</v>
      </c>
    </row>
    <row r="883" spans="1:11" x14ac:dyDescent="0.2">
      <c r="A883" t="s">
        <v>452</v>
      </c>
      <c r="B883" t="s">
        <v>387</v>
      </c>
      <c r="C883" t="s">
        <v>7</v>
      </c>
      <c r="D883" t="s">
        <v>15245</v>
      </c>
      <c r="E883">
        <v>3</v>
      </c>
      <c r="F883" t="s">
        <v>6001</v>
      </c>
      <c r="G883" t="s">
        <v>6002</v>
      </c>
      <c r="H883" t="s">
        <v>4721</v>
      </c>
      <c r="I883" t="str">
        <f t="shared" si="59"/>
        <v>A</v>
      </c>
      <c r="J883" t="str">
        <f t="shared" si="60"/>
        <v>M</v>
      </c>
      <c r="K883" t="str">
        <f t="shared" si="61"/>
        <v>AM</v>
      </c>
    </row>
    <row r="884" spans="1:11" x14ac:dyDescent="0.2">
      <c r="A884" t="s">
        <v>452</v>
      </c>
      <c r="B884" t="s">
        <v>387</v>
      </c>
      <c r="C884" t="s">
        <v>7</v>
      </c>
      <c r="D884" t="s">
        <v>15245</v>
      </c>
      <c r="E884">
        <v>3</v>
      </c>
      <c r="F884" t="s">
        <v>6001</v>
      </c>
      <c r="G884" t="s">
        <v>6003</v>
      </c>
      <c r="H884" t="s">
        <v>6004</v>
      </c>
      <c r="I884" t="str">
        <f t="shared" si="59"/>
        <v>R</v>
      </c>
      <c r="J884" t="str">
        <f t="shared" si="60"/>
        <v>N</v>
      </c>
      <c r="K884" t="str">
        <f t="shared" si="61"/>
        <v>RN</v>
      </c>
    </row>
    <row r="885" spans="1:11" x14ac:dyDescent="0.2">
      <c r="A885" t="s">
        <v>452</v>
      </c>
      <c r="B885" t="s">
        <v>387</v>
      </c>
      <c r="C885" t="s">
        <v>7</v>
      </c>
      <c r="D885" t="s">
        <v>15245</v>
      </c>
      <c r="E885">
        <v>3</v>
      </c>
      <c r="F885" t="s">
        <v>6001</v>
      </c>
      <c r="G885" t="s">
        <v>6005</v>
      </c>
      <c r="H885" t="s">
        <v>6006</v>
      </c>
      <c r="I885" t="str">
        <f t="shared" si="59"/>
        <v>S</v>
      </c>
      <c r="J885" t="str">
        <f t="shared" si="60"/>
        <v>M</v>
      </c>
      <c r="K885" t="str">
        <f t="shared" si="61"/>
        <v>SM</v>
      </c>
    </row>
    <row r="886" spans="1:11" x14ac:dyDescent="0.2">
      <c r="A886" t="s">
        <v>453</v>
      </c>
      <c r="B886" t="s">
        <v>387</v>
      </c>
      <c r="C886" t="s">
        <v>7</v>
      </c>
      <c r="D886" t="s">
        <v>77</v>
      </c>
      <c r="E886">
        <v>1</v>
      </c>
      <c r="F886" t="s">
        <v>77</v>
      </c>
      <c r="G886" t="s">
        <v>5000</v>
      </c>
      <c r="H886" t="s">
        <v>6007</v>
      </c>
      <c r="I886" t="str">
        <f t="shared" si="59"/>
        <v>M</v>
      </c>
      <c r="J886" t="str">
        <f t="shared" si="60"/>
        <v>H</v>
      </c>
      <c r="K886" t="str">
        <f t="shared" si="61"/>
        <v>MH</v>
      </c>
    </row>
    <row r="887" spans="1:11" x14ac:dyDescent="0.2">
      <c r="A887" t="s">
        <v>454</v>
      </c>
      <c r="B887" t="s">
        <v>387</v>
      </c>
      <c r="C887" t="s">
        <v>7</v>
      </c>
      <c r="D887" t="s">
        <v>15421</v>
      </c>
      <c r="E887">
        <v>1</v>
      </c>
      <c r="F887" t="s">
        <v>4767</v>
      </c>
      <c r="G887" t="s">
        <v>4824</v>
      </c>
      <c r="H887" t="s">
        <v>6008</v>
      </c>
      <c r="I887" t="str">
        <f t="shared" si="59"/>
        <v>S</v>
      </c>
      <c r="J887" t="str">
        <f t="shared" si="60"/>
        <v>A</v>
      </c>
      <c r="K887" t="str">
        <f t="shared" si="61"/>
        <v>SA</v>
      </c>
    </row>
    <row r="888" spans="1:11" x14ac:dyDescent="0.2">
      <c r="A888" t="s">
        <v>454</v>
      </c>
      <c r="B888" t="s">
        <v>387</v>
      </c>
      <c r="C888" t="s">
        <v>7</v>
      </c>
      <c r="D888" t="s">
        <v>15421</v>
      </c>
      <c r="E888">
        <v>1</v>
      </c>
      <c r="F888" t="s">
        <v>4767</v>
      </c>
      <c r="G888" t="s">
        <v>5189</v>
      </c>
      <c r="H888" t="s">
        <v>4806</v>
      </c>
      <c r="I888" t="str">
        <f t="shared" si="59"/>
        <v>W</v>
      </c>
      <c r="J888" t="str">
        <f t="shared" si="60"/>
        <v>C</v>
      </c>
      <c r="K888" t="str">
        <f t="shared" si="61"/>
        <v>WC</v>
      </c>
    </row>
    <row r="889" spans="1:11" x14ac:dyDescent="0.2">
      <c r="A889" t="s">
        <v>6009</v>
      </c>
      <c r="B889" t="s">
        <v>387</v>
      </c>
      <c r="C889" t="s">
        <v>7</v>
      </c>
      <c r="D889" t="s">
        <v>77</v>
      </c>
      <c r="E889">
        <v>0</v>
      </c>
      <c r="F889" t="s">
        <v>4752</v>
      </c>
      <c r="G889" t="s">
        <v>5401</v>
      </c>
      <c r="H889" t="s">
        <v>6010</v>
      </c>
      <c r="I889" t="str">
        <f t="shared" si="59"/>
        <v>J</v>
      </c>
      <c r="J889" t="str">
        <f t="shared" si="60"/>
        <v>L</v>
      </c>
      <c r="K889" t="str">
        <f t="shared" si="61"/>
        <v>JL</v>
      </c>
    </row>
    <row r="890" spans="1:11" x14ac:dyDescent="0.2">
      <c r="A890" t="s">
        <v>6009</v>
      </c>
      <c r="B890" t="s">
        <v>387</v>
      </c>
      <c r="C890" t="s">
        <v>7</v>
      </c>
      <c r="D890" t="s">
        <v>77</v>
      </c>
      <c r="E890">
        <v>0</v>
      </c>
      <c r="F890" t="s">
        <v>4752</v>
      </c>
      <c r="G890" t="s">
        <v>4848</v>
      </c>
      <c r="H890" t="s">
        <v>4933</v>
      </c>
      <c r="I890" t="str">
        <f t="shared" si="59"/>
        <v>M</v>
      </c>
      <c r="J890" t="str">
        <f t="shared" si="60"/>
        <v>L</v>
      </c>
      <c r="K890" t="str">
        <f t="shared" si="61"/>
        <v>ML</v>
      </c>
    </row>
    <row r="891" spans="1:11" x14ac:dyDescent="0.2">
      <c r="A891" t="s">
        <v>6009</v>
      </c>
      <c r="B891" t="s">
        <v>387</v>
      </c>
      <c r="C891" t="s">
        <v>7</v>
      </c>
      <c r="D891" t="s">
        <v>77</v>
      </c>
      <c r="E891">
        <v>0</v>
      </c>
      <c r="F891" t="s">
        <v>4752</v>
      </c>
      <c r="G891" t="s">
        <v>4816</v>
      </c>
      <c r="H891" t="s">
        <v>6011</v>
      </c>
      <c r="I891" t="str">
        <f t="shared" si="59"/>
        <v>M</v>
      </c>
      <c r="J891" t="str">
        <f t="shared" si="60"/>
        <v>M</v>
      </c>
      <c r="K891" t="str">
        <f t="shared" si="61"/>
        <v>MM</v>
      </c>
    </row>
    <row r="892" spans="1:11" x14ac:dyDescent="0.2">
      <c r="A892" t="s">
        <v>455</v>
      </c>
      <c r="B892" t="s">
        <v>387</v>
      </c>
      <c r="C892" t="s">
        <v>7</v>
      </c>
      <c r="D892" t="s">
        <v>15268</v>
      </c>
      <c r="E892">
        <v>11</v>
      </c>
      <c r="F892" t="s">
        <v>4811</v>
      </c>
      <c r="G892" t="s">
        <v>1561</v>
      </c>
      <c r="H892" t="s">
        <v>6012</v>
      </c>
      <c r="I892" t="str">
        <f t="shared" si="59"/>
        <v>B</v>
      </c>
      <c r="J892" t="str">
        <f t="shared" si="60"/>
        <v>L</v>
      </c>
      <c r="K892" t="str">
        <f t="shared" si="61"/>
        <v>BL</v>
      </c>
    </row>
    <row r="893" spans="1:11" x14ac:dyDescent="0.2">
      <c r="A893" t="s">
        <v>455</v>
      </c>
      <c r="B893" t="s">
        <v>387</v>
      </c>
      <c r="C893" t="s">
        <v>7</v>
      </c>
      <c r="D893" t="s">
        <v>15268</v>
      </c>
      <c r="E893">
        <v>11</v>
      </c>
      <c r="F893" t="s">
        <v>4811</v>
      </c>
      <c r="G893" t="s">
        <v>5386</v>
      </c>
      <c r="H893" t="s">
        <v>6013</v>
      </c>
      <c r="I893" t="str">
        <f t="shared" si="59"/>
        <v>V</v>
      </c>
      <c r="J893" t="str">
        <f t="shared" si="60"/>
        <v>J</v>
      </c>
      <c r="K893" t="str">
        <f t="shared" si="61"/>
        <v>VJ</v>
      </c>
    </row>
    <row r="894" spans="1:11" x14ac:dyDescent="0.2">
      <c r="A894" t="s">
        <v>456</v>
      </c>
      <c r="B894" t="s">
        <v>387</v>
      </c>
      <c r="C894" t="s">
        <v>7</v>
      </c>
      <c r="D894" t="s">
        <v>15221</v>
      </c>
      <c r="E894">
        <v>0</v>
      </c>
      <c r="F894" t="s">
        <v>77</v>
      </c>
      <c r="G894" t="s">
        <v>5853</v>
      </c>
      <c r="H894" t="s">
        <v>6014</v>
      </c>
      <c r="I894" t="str">
        <f t="shared" si="59"/>
        <v>R</v>
      </c>
      <c r="J894" t="str">
        <f t="shared" si="60"/>
        <v>M</v>
      </c>
      <c r="K894" t="str">
        <f t="shared" si="61"/>
        <v>RM</v>
      </c>
    </row>
    <row r="895" spans="1:11" x14ac:dyDescent="0.2">
      <c r="A895" t="s">
        <v>456</v>
      </c>
      <c r="B895" t="s">
        <v>387</v>
      </c>
      <c r="C895" t="s">
        <v>7</v>
      </c>
      <c r="D895" t="s">
        <v>15221</v>
      </c>
      <c r="E895">
        <v>0</v>
      </c>
      <c r="F895" t="s">
        <v>77</v>
      </c>
      <c r="G895" t="s">
        <v>5282</v>
      </c>
      <c r="H895" t="s">
        <v>5622</v>
      </c>
      <c r="I895" t="str">
        <f t="shared" si="59"/>
        <v>A</v>
      </c>
      <c r="J895" t="str">
        <f t="shared" si="60"/>
        <v>S</v>
      </c>
      <c r="K895" t="str">
        <f t="shared" si="61"/>
        <v>AS</v>
      </c>
    </row>
    <row r="896" spans="1:11" x14ac:dyDescent="0.2">
      <c r="A896" t="s">
        <v>456</v>
      </c>
      <c r="B896" t="s">
        <v>387</v>
      </c>
      <c r="C896" t="s">
        <v>7</v>
      </c>
      <c r="D896" t="s">
        <v>15221</v>
      </c>
      <c r="E896">
        <v>0</v>
      </c>
      <c r="F896" t="s">
        <v>77</v>
      </c>
      <c r="G896" t="s">
        <v>6015</v>
      </c>
      <c r="H896" t="s">
        <v>6016</v>
      </c>
      <c r="I896" t="str">
        <f t="shared" si="59"/>
        <v>A</v>
      </c>
      <c r="J896" t="str">
        <f t="shared" si="60"/>
        <v>V</v>
      </c>
      <c r="K896" t="str">
        <f t="shared" si="61"/>
        <v>AV</v>
      </c>
    </row>
    <row r="897" spans="1:11" x14ac:dyDescent="0.2">
      <c r="A897" t="s">
        <v>457</v>
      </c>
      <c r="B897" t="s">
        <v>387</v>
      </c>
      <c r="C897" t="s">
        <v>7</v>
      </c>
      <c r="D897" t="s">
        <v>15252</v>
      </c>
      <c r="E897">
        <v>2</v>
      </c>
      <c r="F897" t="s">
        <v>4767</v>
      </c>
      <c r="G897" t="s">
        <v>5782</v>
      </c>
      <c r="H897" t="s">
        <v>6017</v>
      </c>
      <c r="I897" t="str">
        <f t="shared" si="59"/>
        <v>T</v>
      </c>
      <c r="J897" t="str">
        <f t="shared" si="60"/>
        <v>M</v>
      </c>
      <c r="K897" t="str">
        <f t="shared" si="61"/>
        <v>TM</v>
      </c>
    </row>
    <row r="898" spans="1:11" x14ac:dyDescent="0.2">
      <c r="A898" t="s">
        <v>457</v>
      </c>
      <c r="B898" t="s">
        <v>387</v>
      </c>
      <c r="C898" t="s">
        <v>7</v>
      </c>
      <c r="D898" t="s">
        <v>15252</v>
      </c>
      <c r="E898">
        <v>2</v>
      </c>
      <c r="F898" t="s">
        <v>4767</v>
      </c>
      <c r="G898" t="s">
        <v>4753</v>
      </c>
      <c r="H898" t="s">
        <v>6018</v>
      </c>
      <c r="I898" t="str">
        <f t="shared" si="59"/>
        <v>P</v>
      </c>
      <c r="J898" t="str">
        <f t="shared" si="60"/>
        <v>C</v>
      </c>
      <c r="K898" t="str">
        <f t="shared" si="61"/>
        <v>PC</v>
      </c>
    </row>
    <row r="899" spans="1:11" x14ac:dyDescent="0.2">
      <c r="A899" t="s">
        <v>457</v>
      </c>
      <c r="B899" t="s">
        <v>387</v>
      </c>
      <c r="C899" t="s">
        <v>7</v>
      </c>
      <c r="D899" t="s">
        <v>15252</v>
      </c>
      <c r="E899">
        <v>2</v>
      </c>
      <c r="F899" t="s">
        <v>4767</v>
      </c>
      <c r="G899" t="s">
        <v>6019</v>
      </c>
      <c r="H899" t="s">
        <v>5366</v>
      </c>
      <c r="I899" t="str">
        <f t="shared" ref="I899:I962" si="62">LEFT(G899,1)</f>
        <v>V</v>
      </c>
      <c r="J899" t="str">
        <f t="shared" ref="J899:J962" si="63">LEFT(H899,1)</f>
        <v>T</v>
      </c>
      <c r="K899" t="str">
        <f t="shared" ref="K899:K962" si="64">I899&amp;J899</f>
        <v>VT</v>
      </c>
    </row>
    <row r="900" spans="1:11" x14ac:dyDescent="0.2">
      <c r="A900" t="s">
        <v>457</v>
      </c>
      <c r="B900" t="s">
        <v>387</v>
      </c>
      <c r="C900" t="s">
        <v>7</v>
      </c>
      <c r="D900" t="s">
        <v>15252</v>
      </c>
      <c r="E900">
        <v>2</v>
      </c>
      <c r="F900" t="s">
        <v>4767</v>
      </c>
      <c r="G900" t="s">
        <v>4852</v>
      </c>
      <c r="H900" t="s">
        <v>5782</v>
      </c>
      <c r="I900" t="str">
        <f t="shared" si="62"/>
        <v>D</v>
      </c>
      <c r="J900" t="str">
        <f t="shared" si="63"/>
        <v>T</v>
      </c>
      <c r="K900" t="str">
        <f t="shared" si="64"/>
        <v>DT</v>
      </c>
    </row>
    <row r="901" spans="1:11" x14ac:dyDescent="0.2">
      <c r="A901" t="s">
        <v>458</v>
      </c>
      <c r="B901" t="s">
        <v>387</v>
      </c>
      <c r="C901" t="s">
        <v>7</v>
      </c>
      <c r="D901" t="s">
        <v>77</v>
      </c>
      <c r="E901">
        <v>2</v>
      </c>
      <c r="F901" t="s">
        <v>77</v>
      </c>
      <c r="G901" t="s">
        <v>5741</v>
      </c>
      <c r="H901" t="s">
        <v>6020</v>
      </c>
      <c r="I901" t="str">
        <f t="shared" si="62"/>
        <v>M</v>
      </c>
      <c r="J901" t="str">
        <f t="shared" si="63"/>
        <v>J</v>
      </c>
      <c r="K901" t="str">
        <f t="shared" si="64"/>
        <v>MJ</v>
      </c>
    </row>
    <row r="902" spans="1:11" x14ac:dyDescent="0.2">
      <c r="A902" t="s">
        <v>458</v>
      </c>
      <c r="B902" t="s">
        <v>387</v>
      </c>
      <c r="C902" t="s">
        <v>7</v>
      </c>
      <c r="D902" t="s">
        <v>77</v>
      </c>
      <c r="E902">
        <v>2</v>
      </c>
      <c r="F902" t="s">
        <v>77</v>
      </c>
      <c r="G902" t="s">
        <v>4030</v>
      </c>
      <c r="H902" t="s">
        <v>6021</v>
      </c>
      <c r="I902" t="str">
        <f t="shared" si="62"/>
        <v>M</v>
      </c>
      <c r="J902" t="str">
        <f t="shared" si="63"/>
        <v>P</v>
      </c>
      <c r="K902" t="str">
        <f t="shared" si="64"/>
        <v>MP</v>
      </c>
    </row>
    <row r="903" spans="1:11" x14ac:dyDescent="0.2">
      <c r="A903" t="s">
        <v>459</v>
      </c>
      <c r="B903" t="s">
        <v>387</v>
      </c>
      <c r="C903" t="s">
        <v>7</v>
      </c>
      <c r="D903" t="s">
        <v>15422</v>
      </c>
      <c r="E903">
        <v>2</v>
      </c>
      <c r="F903" t="s">
        <v>4818</v>
      </c>
      <c r="G903" t="s">
        <v>5222</v>
      </c>
      <c r="H903" t="s">
        <v>6022</v>
      </c>
      <c r="I903" t="str">
        <f t="shared" si="62"/>
        <v>A</v>
      </c>
      <c r="J903" t="str">
        <f t="shared" si="63"/>
        <v>L</v>
      </c>
      <c r="K903" t="str">
        <f t="shared" si="64"/>
        <v>AL</v>
      </c>
    </row>
    <row r="904" spans="1:11" x14ac:dyDescent="0.2">
      <c r="A904" t="s">
        <v>459</v>
      </c>
      <c r="B904" t="s">
        <v>387</v>
      </c>
      <c r="C904" t="s">
        <v>7</v>
      </c>
      <c r="D904" t="s">
        <v>15422</v>
      </c>
      <c r="E904">
        <v>2</v>
      </c>
      <c r="F904" t="s">
        <v>4818</v>
      </c>
      <c r="G904" t="s">
        <v>6023</v>
      </c>
      <c r="H904" t="s">
        <v>5438</v>
      </c>
      <c r="I904" t="str">
        <f t="shared" si="62"/>
        <v>H</v>
      </c>
      <c r="J904" t="str">
        <f t="shared" si="63"/>
        <v>H</v>
      </c>
      <c r="K904" t="str">
        <f t="shared" si="64"/>
        <v>HH</v>
      </c>
    </row>
    <row r="905" spans="1:11" x14ac:dyDescent="0.2">
      <c r="A905" t="s">
        <v>459</v>
      </c>
      <c r="B905" t="s">
        <v>387</v>
      </c>
      <c r="C905" t="s">
        <v>7</v>
      </c>
      <c r="D905" t="s">
        <v>15422</v>
      </c>
      <c r="E905">
        <v>2</v>
      </c>
      <c r="F905" t="s">
        <v>4818</v>
      </c>
      <c r="G905" t="s">
        <v>4848</v>
      </c>
      <c r="H905" t="s">
        <v>6024</v>
      </c>
      <c r="I905" t="str">
        <f t="shared" si="62"/>
        <v>M</v>
      </c>
      <c r="J905" t="str">
        <f t="shared" si="63"/>
        <v>V</v>
      </c>
      <c r="K905" t="str">
        <f t="shared" si="64"/>
        <v>MV</v>
      </c>
    </row>
    <row r="906" spans="1:11" x14ac:dyDescent="0.2">
      <c r="A906" t="s">
        <v>460</v>
      </c>
      <c r="B906" t="s">
        <v>387</v>
      </c>
      <c r="C906" t="s">
        <v>7</v>
      </c>
      <c r="D906" t="s">
        <v>15423</v>
      </c>
      <c r="E906">
        <v>2</v>
      </c>
      <c r="F906" t="s">
        <v>4767</v>
      </c>
      <c r="G906" t="s">
        <v>5461</v>
      </c>
      <c r="H906" t="s">
        <v>6025</v>
      </c>
      <c r="I906" t="str">
        <f t="shared" si="62"/>
        <v>G</v>
      </c>
      <c r="J906" t="str">
        <f t="shared" si="63"/>
        <v>R</v>
      </c>
      <c r="K906" t="str">
        <f t="shared" si="64"/>
        <v>GR</v>
      </c>
    </row>
    <row r="907" spans="1:11" x14ac:dyDescent="0.2">
      <c r="A907" t="s">
        <v>461</v>
      </c>
      <c r="B907" t="s">
        <v>387</v>
      </c>
      <c r="C907" t="s">
        <v>7</v>
      </c>
      <c r="D907" t="s">
        <v>15234</v>
      </c>
      <c r="E907">
        <v>2</v>
      </c>
      <c r="F907" t="s">
        <v>4752</v>
      </c>
      <c r="G907" t="s">
        <v>6026</v>
      </c>
      <c r="H907" t="s">
        <v>6027</v>
      </c>
      <c r="I907" t="str">
        <f t="shared" si="62"/>
        <v>C</v>
      </c>
      <c r="J907" t="str">
        <f t="shared" si="63"/>
        <v>L</v>
      </c>
      <c r="K907" t="str">
        <f t="shared" si="64"/>
        <v>CL</v>
      </c>
    </row>
    <row r="908" spans="1:11" x14ac:dyDescent="0.2">
      <c r="A908" t="s">
        <v>462</v>
      </c>
      <c r="B908" t="s">
        <v>387</v>
      </c>
      <c r="C908" t="s">
        <v>7</v>
      </c>
      <c r="D908" t="s">
        <v>15424</v>
      </c>
      <c r="E908">
        <v>11</v>
      </c>
      <c r="F908" t="s">
        <v>4811</v>
      </c>
      <c r="G908" t="s">
        <v>4986</v>
      </c>
      <c r="H908" t="s">
        <v>6028</v>
      </c>
      <c r="I908" t="str">
        <f t="shared" si="62"/>
        <v>J</v>
      </c>
      <c r="J908" t="str">
        <f t="shared" si="63"/>
        <v>E</v>
      </c>
      <c r="K908" t="str">
        <f t="shared" si="64"/>
        <v>JE</v>
      </c>
    </row>
    <row r="909" spans="1:11" x14ac:dyDescent="0.2">
      <c r="A909" t="s">
        <v>462</v>
      </c>
      <c r="B909" t="s">
        <v>387</v>
      </c>
      <c r="C909" t="s">
        <v>7</v>
      </c>
      <c r="D909" t="s">
        <v>15424</v>
      </c>
      <c r="E909">
        <v>11</v>
      </c>
      <c r="F909" t="s">
        <v>4811</v>
      </c>
      <c r="G909" t="s">
        <v>6029</v>
      </c>
      <c r="H909" t="s">
        <v>6030</v>
      </c>
      <c r="I909" t="str">
        <f t="shared" si="62"/>
        <v>W</v>
      </c>
      <c r="J909" t="str">
        <f t="shared" si="63"/>
        <v>G</v>
      </c>
      <c r="K909" t="str">
        <f t="shared" si="64"/>
        <v>WG</v>
      </c>
    </row>
    <row r="910" spans="1:11" x14ac:dyDescent="0.2">
      <c r="A910" t="s">
        <v>463</v>
      </c>
      <c r="B910" t="s">
        <v>387</v>
      </c>
      <c r="C910" t="s">
        <v>7</v>
      </c>
      <c r="D910" t="s">
        <v>15273</v>
      </c>
      <c r="E910">
        <v>2</v>
      </c>
      <c r="F910" t="s">
        <v>4762</v>
      </c>
      <c r="G910" t="s">
        <v>6031</v>
      </c>
      <c r="H910" t="s">
        <v>6032</v>
      </c>
      <c r="I910" t="str">
        <f t="shared" si="62"/>
        <v>M</v>
      </c>
      <c r="J910" t="str">
        <f t="shared" si="63"/>
        <v>L</v>
      </c>
      <c r="K910" t="str">
        <f t="shared" si="64"/>
        <v>ML</v>
      </c>
    </row>
    <row r="911" spans="1:11" x14ac:dyDescent="0.2">
      <c r="A911" t="s">
        <v>465</v>
      </c>
      <c r="B911" t="s">
        <v>466</v>
      </c>
      <c r="C911" t="s">
        <v>9</v>
      </c>
      <c r="D911" t="s">
        <v>15425</v>
      </c>
      <c r="E911">
        <v>388</v>
      </c>
      <c r="F911" t="s">
        <v>4767</v>
      </c>
      <c r="G911" t="s">
        <v>6033</v>
      </c>
      <c r="H911" t="s">
        <v>6034</v>
      </c>
      <c r="I911" t="str">
        <f t="shared" si="62"/>
        <v>M</v>
      </c>
      <c r="J911" t="str">
        <f t="shared" si="63"/>
        <v>M</v>
      </c>
      <c r="K911" t="str">
        <f t="shared" si="64"/>
        <v>MM</v>
      </c>
    </row>
    <row r="912" spans="1:11" x14ac:dyDescent="0.2">
      <c r="A912" t="s">
        <v>467</v>
      </c>
      <c r="B912" t="s">
        <v>466</v>
      </c>
      <c r="C912" t="s">
        <v>4</v>
      </c>
      <c r="D912" t="s">
        <v>15426</v>
      </c>
      <c r="E912">
        <v>1200</v>
      </c>
      <c r="F912" t="s">
        <v>6035</v>
      </c>
      <c r="G912" t="s">
        <v>5429</v>
      </c>
      <c r="H912" t="s">
        <v>5756</v>
      </c>
      <c r="I912" t="str">
        <f t="shared" si="62"/>
        <v>T</v>
      </c>
      <c r="J912" t="str">
        <f t="shared" si="63"/>
        <v>B</v>
      </c>
      <c r="K912" t="str">
        <f t="shared" si="64"/>
        <v>TB</v>
      </c>
    </row>
    <row r="913" spans="1:11" x14ac:dyDescent="0.2">
      <c r="A913" t="s">
        <v>467</v>
      </c>
      <c r="B913" t="s">
        <v>466</v>
      </c>
      <c r="C913" t="s">
        <v>4</v>
      </c>
      <c r="D913" t="s">
        <v>15426</v>
      </c>
      <c r="E913">
        <v>1200</v>
      </c>
      <c r="F913" t="s">
        <v>6035</v>
      </c>
      <c r="G913" t="s">
        <v>5524</v>
      </c>
      <c r="H913" t="s">
        <v>6036</v>
      </c>
      <c r="I913" t="str">
        <f t="shared" si="62"/>
        <v>G</v>
      </c>
      <c r="J913" t="str">
        <f t="shared" si="63"/>
        <v>F</v>
      </c>
      <c r="K913" t="str">
        <f t="shared" si="64"/>
        <v>GF</v>
      </c>
    </row>
    <row r="914" spans="1:11" x14ac:dyDescent="0.2">
      <c r="A914" t="s">
        <v>468</v>
      </c>
      <c r="B914" t="s">
        <v>466</v>
      </c>
      <c r="C914" t="s">
        <v>9</v>
      </c>
      <c r="D914" t="s">
        <v>15413</v>
      </c>
      <c r="E914">
        <v>500</v>
      </c>
      <c r="F914" t="s">
        <v>4767</v>
      </c>
      <c r="G914" t="s">
        <v>6037</v>
      </c>
      <c r="H914" t="s">
        <v>4797</v>
      </c>
      <c r="I914" t="str">
        <f t="shared" si="62"/>
        <v>L</v>
      </c>
      <c r="J914" t="str">
        <f t="shared" si="63"/>
        <v>S</v>
      </c>
      <c r="K914" t="str">
        <f t="shared" si="64"/>
        <v>LS</v>
      </c>
    </row>
    <row r="915" spans="1:11" x14ac:dyDescent="0.2">
      <c r="A915" t="s">
        <v>6038</v>
      </c>
      <c r="B915" t="s">
        <v>466</v>
      </c>
      <c r="C915" t="s">
        <v>9</v>
      </c>
      <c r="D915" t="s">
        <v>15427</v>
      </c>
      <c r="E915">
        <v>51</v>
      </c>
      <c r="F915" t="s">
        <v>5533</v>
      </c>
      <c r="G915" t="s">
        <v>5448</v>
      </c>
      <c r="H915" t="s">
        <v>6039</v>
      </c>
      <c r="I915" t="str">
        <f t="shared" si="62"/>
        <v>S</v>
      </c>
      <c r="J915" t="str">
        <f t="shared" si="63"/>
        <v>L</v>
      </c>
      <c r="K915" t="str">
        <f t="shared" si="64"/>
        <v>SL</v>
      </c>
    </row>
    <row r="916" spans="1:11" x14ac:dyDescent="0.2">
      <c r="A916" t="s">
        <v>6038</v>
      </c>
      <c r="B916" t="s">
        <v>466</v>
      </c>
      <c r="C916" t="s">
        <v>9</v>
      </c>
      <c r="D916" t="s">
        <v>15427</v>
      </c>
      <c r="E916">
        <v>51</v>
      </c>
      <c r="F916" t="s">
        <v>5533</v>
      </c>
      <c r="G916" t="s">
        <v>5000</v>
      </c>
      <c r="H916" t="s">
        <v>5100</v>
      </c>
      <c r="I916" t="str">
        <f t="shared" si="62"/>
        <v>M</v>
      </c>
      <c r="J916" t="str">
        <f t="shared" si="63"/>
        <v>B</v>
      </c>
      <c r="K916" t="str">
        <f t="shared" si="64"/>
        <v>MB</v>
      </c>
    </row>
    <row r="917" spans="1:11" x14ac:dyDescent="0.2">
      <c r="A917" t="s">
        <v>6038</v>
      </c>
      <c r="B917" t="s">
        <v>466</v>
      </c>
      <c r="C917" t="s">
        <v>9</v>
      </c>
      <c r="D917" t="s">
        <v>15427</v>
      </c>
      <c r="E917">
        <v>51</v>
      </c>
      <c r="F917" t="s">
        <v>5533</v>
      </c>
      <c r="G917" t="s">
        <v>4785</v>
      </c>
      <c r="H917" t="s">
        <v>4763</v>
      </c>
      <c r="I917" t="str">
        <f t="shared" si="62"/>
        <v>A</v>
      </c>
      <c r="J917" t="str">
        <f t="shared" si="63"/>
        <v>G</v>
      </c>
      <c r="K917" t="str">
        <f t="shared" si="64"/>
        <v>AG</v>
      </c>
    </row>
    <row r="918" spans="1:11" x14ac:dyDescent="0.2">
      <c r="A918" t="s">
        <v>469</v>
      </c>
      <c r="B918" t="s">
        <v>466</v>
      </c>
      <c r="C918" t="s">
        <v>4</v>
      </c>
      <c r="D918" t="s">
        <v>15428</v>
      </c>
      <c r="E918">
        <v>11</v>
      </c>
      <c r="F918" t="s">
        <v>4767</v>
      </c>
      <c r="G918" t="s">
        <v>6040</v>
      </c>
      <c r="H918" t="s">
        <v>4802</v>
      </c>
      <c r="I918" t="str">
        <f t="shared" si="62"/>
        <v>C</v>
      </c>
      <c r="J918" t="str">
        <f t="shared" si="63"/>
        <v>A</v>
      </c>
      <c r="K918" t="str">
        <f t="shared" si="64"/>
        <v>CA</v>
      </c>
    </row>
    <row r="919" spans="1:11" x14ac:dyDescent="0.2">
      <c r="A919" t="s">
        <v>469</v>
      </c>
      <c r="B919" t="s">
        <v>466</v>
      </c>
      <c r="C919" t="s">
        <v>4</v>
      </c>
      <c r="D919" t="s">
        <v>15428</v>
      </c>
      <c r="E919">
        <v>11</v>
      </c>
      <c r="F919" t="s">
        <v>4767</v>
      </c>
      <c r="G919" t="s">
        <v>6041</v>
      </c>
      <c r="H919" t="s">
        <v>6042</v>
      </c>
      <c r="I919" t="str">
        <f t="shared" si="62"/>
        <v>G</v>
      </c>
      <c r="J919" t="str">
        <f t="shared" si="63"/>
        <v>G</v>
      </c>
      <c r="K919" t="str">
        <f t="shared" si="64"/>
        <v>GG</v>
      </c>
    </row>
    <row r="920" spans="1:11" x14ac:dyDescent="0.2">
      <c r="A920" t="s">
        <v>470</v>
      </c>
      <c r="B920" t="s">
        <v>466</v>
      </c>
      <c r="C920" t="s">
        <v>4</v>
      </c>
      <c r="D920" t="s">
        <v>15199</v>
      </c>
      <c r="E920">
        <v>125</v>
      </c>
      <c r="F920" t="s">
        <v>4811</v>
      </c>
      <c r="G920" t="s">
        <v>3524</v>
      </c>
      <c r="H920" t="s">
        <v>5919</v>
      </c>
      <c r="I920" t="str">
        <f t="shared" si="62"/>
        <v>J</v>
      </c>
      <c r="J920" t="str">
        <f t="shared" si="63"/>
        <v>A</v>
      </c>
      <c r="K920" t="str">
        <f t="shared" si="64"/>
        <v>JA</v>
      </c>
    </row>
    <row r="921" spans="1:11" x14ac:dyDescent="0.2">
      <c r="A921" t="s">
        <v>470</v>
      </c>
      <c r="B921" t="s">
        <v>466</v>
      </c>
      <c r="C921" t="s">
        <v>4</v>
      </c>
      <c r="D921" t="s">
        <v>15199</v>
      </c>
      <c r="E921">
        <v>125</v>
      </c>
      <c r="F921" t="s">
        <v>4811</v>
      </c>
      <c r="G921" t="s">
        <v>5044</v>
      </c>
      <c r="H921" t="s">
        <v>6043</v>
      </c>
      <c r="I921" t="str">
        <f t="shared" si="62"/>
        <v>J</v>
      </c>
      <c r="J921" t="str">
        <f t="shared" si="63"/>
        <v>G</v>
      </c>
      <c r="K921" t="str">
        <f t="shared" si="64"/>
        <v>JG</v>
      </c>
    </row>
    <row r="922" spans="1:11" x14ac:dyDescent="0.2">
      <c r="A922" t="s">
        <v>470</v>
      </c>
      <c r="B922" t="s">
        <v>466</v>
      </c>
      <c r="C922" t="s">
        <v>4</v>
      </c>
      <c r="D922" t="s">
        <v>15199</v>
      </c>
      <c r="E922">
        <v>125</v>
      </c>
      <c r="F922" t="s">
        <v>4811</v>
      </c>
      <c r="G922" t="s">
        <v>6044</v>
      </c>
      <c r="H922" t="s">
        <v>6045</v>
      </c>
      <c r="I922" t="str">
        <f t="shared" si="62"/>
        <v>T</v>
      </c>
      <c r="J922" t="str">
        <f t="shared" si="63"/>
        <v>S</v>
      </c>
      <c r="K922" t="str">
        <f t="shared" si="64"/>
        <v>TS</v>
      </c>
    </row>
    <row r="923" spans="1:11" x14ac:dyDescent="0.2">
      <c r="A923" t="s">
        <v>470</v>
      </c>
      <c r="B923" t="s">
        <v>466</v>
      </c>
      <c r="C923" t="s">
        <v>4</v>
      </c>
      <c r="D923" t="s">
        <v>15199</v>
      </c>
      <c r="E923">
        <v>125</v>
      </c>
      <c r="F923" t="s">
        <v>4811</v>
      </c>
      <c r="G923" t="s">
        <v>6046</v>
      </c>
      <c r="H923" t="s">
        <v>6047</v>
      </c>
      <c r="I923" t="str">
        <f t="shared" si="62"/>
        <v>V</v>
      </c>
      <c r="J923" t="str">
        <f t="shared" si="63"/>
        <v>T</v>
      </c>
      <c r="K923" t="str">
        <f t="shared" si="64"/>
        <v>VT</v>
      </c>
    </row>
    <row r="924" spans="1:11" x14ac:dyDescent="0.2">
      <c r="A924" t="s">
        <v>471</v>
      </c>
      <c r="B924" t="s">
        <v>466</v>
      </c>
      <c r="C924" t="s">
        <v>4</v>
      </c>
      <c r="D924" t="s">
        <v>15429</v>
      </c>
      <c r="E924">
        <v>11</v>
      </c>
      <c r="F924" t="s">
        <v>6048</v>
      </c>
      <c r="G924" t="s">
        <v>4915</v>
      </c>
      <c r="H924" t="s">
        <v>4876</v>
      </c>
      <c r="I924" t="str">
        <f t="shared" si="62"/>
        <v>M</v>
      </c>
      <c r="J924" t="str">
        <f t="shared" si="63"/>
        <v>C</v>
      </c>
      <c r="K924" t="str">
        <f t="shared" si="64"/>
        <v>MC</v>
      </c>
    </row>
    <row r="925" spans="1:11" x14ac:dyDescent="0.2">
      <c r="A925" t="s">
        <v>472</v>
      </c>
      <c r="B925" t="s">
        <v>466</v>
      </c>
      <c r="C925" t="s">
        <v>4</v>
      </c>
      <c r="D925" t="s">
        <v>15430</v>
      </c>
      <c r="E925">
        <v>35</v>
      </c>
      <c r="F925" t="s">
        <v>4767</v>
      </c>
      <c r="G925" t="s">
        <v>4782</v>
      </c>
      <c r="H925" t="s">
        <v>6049</v>
      </c>
      <c r="I925" t="str">
        <f t="shared" si="62"/>
        <v>N</v>
      </c>
      <c r="J925" t="str">
        <f t="shared" si="63"/>
        <v>T</v>
      </c>
      <c r="K925" t="str">
        <f t="shared" si="64"/>
        <v>NT</v>
      </c>
    </row>
    <row r="926" spans="1:11" x14ac:dyDescent="0.2">
      <c r="A926" t="s">
        <v>472</v>
      </c>
      <c r="B926" t="s">
        <v>466</v>
      </c>
      <c r="C926" t="s">
        <v>4</v>
      </c>
      <c r="D926" t="s">
        <v>15430</v>
      </c>
      <c r="E926">
        <v>35</v>
      </c>
      <c r="F926" t="s">
        <v>4767</v>
      </c>
      <c r="G926" t="s">
        <v>4775</v>
      </c>
      <c r="H926" t="s">
        <v>6050</v>
      </c>
      <c r="I926" t="str">
        <f t="shared" si="62"/>
        <v>G</v>
      </c>
      <c r="J926" t="str">
        <f t="shared" si="63"/>
        <v>B</v>
      </c>
      <c r="K926" t="str">
        <f t="shared" si="64"/>
        <v>GB</v>
      </c>
    </row>
    <row r="927" spans="1:11" x14ac:dyDescent="0.2">
      <c r="A927" t="s">
        <v>473</v>
      </c>
      <c r="B927" t="s">
        <v>466</v>
      </c>
      <c r="C927" t="s">
        <v>4</v>
      </c>
      <c r="D927" t="s">
        <v>15431</v>
      </c>
      <c r="E927">
        <v>35</v>
      </c>
      <c r="F927" t="s">
        <v>4767</v>
      </c>
      <c r="G927" t="s">
        <v>5527</v>
      </c>
      <c r="H927" t="s">
        <v>5265</v>
      </c>
      <c r="I927" t="str">
        <f t="shared" si="62"/>
        <v>V</v>
      </c>
      <c r="J927" t="str">
        <f t="shared" si="63"/>
        <v>S</v>
      </c>
      <c r="K927" t="str">
        <f t="shared" si="64"/>
        <v>VS</v>
      </c>
    </row>
    <row r="928" spans="1:11" x14ac:dyDescent="0.2">
      <c r="A928" t="s">
        <v>474</v>
      </c>
      <c r="B928" t="s">
        <v>466</v>
      </c>
      <c r="C928" t="s">
        <v>4</v>
      </c>
      <c r="D928" t="s">
        <v>15432</v>
      </c>
      <c r="E928">
        <v>1</v>
      </c>
      <c r="F928" t="s">
        <v>6051</v>
      </c>
      <c r="G928" t="s">
        <v>6052</v>
      </c>
      <c r="H928" t="s">
        <v>6053</v>
      </c>
      <c r="I928" t="str">
        <f t="shared" si="62"/>
        <v>D</v>
      </c>
      <c r="J928" t="str">
        <f t="shared" si="63"/>
        <v>L</v>
      </c>
      <c r="K928" t="str">
        <f t="shared" si="64"/>
        <v>DL</v>
      </c>
    </row>
    <row r="929" spans="1:11" x14ac:dyDescent="0.2">
      <c r="A929" t="s">
        <v>475</v>
      </c>
      <c r="B929" t="s">
        <v>466</v>
      </c>
      <c r="C929" t="s">
        <v>4</v>
      </c>
      <c r="D929" t="s">
        <v>15433</v>
      </c>
      <c r="E929">
        <v>46</v>
      </c>
      <c r="F929" t="s">
        <v>4811</v>
      </c>
      <c r="G929" t="s">
        <v>6054</v>
      </c>
      <c r="H929" t="s">
        <v>6055</v>
      </c>
      <c r="I929" t="str">
        <f t="shared" si="62"/>
        <v>S</v>
      </c>
      <c r="J929" t="str">
        <f t="shared" si="63"/>
        <v>H</v>
      </c>
      <c r="K929" t="str">
        <f t="shared" si="64"/>
        <v>SH</v>
      </c>
    </row>
    <row r="930" spans="1:11" x14ac:dyDescent="0.2">
      <c r="A930" t="s">
        <v>476</v>
      </c>
      <c r="B930" t="s">
        <v>466</v>
      </c>
      <c r="C930" t="s">
        <v>4</v>
      </c>
      <c r="D930" t="s">
        <v>15434</v>
      </c>
      <c r="E930">
        <v>11</v>
      </c>
      <c r="F930" t="s">
        <v>4752</v>
      </c>
      <c r="G930" t="s">
        <v>6056</v>
      </c>
      <c r="H930" t="s">
        <v>6057</v>
      </c>
      <c r="I930" t="str">
        <f t="shared" si="62"/>
        <v>F</v>
      </c>
      <c r="J930" t="str">
        <f t="shared" si="63"/>
        <v>D</v>
      </c>
      <c r="K930" t="str">
        <f t="shared" si="64"/>
        <v>FD</v>
      </c>
    </row>
    <row r="931" spans="1:11" x14ac:dyDescent="0.2">
      <c r="A931" t="s">
        <v>477</v>
      </c>
      <c r="B931" t="s">
        <v>466</v>
      </c>
      <c r="C931" t="s">
        <v>4</v>
      </c>
      <c r="D931" t="s">
        <v>15402</v>
      </c>
      <c r="E931">
        <v>99</v>
      </c>
      <c r="F931" t="s">
        <v>6058</v>
      </c>
      <c r="G931" t="s">
        <v>6059</v>
      </c>
      <c r="H931" t="s">
        <v>6060</v>
      </c>
      <c r="I931" t="str">
        <f t="shared" si="62"/>
        <v>T</v>
      </c>
      <c r="J931" t="str">
        <f t="shared" si="63"/>
        <v>B</v>
      </c>
      <c r="K931" t="str">
        <f t="shared" si="64"/>
        <v>TB</v>
      </c>
    </row>
    <row r="932" spans="1:11" x14ac:dyDescent="0.2">
      <c r="A932" t="s">
        <v>477</v>
      </c>
      <c r="B932" t="s">
        <v>466</v>
      </c>
      <c r="C932" t="s">
        <v>4</v>
      </c>
      <c r="D932" t="s">
        <v>15402</v>
      </c>
      <c r="E932">
        <v>99</v>
      </c>
      <c r="F932" t="s">
        <v>6058</v>
      </c>
      <c r="G932" t="s">
        <v>6061</v>
      </c>
      <c r="H932" t="s">
        <v>6062</v>
      </c>
      <c r="I932" t="str">
        <f t="shared" si="62"/>
        <v>D</v>
      </c>
      <c r="J932" t="str">
        <f t="shared" si="63"/>
        <v>G</v>
      </c>
      <c r="K932" t="str">
        <f t="shared" si="64"/>
        <v>DG</v>
      </c>
    </row>
    <row r="933" spans="1:11" x14ac:dyDescent="0.2">
      <c r="A933" t="s">
        <v>477</v>
      </c>
      <c r="B933" t="s">
        <v>466</v>
      </c>
      <c r="C933" t="s">
        <v>4</v>
      </c>
      <c r="D933" t="s">
        <v>15402</v>
      </c>
      <c r="E933">
        <v>99</v>
      </c>
      <c r="F933" t="s">
        <v>6058</v>
      </c>
      <c r="G933" t="s">
        <v>4852</v>
      </c>
      <c r="H933" t="s">
        <v>6063</v>
      </c>
      <c r="I933" t="str">
        <f t="shared" si="62"/>
        <v>D</v>
      </c>
      <c r="J933" t="str">
        <f t="shared" si="63"/>
        <v>H</v>
      </c>
      <c r="K933" t="str">
        <f t="shared" si="64"/>
        <v>DH</v>
      </c>
    </row>
    <row r="934" spans="1:11" x14ac:dyDescent="0.2">
      <c r="A934" t="s">
        <v>478</v>
      </c>
      <c r="B934" t="s">
        <v>466</v>
      </c>
      <c r="C934" t="s">
        <v>4</v>
      </c>
      <c r="D934" t="s">
        <v>15435</v>
      </c>
      <c r="E934">
        <v>210</v>
      </c>
      <c r="F934" t="s">
        <v>4767</v>
      </c>
      <c r="G934" t="s">
        <v>4753</v>
      </c>
      <c r="H934" t="s">
        <v>6064</v>
      </c>
      <c r="I934" t="str">
        <f t="shared" si="62"/>
        <v>P</v>
      </c>
      <c r="J934" t="str">
        <f t="shared" si="63"/>
        <v>D</v>
      </c>
      <c r="K934" t="str">
        <f t="shared" si="64"/>
        <v>PD</v>
      </c>
    </row>
    <row r="935" spans="1:11" x14ac:dyDescent="0.2">
      <c r="A935" t="s">
        <v>478</v>
      </c>
      <c r="B935" t="s">
        <v>466</v>
      </c>
      <c r="C935" t="s">
        <v>4</v>
      </c>
      <c r="D935" t="s">
        <v>15435</v>
      </c>
      <c r="E935">
        <v>210</v>
      </c>
      <c r="F935" t="s">
        <v>4767</v>
      </c>
      <c r="G935" t="s">
        <v>5201</v>
      </c>
      <c r="H935" t="s">
        <v>6065</v>
      </c>
      <c r="I935" t="str">
        <f t="shared" si="62"/>
        <v>T</v>
      </c>
      <c r="J935" t="str">
        <f t="shared" si="63"/>
        <v>P</v>
      </c>
      <c r="K935" t="str">
        <f t="shared" si="64"/>
        <v>TP</v>
      </c>
    </row>
    <row r="936" spans="1:11" x14ac:dyDescent="0.2">
      <c r="A936" t="s">
        <v>479</v>
      </c>
      <c r="B936" t="s">
        <v>466</v>
      </c>
      <c r="C936" t="s">
        <v>4</v>
      </c>
      <c r="D936" t="s">
        <v>15436</v>
      </c>
      <c r="E936">
        <v>11</v>
      </c>
      <c r="F936" t="s">
        <v>4767</v>
      </c>
      <c r="G936" t="s">
        <v>5985</v>
      </c>
      <c r="H936" t="s">
        <v>6066</v>
      </c>
      <c r="I936" t="str">
        <f t="shared" si="62"/>
        <v>C</v>
      </c>
      <c r="J936" t="str">
        <f t="shared" si="63"/>
        <v>R</v>
      </c>
      <c r="K936" t="str">
        <f t="shared" si="64"/>
        <v>CR</v>
      </c>
    </row>
    <row r="937" spans="1:11" x14ac:dyDescent="0.2">
      <c r="A937" t="s">
        <v>480</v>
      </c>
      <c r="B937" t="s">
        <v>466</v>
      </c>
      <c r="C937" t="s">
        <v>4</v>
      </c>
      <c r="D937" t="s">
        <v>15417</v>
      </c>
      <c r="E937">
        <v>2</v>
      </c>
      <c r="F937" t="s">
        <v>4767</v>
      </c>
      <c r="G937" t="s">
        <v>6067</v>
      </c>
      <c r="H937" t="s">
        <v>6068</v>
      </c>
      <c r="I937" t="str">
        <f t="shared" si="62"/>
        <v>N</v>
      </c>
      <c r="J937" t="str">
        <f t="shared" si="63"/>
        <v>M</v>
      </c>
      <c r="K937" t="str">
        <f t="shared" si="64"/>
        <v>NM</v>
      </c>
    </row>
    <row r="938" spans="1:11" x14ac:dyDescent="0.2">
      <c r="A938" t="s">
        <v>481</v>
      </c>
      <c r="B938" t="s">
        <v>466</v>
      </c>
      <c r="C938" t="s">
        <v>4</v>
      </c>
      <c r="D938" t="s">
        <v>15429</v>
      </c>
      <c r="E938" t="s">
        <v>77</v>
      </c>
      <c r="F938" t="s">
        <v>4811</v>
      </c>
      <c r="G938" t="s">
        <v>5167</v>
      </c>
      <c r="H938" t="s">
        <v>6069</v>
      </c>
      <c r="I938" t="str">
        <f t="shared" si="62"/>
        <v>N</v>
      </c>
      <c r="J938" t="str">
        <f t="shared" si="63"/>
        <v>N</v>
      </c>
      <c r="K938" t="str">
        <f t="shared" si="64"/>
        <v>NN</v>
      </c>
    </row>
    <row r="939" spans="1:11" x14ac:dyDescent="0.2">
      <c r="A939" t="s">
        <v>482</v>
      </c>
      <c r="B939" t="s">
        <v>466</v>
      </c>
      <c r="C939" t="s">
        <v>4</v>
      </c>
      <c r="D939" t="s">
        <v>15386</v>
      </c>
      <c r="E939">
        <v>40</v>
      </c>
      <c r="F939" t="s">
        <v>4767</v>
      </c>
      <c r="G939" t="s">
        <v>6070</v>
      </c>
      <c r="H939" t="s">
        <v>6071</v>
      </c>
      <c r="I939" t="str">
        <f t="shared" si="62"/>
        <v>N</v>
      </c>
      <c r="J939" t="str">
        <f t="shared" si="63"/>
        <v>G</v>
      </c>
      <c r="K939" t="str">
        <f t="shared" si="64"/>
        <v>NG</v>
      </c>
    </row>
    <row r="940" spans="1:11" x14ac:dyDescent="0.2">
      <c r="A940" t="s">
        <v>483</v>
      </c>
      <c r="B940" t="s">
        <v>466</v>
      </c>
      <c r="C940" t="s">
        <v>4</v>
      </c>
      <c r="D940" t="s">
        <v>15437</v>
      </c>
      <c r="E940">
        <v>100</v>
      </c>
      <c r="F940" t="s">
        <v>4767</v>
      </c>
      <c r="G940" t="s">
        <v>4852</v>
      </c>
      <c r="H940" t="s">
        <v>6072</v>
      </c>
      <c r="I940" t="str">
        <f t="shared" si="62"/>
        <v>D</v>
      </c>
      <c r="J940" t="str">
        <f t="shared" si="63"/>
        <v>P</v>
      </c>
      <c r="K940" t="str">
        <f t="shared" si="64"/>
        <v>DP</v>
      </c>
    </row>
    <row r="941" spans="1:11" x14ac:dyDescent="0.2">
      <c r="A941" t="s">
        <v>483</v>
      </c>
      <c r="B941" t="s">
        <v>466</v>
      </c>
      <c r="C941" t="s">
        <v>4</v>
      </c>
      <c r="D941" t="s">
        <v>15437</v>
      </c>
      <c r="E941">
        <v>100</v>
      </c>
      <c r="F941" t="s">
        <v>4767</v>
      </c>
      <c r="G941" t="s">
        <v>6073</v>
      </c>
      <c r="H941" t="s">
        <v>6074</v>
      </c>
      <c r="I941" t="str">
        <f t="shared" si="62"/>
        <v>J</v>
      </c>
      <c r="J941" t="str">
        <f t="shared" si="63"/>
        <v>W</v>
      </c>
      <c r="K941" t="str">
        <f t="shared" si="64"/>
        <v>JW</v>
      </c>
    </row>
    <row r="942" spans="1:11" x14ac:dyDescent="0.2">
      <c r="A942" t="s">
        <v>484</v>
      </c>
      <c r="B942" t="s">
        <v>466</v>
      </c>
      <c r="C942" t="s">
        <v>4</v>
      </c>
      <c r="D942" t="s">
        <v>15364</v>
      </c>
      <c r="E942">
        <v>51</v>
      </c>
      <c r="F942" t="s">
        <v>5143</v>
      </c>
      <c r="G942" t="s">
        <v>6075</v>
      </c>
      <c r="H942" t="s">
        <v>5619</v>
      </c>
      <c r="I942" t="str">
        <f t="shared" si="62"/>
        <v>L</v>
      </c>
      <c r="J942" t="str">
        <f t="shared" si="63"/>
        <v>A</v>
      </c>
      <c r="K942" t="str">
        <f t="shared" si="64"/>
        <v>LA</v>
      </c>
    </row>
    <row r="943" spans="1:11" x14ac:dyDescent="0.2">
      <c r="A943" t="s">
        <v>485</v>
      </c>
      <c r="B943" t="s">
        <v>466</v>
      </c>
      <c r="C943" t="s">
        <v>4</v>
      </c>
      <c r="D943" t="s">
        <v>15438</v>
      </c>
      <c r="E943">
        <v>2</v>
      </c>
      <c r="F943" t="s">
        <v>5143</v>
      </c>
      <c r="G943" t="s">
        <v>6076</v>
      </c>
      <c r="H943" t="s">
        <v>6077</v>
      </c>
      <c r="I943" t="str">
        <f t="shared" si="62"/>
        <v>H</v>
      </c>
      <c r="J943" t="str">
        <f t="shared" si="63"/>
        <v>E</v>
      </c>
      <c r="K943" t="str">
        <f t="shared" si="64"/>
        <v>HE</v>
      </c>
    </row>
    <row r="944" spans="1:11" x14ac:dyDescent="0.2">
      <c r="A944" t="s">
        <v>485</v>
      </c>
      <c r="B944" t="s">
        <v>466</v>
      </c>
      <c r="C944" t="s">
        <v>4</v>
      </c>
      <c r="D944" t="s">
        <v>15438</v>
      </c>
      <c r="E944">
        <v>2</v>
      </c>
      <c r="F944" t="s">
        <v>5143</v>
      </c>
      <c r="G944" t="s">
        <v>4958</v>
      </c>
      <c r="H944" t="s">
        <v>6078</v>
      </c>
      <c r="I944" t="str">
        <f t="shared" si="62"/>
        <v>M</v>
      </c>
      <c r="J944" t="str">
        <f t="shared" si="63"/>
        <v>R</v>
      </c>
      <c r="K944" t="str">
        <f t="shared" si="64"/>
        <v>MR</v>
      </c>
    </row>
    <row r="945" spans="1:11" x14ac:dyDescent="0.2">
      <c r="A945" t="s">
        <v>486</v>
      </c>
      <c r="B945" t="s">
        <v>466</v>
      </c>
      <c r="C945" t="s">
        <v>9</v>
      </c>
      <c r="D945" t="s">
        <v>15439</v>
      </c>
      <c r="E945">
        <v>201</v>
      </c>
      <c r="F945" t="s">
        <v>4767</v>
      </c>
      <c r="G945" t="s">
        <v>4878</v>
      </c>
      <c r="H945" t="s">
        <v>5245</v>
      </c>
      <c r="I945" t="str">
        <f t="shared" si="62"/>
        <v>W</v>
      </c>
      <c r="J945" t="str">
        <f t="shared" si="63"/>
        <v>W</v>
      </c>
      <c r="K945" t="str">
        <f t="shared" si="64"/>
        <v>WW</v>
      </c>
    </row>
    <row r="946" spans="1:11" x14ac:dyDescent="0.2">
      <c r="A946" t="s">
        <v>486</v>
      </c>
      <c r="B946" t="s">
        <v>466</v>
      </c>
      <c r="C946" t="s">
        <v>9</v>
      </c>
      <c r="D946" t="s">
        <v>15439</v>
      </c>
      <c r="E946">
        <v>201</v>
      </c>
      <c r="F946" t="s">
        <v>4767</v>
      </c>
      <c r="G946" t="s">
        <v>5164</v>
      </c>
      <c r="H946" t="s">
        <v>6079</v>
      </c>
      <c r="I946" t="str">
        <f t="shared" si="62"/>
        <v>E</v>
      </c>
      <c r="J946" t="str">
        <f t="shared" si="63"/>
        <v>S</v>
      </c>
      <c r="K946" t="str">
        <f t="shared" si="64"/>
        <v>ES</v>
      </c>
    </row>
    <row r="947" spans="1:11" x14ac:dyDescent="0.2">
      <c r="A947" t="s">
        <v>487</v>
      </c>
      <c r="B947" t="s">
        <v>466</v>
      </c>
      <c r="C947" t="s">
        <v>9</v>
      </c>
      <c r="D947" t="s">
        <v>15440</v>
      </c>
      <c r="E947">
        <v>25</v>
      </c>
      <c r="F947" t="s">
        <v>4767</v>
      </c>
      <c r="G947" t="s">
        <v>6080</v>
      </c>
      <c r="H947" t="s">
        <v>6081</v>
      </c>
      <c r="I947" t="str">
        <f t="shared" si="62"/>
        <v>V</v>
      </c>
      <c r="J947" t="str">
        <f t="shared" si="63"/>
        <v>G</v>
      </c>
      <c r="K947" t="str">
        <f t="shared" si="64"/>
        <v>VG</v>
      </c>
    </row>
    <row r="948" spans="1:11" x14ac:dyDescent="0.2">
      <c r="A948" t="s">
        <v>487</v>
      </c>
      <c r="B948" t="s">
        <v>466</v>
      </c>
      <c r="C948" t="s">
        <v>9</v>
      </c>
      <c r="D948" t="s">
        <v>15440</v>
      </c>
      <c r="E948">
        <v>25</v>
      </c>
      <c r="F948" t="s">
        <v>4767</v>
      </c>
      <c r="G948" t="s">
        <v>6082</v>
      </c>
      <c r="H948" t="s">
        <v>6083</v>
      </c>
      <c r="I948" t="str">
        <f t="shared" si="62"/>
        <v>S</v>
      </c>
      <c r="J948" t="str">
        <f t="shared" si="63"/>
        <v>V</v>
      </c>
      <c r="K948" t="str">
        <f t="shared" si="64"/>
        <v>SV</v>
      </c>
    </row>
    <row r="949" spans="1:11" x14ac:dyDescent="0.2">
      <c r="A949" t="s">
        <v>488</v>
      </c>
      <c r="B949" t="s">
        <v>466</v>
      </c>
      <c r="C949" t="s">
        <v>9</v>
      </c>
      <c r="D949" t="s">
        <v>15441</v>
      </c>
      <c r="E949">
        <v>51</v>
      </c>
      <c r="F949" t="s">
        <v>6084</v>
      </c>
      <c r="G949" t="s">
        <v>6085</v>
      </c>
      <c r="H949" t="s">
        <v>6086</v>
      </c>
      <c r="I949" t="str">
        <f t="shared" si="62"/>
        <v>D</v>
      </c>
      <c r="J949" t="str">
        <f t="shared" si="63"/>
        <v>C</v>
      </c>
      <c r="K949" t="str">
        <f t="shared" si="64"/>
        <v>DC</v>
      </c>
    </row>
    <row r="950" spans="1:11" x14ac:dyDescent="0.2">
      <c r="A950" t="s">
        <v>488</v>
      </c>
      <c r="B950" t="s">
        <v>466</v>
      </c>
      <c r="C950" t="s">
        <v>9</v>
      </c>
      <c r="D950" t="s">
        <v>15441</v>
      </c>
      <c r="E950">
        <v>51</v>
      </c>
      <c r="F950" t="s">
        <v>6084</v>
      </c>
      <c r="G950" t="s">
        <v>4705</v>
      </c>
      <c r="H950" t="s">
        <v>6087</v>
      </c>
      <c r="I950" t="str">
        <f t="shared" si="62"/>
        <v>D</v>
      </c>
      <c r="J950" t="str">
        <f t="shared" si="63"/>
        <v>L</v>
      </c>
      <c r="K950" t="str">
        <f t="shared" si="64"/>
        <v>DL</v>
      </c>
    </row>
    <row r="951" spans="1:11" x14ac:dyDescent="0.2">
      <c r="A951" t="s">
        <v>488</v>
      </c>
      <c r="B951" t="s">
        <v>466</v>
      </c>
      <c r="C951" t="s">
        <v>9</v>
      </c>
      <c r="D951" t="s">
        <v>15441</v>
      </c>
      <c r="E951">
        <v>51</v>
      </c>
      <c r="F951" t="s">
        <v>6084</v>
      </c>
      <c r="G951" t="s">
        <v>4753</v>
      </c>
      <c r="H951" t="s">
        <v>6088</v>
      </c>
      <c r="I951" t="str">
        <f t="shared" si="62"/>
        <v>P</v>
      </c>
      <c r="J951" t="str">
        <f t="shared" si="63"/>
        <v>R</v>
      </c>
      <c r="K951" t="str">
        <f t="shared" si="64"/>
        <v>PR</v>
      </c>
    </row>
    <row r="952" spans="1:11" x14ac:dyDescent="0.2">
      <c r="A952" t="s">
        <v>489</v>
      </c>
      <c r="B952" t="s">
        <v>466</v>
      </c>
      <c r="C952" t="s">
        <v>9</v>
      </c>
      <c r="D952" t="s">
        <v>15442</v>
      </c>
      <c r="E952">
        <v>11</v>
      </c>
      <c r="F952" t="s">
        <v>4767</v>
      </c>
      <c r="G952" t="s">
        <v>6089</v>
      </c>
      <c r="H952" t="s">
        <v>6090</v>
      </c>
      <c r="I952" t="str">
        <f t="shared" si="62"/>
        <v>K</v>
      </c>
      <c r="J952" t="str">
        <f t="shared" si="63"/>
        <v>B</v>
      </c>
      <c r="K952" t="str">
        <f t="shared" si="64"/>
        <v>KB</v>
      </c>
    </row>
    <row r="953" spans="1:11" x14ac:dyDescent="0.2">
      <c r="A953" t="s">
        <v>489</v>
      </c>
      <c r="B953" t="s">
        <v>466</v>
      </c>
      <c r="C953" t="s">
        <v>9</v>
      </c>
      <c r="D953" t="s">
        <v>15442</v>
      </c>
      <c r="E953">
        <v>11</v>
      </c>
      <c r="F953" t="s">
        <v>4767</v>
      </c>
      <c r="G953" t="s">
        <v>6091</v>
      </c>
      <c r="H953" t="s">
        <v>6092</v>
      </c>
      <c r="I953" t="str">
        <f t="shared" si="62"/>
        <v>K</v>
      </c>
      <c r="J953" t="str">
        <f t="shared" si="63"/>
        <v>P</v>
      </c>
      <c r="K953" t="str">
        <f t="shared" si="64"/>
        <v>KP</v>
      </c>
    </row>
    <row r="954" spans="1:11" x14ac:dyDescent="0.2">
      <c r="A954" t="s">
        <v>490</v>
      </c>
      <c r="B954" t="s">
        <v>466</v>
      </c>
      <c r="C954" t="s">
        <v>9</v>
      </c>
      <c r="D954" t="s">
        <v>15443</v>
      </c>
      <c r="E954">
        <v>2</v>
      </c>
      <c r="F954" t="s">
        <v>4767</v>
      </c>
      <c r="G954" t="s">
        <v>6093</v>
      </c>
      <c r="H954" t="s">
        <v>6094</v>
      </c>
      <c r="I954" t="str">
        <f t="shared" si="62"/>
        <v>R</v>
      </c>
      <c r="J954" t="str">
        <f t="shared" si="63"/>
        <v>K</v>
      </c>
      <c r="K954" t="str">
        <f t="shared" si="64"/>
        <v>RK</v>
      </c>
    </row>
    <row r="955" spans="1:11" x14ac:dyDescent="0.2">
      <c r="A955" t="s">
        <v>491</v>
      </c>
      <c r="B955" t="s">
        <v>466</v>
      </c>
      <c r="C955" t="s">
        <v>9</v>
      </c>
      <c r="D955" t="s">
        <v>15367</v>
      </c>
      <c r="E955">
        <v>2</v>
      </c>
      <c r="F955" t="s">
        <v>4767</v>
      </c>
      <c r="G955" t="s">
        <v>5815</v>
      </c>
      <c r="H955" t="s">
        <v>6095</v>
      </c>
      <c r="I955" t="str">
        <f t="shared" si="62"/>
        <v>A</v>
      </c>
      <c r="J955" t="str">
        <f t="shared" si="63"/>
        <v>V</v>
      </c>
      <c r="K955" t="str">
        <f t="shared" si="64"/>
        <v>AV</v>
      </c>
    </row>
    <row r="956" spans="1:11" x14ac:dyDescent="0.2">
      <c r="A956" t="s">
        <v>492</v>
      </c>
      <c r="B956" t="s">
        <v>466</v>
      </c>
      <c r="C956" t="s">
        <v>9</v>
      </c>
      <c r="D956" t="s">
        <v>15245</v>
      </c>
      <c r="E956">
        <v>75</v>
      </c>
      <c r="F956" t="s">
        <v>4767</v>
      </c>
      <c r="G956" t="s">
        <v>6097</v>
      </c>
      <c r="H956" t="s">
        <v>6098</v>
      </c>
      <c r="I956" t="str">
        <f t="shared" si="62"/>
        <v>E</v>
      </c>
      <c r="J956" t="str">
        <f t="shared" si="63"/>
        <v>B</v>
      </c>
      <c r="K956" t="str">
        <f t="shared" si="64"/>
        <v>EB</v>
      </c>
    </row>
    <row r="957" spans="1:11" x14ac:dyDescent="0.2">
      <c r="A957" t="s">
        <v>492</v>
      </c>
      <c r="B957" t="s">
        <v>466</v>
      </c>
      <c r="C957" t="s">
        <v>9</v>
      </c>
      <c r="D957" t="s">
        <v>15245</v>
      </c>
      <c r="E957">
        <v>75</v>
      </c>
      <c r="F957" t="s">
        <v>4767</v>
      </c>
      <c r="G957" t="s">
        <v>4765</v>
      </c>
      <c r="H957" t="s">
        <v>6096</v>
      </c>
      <c r="I957" t="str">
        <f t="shared" si="62"/>
        <v>D</v>
      </c>
      <c r="J957" t="str">
        <f t="shared" si="63"/>
        <v>L</v>
      </c>
      <c r="K957" t="str">
        <f t="shared" si="64"/>
        <v>DL</v>
      </c>
    </row>
    <row r="958" spans="1:11" x14ac:dyDescent="0.2">
      <c r="A958" t="s">
        <v>6099</v>
      </c>
      <c r="B958" t="s">
        <v>466</v>
      </c>
      <c r="C958" t="s">
        <v>9</v>
      </c>
      <c r="D958" t="s">
        <v>15268</v>
      </c>
      <c r="E958">
        <v>51</v>
      </c>
      <c r="F958" t="s">
        <v>4767</v>
      </c>
      <c r="G958" t="s">
        <v>6100</v>
      </c>
      <c r="H958" t="s">
        <v>6101</v>
      </c>
      <c r="I958" t="str">
        <f t="shared" si="62"/>
        <v>V</v>
      </c>
      <c r="J958" t="str">
        <f t="shared" si="63"/>
        <v>B</v>
      </c>
      <c r="K958" t="str">
        <f t="shared" si="64"/>
        <v>VB</v>
      </c>
    </row>
    <row r="959" spans="1:11" x14ac:dyDescent="0.2">
      <c r="A959" t="s">
        <v>493</v>
      </c>
      <c r="B959" t="s">
        <v>466</v>
      </c>
      <c r="C959" t="s">
        <v>9</v>
      </c>
      <c r="D959" t="s">
        <v>15444</v>
      </c>
      <c r="E959">
        <v>55</v>
      </c>
      <c r="F959" t="s">
        <v>4767</v>
      </c>
      <c r="G959" t="s">
        <v>6102</v>
      </c>
      <c r="H959" t="s">
        <v>6103</v>
      </c>
      <c r="I959" t="str">
        <f t="shared" si="62"/>
        <v>A</v>
      </c>
      <c r="J959" t="str">
        <f t="shared" si="63"/>
        <v>C</v>
      </c>
      <c r="K959" t="str">
        <f t="shared" si="64"/>
        <v>AC</v>
      </c>
    </row>
    <row r="960" spans="1:11" x14ac:dyDescent="0.2">
      <c r="A960" t="s">
        <v>493</v>
      </c>
      <c r="B960" t="s">
        <v>466</v>
      </c>
      <c r="C960" t="s">
        <v>9</v>
      </c>
      <c r="D960" t="s">
        <v>15444</v>
      </c>
      <c r="E960">
        <v>55</v>
      </c>
      <c r="F960" t="s">
        <v>4767</v>
      </c>
      <c r="G960" t="s">
        <v>6104</v>
      </c>
      <c r="H960" t="s">
        <v>6105</v>
      </c>
      <c r="I960" t="str">
        <f t="shared" si="62"/>
        <v>A</v>
      </c>
      <c r="J960" t="str">
        <f t="shared" si="63"/>
        <v>B</v>
      </c>
      <c r="K960" t="str">
        <f t="shared" si="64"/>
        <v>AB</v>
      </c>
    </row>
    <row r="961" spans="1:11" x14ac:dyDescent="0.2">
      <c r="A961" t="s">
        <v>494</v>
      </c>
      <c r="B961" t="s">
        <v>466</v>
      </c>
      <c r="C961" t="s">
        <v>9</v>
      </c>
      <c r="D961" t="s">
        <v>15445</v>
      </c>
      <c r="E961">
        <v>2</v>
      </c>
      <c r="F961" t="s">
        <v>4752</v>
      </c>
      <c r="G961" t="s">
        <v>6106</v>
      </c>
      <c r="H961" t="s">
        <v>6107</v>
      </c>
      <c r="I961" t="str">
        <f t="shared" si="62"/>
        <v>V</v>
      </c>
      <c r="J961" t="str">
        <f t="shared" si="63"/>
        <v>K</v>
      </c>
      <c r="K961" t="str">
        <f t="shared" si="64"/>
        <v>VK</v>
      </c>
    </row>
    <row r="962" spans="1:11" x14ac:dyDescent="0.2">
      <c r="A962" t="s">
        <v>494</v>
      </c>
      <c r="B962" t="s">
        <v>466</v>
      </c>
      <c r="C962" t="s">
        <v>9</v>
      </c>
      <c r="D962" t="s">
        <v>15445</v>
      </c>
      <c r="E962">
        <v>2</v>
      </c>
      <c r="F962" t="s">
        <v>4752</v>
      </c>
      <c r="G962" t="s">
        <v>6108</v>
      </c>
      <c r="H962" t="s">
        <v>6109</v>
      </c>
      <c r="I962" t="str">
        <f t="shared" si="62"/>
        <v>J</v>
      </c>
      <c r="J962" t="str">
        <f t="shared" si="63"/>
        <v>S</v>
      </c>
      <c r="K962" t="str">
        <f t="shared" si="64"/>
        <v>JS</v>
      </c>
    </row>
    <row r="963" spans="1:11" x14ac:dyDescent="0.2">
      <c r="A963" t="s">
        <v>494</v>
      </c>
      <c r="B963" t="s">
        <v>466</v>
      </c>
      <c r="C963" t="s">
        <v>9</v>
      </c>
      <c r="D963" t="s">
        <v>15445</v>
      </c>
      <c r="E963">
        <v>2</v>
      </c>
      <c r="F963" t="s">
        <v>4752</v>
      </c>
      <c r="G963" t="s">
        <v>4909</v>
      </c>
      <c r="H963" t="s">
        <v>6110</v>
      </c>
      <c r="I963" t="str">
        <f t="shared" ref="I963:I1026" si="65">LEFT(G963,1)</f>
        <v>J</v>
      </c>
      <c r="J963" t="str">
        <f t="shared" ref="J963:J1026" si="66">LEFT(H963,1)</f>
        <v>D</v>
      </c>
      <c r="K963" t="str">
        <f t="shared" ref="K963:K1026" si="67">I963&amp;J963</f>
        <v>JD</v>
      </c>
    </row>
    <row r="964" spans="1:11" x14ac:dyDescent="0.2">
      <c r="A964" t="s">
        <v>494</v>
      </c>
      <c r="B964" t="s">
        <v>466</v>
      </c>
      <c r="C964" t="s">
        <v>9</v>
      </c>
      <c r="D964" t="s">
        <v>15445</v>
      </c>
      <c r="E964">
        <v>2</v>
      </c>
      <c r="F964" t="s">
        <v>4752</v>
      </c>
      <c r="G964" t="s">
        <v>6111</v>
      </c>
      <c r="H964" t="s">
        <v>6112</v>
      </c>
      <c r="I964" t="str">
        <f t="shared" si="65"/>
        <v>F</v>
      </c>
      <c r="J964" t="str">
        <f t="shared" si="66"/>
        <v>K</v>
      </c>
      <c r="K964" t="str">
        <f t="shared" si="67"/>
        <v>FK</v>
      </c>
    </row>
    <row r="965" spans="1:11" x14ac:dyDescent="0.2">
      <c r="A965" t="s">
        <v>495</v>
      </c>
      <c r="B965" t="s">
        <v>466</v>
      </c>
      <c r="C965" t="s">
        <v>7</v>
      </c>
      <c r="D965" t="s">
        <v>15446</v>
      </c>
      <c r="E965">
        <v>2</v>
      </c>
      <c r="F965" t="s">
        <v>4767</v>
      </c>
      <c r="G965" t="s">
        <v>4923</v>
      </c>
      <c r="H965" t="s">
        <v>6113</v>
      </c>
      <c r="I965" t="str">
        <f t="shared" si="65"/>
        <v>B</v>
      </c>
      <c r="J965" t="str">
        <f t="shared" si="66"/>
        <v>S</v>
      </c>
      <c r="K965" t="str">
        <f t="shared" si="67"/>
        <v>BS</v>
      </c>
    </row>
    <row r="966" spans="1:11" x14ac:dyDescent="0.2">
      <c r="A966" t="s">
        <v>495</v>
      </c>
      <c r="B966" t="s">
        <v>466</v>
      </c>
      <c r="C966" t="s">
        <v>7</v>
      </c>
      <c r="D966" t="s">
        <v>15446</v>
      </c>
      <c r="E966">
        <v>2</v>
      </c>
      <c r="F966" t="s">
        <v>4767</v>
      </c>
      <c r="G966" t="s">
        <v>4952</v>
      </c>
      <c r="H966" t="s">
        <v>6114</v>
      </c>
      <c r="I966" t="str">
        <f t="shared" si="65"/>
        <v>J</v>
      </c>
      <c r="J966" t="str">
        <f t="shared" si="66"/>
        <v>S</v>
      </c>
      <c r="K966" t="str">
        <f t="shared" si="67"/>
        <v>JS</v>
      </c>
    </row>
    <row r="967" spans="1:11" x14ac:dyDescent="0.2">
      <c r="A967" t="s">
        <v>496</v>
      </c>
      <c r="B967" t="s">
        <v>466</v>
      </c>
      <c r="C967" t="s">
        <v>7</v>
      </c>
      <c r="D967" t="s">
        <v>15268</v>
      </c>
      <c r="E967">
        <v>2</v>
      </c>
      <c r="F967" t="s">
        <v>5384</v>
      </c>
      <c r="G967" t="s">
        <v>6115</v>
      </c>
      <c r="H967" t="s">
        <v>6116</v>
      </c>
      <c r="I967" t="str">
        <f t="shared" si="65"/>
        <v>M</v>
      </c>
      <c r="J967" t="str">
        <f t="shared" si="66"/>
        <v>L</v>
      </c>
      <c r="K967" t="str">
        <f t="shared" si="67"/>
        <v>ML</v>
      </c>
    </row>
    <row r="968" spans="1:11" x14ac:dyDescent="0.2">
      <c r="A968" t="s">
        <v>496</v>
      </c>
      <c r="B968" t="s">
        <v>466</v>
      </c>
      <c r="C968" t="s">
        <v>7</v>
      </c>
      <c r="D968" t="s">
        <v>15268</v>
      </c>
      <c r="E968">
        <v>2</v>
      </c>
      <c r="F968" t="s">
        <v>5384</v>
      </c>
      <c r="G968" t="s">
        <v>5213</v>
      </c>
      <c r="H968" t="s">
        <v>6117</v>
      </c>
      <c r="I968" t="str">
        <f t="shared" si="65"/>
        <v>E</v>
      </c>
      <c r="J968" t="str">
        <f t="shared" si="66"/>
        <v>S</v>
      </c>
      <c r="K968" t="str">
        <f t="shared" si="67"/>
        <v>ES</v>
      </c>
    </row>
    <row r="969" spans="1:11" x14ac:dyDescent="0.2">
      <c r="A969" t="s">
        <v>497</v>
      </c>
      <c r="B969" t="s">
        <v>466</v>
      </c>
      <c r="C969" t="s">
        <v>7</v>
      </c>
      <c r="D969" t="s">
        <v>15447</v>
      </c>
      <c r="E969">
        <v>51</v>
      </c>
      <c r="F969" t="s">
        <v>4767</v>
      </c>
      <c r="G969" t="s">
        <v>5128</v>
      </c>
      <c r="H969" t="s">
        <v>6118</v>
      </c>
      <c r="I969" t="str">
        <f t="shared" si="65"/>
        <v>J</v>
      </c>
      <c r="J969" t="str">
        <f t="shared" si="66"/>
        <v>D</v>
      </c>
      <c r="K969" t="str">
        <f t="shared" si="67"/>
        <v>JD</v>
      </c>
    </row>
    <row r="970" spans="1:11" x14ac:dyDescent="0.2">
      <c r="A970" t="s">
        <v>497</v>
      </c>
      <c r="B970" t="s">
        <v>466</v>
      </c>
      <c r="C970" t="s">
        <v>7</v>
      </c>
      <c r="D970" t="s">
        <v>15447</v>
      </c>
      <c r="E970">
        <v>51</v>
      </c>
      <c r="F970" t="s">
        <v>4767</v>
      </c>
      <c r="G970" t="s">
        <v>5024</v>
      </c>
      <c r="H970" t="s">
        <v>6119</v>
      </c>
      <c r="I970" t="str">
        <f t="shared" si="65"/>
        <v>B</v>
      </c>
      <c r="J970" t="str">
        <f t="shared" si="66"/>
        <v>S</v>
      </c>
      <c r="K970" t="str">
        <f t="shared" si="67"/>
        <v>BS</v>
      </c>
    </row>
    <row r="971" spans="1:11" x14ac:dyDescent="0.2">
      <c r="A971" t="s">
        <v>498</v>
      </c>
      <c r="B971" t="s">
        <v>466</v>
      </c>
      <c r="C971" t="s">
        <v>7</v>
      </c>
      <c r="D971" t="s">
        <v>15448</v>
      </c>
      <c r="E971">
        <v>0</v>
      </c>
      <c r="F971" t="s">
        <v>4767</v>
      </c>
      <c r="G971" t="s">
        <v>6120</v>
      </c>
      <c r="H971" t="s">
        <v>6121</v>
      </c>
      <c r="I971" t="str">
        <f t="shared" si="65"/>
        <v>K</v>
      </c>
      <c r="J971" t="str">
        <f t="shared" si="66"/>
        <v>M</v>
      </c>
      <c r="K971" t="str">
        <f t="shared" si="67"/>
        <v>KM</v>
      </c>
    </row>
    <row r="972" spans="1:11" x14ac:dyDescent="0.2">
      <c r="A972" t="s">
        <v>498</v>
      </c>
      <c r="B972" t="s">
        <v>466</v>
      </c>
      <c r="C972" t="s">
        <v>7</v>
      </c>
      <c r="D972" t="s">
        <v>15448</v>
      </c>
      <c r="E972">
        <v>0</v>
      </c>
      <c r="F972" t="s">
        <v>4767</v>
      </c>
      <c r="G972" t="s">
        <v>6122</v>
      </c>
      <c r="H972" t="s">
        <v>6123</v>
      </c>
      <c r="I972" t="str">
        <f t="shared" si="65"/>
        <v>E</v>
      </c>
      <c r="J972" t="str">
        <f t="shared" si="66"/>
        <v>Y</v>
      </c>
      <c r="K972" t="str">
        <f t="shared" si="67"/>
        <v>EY</v>
      </c>
    </row>
    <row r="973" spans="1:11" x14ac:dyDescent="0.2">
      <c r="A973" t="s">
        <v>499</v>
      </c>
      <c r="B973" t="s">
        <v>466</v>
      </c>
      <c r="C973" t="s">
        <v>7</v>
      </c>
      <c r="D973" t="s">
        <v>15449</v>
      </c>
      <c r="E973">
        <v>5</v>
      </c>
      <c r="F973" t="s">
        <v>4767</v>
      </c>
      <c r="G973" t="s">
        <v>4814</v>
      </c>
      <c r="H973" t="s">
        <v>6124</v>
      </c>
      <c r="I973" t="str">
        <f t="shared" si="65"/>
        <v>J</v>
      </c>
      <c r="J973" t="str">
        <f t="shared" si="66"/>
        <v>H</v>
      </c>
      <c r="K973" t="str">
        <f t="shared" si="67"/>
        <v>JH</v>
      </c>
    </row>
    <row r="974" spans="1:11" x14ac:dyDescent="0.2">
      <c r="A974" t="s">
        <v>500</v>
      </c>
      <c r="B974" t="s">
        <v>466</v>
      </c>
      <c r="C974" t="s">
        <v>7</v>
      </c>
      <c r="D974" t="s">
        <v>15270</v>
      </c>
      <c r="E974">
        <v>51</v>
      </c>
      <c r="F974" t="s">
        <v>4767</v>
      </c>
      <c r="G974" t="s">
        <v>6125</v>
      </c>
      <c r="H974" t="s">
        <v>6126</v>
      </c>
      <c r="I974" t="str">
        <f t="shared" si="65"/>
        <v>S</v>
      </c>
      <c r="J974" t="str">
        <f t="shared" si="66"/>
        <v>G</v>
      </c>
      <c r="K974" t="str">
        <f t="shared" si="67"/>
        <v>SG</v>
      </c>
    </row>
    <row r="975" spans="1:11" x14ac:dyDescent="0.2">
      <c r="A975" t="s">
        <v>500</v>
      </c>
      <c r="B975" t="s">
        <v>466</v>
      </c>
      <c r="C975" t="s">
        <v>7</v>
      </c>
      <c r="D975" t="s">
        <v>15270</v>
      </c>
      <c r="E975">
        <v>51</v>
      </c>
      <c r="F975" t="s">
        <v>4767</v>
      </c>
      <c r="G975" t="s">
        <v>6127</v>
      </c>
      <c r="H975" t="s">
        <v>6128</v>
      </c>
      <c r="I975" t="str">
        <f t="shared" si="65"/>
        <v>R</v>
      </c>
      <c r="J975" t="str">
        <f t="shared" si="66"/>
        <v>Z</v>
      </c>
      <c r="K975" t="str">
        <f t="shared" si="67"/>
        <v>RZ</v>
      </c>
    </row>
    <row r="976" spans="1:11" x14ac:dyDescent="0.2">
      <c r="A976" t="s">
        <v>500</v>
      </c>
      <c r="B976" t="s">
        <v>466</v>
      </c>
      <c r="C976" t="s">
        <v>7</v>
      </c>
      <c r="D976" t="s">
        <v>15270</v>
      </c>
      <c r="E976">
        <v>51</v>
      </c>
      <c r="F976" t="s">
        <v>4767</v>
      </c>
      <c r="G976" t="s">
        <v>4794</v>
      </c>
      <c r="H976" t="s">
        <v>6129</v>
      </c>
      <c r="I976" t="str">
        <f t="shared" si="65"/>
        <v>K</v>
      </c>
      <c r="J976" t="str">
        <f t="shared" si="66"/>
        <v>P</v>
      </c>
      <c r="K976" t="str">
        <f t="shared" si="67"/>
        <v>KP</v>
      </c>
    </row>
    <row r="977" spans="1:11" x14ac:dyDescent="0.2">
      <c r="A977" t="s">
        <v>501</v>
      </c>
      <c r="B977" t="s">
        <v>466</v>
      </c>
      <c r="C977" t="s">
        <v>7</v>
      </c>
      <c r="D977" t="s">
        <v>15450</v>
      </c>
      <c r="E977">
        <v>2</v>
      </c>
      <c r="F977" t="s">
        <v>4767</v>
      </c>
      <c r="G977" t="s">
        <v>5383</v>
      </c>
      <c r="H977" t="s">
        <v>6130</v>
      </c>
      <c r="I977" t="str">
        <f t="shared" si="65"/>
        <v>N</v>
      </c>
      <c r="J977" t="str">
        <f t="shared" si="66"/>
        <v>M</v>
      </c>
      <c r="K977" t="str">
        <f t="shared" si="67"/>
        <v>NM</v>
      </c>
    </row>
    <row r="978" spans="1:11" x14ac:dyDescent="0.2">
      <c r="A978" t="s">
        <v>501</v>
      </c>
      <c r="B978" t="s">
        <v>466</v>
      </c>
      <c r="C978" t="s">
        <v>7</v>
      </c>
      <c r="D978" t="s">
        <v>15450</v>
      </c>
      <c r="E978">
        <v>2</v>
      </c>
      <c r="F978" t="s">
        <v>4767</v>
      </c>
      <c r="G978" t="s">
        <v>6131</v>
      </c>
      <c r="H978" t="s">
        <v>6132</v>
      </c>
      <c r="I978" t="str">
        <f t="shared" si="65"/>
        <v>N</v>
      </c>
      <c r="J978" t="str">
        <f t="shared" si="66"/>
        <v>S</v>
      </c>
      <c r="K978" t="str">
        <f t="shared" si="67"/>
        <v>NS</v>
      </c>
    </row>
    <row r="979" spans="1:11" x14ac:dyDescent="0.2">
      <c r="A979" t="s">
        <v>502</v>
      </c>
      <c r="B979" t="s">
        <v>466</v>
      </c>
      <c r="C979" t="s">
        <v>7</v>
      </c>
      <c r="D979" t="s">
        <v>15451</v>
      </c>
      <c r="E979">
        <v>2</v>
      </c>
      <c r="F979" t="s">
        <v>4995</v>
      </c>
      <c r="G979" t="s">
        <v>5401</v>
      </c>
      <c r="H979" t="s">
        <v>6133</v>
      </c>
      <c r="I979" t="str">
        <f t="shared" si="65"/>
        <v>J</v>
      </c>
      <c r="J979" t="str">
        <f t="shared" si="66"/>
        <v>M</v>
      </c>
      <c r="K979" t="str">
        <f t="shared" si="67"/>
        <v>JM</v>
      </c>
    </row>
    <row r="980" spans="1:11" x14ac:dyDescent="0.2">
      <c r="A980" t="s">
        <v>503</v>
      </c>
      <c r="B980" t="s">
        <v>466</v>
      </c>
      <c r="C980" t="s">
        <v>7</v>
      </c>
      <c r="D980" t="s">
        <v>15452</v>
      </c>
      <c r="E980">
        <v>0</v>
      </c>
      <c r="F980" t="s">
        <v>4767</v>
      </c>
      <c r="G980" t="s">
        <v>6135</v>
      </c>
      <c r="H980" t="s">
        <v>6136</v>
      </c>
      <c r="I980" t="str">
        <f t="shared" si="65"/>
        <v>L</v>
      </c>
      <c r="J980" t="str">
        <f t="shared" si="66"/>
        <v>P</v>
      </c>
      <c r="K980" t="str">
        <f t="shared" si="67"/>
        <v>LP</v>
      </c>
    </row>
    <row r="981" spans="1:11" x14ac:dyDescent="0.2">
      <c r="A981" t="s">
        <v>504</v>
      </c>
      <c r="B981" t="s">
        <v>466</v>
      </c>
      <c r="C981" t="s">
        <v>7</v>
      </c>
      <c r="D981" t="s">
        <v>15453</v>
      </c>
      <c r="E981">
        <v>11</v>
      </c>
      <c r="F981" t="s">
        <v>4767</v>
      </c>
      <c r="G981" t="s">
        <v>4841</v>
      </c>
      <c r="H981" t="s">
        <v>6137</v>
      </c>
      <c r="I981" t="str">
        <f t="shared" si="65"/>
        <v>G</v>
      </c>
      <c r="J981" t="str">
        <f t="shared" si="66"/>
        <v>S</v>
      </c>
      <c r="K981" t="str">
        <f t="shared" si="67"/>
        <v>GS</v>
      </c>
    </row>
    <row r="982" spans="1:11" x14ac:dyDescent="0.2">
      <c r="A982" t="s">
        <v>505</v>
      </c>
      <c r="B982" t="s">
        <v>466</v>
      </c>
      <c r="C982" t="s">
        <v>7</v>
      </c>
      <c r="D982" t="s">
        <v>15454</v>
      </c>
      <c r="E982">
        <v>2</v>
      </c>
      <c r="F982" t="s">
        <v>5652</v>
      </c>
      <c r="G982" t="s">
        <v>4802</v>
      </c>
      <c r="H982" t="s">
        <v>6138</v>
      </c>
      <c r="I982" t="str">
        <f t="shared" si="65"/>
        <v>A</v>
      </c>
      <c r="J982" t="str">
        <f t="shared" si="66"/>
        <v>H</v>
      </c>
      <c r="K982" t="str">
        <f t="shared" si="67"/>
        <v>AH</v>
      </c>
    </row>
    <row r="983" spans="1:11" x14ac:dyDescent="0.2">
      <c r="A983" t="s">
        <v>505</v>
      </c>
      <c r="B983" t="s">
        <v>466</v>
      </c>
      <c r="C983" t="s">
        <v>7</v>
      </c>
      <c r="D983" t="s">
        <v>15454</v>
      </c>
      <c r="E983">
        <v>2</v>
      </c>
      <c r="F983" t="s">
        <v>5652</v>
      </c>
      <c r="G983" t="s">
        <v>6139</v>
      </c>
      <c r="H983" t="s">
        <v>4844</v>
      </c>
      <c r="I983" t="str">
        <f t="shared" si="65"/>
        <v>Z</v>
      </c>
      <c r="J983" t="str">
        <f t="shared" si="66"/>
        <v>M</v>
      </c>
      <c r="K983" t="str">
        <f t="shared" si="67"/>
        <v>ZM</v>
      </c>
    </row>
    <row r="984" spans="1:11" x14ac:dyDescent="0.2">
      <c r="A984" t="s">
        <v>505</v>
      </c>
      <c r="B984" t="s">
        <v>466</v>
      </c>
      <c r="C984" t="s">
        <v>7</v>
      </c>
      <c r="D984" t="s">
        <v>15454</v>
      </c>
      <c r="E984">
        <v>2</v>
      </c>
      <c r="F984" t="s">
        <v>5652</v>
      </c>
      <c r="G984" t="s">
        <v>6140</v>
      </c>
      <c r="H984" t="s">
        <v>6141</v>
      </c>
      <c r="I984" t="str">
        <f t="shared" si="65"/>
        <v>V</v>
      </c>
      <c r="J984" t="str">
        <f t="shared" si="66"/>
        <v>T</v>
      </c>
      <c r="K984" t="str">
        <f t="shared" si="67"/>
        <v>VT</v>
      </c>
    </row>
    <row r="985" spans="1:11" x14ac:dyDescent="0.2">
      <c r="A985" t="s">
        <v>506</v>
      </c>
      <c r="B985" t="s">
        <v>466</v>
      </c>
      <c r="C985" t="s">
        <v>7</v>
      </c>
      <c r="D985" t="s">
        <v>15284</v>
      </c>
      <c r="E985">
        <v>2</v>
      </c>
      <c r="F985" t="s">
        <v>4752</v>
      </c>
      <c r="G985" t="s">
        <v>6142</v>
      </c>
      <c r="H985" t="s">
        <v>5294</v>
      </c>
      <c r="I985" t="str">
        <f t="shared" si="65"/>
        <v>U</v>
      </c>
      <c r="J985" t="str">
        <f t="shared" si="66"/>
        <v>P</v>
      </c>
      <c r="K985" t="str">
        <f t="shared" si="67"/>
        <v>UP</v>
      </c>
    </row>
    <row r="986" spans="1:11" x14ac:dyDescent="0.2">
      <c r="A986" t="s">
        <v>507</v>
      </c>
      <c r="B986" t="s">
        <v>466</v>
      </c>
      <c r="C986" t="s">
        <v>7</v>
      </c>
      <c r="D986" t="s">
        <v>15455</v>
      </c>
      <c r="E986">
        <v>2</v>
      </c>
      <c r="F986" t="s">
        <v>4818</v>
      </c>
      <c r="G986" t="s">
        <v>6143</v>
      </c>
      <c r="H986" t="s">
        <v>6144</v>
      </c>
      <c r="I986" t="str">
        <f t="shared" si="65"/>
        <v>I</v>
      </c>
      <c r="J986" t="str">
        <f t="shared" si="66"/>
        <v>S</v>
      </c>
      <c r="K986" t="str">
        <f t="shared" si="67"/>
        <v>IS</v>
      </c>
    </row>
    <row r="987" spans="1:11" x14ac:dyDescent="0.2">
      <c r="A987" t="s">
        <v>508</v>
      </c>
      <c r="B987" t="s">
        <v>466</v>
      </c>
      <c r="C987" t="s">
        <v>7</v>
      </c>
      <c r="D987" t="s">
        <v>15456</v>
      </c>
      <c r="E987">
        <v>0</v>
      </c>
      <c r="F987" t="s">
        <v>4752</v>
      </c>
      <c r="G987" t="s">
        <v>6145</v>
      </c>
      <c r="H987" t="s">
        <v>6146</v>
      </c>
      <c r="I987" t="str">
        <f t="shared" si="65"/>
        <v>I</v>
      </c>
      <c r="J987" t="str">
        <f t="shared" si="66"/>
        <v>C</v>
      </c>
      <c r="K987" t="str">
        <f t="shared" si="67"/>
        <v>IC</v>
      </c>
    </row>
    <row r="988" spans="1:11" x14ac:dyDescent="0.2">
      <c r="A988" t="s">
        <v>508</v>
      </c>
      <c r="B988" t="s">
        <v>466</v>
      </c>
      <c r="C988" t="s">
        <v>7</v>
      </c>
      <c r="D988" t="s">
        <v>15456</v>
      </c>
      <c r="E988">
        <v>0</v>
      </c>
      <c r="F988" t="s">
        <v>4752</v>
      </c>
      <c r="G988" t="s">
        <v>6147</v>
      </c>
      <c r="H988" t="s">
        <v>6148</v>
      </c>
      <c r="I988" t="str">
        <f t="shared" si="65"/>
        <v>K</v>
      </c>
      <c r="J988" t="str">
        <f t="shared" si="66"/>
        <v>S</v>
      </c>
      <c r="K988" t="str">
        <f t="shared" si="67"/>
        <v>KS</v>
      </c>
    </row>
    <row r="989" spans="1:11" x14ac:dyDescent="0.2">
      <c r="A989" t="s">
        <v>509</v>
      </c>
      <c r="B989" t="s">
        <v>466</v>
      </c>
      <c r="C989" t="s">
        <v>7</v>
      </c>
      <c r="D989" t="s">
        <v>15457</v>
      </c>
      <c r="E989">
        <v>2</v>
      </c>
      <c r="F989" t="s">
        <v>4811</v>
      </c>
      <c r="G989" t="s">
        <v>4795</v>
      </c>
      <c r="H989" t="s">
        <v>6149</v>
      </c>
      <c r="I989" t="str">
        <f t="shared" si="65"/>
        <v>R</v>
      </c>
      <c r="J989" t="str">
        <f t="shared" si="66"/>
        <v>C</v>
      </c>
      <c r="K989" t="str">
        <f t="shared" si="67"/>
        <v>RC</v>
      </c>
    </row>
    <row r="990" spans="1:11" x14ac:dyDescent="0.2">
      <c r="A990" t="s">
        <v>510</v>
      </c>
      <c r="B990" t="s">
        <v>511</v>
      </c>
      <c r="C990" t="s">
        <v>50</v>
      </c>
      <c r="D990" t="s">
        <v>15199</v>
      </c>
      <c r="E990">
        <v>8600</v>
      </c>
      <c r="F990" t="s">
        <v>4767</v>
      </c>
      <c r="G990" t="s">
        <v>5177</v>
      </c>
      <c r="H990" t="s">
        <v>6150</v>
      </c>
      <c r="I990" t="str">
        <f t="shared" si="65"/>
        <v>A</v>
      </c>
      <c r="J990" t="str">
        <f t="shared" si="66"/>
        <v>F</v>
      </c>
      <c r="K990" t="str">
        <f t="shared" si="67"/>
        <v>AF</v>
      </c>
    </row>
    <row r="991" spans="1:11" x14ac:dyDescent="0.2">
      <c r="A991" t="s">
        <v>510</v>
      </c>
      <c r="B991" t="s">
        <v>511</v>
      </c>
      <c r="C991" t="s">
        <v>50</v>
      </c>
      <c r="D991" t="s">
        <v>15199</v>
      </c>
      <c r="E991">
        <v>8600</v>
      </c>
      <c r="F991" t="s">
        <v>4767</v>
      </c>
      <c r="G991" t="s">
        <v>6114</v>
      </c>
      <c r="H991" t="s">
        <v>5848</v>
      </c>
      <c r="I991" t="str">
        <f t="shared" si="65"/>
        <v>S</v>
      </c>
      <c r="J991" t="str">
        <f t="shared" si="66"/>
        <v>T</v>
      </c>
      <c r="K991" t="str">
        <f t="shared" si="67"/>
        <v>ST</v>
      </c>
    </row>
    <row r="992" spans="1:11" x14ac:dyDescent="0.2">
      <c r="A992" t="s">
        <v>510</v>
      </c>
      <c r="B992" t="s">
        <v>511</v>
      </c>
      <c r="C992" t="s">
        <v>50</v>
      </c>
      <c r="D992" t="s">
        <v>15199</v>
      </c>
      <c r="E992">
        <v>8600</v>
      </c>
      <c r="F992" t="s">
        <v>4767</v>
      </c>
      <c r="G992" t="s">
        <v>4968</v>
      </c>
      <c r="H992" t="s">
        <v>6151</v>
      </c>
      <c r="I992" t="str">
        <f t="shared" si="65"/>
        <v>T</v>
      </c>
      <c r="J992" t="str">
        <f t="shared" si="66"/>
        <v>X</v>
      </c>
      <c r="K992" t="str">
        <f t="shared" si="67"/>
        <v>TX</v>
      </c>
    </row>
    <row r="993" spans="1:11" x14ac:dyDescent="0.2">
      <c r="A993" t="s">
        <v>512</v>
      </c>
      <c r="B993" t="s">
        <v>511</v>
      </c>
      <c r="C993" t="s">
        <v>9</v>
      </c>
      <c r="D993" t="s">
        <v>15458</v>
      </c>
      <c r="E993">
        <v>50</v>
      </c>
      <c r="F993" t="s">
        <v>4767</v>
      </c>
      <c r="G993" t="s">
        <v>5475</v>
      </c>
      <c r="H993" t="s">
        <v>6152</v>
      </c>
      <c r="I993" t="str">
        <f t="shared" si="65"/>
        <v>J</v>
      </c>
      <c r="J993" t="str">
        <f t="shared" si="66"/>
        <v>H</v>
      </c>
      <c r="K993" t="str">
        <f t="shared" si="67"/>
        <v>JH</v>
      </c>
    </row>
    <row r="994" spans="1:11" x14ac:dyDescent="0.2">
      <c r="A994" t="s">
        <v>513</v>
      </c>
      <c r="B994" t="s">
        <v>511</v>
      </c>
      <c r="C994" t="s">
        <v>9</v>
      </c>
      <c r="D994" t="s">
        <v>15459</v>
      </c>
      <c r="E994">
        <v>150</v>
      </c>
      <c r="F994" t="s">
        <v>4767</v>
      </c>
      <c r="G994" t="s">
        <v>5282</v>
      </c>
      <c r="H994" t="s">
        <v>6153</v>
      </c>
      <c r="I994" t="str">
        <f t="shared" si="65"/>
        <v>A</v>
      </c>
      <c r="J994" t="str">
        <f t="shared" si="66"/>
        <v>P</v>
      </c>
      <c r="K994" t="str">
        <f t="shared" si="67"/>
        <v>AP</v>
      </c>
    </row>
    <row r="995" spans="1:11" x14ac:dyDescent="0.2">
      <c r="A995" t="s">
        <v>514</v>
      </c>
      <c r="B995" t="s">
        <v>511</v>
      </c>
      <c r="C995" t="s">
        <v>4</v>
      </c>
      <c r="D995" t="s">
        <v>15460</v>
      </c>
      <c r="E995">
        <v>600</v>
      </c>
      <c r="F995" t="s">
        <v>4767</v>
      </c>
      <c r="G995" t="s">
        <v>5443</v>
      </c>
      <c r="H995" t="s">
        <v>5643</v>
      </c>
      <c r="I995" t="str">
        <f t="shared" si="65"/>
        <v>B</v>
      </c>
      <c r="J995" t="str">
        <f t="shared" si="66"/>
        <v>C</v>
      </c>
      <c r="K995" t="str">
        <f t="shared" si="67"/>
        <v>BC</v>
      </c>
    </row>
    <row r="996" spans="1:11" x14ac:dyDescent="0.2">
      <c r="A996" t="s">
        <v>514</v>
      </c>
      <c r="B996" t="s">
        <v>511</v>
      </c>
      <c r="C996" t="s">
        <v>4</v>
      </c>
      <c r="D996" t="s">
        <v>15460</v>
      </c>
      <c r="E996">
        <v>600</v>
      </c>
      <c r="F996" t="s">
        <v>4767</v>
      </c>
      <c r="G996" t="s">
        <v>6154</v>
      </c>
      <c r="H996" t="s">
        <v>6155</v>
      </c>
      <c r="I996" t="str">
        <f t="shared" si="65"/>
        <v>S</v>
      </c>
      <c r="J996" t="str">
        <f t="shared" si="66"/>
        <v>M</v>
      </c>
      <c r="K996" t="str">
        <f t="shared" si="67"/>
        <v>SM</v>
      </c>
    </row>
    <row r="997" spans="1:11" x14ac:dyDescent="0.2">
      <c r="A997" t="s">
        <v>514</v>
      </c>
      <c r="B997" t="s">
        <v>511</v>
      </c>
      <c r="C997" t="s">
        <v>4</v>
      </c>
      <c r="D997" t="s">
        <v>15460</v>
      </c>
      <c r="E997">
        <v>600</v>
      </c>
      <c r="F997" t="s">
        <v>4767</v>
      </c>
      <c r="G997" t="s">
        <v>6156</v>
      </c>
      <c r="H997" t="s">
        <v>6155</v>
      </c>
      <c r="I997" t="str">
        <f t="shared" si="65"/>
        <v>V</v>
      </c>
      <c r="J997" t="str">
        <f t="shared" si="66"/>
        <v>M</v>
      </c>
      <c r="K997" t="str">
        <f t="shared" si="67"/>
        <v>VM</v>
      </c>
    </row>
    <row r="998" spans="1:11" x14ac:dyDescent="0.2">
      <c r="A998" t="s">
        <v>515</v>
      </c>
      <c r="B998" t="s">
        <v>511</v>
      </c>
      <c r="C998" t="s">
        <v>4</v>
      </c>
      <c r="D998" t="s">
        <v>15203</v>
      </c>
      <c r="E998">
        <v>100</v>
      </c>
      <c r="F998" t="s">
        <v>4767</v>
      </c>
      <c r="G998" t="s">
        <v>6157</v>
      </c>
      <c r="H998" t="s">
        <v>6158</v>
      </c>
      <c r="I998" t="str">
        <f t="shared" si="65"/>
        <v>C</v>
      </c>
      <c r="J998" t="str">
        <f t="shared" si="66"/>
        <v>M</v>
      </c>
      <c r="K998" t="str">
        <f t="shared" si="67"/>
        <v>CM</v>
      </c>
    </row>
    <row r="999" spans="1:11" x14ac:dyDescent="0.2">
      <c r="A999" t="s">
        <v>515</v>
      </c>
      <c r="B999" t="s">
        <v>511</v>
      </c>
      <c r="C999" t="s">
        <v>4</v>
      </c>
      <c r="D999" t="s">
        <v>15203</v>
      </c>
      <c r="E999">
        <v>100</v>
      </c>
      <c r="F999" t="s">
        <v>4767</v>
      </c>
      <c r="G999" t="s">
        <v>6159</v>
      </c>
      <c r="H999" t="s">
        <v>6160</v>
      </c>
      <c r="I999" t="str">
        <f t="shared" si="65"/>
        <v>K</v>
      </c>
      <c r="J999" t="str">
        <f t="shared" si="66"/>
        <v>S</v>
      </c>
      <c r="K999" t="str">
        <f t="shared" si="67"/>
        <v>KS</v>
      </c>
    </row>
    <row r="1000" spans="1:11" x14ac:dyDescent="0.2">
      <c r="A1000" t="s">
        <v>6161</v>
      </c>
      <c r="B1000" t="s">
        <v>511</v>
      </c>
      <c r="C1000" t="s">
        <v>4</v>
      </c>
      <c r="D1000" t="s">
        <v>15273</v>
      </c>
      <c r="E1000">
        <v>11</v>
      </c>
      <c r="F1000" t="s">
        <v>5533</v>
      </c>
      <c r="G1000" t="s">
        <v>18684</v>
      </c>
      <c r="H1000" t="s">
        <v>18685</v>
      </c>
      <c r="I1000" t="str">
        <f t="shared" si="65"/>
        <v>T</v>
      </c>
      <c r="J1000" t="str">
        <f t="shared" si="66"/>
        <v>D</v>
      </c>
      <c r="K1000" t="str">
        <f t="shared" si="67"/>
        <v>TD</v>
      </c>
    </row>
    <row r="1001" spans="1:11" x14ac:dyDescent="0.2">
      <c r="A1001" t="s">
        <v>6161</v>
      </c>
      <c r="B1001" t="s">
        <v>511</v>
      </c>
      <c r="C1001" t="s">
        <v>4</v>
      </c>
      <c r="D1001" t="s">
        <v>15273</v>
      </c>
      <c r="E1001">
        <v>11</v>
      </c>
      <c r="F1001" t="s">
        <v>5533</v>
      </c>
      <c r="G1001" t="s">
        <v>6162</v>
      </c>
      <c r="H1001" t="s">
        <v>6163</v>
      </c>
      <c r="I1001" t="str">
        <f t="shared" si="65"/>
        <v>M</v>
      </c>
      <c r="J1001" t="str">
        <f t="shared" si="66"/>
        <v>M</v>
      </c>
      <c r="K1001" t="str">
        <f t="shared" si="67"/>
        <v>MM</v>
      </c>
    </row>
    <row r="1002" spans="1:11" x14ac:dyDescent="0.2">
      <c r="A1002" t="s">
        <v>516</v>
      </c>
      <c r="B1002" t="s">
        <v>511</v>
      </c>
      <c r="C1002" t="s">
        <v>4</v>
      </c>
      <c r="D1002" t="s">
        <v>15461</v>
      </c>
      <c r="E1002">
        <v>150</v>
      </c>
      <c r="F1002" t="s">
        <v>4767</v>
      </c>
      <c r="G1002" t="s">
        <v>4840</v>
      </c>
      <c r="H1002" t="s">
        <v>4833</v>
      </c>
      <c r="I1002" t="str">
        <f t="shared" si="65"/>
        <v>H</v>
      </c>
      <c r="J1002" t="str">
        <f t="shared" si="66"/>
        <v>Z</v>
      </c>
      <c r="K1002" t="str">
        <f t="shared" si="67"/>
        <v>HZ</v>
      </c>
    </row>
    <row r="1003" spans="1:11" x14ac:dyDescent="0.2">
      <c r="A1003" t="s">
        <v>517</v>
      </c>
      <c r="B1003" t="s">
        <v>511</v>
      </c>
      <c r="C1003" t="s">
        <v>4</v>
      </c>
      <c r="D1003" t="s">
        <v>15462</v>
      </c>
      <c r="E1003">
        <v>350</v>
      </c>
      <c r="F1003" t="s">
        <v>4823</v>
      </c>
      <c r="G1003" t="s">
        <v>4785</v>
      </c>
      <c r="H1003" t="s">
        <v>6164</v>
      </c>
      <c r="I1003" t="str">
        <f t="shared" si="65"/>
        <v>A</v>
      </c>
      <c r="J1003" t="str">
        <f t="shared" si="66"/>
        <v>F</v>
      </c>
      <c r="K1003" t="str">
        <f t="shared" si="67"/>
        <v>AF</v>
      </c>
    </row>
    <row r="1004" spans="1:11" x14ac:dyDescent="0.2">
      <c r="A1004" t="s">
        <v>518</v>
      </c>
      <c r="B1004" t="s">
        <v>511</v>
      </c>
      <c r="C1004" t="s">
        <v>4</v>
      </c>
      <c r="D1004" t="s">
        <v>15463</v>
      </c>
      <c r="E1004">
        <v>51</v>
      </c>
      <c r="F1004" t="s">
        <v>5222</v>
      </c>
      <c r="G1004" t="s">
        <v>18686</v>
      </c>
      <c r="H1004" t="s">
        <v>18686</v>
      </c>
      <c r="I1004" t="str">
        <f t="shared" si="65"/>
        <v>-</v>
      </c>
      <c r="J1004" t="str">
        <f t="shared" si="66"/>
        <v>-</v>
      </c>
      <c r="K1004" t="str">
        <f t="shared" si="67"/>
        <v>--</v>
      </c>
    </row>
    <row r="1005" spans="1:11" x14ac:dyDescent="0.2">
      <c r="A1005" t="s">
        <v>518</v>
      </c>
      <c r="B1005" t="s">
        <v>511</v>
      </c>
      <c r="C1005" t="s">
        <v>4</v>
      </c>
      <c r="D1005" t="s">
        <v>15463</v>
      </c>
      <c r="E1005">
        <v>51</v>
      </c>
      <c r="F1005" t="s">
        <v>5222</v>
      </c>
      <c r="G1005" t="s">
        <v>5021</v>
      </c>
      <c r="H1005" t="s">
        <v>6165</v>
      </c>
      <c r="I1005" t="str">
        <f t="shared" si="65"/>
        <v>A</v>
      </c>
      <c r="J1005" t="str">
        <f t="shared" si="66"/>
        <v>E</v>
      </c>
      <c r="K1005" t="str">
        <f t="shared" si="67"/>
        <v>AE</v>
      </c>
    </row>
    <row r="1006" spans="1:11" x14ac:dyDescent="0.2">
      <c r="A1006" t="s">
        <v>15464</v>
      </c>
      <c r="B1006" t="s">
        <v>511</v>
      </c>
      <c r="C1006" t="s">
        <v>4</v>
      </c>
      <c r="D1006" t="s">
        <v>15465</v>
      </c>
      <c r="E1006">
        <v>40</v>
      </c>
      <c r="F1006" t="s">
        <v>6166</v>
      </c>
      <c r="G1006" t="s">
        <v>6167</v>
      </c>
      <c r="H1006" t="s">
        <v>6168</v>
      </c>
      <c r="I1006" t="str">
        <f t="shared" si="65"/>
        <v>L</v>
      </c>
      <c r="J1006" t="str">
        <f t="shared" si="66"/>
        <v>K</v>
      </c>
      <c r="K1006" t="str">
        <f t="shared" si="67"/>
        <v>LK</v>
      </c>
    </row>
    <row r="1007" spans="1:11" x14ac:dyDescent="0.2">
      <c r="A1007" t="s">
        <v>15464</v>
      </c>
      <c r="B1007" t="s">
        <v>511</v>
      </c>
      <c r="C1007" t="s">
        <v>4</v>
      </c>
      <c r="D1007" t="s">
        <v>15465</v>
      </c>
      <c r="E1007">
        <v>40</v>
      </c>
      <c r="F1007" t="s">
        <v>6166</v>
      </c>
      <c r="G1007" t="s">
        <v>6169</v>
      </c>
      <c r="H1007" t="s">
        <v>6170</v>
      </c>
      <c r="I1007" t="str">
        <f t="shared" si="65"/>
        <v>J</v>
      </c>
      <c r="J1007" t="str">
        <f t="shared" si="66"/>
        <v>K</v>
      </c>
      <c r="K1007" t="str">
        <f t="shared" si="67"/>
        <v>JK</v>
      </c>
    </row>
    <row r="1008" spans="1:11" x14ac:dyDescent="0.2">
      <c r="A1008" t="s">
        <v>519</v>
      </c>
      <c r="B1008" t="s">
        <v>511</v>
      </c>
      <c r="C1008" t="s">
        <v>4</v>
      </c>
      <c r="D1008" t="s">
        <v>15417</v>
      </c>
      <c r="E1008">
        <v>51</v>
      </c>
      <c r="F1008" t="s">
        <v>4767</v>
      </c>
      <c r="G1008" t="s">
        <v>6171</v>
      </c>
      <c r="H1008" t="s">
        <v>6172</v>
      </c>
      <c r="I1008" t="str">
        <f t="shared" si="65"/>
        <v>J</v>
      </c>
      <c r="J1008" t="str">
        <f t="shared" si="66"/>
        <v>S</v>
      </c>
      <c r="K1008" t="str">
        <f t="shared" si="67"/>
        <v>JS</v>
      </c>
    </row>
    <row r="1009" spans="1:11" x14ac:dyDescent="0.2">
      <c r="A1009" t="s">
        <v>520</v>
      </c>
      <c r="B1009" t="s">
        <v>511</v>
      </c>
      <c r="C1009" t="s">
        <v>4</v>
      </c>
      <c r="D1009" t="s">
        <v>15466</v>
      </c>
      <c r="E1009">
        <v>4</v>
      </c>
      <c r="F1009" t="s">
        <v>6173</v>
      </c>
      <c r="G1009" t="s">
        <v>5982</v>
      </c>
      <c r="H1009" t="s">
        <v>6174</v>
      </c>
      <c r="I1009" t="str">
        <f t="shared" si="65"/>
        <v>G</v>
      </c>
      <c r="J1009" t="str">
        <f t="shared" si="66"/>
        <v>B</v>
      </c>
      <c r="K1009" t="str">
        <f t="shared" si="67"/>
        <v>GB</v>
      </c>
    </row>
    <row r="1010" spans="1:11" x14ac:dyDescent="0.2">
      <c r="A1010" t="s">
        <v>521</v>
      </c>
      <c r="B1010" t="s">
        <v>511</v>
      </c>
      <c r="C1010" t="s">
        <v>4</v>
      </c>
      <c r="D1010" t="s">
        <v>15467</v>
      </c>
      <c r="E1010">
        <v>11</v>
      </c>
      <c r="F1010" t="s">
        <v>6175</v>
      </c>
      <c r="G1010" t="s">
        <v>6176</v>
      </c>
      <c r="H1010" t="s">
        <v>6177</v>
      </c>
      <c r="I1010" t="str">
        <f t="shared" si="65"/>
        <v>G</v>
      </c>
      <c r="J1010" t="str">
        <f t="shared" si="66"/>
        <v>M</v>
      </c>
      <c r="K1010" t="str">
        <f t="shared" si="67"/>
        <v>GM</v>
      </c>
    </row>
    <row r="1011" spans="1:11" x14ac:dyDescent="0.2">
      <c r="A1011" t="s">
        <v>522</v>
      </c>
      <c r="B1011" t="s">
        <v>511</v>
      </c>
      <c r="C1011" t="s">
        <v>9</v>
      </c>
      <c r="D1011" t="s">
        <v>77</v>
      </c>
      <c r="E1011">
        <v>2</v>
      </c>
      <c r="F1011" t="s">
        <v>77</v>
      </c>
      <c r="G1011" t="s">
        <v>5634</v>
      </c>
      <c r="H1011" t="s">
        <v>5231</v>
      </c>
      <c r="I1011" t="str">
        <f t="shared" si="65"/>
        <v>Y</v>
      </c>
      <c r="J1011" t="str">
        <f t="shared" si="66"/>
        <v>W</v>
      </c>
      <c r="K1011" t="str">
        <f t="shared" si="67"/>
        <v>YW</v>
      </c>
    </row>
    <row r="1012" spans="1:11" x14ac:dyDescent="0.2">
      <c r="A1012" t="s">
        <v>522</v>
      </c>
      <c r="B1012" t="s">
        <v>511</v>
      </c>
      <c r="C1012" t="s">
        <v>9</v>
      </c>
      <c r="D1012" t="s">
        <v>77</v>
      </c>
      <c r="E1012">
        <v>2</v>
      </c>
      <c r="F1012" t="s">
        <v>77</v>
      </c>
      <c r="G1012" t="s">
        <v>5635</v>
      </c>
      <c r="H1012" t="s">
        <v>5636</v>
      </c>
      <c r="I1012" t="str">
        <f t="shared" si="65"/>
        <v>X</v>
      </c>
      <c r="J1012" t="str">
        <f t="shared" si="66"/>
        <v>C</v>
      </c>
      <c r="K1012" t="str">
        <f t="shared" si="67"/>
        <v>XC</v>
      </c>
    </row>
    <row r="1013" spans="1:11" x14ac:dyDescent="0.2">
      <c r="A1013" t="s">
        <v>523</v>
      </c>
      <c r="B1013" t="s">
        <v>511</v>
      </c>
      <c r="C1013" t="s">
        <v>9</v>
      </c>
      <c r="D1013" t="s">
        <v>15468</v>
      </c>
      <c r="E1013">
        <v>11</v>
      </c>
      <c r="F1013" t="s">
        <v>4767</v>
      </c>
      <c r="G1013" t="s">
        <v>5301</v>
      </c>
      <c r="H1013" t="s">
        <v>5231</v>
      </c>
      <c r="I1013" t="str">
        <f t="shared" si="65"/>
        <v>R</v>
      </c>
      <c r="J1013" t="str">
        <f t="shared" si="66"/>
        <v>W</v>
      </c>
      <c r="K1013" t="str">
        <f t="shared" si="67"/>
        <v>RW</v>
      </c>
    </row>
    <row r="1014" spans="1:11" x14ac:dyDescent="0.2">
      <c r="A1014" t="s">
        <v>524</v>
      </c>
      <c r="B1014" t="s">
        <v>511</v>
      </c>
      <c r="C1014" t="s">
        <v>9</v>
      </c>
      <c r="D1014" t="s">
        <v>15321</v>
      </c>
      <c r="E1014">
        <v>11</v>
      </c>
      <c r="F1014" t="s">
        <v>6178</v>
      </c>
      <c r="G1014" t="s">
        <v>6179</v>
      </c>
      <c r="H1014" t="s">
        <v>6180</v>
      </c>
      <c r="I1014" t="str">
        <f t="shared" si="65"/>
        <v>K</v>
      </c>
      <c r="J1014" t="str">
        <f t="shared" si="66"/>
        <v>C</v>
      </c>
      <c r="K1014" t="str">
        <f t="shared" si="67"/>
        <v>KC</v>
      </c>
    </row>
    <row r="1015" spans="1:11" x14ac:dyDescent="0.2">
      <c r="A1015" t="s">
        <v>524</v>
      </c>
      <c r="B1015" t="s">
        <v>511</v>
      </c>
      <c r="C1015" t="s">
        <v>9</v>
      </c>
      <c r="D1015" t="s">
        <v>15321</v>
      </c>
      <c r="E1015">
        <v>11</v>
      </c>
      <c r="F1015" t="s">
        <v>6178</v>
      </c>
      <c r="G1015" t="s">
        <v>4795</v>
      </c>
      <c r="H1015" t="s">
        <v>6181</v>
      </c>
      <c r="I1015" t="str">
        <f t="shared" si="65"/>
        <v>R</v>
      </c>
      <c r="J1015" t="str">
        <f t="shared" si="66"/>
        <v>F</v>
      </c>
      <c r="K1015" t="str">
        <f t="shared" si="67"/>
        <v>RF</v>
      </c>
    </row>
    <row r="1016" spans="1:11" x14ac:dyDescent="0.2">
      <c r="A1016" t="s">
        <v>525</v>
      </c>
      <c r="B1016" t="s">
        <v>511</v>
      </c>
      <c r="C1016" t="s">
        <v>9</v>
      </c>
      <c r="D1016" t="s">
        <v>15402</v>
      </c>
      <c r="E1016">
        <v>11</v>
      </c>
      <c r="F1016" t="s">
        <v>4767</v>
      </c>
      <c r="G1016" t="s">
        <v>6182</v>
      </c>
      <c r="H1016" t="s">
        <v>6183</v>
      </c>
      <c r="I1016" t="str">
        <f t="shared" si="65"/>
        <v>A</v>
      </c>
      <c r="J1016" t="str">
        <f t="shared" si="66"/>
        <v>R</v>
      </c>
      <c r="K1016" t="str">
        <f t="shared" si="67"/>
        <v>AR</v>
      </c>
    </row>
    <row r="1017" spans="1:11" x14ac:dyDescent="0.2">
      <c r="A1017" t="s">
        <v>526</v>
      </c>
      <c r="B1017" t="s">
        <v>511</v>
      </c>
      <c r="C1017" t="s">
        <v>9</v>
      </c>
      <c r="D1017" t="s">
        <v>15469</v>
      </c>
      <c r="E1017" t="s">
        <v>77</v>
      </c>
      <c r="F1017" t="s">
        <v>4767</v>
      </c>
      <c r="G1017" t="s">
        <v>4768</v>
      </c>
      <c r="H1017" t="s">
        <v>6184</v>
      </c>
      <c r="I1017" t="str">
        <f t="shared" si="65"/>
        <v>S</v>
      </c>
      <c r="J1017" t="str">
        <f t="shared" si="66"/>
        <v>K</v>
      </c>
      <c r="K1017" t="str">
        <f t="shared" si="67"/>
        <v>SK</v>
      </c>
    </row>
    <row r="1018" spans="1:11" x14ac:dyDescent="0.2">
      <c r="A1018" t="s">
        <v>526</v>
      </c>
      <c r="B1018" t="s">
        <v>511</v>
      </c>
      <c r="C1018" t="s">
        <v>9</v>
      </c>
      <c r="D1018" t="s">
        <v>15469</v>
      </c>
      <c r="E1018" t="s">
        <v>77</v>
      </c>
      <c r="F1018" t="s">
        <v>4767</v>
      </c>
      <c r="G1018" t="s">
        <v>5138</v>
      </c>
      <c r="H1018" t="s">
        <v>6184</v>
      </c>
      <c r="I1018" t="str">
        <f t="shared" si="65"/>
        <v>S</v>
      </c>
      <c r="J1018" t="str">
        <f t="shared" si="66"/>
        <v>K</v>
      </c>
      <c r="K1018" t="str">
        <f t="shared" si="67"/>
        <v>SK</v>
      </c>
    </row>
    <row r="1019" spans="1:11" x14ac:dyDescent="0.2">
      <c r="A1019" t="s">
        <v>526</v>
      </c>
      <c r="B1019" t="s">
        <v>511</v>
      </c>
      <c r="C1019" t="s">
        <v>9</v>
      </c>
      <c r="D1019" t="s">
        <v>15469</v>
      </c>
      <c r="E1019" t="s">
        <v>77</v>
      </c>
      <c r="F1019" t="s">
        <v>4767</v>
      </c>
      <c r="G1019" t="s">
        <v>6085</v>
      </c>
      <c r="H1019" t="s">
        <v>6185</v>
      </c>
      <c r="I1019" t="str">
        <f t="shared" si="65"/>
        <v>D</v>
      </c>
      <c r="J1019" t="str">
        <f t="shared" si="66"/>
        <v>O</v>
      </c>
      <c r="K1019" t="str">
        <f t="shared" si="67"/>
        <v>DO</v>
      </c>
    </row>
    <row r="1020" spans="1:11" x14ac:dyDescent="0.2">
      <c r="A1020" t="s">
        <v>527</v>
      </c>
      <c r="B1020" t="s">
        <v>511</v>
      </c>
      <c r="C1020" t="s">
        <v>9</v>
      </c>
      <c r="D1020" t="s">
        <v>15470</v>
      </c>
      <c r="E1020">
        <v>2</v>
      </c>
      <c r="F1020" t="s">
        <v>4767</v>
      </c>
      <c r="G1020" t="s">
        <v>6186</v>
      </c>
      <c r="H1020" t="s">
        <v>6187</v>
      </c>
      <c r="I1020" t="str">
        <f t="shared" si="65"/>
        <v>S</v>
      </c>
      <c r="J1020" t="str">
        <f t="shared" si="66"/>
        <v>D</v>
      </c>
      <c r="K1020" t="str">
        <f t="shared" si="67"/>
        <v>SD</v>
      </c>
    </row>
    <row r="1021" spans="1:11" x14ac:dyDescent="0.2">
      <c r="A1021" t="s">
        <v>527</v>
      </c>
      <c r="B1021" t="s">
        <v>511</v>
      </c>
      <c r="C1021" t="s">
        <v>9</v>
      </c>
      <c r="D1021" t="s">
        <v>15470</v>
      </c>
      <c r="E1021">
        <v>2</v>
      </c>
      <c r="F1021" t="s">
        <v>4767</v>
      </c>
      <c r="G1021" t="s">
        <v>6188</v>
      </c>
      <c r="H1021" t="s">
        <v>6189</v>
      </c>
      <c r="I1021" t="str">
        <f t="shared" si="65"/>
        <v>S</v>
      </c>
      <c r="J1021" t="str">
        <f t="shared" si="66"/>
        <v>G</v>
      </c>
      <c r="K1021" t="str">
        <f t="shared" si="67"/>
        <v>SG</v>
      </c>
    </row>
    <row r="1022" spans="1:11" x14ac:dyDescent="0.2">
      <c r="A1022" t="s">
        <v>528</v>
      </c>
      <c r="B1022" t="s">
        <v>511</v>
      </c>
      <c r="C1022" t="s">
        <v>9</v>
      </c>
      <c r="D1022" t="s">
        <v>15471</v>
      </c>
      <c r="E1022">
        <v>100</v>
      </c>
      <c r="F1022" t="s">
        <v>4811</v>
      </c>
      <c r="G1022" t="s">
        <v>6190</v>
      </c>
      <c r="H1022" t="s">
        <v>6191</v>
      </c>
      <c r="I1022" t="str">
        <f t="shared" si="65"/>
        <v>E</v>
      </c>
      <c r="J1022" t="str">
        <f t="shared" si="66"/>
        <v>D</v>
      </c>
      <c r="K1022" t="str">
        <f t="shared" si="67"/>
        <v>ED</v>
      </c>
    </row>
    <row r="1023" spans="1:11" x14ac:dyDescent="0.2">
      <c r="A1023" t="s">
        <v>528</v>
      </c>
      <c r="B1023" t="s">
        <v>511</v>
      </c>
      <c r="C1023" t="s">
        <v>9</v>
      </c>
      <c r="D1023" t="s">
        <v>15471</v>
      </c>
      <c r="E1023">
        <v>100</v>
      </c>
      <c r="F1023" t="s">
        <v>4811</v>
      </c>
      <c r="G1023" t="s">
        <v>5496</v>
      </c>
      <c r="H1023" t="s">
        <v>6192</v>
      </c>
      <c r="I1023" t="str">
        <f t="shared" si="65"/>
        <v>J</v>
      </c>
      <c r="J1023" t="str">
        <f t="shared" si="66"/>
        <v>M</v>
      </c>
      <c r="K1023" t="str">
        <f t="shared" si="67"/>
        <v>JM</v>
      </c>
    </row>
    <row r="1024" spans="1:11" x14ac:dyDescent="0.2">
      <c r="A1024" t="s">
        <v>528</v>
      </c>
      <c r="B1024" t="s">
        <v>511</v>
      </c>
      <c r="C1024" t="s">
        <v>9</v>
      </c>
      <c r="D1024" t="s">
        <v>15471</v>
      </c>
      <c r="E1024">
        <v>100</v>
      </c>
      <c r="F1024" t="s">
        <v>4811</v>
      </c>
      <c r="G1024" t="s">
        <v>6193</v>
      </c>
      <c r="H1024" t="s">
        <v>6194</v>
      </c>
      <c r="I1024" t="str">
        <f t="shared" si="65"/>
        <v>I</v>
      </c>
      <c r="J1024" t="str">
        <f t="shared" si="66"/>
        <v>R</v>
      </c>
      <c r="K1024" t="str">
        <f t="shared" si="67"/>
        <v>IR</v>
      </c>
    </row>
    <row r="1025" spans="1:11" x14ac:dyDescent="0.2">
      <c r="A1025" t="s">
        <v>529</v>
      </c>
      <c r="B1025" t="s">
        <v>511</v>
      </c>
      <c r="C1025" t="s">
        <v>9</v>
      </c>
      <c r="D1025" t="s">
        <v>15239</v>
      </c>
      <c r="E1025">
        <v>9</v>
      </c>
      <c r="F1025" t="s">
        <v>5042</v>
      </c>
      <c r="G1025" t="s">
        <v>4802</v>
      </c>
      <c r="H1025" t="s">
        <v>6195</v>
      </c>
      <c r="I1025" t="str">
        <f t="shared" si="65"/>
        <v>A</v>
      </c>
      <c r="J1025" t="str">
        <f t="shared" si="66"/>
        <v>H</v>
      </c>
      <c r="K1025" t="str">
        <f t="shared" si="67"/>
        <v>AH</v>
      </c>
    </row>
    <row r="1026" spans="1:11" x14ac:dyDescent="0.2">
      <c r="A1026" t="s">
        <v>529</v>
      </c>
      <c r="B1026" t="s">
        <v>511</v>
      </c>
      <c r="C1026" t="s">
        <v>9</v>
      </c>
      <c r="D1026" t="s">
        <v>15239</v>
      </c>
      <c r="E1026">
        <v>9</v>
      </c>
      <c r="F1026" t="s">
        <v>5042</v>
      </c>
      <c r="G1026" t="s">
        <v>5177</v>
      </c>
      <c r="H1026" t="s">
        <v>6196</v>
      </c>
      <c r="I1026" t="str">
        <f t="shared" si="65"/>
        <v>A</v>
      </c>
      <c r="J1026" t="str">
        <f t="shared" si="66"/>
        <v>N</v>
      </c>
      <c r="K1026" t="str">
        <f t="shared" si="67"/>
        <v>AN</v>
      </c>
    </row>
    <row r="1027" spans="1:11" x14ac:dyDescent="0.2">
      <c r="A1027" t="s">
        <v>530</v>
      </c>
      <c r="B1027" t="s">
        <v>511</v>
      </c>
      <c r="C1027" t="s">
        <v>9</v>
      </c>
      <c r="D1027" t="s">
        <v>15472</v>
      </c>
      <c r="E1027">
        <v>16</v>
      </c>
      <c r="F1027" t="s">
        <v>6197</v>
      </c>
      <c r="G1027" t="s">
        <v>6198</v>
      </c>
      <c r="H1027" t="s">
        <v>6199</v>
      </c>
      <c r="I1027" t="str">
        <f t="shared" ref="I1027:I1090" si="68">LEFT(G1027,1)</f>
        <v>T</v>
      </c>
      <c r="J1027" t="str">
        <f t="shared" ref="J1027:J1090" si="69">LEFT(H1027,1)</f>
        <v>E</v>
      </c>
      <c r="K1027" t="str">
        <f t="shared" ref="K1027:K1090" si="70">I1027&amp;J1027</f>
        <v>TE</v>
      </c>
    </row>
    <row r="1028" spans="1:11" x14ac:dyDescent="0.2">
      <c r="A1028" t="s">
        <v>531</v>
      </c>
      <c r="B1028" t="s">
        <v>511</v>
      </c>
      <c r="C1028" t="s">
        <v>9</v>
      </c>
      <c r="D1028" t="s">
        <v>15473</v>
      </c>
      <c r="E1028">
        <v>2</v>
      </c>
      <c r="F1028" t="s">
        <v>4752</v>
      </c>
      <c r="G1028" t="s">
        <v>5501</v>
      </c>
      <c r="H1028" t="s">
        <v>6200</v>
      </c>
      <c r="I1028" t="str">
        <f t="shared" si="68"/>
        <v>M</v>
      </c>
      <c r="J1028" t="str">
        <f t="shared" si="69"/>
        <v>F</v>
      </c>
      <c r="K1028" t="str">
        <f t="shared" si="70"/>
        <v>MF</v>
      </c>
    </row>
    <row r="1029" spans="1:11" x14ac:dyDescent="0.2">
      <c r="A1029" t="s">
        <v>531</v>
      </c>
      <c r="B1029" t="s">
        <v>511</v>
      </c>
      <c r="C1029" t="s">
        <v>9</v>
      </c>
      <c r="D1029" t="s">
        <v>15473</v>
      </c>
      <c r="E1029">
        <v>2</v>
      </c>
      <c r="F1029" t="s">
        <v>4752</v>
      </c>
      <c r="G1029" t="s">
        <v>5180</v>
      </c>
      <c r="H1029" t="s">
        <v>6201</v>
      </c>
      <c r="I1029" t="str">
        <f t="shared" si="68"/>
        <v>J</v>
      </c>
      <c r="J1029" t="str">
        <f t="shared" si="69"/>
        <v>M</v>
      </c>
      <c r="K1029" t="str">
        <f t="shared" si="70"/>
        <v>JM</v>
      </c>
    </row>
    <row r="1030" spans="1:11" x14ac:dyDescent="0.2">
      <c r="A1030" t="s">
        <v>531</v>
      </c>
      <c r="B1030" t="s">
        <v>511</v>
      </c>
      <c r="C1030" t="s">
        <v>9</v>
      </c>
      <c r="D1030" t="s">
        <v>15473</v>
      </c>
      <c r="E1030">
        <v>2</v>
      </c>
      <c r="F1030" t="s">
        <v>4752</v>
      </c>
      <c r="G1030" t="s">
        <v>5644</v>
      </c>
      <c r="H1030" t="s">
        <v>6202</v>
      </c>
      <c r="I1030" t="str">
        <f t="shared" si="68"/>
        <v>O</v>
      </c>
      <c r="J1030" t="str">
        <f t="shared" si="69"/>
        <v>O</v>
      </c>
      <c r="K1030" t="str">
        <f t="shared" si="70"/>
        <v>OO</v>
      </c>
    </row>
    <row r="1031" spans="1:11" x14ac:dyDescent="0.2">
      <c r="A1031" t="s">
        <v>532</v>
      </c>
      <c r="B1031" t="s">
        <v>511</v>
      </c>
      <c r="C1031" t="s">
        <v>9</v>
      </c>
      <c r="D1031" t="s">
        <v>15474</v>
      </c>
      <c r="E1031">
        <v>51</v>
      </c>
      <c r="F1031" t="s">
        <v>5539</v>
      </c>
      <c r="G1031" t="s">
        <v>6203</v>
      </c>
      <c r="H1031" t="s">
        <v>6204</v>
      </c>
      <c r="I1031" t="str">
        <f t="shared" si="68"/>
        <v>S</v>
      </c>
      <c r="J1031" t="str">
        <f t="shared" si="69"/>
        <v>H</v>
      </c>
      <c r="K1031" t="str">
        <f t="shared" si="70"/>
        <v>SH</v>
      </c>
    </row>
    <row r="1032" spans="1:11" x14ac:dyDescent="0.2">
      <c r="A1032" t="s">
        <v>532</v>
      </c>
      <c r="B1032" t="s">
        <v>511</v>
      </c>
      <c r="C1032" t="s">
        <v>9</v>
      </c>
      <c r="D1032" t="s">
        <v>15474</v>
      </c>
      <c r="E1032">
        <v>51</v>
      </c>
      <c r="F1032" t="s">
        <v>5539</v>
      </c>
      <c r="G1032" t="s">
        <v>6205</v>
      </c>
      <c r="H1032" t="s">
        <v>6206</v>
      </c>
      <c r="I1032" t="str">
        <f t="shared" si="68"/>
        <v>A</v>
      </c>
      <c r="J1032" t="str">
        <f t="shared" si="69"/>
        <v>T</v>
      </c>
      <c r="K1032" t="str">
        <f t="shared" si="70"/>
        <v>AT</v>
      </c>
    </row>
    <row r="1033" spans="1:11" x14ac:dyDescent="0.2">
      <c r="A1033" t="s">
        <v>533</v>
      </c>
      <c r="B1033" t="s">
        <v>511</v>
      </c>
      <c r="C1033" t="s">
        <v>9</v>
      </c>
      <c r="D1033" t="s">
        <v>15475</v>
      </c>
      <c r="E1033">
        <v>60</v>
      </c>
      <c r="F1033" t="s">
        <v>4752</v>
      </c>
      <c r="G1033" t="s">
        <v>6207</v>
      </c>
      <c r="H1033" t="s">
        <v>6208</v>
      </c>
      <c r="I1033" t="str">
        <f t="shared" si="68"/>
        <v>P</v>
      </c>
      <c r="J1033" t="str">
        <f t="shared" si="69"/>
        <v>O</v>
      </c>
      <c r="K1033" t="str">
        <f t="shared" si="70"/>
        <v>PO</v>
      </c>
    </row>
    <row r="1034" spans="1:11" x14ac:dyDescent="0.2">
      <c r="A1034" t="s">
        <v>534</v>
      </c>
      <c r="B1034" t="s">
        <v>511</v>
      </c>
      <c r="C1034" t="s">
        <v>9</v>
      </c>
      <c r="D1034" t="s">
        <v>15476</v>
      </c>
      <c r="E1034">
        <v>11</v>
      </c>
      <c r="F1034" t="s">
        <v>4767</v>
      </c>
      <c r="G1034" t="s">
        <v>6209</v>
      </c>
      <c r="H1034" t="s">
        <v>6210</v>
      </c>
      <c r="I1034" t="str">
        <f t="shared" si="68"/>
        <v>L</v>
      </c>
      <c r="J1034" t="str">
        <f t="shared" si="69"/>
        <v>B</v>
      </c>
      <c r="K1034" t="str">
        <f t="shared" si="70"/>
        <v>LB</v>
      </c>
    </row>
    <row r="1035" spans="1:11" x14ac:dyDescent="0.2">
      <c r="A1035" t="s">
        <v>534</v>
      </c>
      <c r="B1035" t="s">
        <v>511</v>
      </c>
      <c r="C1035" t="s">
        <v>9</v>
      </c>
      <c r="D1035" t="s">
        <v>15476</v>
      </c>
      <c r="E1035">
        <v>11</v>
      </c>
      <c r="F1035" t="s">
        <v>4767</v>
      </c>
      <c r="G1035" t="s">
        <v>6211</v>
      </c>
      <c r="H1035" t="s">
        <v>6212</v>
      </c>
      <c r="I1035" t="str">
        <f t="shared" si="68"/>
        <v>f</v>
      </c>
      <c r="J1035" t="str">
        <f t="shared" si="69"/>
        <v>l</v>
      </c>
      <c r="K1035" t="str">
        <f t="shared" si="70"/>
        <v>fl</v>
      </c>
    </row>
    <row r="1036" spans="1:11" x14ac:dyDescent="0.2">
      <c r="A1036" t="s">
        <v>535</v>
      </c>
      <c r="B1036" t="s">
        <v>511</v>
      </c>
      <c r="C1036" t="s">
        <v>9</v>
      </c>
      <c r="D1036" t="s">
        <v>15477</v>
      </c>
      <c r="E1036">
        <v>11</v>
      </c>
      <c r="F1036" t="s">
        <v>4767</v>
      </c>
      <c r="G1036" t="s">
        <v>5000</v>
      </c>
      <c r="H1036" t="s">
        <v>6213</v>
      </c>
      <c r="I1036" t="str">
        <f t="shared" si="68"/>
        <v>M</v>
      </c>
      <c r="J1036" t="str">
        <f t="shared" si="69"/>
        <v>S</v>
      </c>
      <c r="K1036" t="str">
        <f t="shared" si="70"/>
        <v>MS</v>
      </c>
    </row>
    <row r="1037" spans="1:11" x14ac:dyDescent="0.2">
      <c r="A1037" t="s">
        <v>535</v>
      </c>
      <c r="B1037" t="s">
        <v>511</v>
      </c>
      <c r="C1037" t="s">
        <v>9</v>
      </c>
      <c r="D1037" t="s">
        <v>15477</v>
      </c>
      <c r="E1037">
        <v>11</v>
      </c>
      <c r="F1037" t="s">
        <v>4767</v>
      </c>
      <c r="G1037" t="s">
        <v>4852</v>
      </c>
      <c r="H1037" t="s">
        <v>6214</v>
      </c>
      <c r="I1037" t="str">
        <f t="shared" si="68"/>
        <v>D</v>
      </c>
      <c r="J1037" t="str">
        <f t="shared" si="69"/>
        <v>B</v>
      </c>
      <c r="K1037" t="str">
        <f t="shared" si="70"/>
        <v>DB</v>
      </c>
    </row>
    <row r="1038" spans="1:11" x14ac:dyDescent="0.2">
      <c r="A1038" t="s">
        <v>535</v>
      </c>
      <c r="B1038" t="s">
        <v>511</v>
      </c>
      <c r="C1038" t="s">
        <v>9</v>
      </c>
      <c r="D1038" t="s">
        <v>15477</v>
      </c>
      <c r="E1038">
        <v>11</v>
      </c>
      <c r="F1038" t="s">
        <v>4767</v>
      </c>
      <c r="G1038" t="s">
        <v>5266</v>
      </c>
      <c r="H1038" t="s">
        <v>6215</v>
      </c>
      <c r="I1038" t="str">
        <f t="shared" si="68"/>
        <v>C</v>
      </c>
      <c r="J1038" t="str">
        <f t="shared" si="69"/>
        <v>P</v>
      </c>
      <c r="K1038" t="str">
        <f t="shared" si="70"/>
        <v>CP</v>
      </c>
    </row>
    <row r="1039" spans="1:11" x14ac:dyDescent="0.2">
      <c r="A1039" t="s">
        <v>536</v>
      </c>
      <c r="B1039" t="s">
        <v>511</v>
      </c>
      <c r="C1039" t="s">
        <v>9</v>
      </c>
      <c r="D1039" t="s">
        <v>15363</v>
      </c>
      <c r="E1039">
        <v>0</v>
      </c>
      <c r="F1039" t="s">
        <v>4767</v>
      </c>
      <c r="G1039" t="s">
        <v>6216</v>
      </c>
      <c r="H1039" t="s">
        <v>6217</v>
      </c>
      <c r="I1039" t="str">
        <f t="shared" si="68"/>
        <v>B</v>
      </c>
      <c r="J1039" t="str">
        <f t="shared" si="69"/>
        <v>G</v>
      </c>
      <c r="K1039" t="str">
        <f t="shared" si="70"/>
        <v>BG</v>
      </c>
    </row>
    <row r="1040" spans="1:11" x14ac:dyDescent="0.2">
      <c r="A1040" t="s">
        <v>536</v>
      </c>
      <c r="B1040" t="s">
        <v>511</v>
      </c>
      <c r="C1040" t="s">
        <v>9</v>
      </c>
      <c r="D1040" t="s">
        <v>15363</v>
      </c>
      <c r="E1040">
        <v>0</v>
      </c>
      <c r="F1040" t="s">
        <v>4767</v>
      </c>
      <c r="G1040" t="s">
        <v>5441</v>
      </c>
      <c r="H1040" t="s">
        <v>6218</v>
      </c>
      <c r="I1040" t="str">
        <f t="shared" si="68"/>
        <v>Z</v>
      </c>
      <c r="J1040" t="str">
        <f t="shared" si="69"/>
        <v>T</v>
      </c>
      <c r="K1040" t="str">
        <f t="shared" si="70"/>
        <v>ZT</v>
      </c>
    </row>
    <row r="1041" spans="1:11" x14ac:dyDescent="0.2">
      <c r="A1041" t="s">
        <v>536</v>
      </c>
      <c r="B1041" t="s">
        <v>511</v>
      </c>
      <c r="C1041" t="s">
        <v>9</v>
      </c>
      <c r="D1041" t="s">
        <v>15363</v>
      </c>
      <c r="E1041">
        <v>0</v>
      </c>
      <c r="F1041" t="s">
        <v>4767</v>
      </c>
      <c r="G1041" t="s">
        <v>4765</v>
      </c>
      <c r="H1041" t="s">
        <v>6219</v>
      </c>
      <c r="I1041" t="str">
        <f t="shared" si="68"/>
        <v>D</v>
      </c>
      <c r="J1041" t="str">
        <f t="shared" si="69"/>
        <v>K</v>
      </c>
      <c r="K1041" t="str">
        <f t="shared" si="70"/>
        <v>DK</v>
      </c>
    </row>
    <row r="1042" spans="1:11" x14ac:dyDescent="0.2">
      <c r="A1042" t="s">
        <v>537</v>
      </c>
      <c r="B1042" t="s">
        <v>511</v>
      </c>
      <c r="C1042" t="s">
        <v>9</v>
      </c>
      <c r="D1042" t="s">
        <v>15283</v>
      </c>
      <c r="E1042">
        <v>50</v>
      </c>
      <c r="F1042" t="s">
        <v>4767</v>
      </c>
      <c r="G1042" t="s">
        <v>6220</v>
      </c>
      <c r="H1042" t="s">
        <v>6221</v>
      </c>
      <c r="I1042" t="str">
        <f t="shared" si="68"/>
        <v>N</v>
      </c>
      <c r="J1042" t="str">
        <f t="shared" si="69"/>
        <v>H</v>
      </c>
      <c r="K1042" t="str">
        <f t="shared" si="70"/>
        <v>NH</v>
      </c>
    </row>
    <row r="1043" spans="1:11" x14ac:dyDescent="0.2">
      <c r="A1043" t="s">
        <v>538</v>
      </c>
      <c r="B1043" t="s">
        <v>511</v>
      </c>
      <c r="C1043" t="s">
        <v>9</v>
      </c>
      <c r="D1043" t="s">
        <v>15234</v>
      </c>
      <c r="E1043">
        <v>11</v>
      </c>
      <c r="F1043" t="s">
        <v>4767</v>
      </c>
      <c r="G1043" t="s">
        <v>5827</v>
      </c>
      <c r="H1043" t="s">
        <v>5828</v>
      </c>
      <c r="I1043" t="str">
        <f t="shared" si="68"/>
        <v>N</v>
      </c>
      <c r="J1043" t="str">
        <f t="shared" si="69"/>
        <v>S</v>
      </c>
      <c r="K1043" t="str">
        <f t="shared" si="70"/>
        <v>NS</v>
      </c>
    </row>
    <row r="1044" spans="1:11" x14ac:dyDescent="0.2">
      <c r="A1044" t="s">
        <v>539</v>
      </c>
      <c r="B1044" t="s">
        <v>511</v>
      </c>
      <c r="C1044" t="s">
        <v>7</v>
      </c>
      <c r="D1044" t="s">
        <v>15478</v>
      </c>
      <c r="E1044">
        <v>2</v>
      </c>
      <c r="F1044" t="s">
        <v>5652</v>
      </c>
      <c r="G1044" t="s">
        <v>6222</v>
      </c>
      <c r="H1044" t="s">
        <v>6223</v>
      </c>
      <c r="I1044" t="str">
        <f t="shared" si="68"/>
        <v>B</v>
      </c>
      <c r="J1044" t="str">
        <f t="shared" si="69"/>
        <v>D</v>
      </c>
      <c r="K1044" t="str">
        <f t="shared" si="70"/>
        <v>BD</v>
      </c>
    </row>
    <row r="1045" spans="1:11" x14ac:dyDescent="0.2">
      <c r="A1045" t="s">
        <v>539</v>
      </c>
      <c r="B1045" t="s">
        <v>511</v>
      </c>
      <c r="C1045" t="s">
        <v>7</v>
      </c>
      <c r="D1045" t="s">
        <v>15478</v>
      </c>
      <c r="E1045">
        <v>2</v>
      </c>
      <c r="F1045" t="s">
        <v>5652</v>
      </c>
      <c r="G1045" t="s">
        <v>6224</v>
      </c>
      <c r="H1045" t="s">
        <v>6225</v>
      </c>
      <c r="I1045" t="str">
        <f t="shared" si="68"/>
        <v>R</v>
      </c>
      <c r="J1045" t="str">
        <f t="shared" si="69"/>
        <v>v</v>
      </c>
      <c r="K1045" t="str">
        <f t="shared" si="70"/>
        <v>Rv</v>
      </c>
    </row>
    <row r="1046" spans="1:11" x14ac:dyDescent="0.2">
      <c r="A1046" t="s">
        <v>540</v>
      </c>
      <c r="B1046" t="s">
        <v>511</v>
      </c>
      <c r="C1046" t="s">
        <v>7</v>
      </c>
      <c r="D1046" t="s">
        <v>77</v>
      </c>
      <c r="E1046">
        <v>0</v>
      </c>
      <c r="F1046" t="s">
        <v>77</v>
      </c>
      <c r="G1046" t="s">
        <v>5095</v>
      </c>
      <c r="H1046" t="s">
        <v>5365</v>
      </c>
      <c r="I1046" t="str">
        <f t="shared" si="68"/>
        <v>N</v>
      </c>
      <c r="J1046" t="str">
        <f t="shared" si="69"/>
        <v>S</v>
      </c>
      <c r="K1046" t="str">
        <f t="shared" si="70"/>
        <v>NS</v>
      </c>
    </row>
    <row r="1047" spans="1:11" x14ac:dyDescent="0.2">
      <c r="A1047" t="s">
        <v>541</v>
      </c>
      <c r="B1047" t="s">
        <v>511</v>
      </c>
      <c r="C1047" t="s">
        <v>7</v>
      </c>
      <c r="D1047" t="s">
        <v>15479</v>
      </c>
      <c r="E1047">
        <v>2</v>
      </c>
      <c r="F1047" t="s">
        <v>4818</v>
      </c>
      <c r="G1047" t="s">
        <v>5060</v>
      </c>
      <c r="H1047" t="s">
        <v>6226</v>
      </c>
      <c r="I1047" t="str">
        <f t="shared" si="68"/>
        <v>L</v>
      </c>
      <c r="J1047" t="str">
        <f t="shared" si="69"/>
        <v>A</v>
      </c>
      <c r="K1047" t="str">
        <f t="shared" si="70"/>
        <v>LA</v>
      </c>
    </row>
    <row r="1048" spans="1:11" x14ac:dyDescent="0.2">
      <c r="A1048" t="s">
        <v>541</v>
      </c>
      <c r="B1048" t="s">
        <v>511</v>
      </c>
      <c r="C1048" t="s">
        <v>7</v>
      </c>
      <c r="D1048" t="s">
        <v>15479</v>
      </c>
      <c r="E1048">
        <v>2</v>
      </c>
      <c r="F1048" t="s">
        <v>4818</v>
      </c>
      <c r="G1048" t="s">
        <v>6227</v>
      </c>
      <c r="H1048" t="s">
        <v>6228</v>
      </c>
      <c r="I1048" t="str">
        <f t="shared" si="68"/>
        <v>N</v>
      </c>
      <c r="J1048" t="str">
        <f t="shared" si="69"/>
        <v>S</v>
      </c>
      <c r="K1048" t="str">
        <f t="shared" si="70"/>
        <v>NS</v>
      </c>
    </row>
    <row r="1049" spans="1:11" x14ac:dyDescent="0.2">
      <c r="A1049" t="s">
        <v>542</v>
      </c>
      <c r="B1049" t="s">
        <v>511</v>
      </c>
      <c r="C1049" t="s">
        <v>7</v>
      </c>
      <c r="D1049" t="s">
        <v>77</v>
      </c>
      <c r="E1049">
        <v>2</v>
      </c>
      <c r="F1049" t="s">
        <v>4767</v>
      </c>
      <c r="G1049" t="s">
        <v>5282</v>
      </c>
      <c r="H1049" t="s">
        <v>6229</v>
      </c>
      <c r="I1049" t="str">
        <f t="shared" si="68"/>
        <v>A</v>
      </c>
      <c r="J1049" t="str">
        <f t="shared" si="69"/>
        <v>S</v>
      </c>
      <c r="K1049" t="str">
        <f t="shared" si="70"/>
        <v>AS</v>
      </c>
    </row>
    <row r="1050" spans="1:11" x14ac:dyDescent="0.2">
      <c r="A1050" t="s">
        <v>542</v>
      </c>
      <c r="B1050" t="s">
        <v>511</v>
      </c>
      <c r="C1050" t="s">
        <v>7</v>
      </c>
      <c r="D1050" t="s">
        <v>77</v>
      </c>
      <c r="E1050">
        <v>2</v>
      </c>
      <c r="F1050" t="s">
        <v>4767</v>
      </c>
      <c r="G1050" t="s">
        <v>6083</v>
      </c>
      <c r="H1050" t="s">
        <v>6230</v>
      </c>
      <c r="I1050" t="str">
        <f t="shared" si="68"/>
        <v>V</v>
      </c>
      <c r="J1050" t="str">
        <f t="shared" si="69"/>
        <v>S</v>
      </c>
      <c r="K1050" t="str">
        <f t="shared" si="70"/>
        <v>VS</v>
      </c>
    </row>
    <row r="1051" spans="1:11" x14ac:dyDescent="0.2">
      <c r="A1051" t="s">
        <v>543</v>
      </c>
      <c r="B1051" t="s">
        <v>511</v>
      </c>
      <c r="C1051" t="s">
        <v>7</v>
      </c>
      <c r="D1051" t="s">
        <v>15480</v>
      </c>
      <c r="E1051">
        <v>2</v>
      </c>
      <c r="F1051" t="s">
        <v>4767</v>
      </c>
      <c r="G1051" t="s">
        <v>4783</v>
      </c>
      <c r="H1051" t="s">
        <v>6231</v>
      </c>
      <c r="I1051" t="str">
        <f t="shared" si="68"/>
        <v>S</v>
      </c>
      <c r="J1051" t="str">
        <f t="shared" si="69"/>
        <v>B</v>
      </c>
      <c r="K1051" t="str">
        <f t="shared" si="70"/>
        <v>SB</v>
      </c>
    </row>
    <row r="1052" spans="1:11" x14ac:dyDescent="0.2">
      <c r="A1052" t="s">
        <v>543</v>
      </c>
      <c r="B1052" t="s">
        <v>511</v>
      </c>
      <c r="C1052" t="s">
        <v>7</v>
      </c>
      <c r="D1052" t="s">
        <v>15480</v>
      </c>
      <c r="E1052">
        <v>2</v>
      </c>
      <c r="F1052" t="s">
        <v>4767</v>
      </c>
      <c r="G1052" t="s">
        <v>5180</v>
      </c>
      <c r="H1052" t="s">
        <v>5411</v>
      </c>
      <c r="I1052" t="str">
        <f t="shared" si="68"/>
        <v>J</v>
      </c>
      <c r="J1052" t="str">
        <f t="shared" si="69"/>
        <v>L</v>
      </c>
      <c r="K1052" t="str">
        <f t="shared" si="70"/>
        <v>JL</v>
      </c>
    </row>
    <row r="1053" spans="1:11" x14ac:dyDescent="0.2">
      <c r="A1053" t="s">
        <v>544</v>
      </c>
      <c r="B1053" t="s">
        <v>511</v>
      </c>
      <c r="C1053" t="s">
        <v>7</v>
      </c>
      <c r="D1053" t="s">
        <v>15481</v>
      </c>
      <c r="E1053">
        <v>0</v>
      </c>
      <c r="F1053" t="s">
        <v>77</v>
      </c>
      <c r="G1053" t="s">
        <v>5524</v>
      </c>
      <c r="H1053" t="s">
        <v>6232</v>
      </c>
      <c r="I1053" t="str">
        <f t="shared" si="68"/>
        <v>G</v>
      </c>
      <c r="J1053" t="str">
        <f t="shared" si="69"/>
        <v>T</v>
      </c>
      <c r="K1053" t="str">
        <f t="shared" si="70"/>
        <v>GT</v>
      </c>
    </row>
    <row r="1054" spans="1:11" x14ac:dyDescent="0.2">
      <c r="A1054" t="s">
        <v>544</v>
      </c>
      <c r="B1054" t="s">
        <v>511</v>
      </c>
      <c r="C1054" t="s">
        <v>7</v>
      </c>
      <c r="D1054" t="s">
        <v>15481</v>
      </c>
      <c r="E1054">
        <v>0</v>
      </c>
      <c r="F1054" t="s">
        <v>77</v>
      </c>
      <c r="G1054" t="s">
        <v>5608</v>
      </c>
      <c r="H1054" t="s">
        <v>4939</v>
      </c>
      <c r="I1054" t="str">
        <f t="shared" si="68"/>
        <v>T</v>
      </c>
      <c r="J1054" t="str">
        <f t="shared" si="69"/>
        <v>L</v>
      </c>
      <c r="K1054" t="str">
        <f t="shared" si="70"/>
        <v>TL</v>
      </c>
    </row>
    <row r="1055" spans="1:11" x14ac:dyDescent="0.2">
      <c r="A1055" t="s">
        <v>544</v>
      </c>
      <c r="B1055" t="s">
        <v>511</v>
      </c>
      <c r="C1055" t="s">
        <v>7</v>
      </c>
      <c r="D1055" t="s">
        <v>15481</v>
      </c>
      <c r="E1055">
        <v>0</v>
      </c>
      <c r="F1055" t="s">
        <v>77</v>
      </c>
      <c r="G1055" t="s">
        <v>5189</v>
      </c>
      <c r="H1055" t="s">
        <v>6233</v>
      </c>
      <c r="I1055" t="str">
        <f t="shared" si="68"/>
        <v>W</v>
      </c>
      <c r="J1055" t="str">
        <f t="shared" si="69"/>
        <v>W</v>
      </c>
      <c r="K1055" t="str">
        <f t="shared" si="70"/>
        <v>WW</v>
      </c>
    </row>
    <row r="1056" spans="1:11" x14ac:dyDescent="0.2">
      <c r="A1056" t="s">
        <v>545</v>
      </c>
      <c r="B1056" t="s">
        <v>511</v>
      </c>
      <c r="C1056" t="s">
        <v>7</v>
      </c>
      <c r="D1056" t="s">
        <v>15482</v>
      </c>
      <c r="E1056">
        <v>2</v>
      </c>
      <c r="F1056" t="s">
        <v>4752</v>
      </c>
      <c r="G1056" t="s">
        <v>6234</v>
      </c>
      <c r="H1056" t="s">
        <v>6235</v>
      </c>
      <c r="I1056" t="str">
        <f t="shared" si="68"/>
        <v>P</v>
      </c>
      <c r="J1056" t="str">
        <f t="shared" si="69"/>
        <v>H</v>
      </c>
      <c r="K1056" t="str">
        <f t="shared" si="70"/>
        <v>PH</v>
      </c>
    </row>
    <row r="1057" spans="1:11" x14ac:dyDescent="0.2">
      <c r="A1057" t="s">
        <v>545</v>
      </c>
      <c r="B1057" t="s">
        <v>511</v>
      </c>
      <c r="C1057" t="s">
        <v>7</v>
      </c>
      <c r="D1057" t="s">
        <v>15482</v>
      </c>
      <c r="E1057">
        <v>2</v>
      </c>
      <c r="F1057" t="s">
        <v>4752</v>
      </c>
      <c r="G1057" t="s">
        <v>6236</v>
      </c>
      <c r="H1057" t="s">
        <v>6237</v>
      </c>
      <c r="I1057" t="str">
        <f t="shared" si="68"/>
        <v>J</v>
      </c>
      <c r="J1057" t="str">
        <f t="shared" si="69"/>
        <v>K</v>
      </c>
      <c r="K1057" t="str">
        <f t="shared" si="70"/>
        <v>JK</v>
      </c>
    </row>
    <row r="1058" spans="1:11" x14ac:dyDescent="0.2">
      <c r="A1058" t="s">
        <v>546</v>
      </c>
      <c r="B1058" t="s">
        <v>511</v>
      </c>
      <c r="C1058" t="s">
        <v>7</v>
      </c>
      <c r="D1058" t="s">
        <v>15249</v>
      </c>
      <c r="E1058">
        <v>2</v>
      </c>
      <c r="F1058" t="s">
        <v>4767</v>
      </c>
      <c r="G1058" t="s">
        <v>6238</v>
      </c>
      <c r="H1058" t="s">
        <v>6239</v>
      </c>
      <c r="I1058" t="str">
        <f t="shared" si="68"/>
        <v>I</v>
      </c>
      <c r="J1058" t="str">
        <f t="shared" si="69"/>
        <v>G</v>
      </c>
      <c r="K1058" t="str">
        <f t="shared" si="70"/>
        <v>IG</v>
      </c>
    </row>
    <row r="1059" spans="1:11" x14ac:dyDescent="0.2">
      <c r="A1059" t="s">
        <v>547</v>
      </c>
      <c r="B1059" t="s">
        <v>511</v>
      </c>
      <c r="C1059" t="s">
        <v>7</v>
      </c>
      <c r="D1059" t="s">
        <v>15483</v>
      </c>
      <c r="E1059">
        <v>1</v>
      </c>
      <c r="F1059" t="s">
        <v>4811</v>
      </c>
      <c r="G1059" t="s">
        <v>4792</v>
      </c>
      <c r="H1059" t="s">
        <v>6240</v>
      </c>
      <c r="I1059" t="str">
        <f t="shared" si="68"/>
        <v>C</v>
      </c>
      <c r="J1059" t="str">
        <f t="shared" si="69"/>
        <v>C</v>
      </c>
      <c r="K1059" t="str">
        <f t="shared" si="70"/>
        <v>CC</v>
      </c>
    </row>
    <row r="1060" spans="1:11" x14ac:dyDescent="0.2">
      <c r="A1060" t="s">
        <v>547</v>
      </c>
      <c r="B1060" t="s">
        <v>511</v>
      </c>
      <c r="C1060" t="s">
        <v>7</v>
      </c>
      <c r="D1060" t="s">
        <v>15483</v>
      </c>
      <c r="E1060">
        <v>1</v>
      </c>
      <c r="F1060" t="s">
        <v>4811</v>
      </c>
      <c r="G1060" t="s">
        <v>6241</v>
      </c>
      <c r="H1060" t="s">
        <v>6242</v>
      </c>
      <c r="I1060" t="str">
        <f t="shared" si="68"/>
        <v>M</v>
      </c>
      <c r="J1060" t="str">
        <f t="shared" si="69"/>
        <v>G</v>
      </c>
      <c r="K1060" t="str">
        <f t="shared" si="70"/>
        <v>MG</v>
      </c>
    </row>
    <row r="1061" spans="1:11" x14ac:dyDescent="0.2">
      <c r="A1061" t="s">
        <v>548</v>
      </c>
      <c r="B1061" t="s">
        <v>511</v>
      </c>
      <c r="C1061" t="s">
        <v>7</v>
      </c>
      <c r="D1061" t="s">
        <v>15336</v>
      </c>
      <c r="E1061">
        <v>11</v>
      </c>
      <c r="F1061" t="s">
        <v>5523</v>
      </c>
      <c r="G1061" t="s">
        <v>6243</v>
      </c>
      <c r="H1061" t="s">
        <v>5478</v>
      </c>
      <c r="I1061" t="str">
        <f t="shared" si="68"/>
        <v>R</v>
      </c>
      <c r="J1061" t="str">
        <f t="shared" si="69"/>
        <v>L</v>
      </c>
      <c r="K1061" t="str">
        <f t="shared" si="70"/>
        <v>RL</v>
      </c>
    </row>
    <row r="1062" spans="1:11" x14ac:dyDescent="0.2">
      <c r="A1062" t="s">
        <v>548</v>
      </c>
      <c r="B1062" t="s">
        <v>511</v>
      </c>
      <c r="C1062" t="s">
        <v>7</v>
      </c>
      <c r="D1062" t="s">
        <v>15336</v>
      </c>
      <c r="E1062">
        <v>11</v>
      </c>
      <c r="F1062" t="s">
        <v>5523</v>
      </c>
      <c r="G1062" t="s">
        <v>1561</v>
      </c>
      <c r="H1062" t="s">
        <v>6244</v>
      </c>
      <c r="I1062" t="str">
        <f t="shared" si="68"/>
        <v>B</v>
      </c>
      <c r="J1062" t="str">
        <f t="shared" si="69"/>
        <v>S</v>
      </c>
      <c r="K1062" t="str">
        <f t="shared" si="70"/>
        <v>BS</v>
      </c>
    </row>
    <row r="1063" spans="1:11" x14ac:dyDescent="0.2">
      <c r="A1063" t="s">
        <v>548</v>
      </c>
      <c r="B1063" t="s">
        <v>511</v>
      </c>
      <c r="C1063" t="s">
        <v>7</v>
      </c>
      <c r="D1063" t="s">
        <v>15336</v>
      </c>
      <c r="E1063">
        <v>11</v>
      </c>
      <c r="F1063" t="s">
        <v>5523</v>
      </c>
      <c r="G1063" t="s">
        <v>6245</v>
      </c>
      <c r="H1063" t="s">
        <v>6246</v>
      </c>
      <c r="I1063" t="str">
        <f t="shared" si="68"/>
        <v>M</v>
      </c>
      <c r="J1063" t="str">
        <f t="shared" si="69"/>
        <v>G</v>
      </c>
      <c r="K1063" t="str">
        <f t="shared" si="70"/>
        <v>MG</v>
      </c>
    </row>
    <row r="1064" spans="1:11" x14ac:dyDescent="0.2">
      <c r="A1064" t="s">
        <v>549</v>
      </c>
      <c r="B1064" t="s">
        <v>511</v>
      </c>
      <c r="C1064" t="s">
        <v>7</v>
      </c>
      <c r="D1064" t="s">
        <v>15250</v>
      </c>
      <c r="E1064">
        <v>2</v>
      </c>
      <c r="F1064" t="s">
        <v>4767</v>
      </c>
      <c r="G1064" t="s">
        <v>4852</v>
      </c>
      <c r="H1064" t="s">
        <v>6247</v>
      </c>
      <c r="I1064" t="str">
        <f t="shared" si="68"/>
        <v>D</v>
      </c>
      <c r="J1064" t="str">
        <f t="shared" si="69"/>
        <v>T</v>
      </c>
      <c r="K1064" t="str">
        <f t="shared" si="70"/>
        <v>DT</v>
      </c>
    </row>
    <row r="1065" spans="1:11" x14ac:dyDescent="0.2">
      <c r="A1065" t="s">
        <v>549</v>
      </c>
      <c r="B1065" t="s">
        <v>511</v>
      </c>
      <c r="C1065" t="s">
        <v>7</v>
      </c>
      <c r="D1065" t="s">
        <v>15250</v>
      </c>
      <c r="E1065">
        <v>2</v>
      </c>
      <c r="F1065" t="s">
        <v>4767</v>
      </c>
      <c r="G1065" t="s">
        <v>6248</v>
      </c>
      <c r="H1065" t="s">
        <v>6249</v>
      </c>
      <c r="I1065" t="str">
        <f t="shared" si="68"/>
        <v>S</v>
      </c>
      <c r="J1065" t="str">
        <f t="shared" si="69"/>
        <v>I</v>
      </c>
      <c r="K1065" t="str">
        <f t="shared" si="70"/>
        <v>SI</v>
      </c>
    </row>
    <row r="1066" spans="1:11" x14ac:dyDescent="0.2">
      <c r="A1066" t="s">
        <v>550</v>
      </c>
      <c r="B1066" t="s">
        <v>511</v>
      </c>
      <c r="C1066" t="s">
        <v>7</v>
      </c>
      <c r="D1066" t="s">
        <v>15457</v>
      </c>
      <c r="E1066">
        <v>201</v>
      </c>
      <c r="F1066" t="s">
        <v>4767</v>
      </c>
      <c r="G1066" t="s">
        <v>5037</v>
      </c>
      <c r="H1066" t="s">
        <v>6250</v>
      </c>
      <c r="I1066" t="str">
        <f t="shared" si="68"/>
        <v>B</v>
      </c>
      <c r="J1066" t="str">
        <f t="shared" si="69"/>
        <v>N</v>
      </c>
      <c r="K1066" t="str">
        <f t="shared" si="70"/>
        <v>BN</v>
      </c>
    </row>
    <row r="1067" spans="1:11" x14ac:dyDescent="0.2">
      <c r="A1067" t="s">
        <v>550</v>
      </c>
      <c r="B1067" t="s">
        <v>511</v>
      </c>
      <c r="C1067" t="s">
        <v>7</v>
      </c>
      <c r="D1067" t="s">
        <v>15457</v>
      </c>
      <c r="E1067">
        <v>201</v>
      </c>
      <c r="F1067" t="s">
        <v>4767</v>
      </c>
      <c r="G1067" t="s">
        <v>6251</v>
      </c>
      <c r="H1067" t="s">
        <v>6252</v>
      </c>
      <c r="I1067" t="str">
        <f t="shared" si="68"/>
        <v>R</v>
      </c>
      <c r="J1067" t="str">
        <f t="shared" si="69"/>
        <v>T</v>
      </c>
      <c r="K1067" t="str">
        <f t="shared" si="70"/>
        <v>RT</v>
      </c>
    </row>
    <row r="1068" spans="1:11" x14ac:dyDescent="0.2">
      <c r="A1068" t="s">
        <v>551</v>
      </c>
      <c r="B1068" t="s">
        <v>511</v>
      </c>
      <c r="C1068" t="s">
        <v>7</v>
      </c>
      <c r="D1068" t="s">
        <v>15484</v>
      </c>
      <c r="E1068">
        <v>11</v>
      </c>
      <c r="F1068" t="s">
        <v>4767</v>
      </c>
      <c r="G1068" t="s">
        <v>6253</v>
      </c>
      <c r="H1068" t="s">
        <v>6254</v>
      </c>
      <c r="I1068" t="str">
        <f t="shared" si="68"/>
        <v>D</v>
      </c>
      <c r="J1068" t="str">
        <f t="shared" si="69"/>
        <v>P</v>
      </c>
      <c r="K1068" t="str">
        <f t="shared" si="70"/>
        <v>DP</v>
      </c>
    </row>
    <row r="1069" spans="1:11" x14ac:dyDescent="0.2">
      <c r="A1069" t="s">
        <v>552</v>
      </c>
      <c r="B1069" t="s">
        <v>511</v>
      </c>
      <c r="C1069" t="s">
        <v>7</v>
      </c>
      <c r="D1069" t="s">
        <v>77</v>
      </c>
      <c r="E1069">
        <v>2</v>
      </c>
      <c r="F1069" t="s">
        <v>4752</v>
      </c>
      <c r="G1069" t="s">
        <v>5404</v>
      </c>
      <c r="H1069" t="s">
        <v>6255</v>
      </c>
      <c r="I1069" t="str">
        <f t="shared" si="68"/>
        <v>A</v>
      </c>
      <c r="J1069" t="str">
        <f t="shared" si="69"/>
        <v>K</v>
      </c>
      <c r="K1069" t="str">
        <f t="shared" si="70"/>
        <v>AK</v>
      </c>
    </row>
    <row r="1070" spans="1:11" x14ac:dyDescent="0.2">
      <c r="A1070" t="s">
        <v>552</v>
      </c>
      <c r="B1070" t="s">
        <v>511</v>
      </c>
      <c r="C1070" t="s">
        <v>7</v>
      </c>
      <c r="D1070" t="s">
        <v>77</v>
      </c>
      <c r="E1070">
        <v>2</v>
      </c>
      <c r="F1070" t="s">
        <v>4752</v>
      </c>
      <c r="G1070" t="s">
        <v>4904</v>
      </c>
      <c r="H1070" t="s">
        <v>6256</v>
      </c>
      <c r="I1070" t="str">
        <f t="shared" si="68"/>
        <v>P</v>
      </c>
      <c r="J1070" t="str">
        <f t="shared" si="69"/>
        <v>S</v>
      </c>
      <c r="K1070" t="str">
        <f t="shared" si="70"/>
        <v>PS</v>
      </c>
    </row>
    <row r="1071" spans="1:11" x14ac:dyDescent="0.2">
      <c r="A1071" t="s">
        <v>552</v>
      </c>
      <c r="B1071" t="s">
        <v>511</v>
      </c>
      <c r="C1071" t="s">
        <v>7</v>
      </c>
      <c r="D1071" t="s">
        <v>77</v>
      </c>
      <c r="E1071">
        <v>2</v>
      </c>
      <c r="F1071" t="s">
        <v>4752</v>
      </c>
      <c r="G1071" t="s">
        <v>6085</v>
      </c>
      <c r="H1071" t="s">
        <v>6257</v>
      </c>
      <c r="I1071" t="str">
        <f t="shared" si="68"/>
        <v>D</v>
      </c>
      <c r="J1071" t="str">
        <f t="shared" si="69"/>
        <v>W</v>
      </c>
      <c r="K1071" t="str">
        <f t="shared" si="70"/>
        <v>DW</v>
      </c>
    </row>
    <row r="1072" spans="1:11" x14ac:dyDescent="0.2">
      <c r="A1072" t="s">
        <v>553</v>
      </c>
      <c r="B1072" t="s">
        <v>511</v>
      </c>
      <c r="C1072" t="s">
        <v>7</v>
      </c>
      <c r="D1072" t="s">
        <v>15199</v>
      </c>
      <c r="E1072">
        <v>2</v>
      </c>
      <c r="F1072" t="s">
        <v>6258</v>
      </c>
      <c r="G1072" t="s">
        <v>6259</v>
      </c>
      <c r="H1072" t="s">
        <v>6260</v>
      </c>
      <c r="I1072" t="str">
        <f t="shared" si="68"/>
        <v>J</v>
      </c>
      <c r="J1072" t="str">
        <f t="shared" si="69"/>
        <v>d</v>
      </c>
      <c r="K1072" t="str">
        <f t="shared" si="70"/>
        <v>Jd</v>
      </c>
    </row>
    <row r="1073" spans="1:11" x14ac:dyDescent="0.2">
      <c r="A1073" t="s">
        <v>554</v>
      </c>
      <c r="B1073" t="s">
        <v>511</v>
      </c>
      <c r="C1073" t="s">
        <v>7</v>
      </c>
      <c r="D1073" t="s">
        <v>15485</v>
      </c>
      <c r="E1073">
        <v>2</v>
      </c>
      <c r="F1073" t="s">
        <v>4767</v>
      </c>
      <c r="G1073" t="s">
        <v>5531</v>
      </c>
      <c r="H1073" t="s">
        <v>6261</v>
      </c>
      <c r="I1073" t="str">
        <f t="shared" si="68"/>
        <v>G</v>
      </c>
      <c r="J1073" t="str">
        <f t="shared" si="69"/>
        <v>G</v>
      </c>
      <c r="K1073" t="str">
        <f t="shared" si="70"/>
        <v>GG</v>
      </c>
    </row>
    <row r="1074" spans="1:11" x14ac:dyDescent="0.2">
      <c r="A1074" t="s">
        <v>555</v>
      </c>
      <c r="B1074" t="s">
        <v>511</v>
      </c>
      <c r="C1074" t="s">
        <v>7</v>
      </c>
      <c r="D1074" t="s">
        <v>77</v>
      </c>
      <c r="E1074">
        <v>2</v>
      </c>
      <c r="F1074" t="s">
        <v>4752</v>
      </c>
      <c r="G1074" t="s">
        <v>5794</v>
      </c>
      <c r="H1074" t="s">
        <v>6262</v>
      </c>
      <c r="I1074" t="str">
        <f t="shared" si="68"/>
        <v>T</v>
      </c>
      <c r="J1074" t="str">
        <f t="shared" si="69"/>
        <v>D</v>
      </c>
      <c r="K1074" t="str">
        <f t="shared" si="70"/>
        <v>TD</v>
      </c>
    </row>
    <row r="1075" spans="1:11" x14ac:dyDescent="0.2">
      <c r="A1075" t="s">
        <v>556</v>
      </c>
      <c r="B1075" t="s">
        <v>511</v>
      </c>
      <c r="C1075" t="s">
        <v>7</v>
      </c>
      <c r="D1075" t="s">
        <v>15486</v>
      </c>
      <c r="E1075">
        <v>2</v>
      </c>
      <c r="F1075" t="s">
        <v>4767</v>
      </c>
      <c r="G1075" t="s">
        <v>6263</v>
      </c>
      <c r="H1075" t="s">
        <v>6264</v>
      </c>
      <c r="I1075" t="str">
        <f t="shared" si="68"/>
        <v>M</v>
      </c>
      <c r="J1075" t="str">
        <f t="shared" si="69"/>
        <v>N</v>
      </c>
      <c r="K1075" t="str">
        <f t="shared" si="70"/>
        <v>MN</v>
      </c>
    </row>
    <row r="1076" spans="1:11" x14ac:dyDescent="0.2">
      <c r="A1076" t="s">
        <v>556</v>
      </c>
      <c r="B1076" t="s">
        <v>511</v>
      </c>
      <c r="C1076" t="s">
        <v>7</v>
      </c>
      <c r="D1076" t="s">
        <v>15486</v>
      </c>
      <c r="E1076">
        <v>2</v>
      </c>
      <c r="F1076" t="s">
        <v>4767</v>
      </c>
      <c r="G1076" t="s">
        <v>5892</v>
      </c>
      <c r="H1076" t="s">
        <v>6265</v>
      </c>
      <c r="I1076" t="str">
        <f t="shared" si="68"/>
        <v>A</v>
      </c>
      <c r="J1076" t="str">
        <f t="shared" si="69"/>
        <v>V</v>
      </c>
      <c r="K1076" t="str">
        <f t="shared" si="70"/>
        <v>AV</v>
      </c>
    </row>
    <row r="1077" spans="1:11" x14ac:dyDescent="0.2">
      <c r="A1077" t="s">
        <v>557</v>
      </c>
      <c r="B1077" t="s">
        <v>511</v>
      </c>
      <c r="C1077" t="s">
        <v>7</v>
      </c>
      <c r="D1077" t="s">
        <v>15270</v>
      </c>
      <c r="E1077">
        <v>11</v>
      </c>
      <c r="F1077" t="s">
        <v>4818</v>
      </c>
      <c r="G1077" t="s">
        <v>5254</v>
      </c>
      <c r="H1077" t="s">
        <v>5035</v>
      </c>
      <c r="I1077" t="str">
        <f t="shared" si="68"/>
        <v>B</v>
      </c>
      <c r="J1077" t="str">
        <f t="shared" si="69"/>
        <v>H</v>
      </c>
      <c r="K1077" t="str">
        <f t="shared" si="70"/>
        <v>BH</v>
      </c>
    </row>
    <row r="1078" spans="1:11" x14ac:dyDescent="0.2">
      <c r="A1078" t="s">
        <v>558</v>
      </c>
      <c r="B1078" t="s">
        <v>511</v>
      </c>
      <c r="C1078" t="s">
        <v>7</v>
      </c>
      <c r="D1078" t="s">
        <v>15487</v>
      </c>
      <c r="E1078">
        <v>2</v>
      </c>
      <c r="F1078" t="s">
        <v>4767</v>
      </c>
      <c r="G1078" t="s">
        <v>4850</v>
      </c>
      <c r="H1078" t="s">
        <v>6266</v>
      </c>
      <c r="I1078" t="str">
        <f t="shared" si="68"/>
        <v>K</v>
      </c>
      <c r="J1078" t="str">
        <f t="shared" si="69"/>
        <v>G</v>
      </c>
      <c r="K1078" t="str">
        <f t="shared" si="70"/>
        <v>KG</v>
      </c>
    </row>
    <row r="1079" spans="1:11" x14ac:dyDescent="0.2">
      <c r="A1079" t="s">
        <v>558</v>
      </c>
      <c r="B1079" t="s">
        <v>511</v>
      </c>
      <c r="C1079" t="s">
        <v>7</v>
      </c>
      <c r="D1079" t="s">
        <v>15487</v>
      </c>
      <c r="E1079">
        <v>2</v>
      </c>
      <c r="F1079" t="s">
        <v>4767</v>
      </c>
      <c r="G1079" t="s">
        <v>5237</v>
      </c>
      <c r="H1079" t="s">
        <v>5190</v>
      </c>
      <c r="I1079" t="str">
        <f t="shared" si="68"/>
        <v>B</v>
      </c>
      <c r="J1079" t="str">
        <f t="shared" si="69"/>
        <v>L</v>
      </c>
      <c r="K1079" t="str">
        <f t="shared" si="70"/>
        <v>BL</v>
      </c>
    </row>
    <row r="1080" spans="1:11" x14ac:dyDescent="0.2">
      <c r="A1080" t="s">
        <v>559</v>
      </c>
      <c r="B1080" t="s">
        <v>511</v>
      </c>
      <c r="C1080" t="s">
        <v>7</v>
      </c>
      <c r="D1080" t="s">
        <v>77</v>
      </c>
      <c r="E1080">
        <v>1</v>
      </c>
      <c r="F1080" t="s">
        <v>4752</v>
      </c>
      <c r="G1080" t="s">
        <v>5733</v>
      </c>
      <c r="H1080" t="s">
        <v>6062</v>
      </c>
      <c r="I1080" t="str">
        <f t="shared" si="68"/>
        <v>C</v>
      </c>
      <c r="J1080" t="str">
        <f t="shared" si="69"/>
        <v>G</v>
      </c>
      <c r="K1080" t="str">
        <f t="shared" si="70"/>
        <v>CG</v>
      </c>
    </row>
    <row r="1081" spans="1:11" x14ac:dyDescent="0.2">
      <c r="A1081" t="s">
        <v>559</v>
      </c>
      <c r="B1081" t="s">
        <v>511</v>
      </c>
      <c r="C1081" t="s">
        <v>7</v>
      </c>
      <c r="D1081" t="s">
        <v>77</v>
      </c>
      <c r="E1081">
        <v>1</v>
      </c>
      <c r="F1081" t="s">
        <v>4752</v>
      </c>
      <c r="G1081" t="s">
        <v>4794</v>
      </c>
      <c r="H1081" t="s">
        <v>6151</v>
      </c>
      <c r="I1081" t="str">
        <f t="shared" si="68"/>
        <v>K</v>
      </c>
      <c r="J1081" t="str">
        <f t="shared" si="69"/>
        <v>X</v>
      </c>
      <c r="K1081" t="str">
        <f t="shared" si="70"/>
        <v>KX</v>
      </c>
    </row>
    <row r="1082" spans="1:11" x14ac:dyDescent="0.2">
      <c r="A1082" t="s">
        <v>560</v>
      </c>
      <c r="B1082" t="s">
        <v>511</v>
      </c>
      <c r="C1082" t="s">
        <v>7</v>
      </c>
      <c r="D1082" t="s">
        <v>15488</v>
      </c>
      <c r="E1082">
        <v>11</v>
      </c>
      <c r="F1082" t="s">
        <v>4767</v>
      </c>
      <c r="G1082" t="s">
        <v>4961</v>
      </c>
      <c r="H1082" t="s">
        <v>6267</v>
      </c>
      <c r="I1082" t="str">
        <f t="shared" si="68"/>
        <v>J</v>
      </c>
      <c r="J1082" t="str">
        <f t="shared" si="69"/>
        <v>R</v>
      </c>
      <c r="K1082" t="str">
        <f t="shared" si="70"/>
        <v>JR</v>
      </c>
    </row>
    <row r="1083" spans="1:11" x14ac:dyDescent="0.2">
      <c r="A1083" t="s">
        <v>560</v>
      </c>
      <c r="B1083" t="s">
        <v>511</v>
      </c>
      <c r="C1083" t="s">
        <v>7</v>
      </c>
      <c r="D1083" t="s">
        <v>15488</v>
      </c>
      <c r="E1083">
        <v>11</v>
      </c>
      <c r="F1083" t="s">
        <v>4767</v>
      </c>
      <c r="G1083" t="s">
        <v>4848</v>
      </c>
      <c r="H1083" t="s">
        <v>5828</v>
      </c>
      <c r="I1083" t="str">
        <f t="shared" si="68"/>
        <v>M</v>
      </c>
      <c r="J1083" t="str">
        <f t="shared" si="69"/>
        <v>S</v>
      </c>
      <c r="K1083" t="str">
        <f t="shared" si="70"/>
        <v>MS</v>
      </c>
    </row>
    <row r="1084" spans="1:11" x14ac:dyDescent="0.2">
      <c r="A1084" t="s">
        <v>561</v>
      </c>
      <c r="B1084" t="s">
        <v>562</v>
      </c>
      <c r="C1084" t="s">
        <v>50</v>
      </c>
      <c r="D1084" t="s">
        <v>15221</v>
      </c>
      <c r="E1084">
        <v>600</v>
      </c>
      <c r="F1084" t="s">
        <v>6268</v>
      </c>
      <c r="G1084" t="s">
        <v>4814</v>
      </c>
      <c r="H1084" t="s">
        <v>6269</v>
      </c>
      <c r="I1084" t="str">
        <f t="shared" si="68"/>
        <v>J</v>
      </c>
      <c r="J1084" t="str">
        <f t="shared" si="69"/>
        <v>R</v>
      </c>
      <c r="K1084" t="str">
        <f t="shared" si="70"/>
        <v>JR</v>
      </c>
    </row>
    <row r="1085" spans="1:11" x14ac:dyDescent="0.2">
      <c r="A1085" t="s">
        <v>561</v>
      </c>
      <c r="B1085" t="s">
        <v>562</v>
      </c>
      <c r="C1085" t="s">
        <v>50</v>
      </c>
      <c r="D1085" t="s">
        <v>15221</v>
      </c>
      <c r="E1085">
        <v>600</v>
      </c>
      <c r="F1085" t="s">
        <v>6268</v>
      </c>
      <c r="G1085" t="s">
        <v>6270</v>
      </c>
      <c r="H1085" t="s">
        <v>3819</v>
      </c>
      <c r="I1085" t="str">
        <f t="shared" si="68"/>
        <v>C</v>
      </c>
      <c r="J1085" t="str">
        <f t="shared" si="69"/>
        <v>B</v>
      </c>
      <c r="K1085" t="str">
        <f t="shared" si="70"/>
        <v>CB</v>
      </c>
    </row>
    <row r="1086" spans="1:11" x14ac:dyDescent="0.2">
      <c r="A1086" t="s">
        <v>561</v>
      </c>
      <c r="B1086" t="s">
        <v>562</v>
      </c>
      <c r="C1086" t="s">
        <v>50</v>
      </c>
      <c r="D1086" t="s">
        <v>15221</v>
      </c>
      <c r="E1086">
        <v>600</v>
      </c>
      <c r="F1086" t="s">
        <v>6268</v>
      </c>
      <c r="G1086" t="s">
        <v>5237</v>
      </c>
      <c r="H1086" t="s">
        <v>6269</v>
      </c>
      <c r="I1086" t="str">
        <f t="shared" si="68"/>
        <v>B</v>
      </c>
      <c r="J1086" t="str">
        <f t="shared" si="69"/>
        <v>R</v>
      </c>
      <c r="K1086" t="str">
        <f t="shared" si="70"/>
        <v>BR</v>
      </c>
    </row>
    <row r="1087" spans="1:11" x14ac:dyDescent="0.2">
      <c r="A1087" t="s">
        <v>563</v>
      </c>
      <c r="B1087" t="s">
        <v>562</v>
      </c>
      <c r="C1087" t="s">
        <v>4</v>
      </c>
      <c r="D1087" t="s">
        <v>15359</v>
      </c>
      <c r="E1087">
        <v>810</v>
      </c>
      <c r="F1087" t="s">
        <v>4767</v>
      </c>
      <c r="G1087" t="s">
        <v>5407</v>
      </c>
      <c r="H1087" t="s">
        <v>6271</v>
      </c>
      <c r="I1087" t="str">
        <f t="shared" si="68"/>
        <v>N</v>
      </c>
      <c r="J1087" t="str">
        <f t="shared" si="69"/>
        <v>D</v>
      </c>
      <c r="K1087" t="str">
        <f t="shared" si="70"/>
        <v>ND</v>
      </c>
    </row>
    <row r="1088" spans="1:11" x14ac:dyDescent="0.2">
      <c r="A1088" t="s">
        <v>563</v>
      </c>
      <c r="B1088" t="s">
        <v>562</v>
      </c>
      <c r="C1088" t="s">
        <v>4</v>
      </c>
      <c r="D1088" t="s">
        <v>15359</v>
      </c>
      <c r="E1088">
        <v>810</v>
      </c>
      <c r="F1088" t="s">
        <v>4767</v>
      </c>
      <c r="G1088" t="s">
        <v>6272</v>
      </c>
      <c r="H1088" t="s">
        <v>6273</v>
      </c>
      <c r="I1088" t="str">
        <f t="shared" si="68"/>
        <v>J</v>
      </c>
      <c r="J1088" t="str">
        <f t="shared" si="69"/>
        <v>L</v>
      </c>
      <c r="K1088" t="str">
        <f t="shared" si="70"/>
        <v>JL</v>
      </c>
    </row>
    <row r="1089" spans="1:11" x14ac:dyDescent="0.2">
      <c r="A1089" t="s">
        <v>564</v>
      </c>
      <c r="B1089" t="s">
        <v>562</v>
      </c>
      <c r="C1089" t="s">
        <v>4</v>
      </c>
      <c r="D1089" t="s">
        <v>15489</v>
      </c>
      <c r="E1089">
        <v>134</v>
      </c>
      <c r="F1089" t="s">
        <v>4767</v>
      </c>
      <c r="G1089" t="s">
        <v>6274</v>
      </c>
      <c r="H1089" t="s">
        <v>6275</v>
      </c>
      <c r="I1089" t="str">
        <f t="shared" si="68"/>
        <v>U</v>
      </c>
      <c r="J1089" t="str">
        <f t="shared" si="69"/>
        <v>S</v>
      </c>
      <c r="K1089" t="str">
        <f t="shared" si="70"/>
        <v>US</v>
      </c>
    </row>
    <row r="1090" spans="1:11" x14ac:dyDescent="0.2">
      <c r="A1090" t="s">
        <v>564</v>
      </c>
      <c r="B1090" t="s">
        <v>562</v>
      </c>
      <c r="C1090" t="s">
        <v>4</v>
      </c>
      <c r="D1090" t="s">
        <v>15489</v>
      </c>
      <c r="E1090">
        <v>134</v>
      </c>
      <c r="F1090" t="s">
        <v>4767</v>
      </c>
      <c r="G1090" t="s">
        <v>6276</v>
      </c>
      <c r="H1090" t="s">
        <v>6277</v>
      </c>
      <c r="I1090" t="str">
        <f t="shared" si="68"/>
        <v>S</v>
      </c>
      <c r="J1090" t="str">
        <f t="shared" si="69"/>
        <v>M</v>
      </c>
      <c r="K1090" t="str">
        <f t="shared" si="70"/>
        <v>SM</v>
      </c>
    </row>
    <row r="1091" spans="1:11" x14ac:dyDescent="0.2">
      <c r="A1091" t="s">
        <v>565</v>
      </c>
      <c r="B1091" t="s">
        <v>562</v>
      </c>
      <c r="C1091" t="s">
        <v>9</v>
      </c>
      <c r="D1091" t="s">
        <v>15490</v>
      </c>
      <c r="E1091">
        <v>3000</v>
      </c>
      <c r="F1091" t="s">
        <v>4767</v>
      </c>
      <c r="G1091" t="s">
        <v>4850</v>
      </c>
      <c r="H1091" t="s">
        <v>4851</v>
      </c>
      <c r="I1091" t="str">
        <f t="shared" ref="I1091:I1154" si="71">LEFT(G1091,1)</f>
        <v>K</v>
      </c>
      <c r="J1091" t="str">
        <f t="shared" ref="J1091:J1154" si="72">LEFT(H1091,1)</f>
        <v>V</v>
      </c>
      <c r="K1091" t="str">
        <f t="shared" ref="K1091:K1154" si="73">I1091&amp;J1091</f>
        <v>KV</v>
      </c>
    </row>
    <row r="1092" spans="1:11" x14ac:dyDescent="0.2">
      <c r="A1092" t="s">
        <v>565</v>
      </c>
      <c r="B1092" t="s">
        <v>562</v>
      </c>
      <c r="C1092" t="s">
        <v>9</v>
      </c>
      <c r="D1092" t="s">
        <v>15490</v>
      </c>
      <c r="E1092">
        <v>3000</v>
      </c>
      <c r="F1092" t="s">
        <v>4767</v>
      </c>
      <c r="G1092" t="s">
        <v>4765</v>
      </c>
      <c r="H1092" t="s">
        <v>4772</v>
      </c>
      <c r="I1092" t="str">
        <f t="shared" si="71"/>
        <v>D</v>
      </c>
      <c r="J1092" t="str">
        <f t="shared" si="72"/>
        <v>K</v>
      </c>
      <c r="K1092" t="str">
        <f t="shared" si="73"/>
        <v>DK</v>
      </c>
    </row>
    <row r="1093" spans="1:11" x14ac:dyDescent="0.2">
      <c r="A1093" t="s">
        <v>566</v>
      </c>
      <c r="B1093" t="s">
        <v>562</v>
      </c>
      <c r="C1093" t="s">
        <v>4</v>
      </c>
      <c r="D1093" t="s">
        <v>15491</v>
      </c>
      <c r="E1093">
        <v>3000</v>
      </c>
      <c r="F1093" t="s">
        <v>4767</v>
      </c>
      <c r="G1093" t="s">
        <v>4795</v>
      </c>
      <c r="H1093" t="s">
        <v>6072</v>
      </c>
      <c r="I1093" t="str">
        <f t="shared" si="71"/>
        <v>R</v>
      </c>
      <c r="J1093" t="str">
        <f t="shared" si="72"/>
        <v>P</v>
      </c>
      <c r="K1093" t="str">
        <f t="shared" si="73"/>
        <v>RP</v>
      </c>
    </row>
    <row r="1094" spans="1:11" x14ac:dyDescent="0.2">
      <c r="A1094" t="s">
        <v>567</v>
      </c>
      <c r="B1094" t="s">
        <v>562</v>
      </c>
      <c r="C1094" t="s">
        <v>4</v>
      </c>
      <c r="D1094" t="s">
        <v>15492</v>
      </c>
      <c r="E1094">
        <v>11</v>
      </c>
      <c r="F1094" t="s">
        <v>4767</v>
      </c>
      <c r="G1094" t="s">
        <v>4913</v>
      </c>
      <c r="H1094" t="s">
        <v>6278</v>
      </c>
      <c r="I1094" t="str">
        <f t="shared" si="71"/>
        <v>I</v>
      </c>
      <c r="J1094" t="str">
        <f t="shared" si="72"/>
        <v>C</v>
      </c>
      <c r="K1094" t="str">
        <f t="shared" si="73"/>
        <v>IC</v>
      </c>
    </row>
    <row r="1095" spans="1:11" x14ac:dyDescent="0.2">
      <c r="A1095" t="s">
        <v>567</v>
      </c>
      <c r="B1095" t="s">
        <v>562</v>
      </c>
      <c r="C1095" t="s">
        <v>4</v>
      </c>
      <c r="D1095" t="s">
        <v>15492</v>
      </c>
      <c r="E1095">
        <v>11</v>
      </c>
      <c r="F1095" t="s">
        <v>4767</v>
      </c>
      <c r="G1095" t="s">
        <v>6279</v>
      </c>
      <c r="H1095" t="s">
        <v>6280</v>
      </c>
      <c r="I1095" t="str">
        <f t="shared" si="71"/>
        <v>N</v>
      </c>
      <c r="J1095" t="str">
        <f t="shared" si="72"/>
        <v>J</v>
      </c>
      <c r="K1095" t="str">
        <f t="shared" si="73"/>
        <v>NJ</v>
      </c>
    </row>
    <row r="1096" spans="1:11" x14ac:dyDescent="0.2">
      <c r="A1096" t="s">
        <v>567</v>
      </c>
      <c r="B1096" t="s">
        <v>562</v>
      </c>
      <c r="C1096" t="s">
        <v>4</v>
      </c>
      <c r="D1096" t="s">
        <v>15492</v>
      </c>
      <c r="E1096">
        <v>11</v>
      </c>
      <c r="F1096" t="s">
        <v>4767</v>
      </c>
      <c r="G1096" t="s">
        <v>6281</v>
      </c>
      <c r="H1096" t="s">
        <v>6282</v>
      </c>
      <c r="I1096" t="str">
        <f t="shared" si="71"/>
        <v>R</v>
      </c>
      <c r="J1096" t="str">
        <f t="shared" si="72"/>
        <v>R</v>
      </c>
      <c r="K1096" t="str">
        <f t="shared" si="73"/>
        <v>RR</v>
      </c>
    </row>
    <row r="1097" spans="1:11" x14ac:dyDescent="0.2">
      <c r="A1097" t="s">
        <v>568</v>
      </c>
      <c r="B1097" t="s">
        <v>562</v>
      </c>
      <c r="C1097" t="s">
        <v>4</v>
      </c>
      <c r="D1097" t="s">
        <v>15283</v>
      </c>
      <c r="E1097">
        <v>20</v>
      </c>
      <c r="F1097" t="s">
        <v>6283</v>
      </c>
      <c r="G1097" t="s">
        <v>4816</v>
      </c>
      <c r="H1097" t="s">
        <v>5464</v>
      </c>
      <c r="I1097" t="str">
        <f t="shared" si="71"/>
        <v>M</v>
      </c>
      <c r="J1097" t="str">
        <f t="shared" si="72"/>
        <v>H</v>
      </c>
      <c r="K1097" t="str">
        <f t="shared" si="73"/>
        <v>MH</v>
      </c>
    </row>
    <row r="1098" spans="1:11" x14ac:dyDescent="0.2">
      <c r="A1098" t="s">
        <v>569</v>
      </c>
      <c r="B1098" t="s">
        <v>562</v>
      </c>
      <c r="C1098" t="s">
        <v>4</v>
      </c>
      <c r="D1098" t="s">
        <v>15493</v>
      </c>
      <c r="E1098" t="s">
        <v>77</v>
      </c>
      <c r="F1098" t="s">
        <v>4752</v>
      </c>
      <c r="G1098" t="s">
        <v>6083</v>
      </c>
      <c r="H1098" t="s">
        <v>6284</v>
      </c>
      <c r="I1098" t="str">
        <f t="shared" si="71"/>
        <v>V</v>
      </c>
      <c r="J1098" t="str">
        <f t="shared" si="72"/>
        <v>A</v>
      </c>
      <c r="K1098" t="str">
        <f t="shared" si="73"/>
        <v>VA</v>
      </c>
    </row>
    <row r="1099" spans="1:11" x14ac:dyDescent="0.2">
      <c r="A1099" t="s">
        <v>570</v>
      </c>
      <c r="B1099" t="s">
        <v>562</v>
      </c>
      <c r="C1099" t="s">
        <v>4</v>
      </c>
      <c r="D1099" t="s">
        <v>15494</v>
      </c>
      <c r="E1099">
        <v>30</v>
      </c>
      <c r="F1099" t="s">
        <v>4818</v>
      </c>
      <c r="G1099" t="s">
        <v>4952</v>
      </c>
      <c r="H1099" t="s">
        <v>5253</v>
      </c>
      <c r="I1099" t="str">
        <f t="shared" si="71"/>
        <v>J</v>
      </c>
      <c r="J1099" t="str">
        <f t="shared" si="72"/>
        <v>L</v>
      </c>
      <c r="K1099" t="str">
        <f t="shared" si="73"/>
        <v>JL</v>
      </c>
    </row>
    <row r="1100" spans="1:11" x14ac:dyDescent="0.2">
      <c r="A1100" t="s">
        <v>571</v>
      </c>
      <c r="B1100" t="s">
        <v>562</v>
      </c>
      <c r="C1100" t="s">
        <v>4</v>
      </c>
      <c r="D1100" t="s">
        <v>15495</v>
      </c>
      <c r="E1100">
        <v>350</v>
      </c>
      <c r="F1100" t="s">
        <v>4767</v>
      </c>
      <c r="G1100" t="s">
        <v>6285</v>
      </c>
      <c r="H1100" t="s">
        <v>6286</v>
      </c>
      <c r="I1100" t="str">
        <f t="shared" si="71"/>
        <v>V</v>
      </c>
      <c r="J1100" t="str">
        <f t="shared" si="72"/>
        <v>P</v>
      </c>
      <c r="K1100" t="str">
        <f t="shared" si="73"/>
        <v>VP</v>
      </c>
    </row>
    <row r="1101" spans="1:11" x14ac:dyDescent="0.2">
      <c r="A1101" t="s">
        <v>571</v>
      </c>
      <c r="B1101" t="s">
        <v>562</v>
      </c>
      <c r="C1101" t="s">
        <v>4</v>
      </c>
      <c r="D1101" t="s">
        <v>15495</v>
      </c>
      <c r="E1101">
        <v>350</v>
      </c>
      <c r="F1101" t="s">
        <v>4767</v>
      </c>
      <c r="G1101" t="s">
        <v>6259</v>
      </c>
      <c r="H1101" t="s">
        <v>6287</v>
      </c>
      <c r="I1101" t="str">
        <f t="shared" si="71"/>
        <v>J</v>
      </c>
      <c r="J1101" t="str">
        <f t="shared" si="72"/>
        <v>G</v>
      </c>
      <c r="K1101" t="str">
        <f t="shared" si="73"/>
        <v>JG</v>
      </c>
    </row>
    <row r="1102" spans="1:11" x14ac:dyDescent="0.2">
      <c r="A1102" t="s">
        <v>571</v>
      </c>
      <c r="B1102" t="s">
        <v>562</v>
      </c>
      <c r="C1102" t="s">
        <v>4</v>
      </c>
      <c r="D1102" t="s">
        <v>15495</v>
      </c>
      <c r="E1102">
        <v>350</v>
      </c>
      <c r="F1102" t="s">
        <v>4767</v>
      </c>
      <c r="G1102" t="s">
        <v>6288</v>
      </c>
      <c r="H1102" t="s">
        <v>6289</v>
      </c>
      <c r="I1102" t="str">
        <f t="shared" si="71"/>
        <v>B</v>
      </c>
      <c r="J1102" t="str">
        <f t="shared" si="72"/>
        <v>P</v>
      </c>
      <c r="K1102" t="str">
        <f t="shared" si="73"/>
        <v>BP</v>
      </c>
    </row>
    <row r="1103" spans="1:11" x14ac:dyDescent="0.2">
      <c r="A1103" t="s">
        <v>571</v>
      </c>
      <c r="B1103" t="s">
        <v>562</v>
      </c>
      <c r="C1103" t="s">
        <v>4</v>
      </c>
      <c r="D1103" t="s">
        <v>15495</v>
      </c>
      <c r="E1103">
        <v>350</v>
      </c>
      <c r="F1103" t="s">
        <v>4767</v>
      </c>
      <c r="G1103" t="s">
        <v>6290</v>
      </c>
      <c r="H1103" t="s">
        <v>6291</v>
      </c>
      <c r="I1103" t="str">
        <f t="shared" si="71"/>
        <v>H</v>
      </c>
      <c r="J1103" t="str">
        <f t="shared" si="72"/>
        <v>S</v>
      </c>
      <c r="K1103" t="str">
        <f t="shared" si="73"/>
        <v>HS</v>
      </c>
    </row>
    <row r="1104" spans="1:11" x14ac:dyDescent="0.2">
      <c r="A1104" t="s">
        <v>572</v>
      </c>
      <c r="B1104" t="s">
        <v>562</v>
      </c>
      <c r="C1104" t="s">
        <v>4</v>
      </c>
      <c r="D1104" t="s">
        <v>15496</v>
      </c>
      <c r="E1104">
        <v>25</v>
      </c>
      <c r="F1104" t="s">
        <v>6292</v>
      </c>
      <c r="G1104" t="s">
        <v>5148</v>
      </c>
      <c r="H1104" t="s">
        <v>6293</v>
      </c>
      <c r="I1104" t="str">
        <f t="shared" si="71"/>
        <v>T</v>
      </c>
      <c r="J1104" t="str">
        <f t="shared" si="72"/>
        <v>S</v>
      </c>
      <c r="K1104" t="str">
        <f t="shared" si="73"/>
        <v>TS</v>
      </c>
    </row>
    <row r="1105" spans="1:11" x14ac:dyDescent="0.2">
      <c r="A1105" t="s">
        <v>572</v>
      </c>
      <c r="B1105" t="s">
        <v>562</v>
      </c>
      <c r="C1105" t="s">
        <v>4</v>
      </c>
      <c r="D1105" t="s">
        <v>15496</v>
      </c>
      <c r="E1105">
        <v>25</v>
      </c>
      <c r="F1105" t="s">
        <v>6292</v>
      </c>
      <c r="G1105" t="s">
        <v>4782</v>
      </c>
      <c r="H1105" t="s">
        <v>6293</v>
      </c>
      <c r="I1105" t="str">
        <f t="shared" si="71"/>
        <v>N</v>
      </c>
      <c r="J1105" t="str">
        <f t="shared" si="72"/>
        <v>S</v>
      </c>
      <c r="K1105" t="str">
        <f t="shared" si="73"/>
        <v>NS</v>
      </c>
    </row>
    <row r="1106" spans="1:11" x14ac:dyDescent="0.2">
      <c r="A1106" t="s">
        <v>573</v>
      </c>
      <c r="B1106" t="s">
        <v>562</v>
      </c>
      <c r="C1106" t="s">
        <v>4</v>
      </c>
      <c r="D1106" t="s">
        <v>15402</v>
      </c>
      <c r="E1106">
        <v>10</v>
      </c>
      <c r="F1106" t="s">
        <v>4767</v>
      </c>
      <c r="G1106" t="s">
        <v>6294</v>
      </c>
      <c r="H1106" t="s">
        <v>6295</v>
      </c>
      <c r="I1106" t="str">
        <f t="shared" si="71"/>
        <v>D</v>
      </c>
      <c r="J1106" t="str">
        <f t="shared" si="72"/>
        <v>F</v>
      </c>
      <c r="K1106" t="str">
        <f t="shared" si="73"/>
        <v>DF</v>
      </c>
    </row>
    <row r="1107" spans="1:11" x14ac:dyDescent="0.2">
      <c r="A1107" t="s">
        <v>573</v>
      </c>
      <c r="B1107" t="s">
        <v>562</v>
      </c>
      <c r="C1107" t="s">
        <v>4</v>
      </c>
      <c r="D1107" t="s">
        <v>15402</v>
      </c>
      <c r="E1107">
        <v>10</v>
      </c>
      <c r="F1107" t="s">
        <v>4767</v>
      </c>
      <c r="G1107" t="s">
        <v>4952</v>
      </c>
      <c r="H1107" t="s">
        <v>4921</v>
      </c>
      <c r="I1107" t="str">
        <f t="shared" si="71"/>
        <v>J</v>
      </c>
      <c r="J1107" t="str">
        <f t="shared" si="72"/>
        <v>W</v>
      </c>
      <c r="K1107" t="str">
        <f t="shared" si="73"/>
        <v>JW</v>
      </c>
    </row>
    <row r="1108" spans="1:11" x14ac:dyDescent="0.2">
      <c r="A1108" t="s">
        <v>574</v>
      </c>
      <c r="B1108" t="s">
        <v>562</v>
      </c>
      <c r="C1108" t="s">
        <v>4</v>
      </c>
      <c r="D1108" t="s">
        <v>15497</v>
      </c>
      <c r="E1108">
        <v>1</v>
      </c>
      <c r="F1108" t="s">
        <v>15498</v>
      </c>
      <c r="G1108" t="s">
        <v>4819</v>
      </c>
      <c r="H1108" t="s">
        <v>6296</v>
      </c>
      <c r="I1108" t="str">
        <f t="shared" si="71"/>
        <v>J</v>
      </c>
      <c r="J1108" t="str">
        <f t="shared" si="72"/>
        <v>K</v>
      </c>
      <c r="K1108" t="str">
        <f t="shared" si="73"/>
        <v>JK</v>
      </c>
    </row>
    <row r="1109" spans="1:11" x14ac:dyDescent="0.2">
      <c r="A1109" t="s">
        <v>575</v>
      </c>
      <c r="B1109" t="s">
        <v>562</v>
      </c>
      <c r="C1109" t="s">
        <v>4</v>
      </c>
      <c r="D1109" t="s">
        <v>15499</v>
      </c>
      <c r="E1109" t="s">
        <v>77</v>
      </c>
      <c r="F1109" t="s">
        <v>4767</v>
      </c>
      <c r="G1109" t="s">
        <v>4909</v>
      </c>
      <c r="H1109" t="s">
        <v>4921</v>
      </c>
      <c r="I1109" t="str">
        <f t="shared" si="71"/>
        <v>J</v>
      </c>
      <c r="J1109" t="str">
        <f t="shared" si="72"/>
        <v>W</v>
      </c>
      <c r="K1109" t="str">
        <f t="shared" si="73"/>
        <v>JW</v>
      </c>
    </row>
    <row r="1110" spans="1:11" x14ac:dyDescent="0.2">
      <c r="A1110" t="s">
        <v>576</v>
      </c>
      <c r="B1110" t="s">
        <v>562</v>
      </c>
      <c r="C1110" t="s">
        <v>4</v>
      </c>
      <c r="D1110" t="s">
        <v>15500</v>
      </c>
      <c r="E1110">
        <v>700</v>
      </c>
      <c r="F1110" t="s">
        <v>6297</v>
      </c>
      <c r="G1110" t="s">
        <v>6300</v>
      </c>
      <c r="H1110" t="s">
        <v>18687</v>
      </c>
      <c r="I1110" t="str">
        <f t="shared" si="71"/>
        <v>K</v>
      </c>
      <c r="J1110" t="str">
        <f t="shared" si="72"/>
        <v>J</v>
      </c>
      <c r="K1110" t="str">
        <f t="shared" si="73"/>
        <v>KJ</v>
      </c>
    </row>
    <row r="1111" spans="1:11" x14ac:dyDescent="0.2">
      <c r="A1111" t="s">
        <v>576</v>
      </c>
      <c r="B1111" t="s">
        <v>562</v>
      </c>
      <c r="C1111" t="s">
        <v>4</v>
      </c>
      <c r="D1111" t="s">
        <v>15500</v>
      </c>
      <c r="E1111">
        <v>700</v>
      </c>
      <c r="F1111" t="s">
        <v>6297</v>
      </c>
      <c r="G1111" t="s">
        <v>6298</v>
      </c>
      <c r="H1111" t="s">
        <v>6299</v>
      </c>
      <c r="I1111" t="str">
        <f t="shared" si="71"/>
        <v>A</v>
      </c>
      <c r="J1111" t="str">
        <f t="shared" si="72"/>
        <v>S</v>
      </c>
      <c r="K1111" t="str">
        <f t="shared" si="73"/>
        <v>AS</v>
      </c>
    </row>
    <row r="1112" spans="1:11" x14ac:dyDescent="0.2">
      <c r="A1112" t="s">
        <v>577</v>
      </c>
      <c r="B1112" t="s">
        <v>562</v>
      </c>
      <c r="C1112" t="s">
        <v>4</v>
      </c>
      <c r="D1112" t="s">
        <v>15501</v>
      </c>
      <c r="E1112">
        <v>285</v>
      </c>
      <c r="F1112" t="s">
        <v>4767</v>
      </c>
      <c r="G1112" t="s">
        <v>4785</v>
      </c>
      <c r="H1112" t="s">
        <v>6301</v>
      </c>
      <c r="I1112" t="str">
        <f t="shared" si="71"/>
        <v>A</v>
      </c>
      <c r="J1112" t="str">
        <f t="shared" si="72"/>
        <v>K</v>
      </c>
      <c r="K1112" t="str">
        <f t="shared" si="73"/>
        <v>AK</v>
      </c>
    </row>
    <row r="1113" spans="1:11" x14ac:dyDescent="0.2">
      <c r="A1113" t="s">
        <v>578</v>
      </c>
      <c r="B1113" t="s">
        <v>562</v>
      </c>
      <c r="C1113" t="s">
        <v>4</v>
      </c>
      <c r="D1113" t="s">
        <v>15270</v>
      </c>
      <c r="E1113">
        <v>5</v>
      </c>
      <c r="F1113" t="s">
        <v>4757</v>
      </c>
      <c r="G1113" t="s">
        <v>6302</v>
      </c>
      <c r="H1113" t="s">
        <v>6303</v>
      </c>
      <c r="I1113" t="str">
        <f t="shared" si="71"/>
        <v>L</v>
      </c>
      <c r="J1113" t="str">
        <f t="shared" si="72"/>
        <v>B</v>
      </c>
      <c r="K1113" t="str">
        <f t="shared" si="73"/>
        <v>LB</v>
      </c>
    </row>
    <row r="1114" spans="1:11" x14ac:dyDescent="0.2">
      <c r="A1114" t="s">
        <v>579</v>
      </c>
      <c r="B1114" t="s">
        <v>562</v>
      </c>
      <c r="C1114" t="s">
        <v>4</v>
      </c>
      <c r="D1114" t="s">
        <v>15502</v>
      </c>
      <c r="E1114">
        <v>3</v>
      </c>
      <c r="F1114" t="s">
        <v>4767</v>
      </c>
      <c r="G1114" t="s">
        <v>5027</v>
      </c>
      <c r="H1114" t="s">
        <v>6304</v>
      </c>
      <c r="I1114" t="str">
        <f t="shared" si="71"/>
        <v>C</v>
      </c>
      <c r="J1114" t="str">
        <f t="shared" si="72"/>
        <v>H</v>
      </c>
      <c r="K1114" t="str">
        <f t="shared" si="73"/>
        <v>CH</v>
      </c>
    </row>
    <row r="1115" spans="1:11" x14ac:dyDescent="0.2">
      <c r="A1115" t="s">
        <v>579</v>
      </c>
      <c r="B1115" t="s">
        <v>562</v>
      </c>
      <c r="C1115" t="s">
        <v>4</v>
      </c>
      <c r="D1115" t="s">
        <v>15502</v>
      </c>
      <c r="E1115">
        <v>3</v>
      </c>
      <c r="F1115" t="s">
        <v>4767</v>
      </c>
      <c r="G1115" t="s">
        <v>4795</v>
      </c>
      <c r="H1115" t="s">
        <v>6305</v>
      </c>
      <c r="I1115" t="str">
        <f t="shared" si="71"/>
        <v>R</v>
      </c>
      <c r="J1115" t="str">
        <f t="shared" si="72"/>
        <v>O</v>
      </c>
      <c r="K1115" t="str">
        <f t="shared" si="73"/>
        <v>RO</v>
      </c>
    </row>
    <row r="1116" spans="1:11" x14ac:dyDescent="0.2">
      <c r="A1116" t="s">
        <v>579</v>
      </c>
      <c r="B1116" t="s">
        <v>562</v>
      </c>
      <c r="C1116" t="s">
        <v>4</v>
      </c>
      <c r="D1116" t="s">
        <v>15502</v>
      </c>
      <c r="E1116">
        <v>3</v>
      </c>
      <c r="F1116" t="s">
        <v>4767</v>
      </c>
      <c r="G1116" t="s">
        <v>6306</v>
      </c>
      <c r="H1116" t="s">
        <v>6307</v>
      </c>
      <c r="I1116" t="str">
        <f t="shared" si="71"/>
        <v>A</v>
      </c>
      <c r="J1116" t="str">
        <f t="shared" si="72"/>
        <v>v</v>
      </c>
      <c r="K1116" t="str">
        <f t="shared" si="73"/>
        <v>Av</v>
      </c>
    </row>
    <row r="1117" spans="1:11" x14ac:dyDescent="0.2">
      <c r="A1117" t="s">
        <v>580</v>
      </c>
      <c r="B1117" t="s">
        <v>562</v>
      </c>
      <c r="C1117" t="s">
        <v>4</v>
      </c>
      <c r="D1117" t="s">
        <v>15503</v>
      </c>
      <c r="E1117">
        <v>250</v>
      </c>
      <c r="F1117" t="s">
        <v>4767</v>
      </c>
      <c r="G1117" t="s">
        <v>6308</v>
      </c>
      <c r="H1117" t="s">
        <v>6309</v>
      </c>
      <c r="I1117" t="str">
        <f t="shared" si="71"/>
        <v>M</v>
      </c>
      <c r="J1117" t="str">
        <f t="shared" si="72"/>
        <v>P</v>
      </c>
      <c r="K1117" t="str">
        <f t="shared" si="73"/>
        <v>MP</v>
      </c>
    </row>
    <row r="1118" spans="1:11" x14ac:dyDescent="0.2">
      <c r="A1118" t="s">
        <v>581</v>
      </c>
      <c r="B1118" t="s">
        <v>562</v>
      </c>
      <c r="C1118" t="s">
        <v>4</v>
      </c>
      <c r="D1118" t="s">
        <v>15504</v>
      </c>
      <c r="E1118">
        <v>20</v>
      </c>
      <c r="F1118" t="s">
        <v>5533</v>
      </c>
      <c r="G1118" t="s">
        <v>6310</v>
      </c>
      <c r="H1118" t="s">
        <v>6311</v>
      </c>
      <c r="I1118" t="str">
        <f t="shared" si="71"/>
        <v>J</v>
      </c>
      <c r="J1118" t="str">
        <f t="shared" si="72"/>
        <v>R</v>
      </c>
      <c r="K1118" t="str">
        <f t="shared" si="73"/>
        <v>JR</v>
      </c>
    </row>
    <row r="1119" spans="1:11" x14ac:dyDescent="0.2">
      <c r="A1119" t="s">
        <v>581</v>
      </c>
      <c r="B1119" t="s">
        <v>562</v>
      </c>
      <c r="C1119" t="s">
        <v>4</v>
      </c>
      <c r="D1119" t="s">
        <v>15504</v>
      </c>
      <c r="E1119">
        <v>20</v>
      </c>
      <c r="F1119" t="s">
        <v>5533</v>
      </c>
      <c r="G1119" t="s">
        <v>4802</v>
      </c>
      <c r="H1119" t="s">
        <v>6312</v>
      </c>
      <c r="I1119" t="str">
        <f t="shared" si="71"/>
        <v>A</v>
      </c>
      <c r="J1119" t="str">
        <f t="shared" si="72"/>
        <v>S</v>
      </c>
      <c r="K1119" t="str">
        <f t="shared" si="73"/>
        <v>AS</v>
      </c>
    </row>
    <row r="1120" spans="1:11" x14ac:dyDescent="0.2">
      <c r="A1120" t="s">
        <v>583</v>
      </c>
      <c r="B1120" t="s">
        <v>562</v>
      </c>
      <c r="C1120" t="s">
        <v>4</v>
      </c>
      <c r="D1120" t="s">
        <v>15505</v>
      </c>
      <c r="E1120">
        <v>14</v>
      </c>
      <c r="F1120" t="s">
        <v>4767</v>
      </c>
      <c r="G1120" t="s">
        <v>6316</v>
      </c>
      <c r="H1120" t="s">
        <v>6317</v>
      </c>
      <c r="I1120" t="str">
        <f t="shared" si="71"/>
        <v>R</v>
      </c>
      <c r="J1120" t="str">
        <f t="shared" si="72"/>
        <v>F</v>
      </c>
      <c r="K1120" t="str">
        <f t="shared" si="73"/>
        <v>RF</v>
      </c>
    </row>
    <row r="1121" spans="1:11" x14ac:dyDescent="0.2">
      <c r="A1121" t="s">
        <v>584</v>
      </c>
      <c r="B1121" t="s">
        <v>562</v>
      </c>
      <c r="C1121" t="s">
        <v>4</v>
      </c>
      <c r="D1121" t="s">
        <v>15506</v>
      </c>
      <c r="E1121">
        <v>150</v>
      </c>
      <c r="F1121" t="s">
        <v>4767</v>
      </c>
      <c r="G1121" t="s">
        <v>18688</v>
      </c>
      <c r="H1121" t="s">
        <v>4908</v>
      </c>
      <c r="I1121" t="str">
        <f t="shared" si="71"/>
        <v>H</v>
      </c>
      <c r="J1121" t="str">
        <f t="shared" si="72"/>
        <v>H</v>
      </c>
      <c r="K1121" t="str">
        <f t="shared" si="73"/>
        <v>HH</v>
      </c>
    </row>
    <row r="1122" spans="1:11" x14ac:dyDescent="0.2">
      <c r="A1122" t="s">
        <v>585</v>
      </c>
      <c r="B1122" t="s">
        <v>562</v>
      </c>
      <c r="C1122" t="s">
        <v>4</v>
      </c>
      <c r="D1122" t="s">
        <v>15507</v>
      </c>
      <c r="E1122">
        <v>5</v>
      </c>
      <c r="F1122" t="s">
        <v>77</v>
      </c>
      <c r="G1122" t="s">
        <v>4030</v>
      </c>
      <c r="H1122" t="s">
        <v>6318</v>
      </c>
      <c r="I1122" t="str">
        <f t="shared" si="71"/>
        <v>M</v>
      </c>
      <c r="J1122" t="str">
        <f t="shared" si="72"/>
        <v>S</v>
      </c>
      <c r="K1122" t="str">
        <f t="shared" si="73"/>
        <v>MS</v>
      </c>
    </row>
    <row r="1123" spans="1:11" x14ac:dyDescent="0.2">
      <c r="A1123" t="s">
        <v>585</v>
      </c>
      <c r="B1123" t="s">
        <v>562</v>
      </c>
      <c r="C1123" t="s">
        <v>4</v>
      </c>
      <c r="D1123" t="s">
        <v>15507</v>
      </c>
      <c r="E1123">
        <v>5</v>
      </c>
      <c r="F1123" t="s">
        <v>77</v>
      </c>
      <c r="G1123" t="s">
        <v>6319</v>
      </c>
      <c r="H1123" t="s">
        <v>6320</v>
      </c>
      <c r="I1123" t="str">
        <f t="shared" si="71"/>
        <v>T</v>
      </c>
      <c r="J1123" t="str">
        <f t="shared" si="72"/>
        <v>T</v>
      </c>
      <c r="K1123" t="str">
        <f t="shared" si="73"/>
        <v>TT</v>
      </c>
    </row>
    <row r="1124" spans="1:11" x14ac:dyDescent="0.2">
      <c r="A1124" t="s">
        <v>586</v>
      </c>
      <c r="B1124" t="s">
        <v>562</v>
      </c>
      <c r="C1124" t="s">
        <v>4</v>
      </c>
      <c r="D1124" t="s">
        <v>15283</v>
      </c>
      <c r="E1124">
        <v>55</v>
      </c>
      <c r="F1124" t="s">
        <v>5447</v>
      </c>
      <c r="G1124" t="s">
        <v>4998</v>
      </c>
      <c r="H1124" t="s">
        <v>6321</v>
      </c>
      <c r="I1124" t="str">
        <f t="shared" si="71"/>
        <v>A</v>
      </c>
      <c r="J1124" t="str">
        <f t="shared" si="72"/>
        <v>N</v>
      </c>
      <c r="K1124" t="str">
        <f t="shared" si="73"/>
        <v>AN</v>
      </c>
    </row>
    <row r="1125" spans="1:11" x14ac:dyDescent="0.2">
      <c r="A1125" t="s">
        <v>586</v>
      </c>
      <c r="B1125" t="s">
        <v>562</v>
      </c>
      <c r="C1125" t="s">
        <v>4</v>
      </c>
      <c r="D1125" t="s">
        <v>15283</v>
      </c>
      <c r="E1125">
        <v>55</v>
      </c>
      <c r="F1125" t="s">
        <v>5447</v>
      </c>
      <c r="G1125" t="s">
        <v>5128</v>
      </c>
      <c r="H1125" t="s">
        <v>6321</v>
      </c>
      <c r="I1125" t="str">
        <f t="shared" si="71"/>
        <v>J</v>
      </c>
      <c r="J1125" t="str">
        <f t="shared" si="72"/>
        <v>N</v>
      </c>
      <c r="K1125" t="str">
        <f t="shared" si="73"/>
        <v>JN</v>
      </c>
    </row>
    <row r="1126" spans="1:11" x14ac:dyDescent="0.2">
      <c r="A1126" t="s">
        <v>586</v>
      </c>
      <c r="B1126" t="s">
        <v>562</v>
      </c>
      <c r="C1126" t="s">
        <v>4</v>
      </c>
      <c r="D1126" t="s">
        <v>15283</v>
      </c>
      <c r="E1126">
        <v>55</v>
      </c>
      <c r="F1126" t="s">
        <v>5447</v>
      </c>
      <c r="G1126" t="s">
        <v>6322</v>
      </c>
      <c r="H1126" t="s">
        <v>6323</v>
      </c>
      <c r="I1126" t="str">
        <f t="shared" si="71"/>
        <v>C</v>
      </c>
      <c r="J1126" t="str">
        <f t="shared" si="72"/>
        <v>D</v>
      </c>
      <c r="K1126" t="str">
        <f t="shared" si="73"/>
        <v>CD</v>
      </c>
    </row>
    <row r="1127" spans="1:11" x14ac:dyDescent="0.2">
      <c r="A1127" t="s">
        <v>587</v>
      </c>
      <c r="B1127" t="s">
        <v>562</v>
      </c>
      <c r="C1127" t="s">
        <v>4</v>
      </c>
      <c r="D1127" t="s">
        <v>15508</v>
      </c>
      <c r="E1127">
        <v>155</v>
      </c>
      <c r="F1127" t="s">
        <v>4811</v>
      </c>
      <c r="G1127" t="s">
        <v>4775</v>
      </c>
      <c r="H1127" t="s">
        <v>6324</v>
      </c>
      <c r="I1127" t="str">
        <f t="shared" si="71"/>
        <v>G</v>
      </c>
      <c r="J1127" t="str">
        <f t="shared" si="72"/>
        <v>S</v>
      </c>
      <c r="K1127" t="str">
        <f t="shared" si="73"/>
        <v>GS</v>
      </c>
    </row>
    <row r="1128" spans="1:11" x14ac:dyDescent="0.2">
      <c r="A1128" t="s">
        <v>587</v>
      </c>
      <c r="B1128" t="s">
        <v>562</v>
      </c>
      <c r="C1128" t="s">
        <v>4</v>
      </c>
      <c r="D1128" t="s">
        <v>15508</v>
      </c>
      <c r="E1128">
        <v>155</v>
      </c>
      <c r="F1128" t="s">
        <v>4811</v>
      </c>
      <c r="G1128" t="s">
        <v>5423</v>
      </c>
      <c r="H1128" t="s">
        <v>6324</v>
      </c>
      <c r="I1128" t="str">
        <f t="shared" si="71"/>
        <v>J</v>
      </c>
      <c r="J1128" t="str">
        <f t="shared" si="72"/>
        <v>S</v>
      </c>
      <c r="K1128" t="str">
        <f t="shared" si="73"/>
        <v>JS</v>
      </c>
    </row>
    <row r="1129" spans="1:11" x14ac:dyDescent="0.2">
      <c r="A1129" t="s">
        <v>588</v>
      </c>
      <c r="B1129" t="s">
        <v>562</v>
      </c>
      <c r="C1129" t="s">
        <v>4</v>
      </c>
      <c r="D1129" t="s">
        <v>15238</v>
      </c>
      <c r="E1129">
        <v>2</v>
      </c>
      <c r="F1129" t="s">
        <v>4801</v>
      </c>
      <c r="G1129" t="s">
        <v>4795</v>
      </c>
      <c r="H1129" t="s">
        <v>6325</v>
      </c>
      <c r="I1129" t="str">
        <f t="shared" si="71"/>
        <v>R</v>
      </c>
      <c r="J1129" t="str">
        <f t="shared" si="72"/>
        <v>S</v>
      </c>
      <c r="K1129" t="str">
        <f t="shared" si="73"/>
        <v>RS</v>
      </c>
    </row>
    <row r="1130" spans="1:11" x14ac:dyDescent="0.2">
      <c r="A1130" t="s">
        <v>589</v>
      </c>
      <c r="B1130" t="s">
        <v>562</v>
      </c>
      <c r="C1130" t="s">
        <v>4</v>
      </c>
      <c r="D1130" t="s">
        <v>15509</v>
      </c>
      <c r="E1130">
        <v>45</v>
      </c>
      <c r="F1130" t="s">
        <v>4767</v>
      </c>
      <c r="G1130" t="s">
        <v>4782</v>
      </c>
      <c r="H1130" t="s">
        <v>3522</v>
      </c>
      <c r="I1130" t="str">
        <f t="shared" si="71"/>
        <v>N</v>
      </c>
      <c r="J1130" t="str">
        <f t="shared" si="72"/>
        <v>W</v>
      </c>
      <c r="K1130" t="str">
        <f t="shared" si="73"/>
        <v>NW</v>
      </c>
    </row>
    <row r="1131" spans="1:11" x14ac:dyDescent="0.2">
      <c r="A1131" t="s">
        <v>590</v>
      </c>
      <c r="B1131" t="s">
        <v>562</v>
      </c>
      <c r="C1131" t="s">
        <v>4</v>
      </c>
      <c r="D1131" t="s">
        <v>15449</v>
      </c>
      <c r="E1131">
        <v>150</v>
      </c>
      <c r="F1131" t="s">
        <v>6001</v>
      </c>
      <c r="G1131" t="s">
        <v>6326</v>
      </c>
      <c r="H1131" t="s">
        <v>6327</v>
      </c>
      <c r="I1131" t="str">
        <f t="shared" si="71"/>
        <v>E</v>
      </c>
      <c r="J1131" t="str">
        <f t="shared" si="72"/>
        <v>E</v>
      </c>
      <c r="K1131" t="str">
        <f t="shared" si="73"/>
        <v>EE</v>
      </c>
    </row>
    <row r="1132" spans="1:11" x14ac:dyDescent="0.2">
      <c r="A1132" t="s">
        <v>591</v>
      </c>
      <c r="B1132" t="s">
        <v>562</v>
      </c>
      <c r="C1132" t="s">
        <v>4</v>
      </c>
      <c r="D1132" t="s">
        <v>15238</v>
      </c>
      <c r="E1132">
        <v>200</v>
      </c>
      <c r="F1132" t="s">
        <v>4767</v>
      </c>
      <c r="G1132" t="s">
        <v>4794</v>
      </c>
      <c r="H1132" t="s">
        <v>6328</v>
      </c>
      <c r="I1132" t="str">
        <f t="shared" si="71"/>
        <v>K</v>
      </c>
      <c r="J1132" t="str">
        <f t="shared" si="72"/>
        <v>L</v>
      </c>
      <c r="K1132" t="str">
        <f t="shared" si="73"/>
        <v>KL</v>
      </c>
    </row>
    <row r="1133" spans="1:11" x14ac:dyDescent="0.2">
      <c r="A1133" t="s">
        <v>591</v>
      </c>
      <c r="B1133" t="s">
        <v>562</v>
      </c>
      <c r="C1133" t="s">
        <v>4</v>
      </c>
      <c r="D1133" t="s">
        <v>15238</v>
      </c>
      <c r="E1133">
        <v>200</v>
      </c>
      <c r="F1133" t="s">
        <v>4767</v>
      </c>
      <c r="G1133" t="s">
        <v>6329</v>
      </c>
      <c r="H1133" t="s">
        <v>6330</v>
      </c>
      <c r="I1133" t="str">
        <f t="shared" si="71"/>
        <v>S</v>
      </c>
      <c r="J1133" t="str">
        <f t="shared" si="72"/>
        <v>S</v>
      </c>
      <c r="K1133" t="str">
        <f t="shared" si="73"/>
        <v>SS</v>
      </c>
    </row>
    <row r="1134" spans="1:11" x14ac:dyDescent="0.2">
      <c r="A1134" t="s">
        <v>592</v>
      </c>
      <c r="B1134" t="s">
        <v>562</v>
      </c>
      <c r="C1134" t="s">
        <v>4</v>
      </c>
      <c r="D1134" t="s">
        <v>15510</v>
      </c>
      <c r="E1134" t="s">
        <v>77</v>
      </c>
      <c r="F1134" t="s">
        <v>4811</v>
      </c>
      <c r="G1134" t="s">
        <v>6331</v>
      </c>
      <c r="H1134" t="s">
        <v>6332</v>
      </c>
      <c r="I1134" t="str">
        <f t="shared" si="71"/>
        <v>R</v>
      </c>
      <c r="J1134" t="str">
        <f t="shared" si="72"/>
        <v>F</v>
      </c>
      <c r="K1134" t="str">
        <f t="shared" si="73"/>
        <v>RF</v>
      </c>
    </row>
    <row r="1135" spans="1:11" x14ac:dyDescent="0.2">
      <c r="A1135" t="s">
        <v>592</v>
      </c>
      <c r="B1135" t="s">
        <v>562</v>
      </c>
      <c r="C1135" t="s">
        <v>4</v>
      </c>
      <c r="D1135" t="s">
        <v>15510</v>
      </c>
      <c r="E1135" t="s">
        <v>77</v>
      </c>
      <c r="F1135" t="s">
        <v>4811</v>
      </c>
      <c r="G1135" t="s">
        <v>6333</v>
      </c>
      <c r="H1135" t="s">
        <v>6334</v>
      </c>
      <c r="I1135" t="str">
        <f t="shared" si="71"/>
        <v>K</v>
      </c>
      <c r="J1135" t="str">
        <f t="shared" si="72"/>
        <v>D</v>
      </c>
      <c r="K1135" t="str">
        <f t="shared" si="73"/>
        <v>KD</v>
      </c>
    </row>
    <row r="1136" spans="1:11" x14ac:dyDescent="0.2">
      <c r="A1136" t="s">
        <v>593</v>
      </c>
      <c r="B1136" t="s">
        <v>562</v>
      </c>
      <c r="C1136" t="s">
        <v>4</v>
      </c>
      <c r="D1136" t="s">
        <v>15511</v>
      </c>
      <c r="E1136">
        <v>45</v>
      </c>
      <c r="F1136" t="s">
        <v>4767</v>
      </c>
      <c r="G1136" t="s">
        <v>6335</v>
      </c>
      <c r="H1136" t="s">
        <v>6336</v>
      </c>
      <c r="I1136" t="str">
        <f t="shared" si="71"/>
        <v>C</v>
      </c>
      <c r="J1136" t="str">
        <f t="shared" si="72"/>
        <v>C</v>
      </c>
      <c r="K1136" t="str">
        <f t="shared" si="73"/>
        <v>CC</v>
      </c>
    </row>
    <row r="1137" spans="1:11" x14ac:dyDescent="0.2">
      <c r="A1137" t="s">
        <v>593</v>
      </c>
      <c r="B1137" t="s">
        <v>562</v>
      </c>
      <c r="C1137" t="s">
        <v>4</v>
      </c>
      <c r="D1137" t="s">
        <v>15511</v>
      </c>
      <c r="E1137">
        <v>45</v>
      </c>
      <c r="F1137" t="s">
        <v>4767</v>
      </c>
      <c r="G1137" t="s">
        <v>6337</v>
      </c>
      <c r="H1137" t="s">
        <v>6338</v>
      </c>
      <c r="I1137" t="str">
        <f t="shared" si="71"/>
        <v>V</v>
      </c>
      <c r="J1137" t="str">
        <f t="shared" si="72"/>
        <v>S</v>
      </c>
      <c r="K1137" t="str">
        <f t="shared" si="73"/>
        <v>VS</v>
      </c>
    </row>
    <row r="1138" spans="1:11" x14ac:dyDescent="0.2">
      <c r="A1138" t="s">
        <v>594</v>
      </c>
      <c r="B1138" t="s">
        <v>562</v>
      </c>
      <c r="C1138" t="s">
        <v>4</v>
      </c>
      <c r="D1138" t="s">
        <v>15283</v>
      </c>
      <c r="E1138">
        <v>55</v>
      </c>
      <c r="F1138" t="s">
        <v>6339</v>
      </c>
      <c r="G1138" t="s">
        <v>4814</v>
      </c>
      <c r="H1138" t="s">
        <v>6340</v>
      </c>
      <c r="I1138" t="str">
        <f t="shared" si="71"/>
        <v>J</v>
      </c>
      <c r="J1138" t="str">
        <f t="shared" si="72"/>
        <v>H</v>
      </c>
      <c r="K1138" t="str">
        <f t="shared" si="73"/>
        <v>JH</v>
      </c>
    </row>
    <row r="1139" spans="1:11" x14ac:dyDescent="0.2">
      <c r="A1139" t="s">
        <v>594</v>
      </c>
      <c r="B1139" t="s">
        <v>562</v>
      </c>
      <c r="C1139" t="s">
        <v>4</v>
      </c>
      <c r="D1139" t="s">
        <v>15283</v>
      </c>
      <c r="E1139">
        <v>55</v>
      </c>
      <c r="F1139" t="s">
        <v>6339</v>
      </c>
      <c r="G1139" t="s">
        <v>4830</v>
      </c>
      <c r="H1139" t="s">
        <v>6341</v>
      </c>
      <c r="I1139" t="str">
        <f t="shared" si="71"/>
        <v>B</v>
      </c>
      <c r="J1139" t="str">
        <f t="shared" si="72"/>
        <v>T</v>
      </c>
      <c r="K1139" t="str">
        <f t="shared" si="73"/>
        <v>BT</v>
      </c>
    </row>
    <row r="1140" spans="1:11" x14ac:dyDescent="0.2">
      <c r="A1140" t="s">
        <v>594</v>
      </c>
      <c r="B1140" t="s">
        <v>562</v>
      </c>
      <c r="C1140" t="s">
        <v>4</v>
      </c>
      <c r="D1140" t="s">
        <v>15283</v>
      </c>
      <c r="E1140">
        <v>55</v>
      </c>
      <c r="F1140" t="s">
        <v>6339</v>
      </c>
      <c r="G1140" t="s">
        <v>5794</v>
      </c>
      <c r="H1140" t="s">
        <v>6342</v>
      </c>
      <c r="I1140" t="str">
        <f t="shared" si="71"/>
        <v>T</v>
      </c>
      <c r="J1140" t="str">
        <f t="shared" si="72"/>
        <v>T</v>
      </c>
      <c r="K1140" t="str">
        <f t="shared" si="73"/>
        <v>TT</v>
      </c>
    </row>
    <row r="1141" spans="1:11" x14ac:dyDescent="0.2">
      <c r="A1141" t="s">
        <v>595</v>
      </c>
      <c r="B1141" t="s">
        <v>562</v>
      </c>
      <c r="C1141" t="s">
        <v>4</v>
      </c>
      <c r="D1141" t="s">
        <v>15512</v>
      </c>
      <c r="E1141">
        <v>350</v>
      </c>
      <c r="F1141" t="s">
        <v>6197</v>
      </c>
      <c r="G1141" t="s">
        <v>6343</v>
      </c>
      <c r="H1141" t="s">
        <v>6344</v>
      </c>
      <c r="I1141" t="str">
        <f t="shared" si="71"/>
        <v>H</v>
      </c>
      <c r="J1141" t="str">
        <f t="shared" si="72"/>
        <v>Z</v>
      </c>
      <c r="K1141" t="str">
        <f t="shared" si="73"/>
        <v>HZ</v>
      </c>
    </row>
    <row r="1142" spans="1:11" x14ac:dyDescent="0.2">
      <c r="A1142" t="s">
        <v>595</v>
      </c>
      <c r="B1142" t="s">
        <v>562</v>
      </c>
      <c r="C1142" t="s">
        <v>4</v>
      </c>
      <c r="D1142" t="s">
        <v>15512</v>
      </c>
      <c r="E1142">
        <v>350</v>
      </c>
      <c r="F1142" t="s">
        <v>6197</v>
      </c>
      <c r="G1142" t="s">
        <v>5407</v>
      </c>
      <c r="H1142" t="s">
        <v>6345</v>
      </c>
      <c r="I1142" t="str">
        <f t="shared" si="71"/>
        <v>N</v>
      </c>
      <c r="J1142" t="str">
        <f t="shared" si="72"/>
        <v>M</v>
      </c>
      <c r="K1142" t="str">
        <f t="shared" si="73"/>
        <v>NM</v>
      </c>
    </row>
    <row r="1143" spans="1:11" x14ac:dyDescent="0.2">
      <c r="A1143" t="s">
        <v>595</v>
      </c>
      <c r="B1143" t="s">
        <v>562</v>
      </c>
      <c r="C1143" t="s">
        <v>4</v>
      </c>
      <c r="D1143" t="s">
        <v>15512</v>
      </c>
      <c r="E1143">
        <v>350</v>
      </c>
      <c r="F1143" t="s">
        <v>6197</v>
      </c>
      <c r="G1143" t="s">
        <v>4775</v>
      </c>
      <c r="H1143" t="s">
        <v>6346</v>
      </c>
      <c r="I1143" t="str">
        <f t="shared" si="71"/>
        <v>G</v>
      </c>
      <c r="J1143" t="str">
        <f t="shared" si="72"/>
        <v>R</v>
      </c>
      <c r="K1143" t="str">
        <f t="shared" si="73"/>
        <v>GR</v>
      </c>
    </row>
    <row r="1144" spans="1:11" x14ac:dyDescent="0.2">
      <c r="A1144">
        <v>42</v>
      </c>
      <c r="B1144" t="s">
        <v>562</v>
      </c>
      <c r="C1144" t="s">
        <v>4</v>
      </c>
      <c r="D1144" t="s">
        <v>15513</v>
      </c>
      <c r="E1144" t="s">
        <v>77</v>
      </c>
      <c r="F1144" t="s">
        <v>4767</v>
      </c>
      <c r="G1144" t="s">
        <v>4782</v>
      </c>
      <c r="H1144" t="s">
        <v>2420</v>
      </c>
      <c r="I1144" t="str">
        <f t="shared" si="71"/>
        <v>N</v>
      </c>
      <c r="J1144" t="str">
        <f t="shared" si="72"/>
        <v>P</v>
      </c>
      <c r="K1144" t="str">
        <f t="shared" si="73"/>
        <v>NP</v>
      </c>
    </row>
    <row r="1145" spans="1:11" x14ac:dyDescent="0.2">
      <c r="A1145" t="s">
        <v>596</v>
      </c>
      <c r="B1145" t="s">
        <v>562</v>
      </c>
      <c r="C1145" t="s">
        <v>9</v>
      </c>
      <c r="D1145" t="s">
        <v>15217</v>
      </c>
      <c r="E1145">
        <v>7</v>
      </c>
      <c r="F1145" t="s">
        <v>6347</v>
      </c>
      <c r="G1145" t="s">
        <v>6348</v>
      </c>
      <c r="H1145" t="s">
        <v>5254</v>
      </c>
      <c r="I1145" t="str">
        <f t="shared" si="71"/>
        <v>R</v>
      </c>
      <c r="J1145" t="str">
        <f t="shared" si="72"/>
        <v>B</v>
      </c>
      <c r="K1145" t="str">
        <f t="shared" si="73"/>
        <v>RB</v>
      </c>
    </row>
    <row r="1146" spans="1:11" x14ac:dyDescent="0.2">
      <c r="A1146" t="s">
        <v>597</v>
      </c>
      <c r="B1146" t="s">
        <v>562</v>
      </c>
      <c r="C1146" t="s">
        <v>9</v>
      </c>
      <c r="D1146" t="s">
        <v>15268</v>
      </c>
      <c r="E1146">
        <v>2</v>
      </c>
      <c r="F1146" t="s">
        <v>4767</v>
      </c>
      <c r="G1146" t="s">
        <v>6349</v>
      </c>
      <c r="H1146" t="s">
        <v>4990</v>
      </c>
      <c r="I1146" t="str">
        <f t="shared" si="71"/>
        <v>T</v>
      </c>
      <c r="J1146" t="str">
        <f t="shared" si="72"/>
        <v>N</v>
      </c>
      <c r="K1146" t="str">
        <f t="shared" si="73"/>
        <v>TN</v>
      </c>
    </row>
    <row r="1147" spans="1:11" x14ac:dyDescent="0.2">
      <c r="A1147" t="s">
        <v>597</v>
      </c>
      <c r="B1147" t="s">
        <v>562</v>
      </c>
      <c r="C1147" t="s">
        <v>9</v>
      </c>
      <c r="D1147" t="s">
        <v>15268</v>
      </c>
      <c r="E1147">
        <v>2</v>
      </c>
      <c r="F1147" t="s">
        <v>4767</v>
      </c>
      <c r="G1147" t="s">
        <v>6350</v>
      </c>
      <c r="H1147" t="s">
        <v>6351</v>
      </c>
      <c r="I1147" t="str">
        <f t="shared" si="71"/>
        <v>E</v>
      </c>
      <c r="J1147" t="str">
        <f t="shared" si="72"/>
        <v>B</v>
      </c>
      <c r="K1147" t="str">
        <f t="shared" si="73"/>
        <v>EB</v>
      </c>
    </row>
    <row r="1148" spans="1:11" x14ac:dyDescent="0.2">
      <c r="A1148" t="s">
        <v>598</v>
      </c>
      <c r="B1148" t="s">
        <v>562</v>
      </c>
      <c r="C1148" t="s">
        <v>9</v>
      </c>
      <c r="D1148" t="s">
        <v>77</v>
      </c>
      <c r="E1148">
        <v>11</v>
      </c>
      <c r="F1148" t="s">
        <v>4767</v>
      </c>
      <c r="G1148" t="s">
        <v>4940</v>
      </c>
      <c r="H1148" t="s">
        <v>5956</v>
      </c>
      <c r="I1148" t="str">
        <f t="shared" si="71"/>
        <v>D</v>
      </c>
      <c r="J1148" t="str">
        <f t="shared" si="72"/>
        <v>J</v>
      </c>
      <c r="K1148" t="str">
        <f t="shared" si="73"/>
        <v>DJ</v>
      </c>
    </row>
    <row r="1149" spans="1:11" x14ac:dyDescent="0.2">
      <c r="A1149" t="s">
        <v>599</v>
      </c>
      <c r="B1149" t="s">
        <v>562</v>
      </c>
      <c r="C1149" t="s">
        <v>9</v>
      </c>
      <c r="D1149" t="s">
        <v>15463</v>
      </c>
      <c r="E1149">
        <v>73</v>
      </c>
      <c r="F1149" t="s">
        <v>4818</v>
      </c>
      <c r="G1149" t="s">
        <v>6352</v>
      </c>
      <c r="H1149" t="s">
        <v>6353</v>
      </c>
      <c r="I1149" t="str">
        <f t="shared" si="71"/>
        <v>O</v>
      </c>
      <c r="J1149" t="str">
        <f t="shared" si="72"/>
        <v>G</v>
      </c>
      <c r="K1149" t="str">
        <f t="shared" si="73"/>
        <v>OG</v>
      </c>
    </row>
    <row r="1150" spans="1:11" x14ac:dyDescent="0.2">
      <c r="A1150" t="s">
        <v>600</v>
      </c>
      <c r="B1150" t="s">
        <v>562</v>
      </c>
      <c r="C1150" t="s">
        <v>9</v>
      </c>
      <c r="D1150" t="s">
        <v>77</v>
      </c>
      <c r="E1150">
        <v>51</v>
      </c>
      <c r="F1150" t="s">
        <v>4767</v>
      </c>
      <c r="G1150" t="s">
        <v>4792</v>
      </c>
      <c r="H1150" t="s">
        <v>6354</v>
      </c>
      <c r="I1150" t="str">
        <f t="shared" si="71"/>
        <v>C</v>
      </c>
      <c r="J1150" t="str">
        <f t="shared" si="72"/>
        <v>H</v>
      </c>
      <c r="K1150" t="str">
        <f t="shared" si="73"/>
        <v>CH</v>
      </c>
    </row>
    <row r="1151" spans="1:11" x14ac:dyDescent="0.2">
      <c r="A1151" t="s">
        <v>600</v>
      </c>
      <c r="B1151" t="s">
        <v>562</v>
      </c>
      <c r="C1151" t="s">
        <v>9</v>
      </c>
      <c r="D1151" t="s">
        <v>77</v>
      </c>
      <c r="E1151">
        <v>51</v>
      </c>
      <c r="F1151" t="s">
        <v>4767</v>
      </c>
      <c r="G1151" t="s">
        <v>4852</v>
      </c>
      <c r="H1151" t="s">
        <v>6355</v>
      </c>
      <c r="I1151" t="str">
        <f t="shared" si="71"/>
        <v>D</v>
      </c>
      <c r="J1151" t="str">
        <f t="shared" si="72"/>
        <v>L</v>
      </c>
      <c r="K1151" t="str">
        <f t="shared" si="73"/>
        <v>DL</v>
      </c>
    </row>
    <row r="1152" spans="1:11" x14ac:dyDescent="0.2">
      <c r="A1152" t="s">
        <v>601</v>
      </c>
      <c r="B1152" t="s">
        <v>562</v>
      </c>
      <c r="C1152" t="s">
        <v>9</v>
      </c>
      <c r="D1152" t="s">
        <v>15514</v>
      </c>
      <c r="E1152">
        <v>11</v>
      </c>
      <c r="F1152" t="s">
        <v>4818</v>
      </c>
      <c r="G1152" t="s">
        <v>6356</v>
      </c>
      <c r="H1152" t="s">
        <v>6357</v>
      </c>
      <c r="I1152" t="str">
        <f t="shared" si="71"/>
        <v>L</v>
      </c>
      <c r="J1152" t="str">
        <f t="shared" si="72"/>
        <v>L</v>
      </c>
      <c r="K1152" t="str">
        <f t="shared" si="73"/>
        <v>LL</v>
      </c>
    </row>
    <row r="1153" spans="1:11" x14ac:dyDescent="0.2">
      <c r="A1153" t="s">
        <v>601</v>
      </c>
      <c r="B1153" t="s">
        <v>562</v>
      </c>
      <c r="C1153" t="s">
        <v>9</v>
      </c>
      <c r="D1153" t="s">
        <v>15514</v>
      </c>
      <c r="E1153">
        <v>11</v>
      </c>
      <c r="F1153" t="s">
        <v>4818</v>
      </c>
      <c r="G1153" t="s">
        <v>6358</v>
      </c>
      <c r="H1153" t="s">
        <v>6359</v>
      </c>
      <c r="I1153" t="str">
        <f t="shared" si="71"/>
        <v>W</v>
      </c>
      <c r="J1153" t="str">
        <f t="shared" si="72"/>
        <v>B</v>
      </c>
      <c r="K1153" t="str">
        <f t="shared" si="73"/>
        <v>WB</v>
      </c>
    </row>
    <row r="1154" spans="1:11" x14ac:dyDescent="0.2">
      <c r="A1154" t="s">
        <v>601</v>
      </c>
      <c r="B1154" t="s">
        <v>562</v>
      </c>
      <c r="C1154" t="s">
        <v>9</v>
      </c>
      <c r="D1154" t="s">
        <v>15514</v>
      </c>
      <c r="E1154">
        <v>11</v>
      </c>
      <c r="F1154" t="s">
        <v>4818</v>
      </c>
      <c r="G1154" t="s">
        <v>6360</v>
      </c>
      <c r="H1154" t="s">
        <v>6361</v>
      </c>
      <c r="I1154" t="str">
        <f t="shared" si="71"/>
        <v>A</v>
      </c>
      <c r="J1154" t="str">
        <f t="shared" si="72"/>
        <v>L</v>
      </c>
      <c r="K1154" t="str">
        <f t="shared" si="73"/>
        <v>AL</v>
      </c>
    </row>
    <row r="1155" spans="1:11" x14ac:dyDescent="0.2">
      <c r="A1155" t="s">
        <v>602</v>
      </c>
      <c r="B1155" t="s">
        <v>562</v>
      </c>
      <c r="C1155" t="s">
        <v>9</v>
      </c>
      <c r="D1155" t="s">
        <v>77</v>
      </c>
      <c r="E1155">
        <v>20</v>
      </c>
      <c r="F1155" t="s">
        <v>4767</v>
      </c>
      <c r="G1155" t="s">
        <v>4852</v>
      </c>
      <c r="H1155" t="s">
        <v>6362</v>
      </c>
      <c r="I1155" t="str">
        <f t="shared" ref="I1155:I1218" si="74">LEFT(G1155,1)</f>
        <v>D</v>
      </c>
      <c r="J1155" t="str">
        <f t="shared" ref="J1155:J1218" si="75">LEFT(H1155,1)</f>
        <v>M</v>
      </c>
      <c r="K1155" t="str">
        <f t="shared" ref="K1155:K1218" si="76">I1155&amp;J1155</f>
        <v>DM</v>
      </c>
    </row>
    <row r="1156" spans="1:11" x14ac:dyDescent="0.2">
      <c r="A1156" t="s">
        <v>602</v>
      </c>
      <c r="B1156" t="s">
        <v>562</v>
      </c>
      <c r="C1156" t="s">
        <v>9</v>
      </c>
      <c r="D1156" t="s">
        <v>77</v>
      </c>
      <c r="E1156">
        <v>20</v>
      </c>
      <c r="F1156" t="s">
        <v>4767</v>
      </c>
      <c r="G1156" t="s">
        <v>4792</v>
      </c>
      <c r="H1156" t="s">
        <v>6363</v>
      </c>
      <c r="I1156" t="str">
        <f t="shared" si="74"/>
        <v>C</v>
      </c>
      <c r="J1156" t="str">
        <f t="shared" si="75"/>
        <v>F</v>
      </c>
      <c r="K1156" t="str">
        <f t="shared" si="76"/>
        <v>CF</v>
      </c>
    </row>
    <row r="1157" spans="1:11" x14ac:dyDescent="0.2">
      <c r="A1157" t="s">
        <v>603</v>
      </c>
      <c r="B1157" t="s">
        <v>562</v>
      </c>
      <c r="C1157" t="s">
        <v>9</v>
      </c>
      <c r="D1157" t="s">
        <v>15515</v>
      </c>
      <c r="E1157">
        <v>68</v>
      </c>
      <c r="F1157" t="s">
        <v>4811</v>
      </c>
      <c r="G1157" t="s">
        <v>4765</v>
      </c>
      <c r="H1157" t="s">
        <v>6364</v>
      </c>
      <c r="I1157" t="str">
        <f t="shared" si="74"/>
        <v>D</v>
      </c>
      <c r="J1157" t="str">
        <f t="shared" si="75"/>
        <v>R</v>
      </c>
      <c r="K1157" t="str">
        <f t="shared" si="76"/>
        <v>DR</v>
      </c>
    </row>
    <row r="1158" spans="1:11" x14ac:dyDescent="0.2">
      <c r="A1158" t="s">
        <v>604</v>
      </c>
      <c r="B1158" t="s">
        <v>562</v>
      </c>
      <c r="C1158" t="s">
        <v>9</v>
      </c>
      <c r="D1158" t="s">
        <v>15516</v>
      </c>
      <c r="E1158">
        <v>11</v>
      </c>
      <c r="F1158" t="s">
        <v>4767</v>
      </c>
      <c r="G1158" t="s">
        <v>4841</v>
      </c>
      <c r="H1158" t="s">
        <v>4842</v>
      </c>
      <c r="I1158" t="str">
        <f t="shared" si="74"/>
        <v>G</v>
      </c>
      <c r="J1158" t="str">
        <f t="shared" si="75"/>
        <v>J</v>
      </c>
      <c r="K1158" t="str">
        <f t="shared" si="76"/>
        <v>GJ</v>
      </c>
    </row>
    <row r="1159" spans="1:11" x14ac:dyDescent="0.2">
      <c r="A1159" t="s">
        <v>604</v>
      </c>
      <c r="B1159" t="s">
        <v>562</v>
      </c>
      <c r="C1159" t="s">
        <v>9</v>
      </c>
      <c r="D1159" t="s">
        <v>15516</v>
      </c>
      <c r="E1159">
        <v>11</v>
      </c>
      <c r="F1159" t="s">
        <v>4767</v>
      </c>
      <c r="G1159" t="s">
        <v>4845</v>
      </c>
      <c r="H1159" t="s">
        <v>4846</v>
      </c>
      <c r="I1159" t="str">
        <f t="shared" si="74"/>
        <v>D</v>
      </c>
      <c r="J1159" t="str">
        <f t="shared" si="75"/>
        <v>B</v>
      </c>
      <c r="K1159" t="str">
        <f t="shared" si="76"/>
        <v>DB</v>
      </c>
    </row>
    <row r="1160" spans="1:11" x14ac:dyDescent="0.2">
      <c r="A1160" t="s">
        <v>605</v>
      </c>
      <c r="B1160" t="s">
        <v>562</v>
      </c>
      <c r="C1160" t="s">
        <v>9</v>
      </c>
      <c r="D1160" t="s">
        <v>15517</v>
      </c>
      <c r="E1160">
        <v>2</v>
      </c>
      <c r="F1160" t="s">
        <v>4985</v>
      </c>
      <c r="G1160" t="s">
        <v>5839</v>
      </c>
      <c r="H1160" t="s">
        <v>6264</v>
      </c>
      <c r="I1160" t="str">
        <f t="shared" si="74"/>
        <v>D</v>
      </c>
      <c r="J1160" t="str">
        <f t="shared" si="75"/>
        <v>N</v>
      </c>
      <c r="K1160" t="str">
        <f t="shared" si="76"/>
        <v>DN</v>
      </c>
    </row>
    <row r="1161" spans="1:11" x14ac:dyDescent="0.2">
      <c r="A1161" t="s">
        <v>606</v>
      </c>
      <c r="B1161" t="s">
        <v>562</v>
      </c>
      <c r="C1161" t="s">
        <v>9</v>
      </c>
      <c r="D1161" t="s">
        <v>15518</v>
      </c>
      <c r="E1161">
        <v>11</v>
      </c>
      <c r="F1161" t="s">
        <v>4767</v>
      </c>
      <c r="G1161" t="s">
        <v>6365</v>
      </c>
      <c r="H1161" t="s">
        <v>6366</v>
      </c>
      <c r="I1161" t="str">
        <f t="shared" si="74"/>
        <v>I</v>
      </c>
      <c r="J1161" t="str">
        <f t="shared" si="75"/>
        <v>M</v>
      </c>
      <c r="K1161" t="str">
        <f t="shared" si="76"/>
        <v>IM</v>
      </c>
    </row>
    <row r="1162" spans="1:11" x14ac:dyDescent="0.2">
      <c r="A1162" t="s">
        <v>606</v>
      </c>
      <c r="B1162" t="s">
        <v>562</v>
      </c>
      <c r="C1162" t="s">
        <v>9</v>
      </c>
      <c r="D1162" t="s">
        <v>15518</v>
      </c>
      <c r="E1162">
        <v>11</v>
      </c>
      <c r="F1162" t="s">
        <v>4767</v>
      </c>
      <c r="G1162" t="s">
        <v>4848</v>
      </c>
      <c r="H1162" t="s">
        <v>5744</v>
      </c>
      <c r="I1162" t="str">
        <f t="shared" si="74"/>
        <v>M</v>
      </c>
      <c r="J1162" t="str">
        <f t="shared" si="75"/>
        <v>M</v>
      </c>
      <c r="K1162" t="str">
        <f t="shared" si="76"/>
        <v>MM</v>
      </c>
    </row>
    <row r="1163" spans="1:11" x14ac:dyDescent="0.2">
      <c r="A1163" t="s">
        <v>582</v>
      </c>
      <c r="B1163" t="s">
        <v>562</v>
      </c>
      <c r="C1163" t="s">
        <v>9</v>
      </c>
      <c r="D1163" t="s">
        <v>15519</v>
      </c>
      <c r="E1163">
        <v>34</v>
      </c>
      <c r="F1163" t="s">
        <v>4767</v>
      </c>
      <c r="G1163" t="s">
        <v>6313</v>
      </c>
      <c r="H1163" t="s">
        <v>5703</v>
      </c>
      <c r="I1163" t="str">
        <f t="shared" si="74"/>
        <v>A</v>
      </c>
      <c r="J1163" t="str">
        <f t="shared" si="75"/>
        <v>A</v>
      </c>
      <c r="K1163" t="str">
        <f t="shared" si="76"/>
        <v>AA</v>
      </c>
    </row>
    <row r="1164" spans="1:11" x14ac:dyDescent="0.2">
      <c r="A1164" t="s">
        <v>582</v>
      </c>
      <c r="B1164" t="s">
        <v>562</v>
      </c>
      <c r="C1164" t="s">
        <v>9</v>
      </c>
      <c r="D1164" t="s">
        <v>15519</v>
      </c>
      <c r="E1164">
        <v>34</v>
      </c>
      <c r="F1164" t="s">
        <v>4767</v>
      </c>
      <c r="G1164" t="s">
        <v>6314</v>
      </c>
      <c r="H1164" t="s">
        <v>6315</v>
      </c>
      <c r="I1164" t="str">
        <f t="shared" si="74"/>
        <v>H</v>
      </c>
      <c r="J1164" t="str">
        <f t="shared" si="75"/>
        <v>E</v>
      </c>
      <c r="K1164" t="str">
        <f t="shared" si="76"/>
        <v>HE</v>
      </c>
    </row>
    <row r="1165" spans="1:11" x14ac:dyDescent="0.2">
      <c r="A1165" t="s">
        <v>607</v>
      </c>
      <c r="B1165" t="s">
        <v>562</v>
      </c>
      <c r="C1165" t="s">
        <v>9</v>
      </c>
      <c r="D1165" t="s">
        <v>15520</v>
      </c>
      <c r="E1165">
        <v>2</v>
      </c>
      <c r="F1165" t="s">
        <v>4767</v>
      </c>
      <c r="G1165" t="s">
        <v>5608</v>
      </c>
      <c r="H1165" t="s">
        <v>6367</v>
      </c>
      <c r="I1165" t="str">
        <f t="shared" si="74"/>
        <v>T</v>
      </c>
      <c r="J1165" t="str">
        <f t="shared" si="75"/>
        <v>T</v>
      </c>
      <c r="K1165" t="str">
        <f t="shared" si="76"/>
        <v>TT</v>
      </c>
    </row>
    <row r="1166" spans="1:11" x14ac:dyDescent="0.2">
      <c r="A1166" t="s">
        <v>607</v>
      </c>
      <c r="B1166" t="s">
        <v>562</v>
      </c>
      <c r="C1166" t="s">
        <v>9</v>
      </c>
      <c r="D1166" t="s">
        <v>15520</v>
      </c>
      <c r="E1166">
        <v>2</v>
      </c>
      <c r="F1166" t="s">
        <v>4767</v>
      </c>
      <c r="G1166" t="s">
        <v>5064</v>
      </c>
      <c r="H1166" t="s">
        <v>6368</v>
      </c>
      <c r="I1166" t="str">
        <f t="shared" si="74"/>
        <v>G</v>
      </c>
      <c r="J1166" t="str">
        <f t="shared" si="75"/>
        <v>W</v>
      </c>
      <c r="K1166" t="str">
        <f t="shared" si="76"/>
        <v>GW</v>
      </c>
    </row>
    <row r="1167" spans="1:11" x14ac:dyDescent="0.2">
      <c r="A1167" t="s">
        <v>608</v>
      </c>
      <c r="B1167" t="s">
        <v>562</v>
      </c>
      <c r="C1167" t="s">
        <v>9</v>
      </c>
      <c r="D1167" t="s">
        <v>77</v>
      </c>
      <c r="E1167">
        <v>20</v>
      </c>
      <c r="F1167" t="s">
        <v>4811</v>
      </c>
      <c r="G1167" t="s">
        <v>4913</v>
      </c>
      <c r="H1167" t="s">
        <v>6369</v>
      </c>
      <c r="I1167" t="str">
        <f t="shared" si="74"/>
        <v>I</v>
      </c>
      <c r="J1167" t="str">
        <f t="shared" si="75"/>
        <v>R</v>
      </c>
      <c r="K1167" t="str">
        <f t="shared" si="76"/>
        <v>IR</v>
      </c>
    </row>
    <row r="1168" spans="1:11" x14ac:dyDescent="0.2">
      <c r="A1168" t="s">
        <v>609</v>
      </c>
      <c r="B1168" t="s">
        <v>562</v>
      </c>
      <c r="C1168" t="s">
        <v>9</v>
      </c>
      <c r="D1168" t="s">
        <v>15234</v>
      </c>
      <c r="E1168">
        <v>11</v>
      </c>
      <c r="F1168" t="s">
        <v>6370</v>
      </c>
      <c r="G1168" t="s">
        <v>5746</v>
      </c>
      <c r="H1168" t="s">
        <v>6371</v>
      </c>
      <c r="I1168" t="str">
        <f t="shared" si="74"/>
        <v>A</v>
      </c>
      <c r="J1168" t="str">
        <f t="shared" si="75"/>
        <v>C</v>
      </c>
      <c r="K1168" t="str">
        <f t="shared" si="76"/>
        <v>AC</v>
      </c>
    </row>
    <row r="1169" spans="1:11" x14ac:dyDescent="0.2">
      <c r="A1169" t="s">
        <v>610</v>
      </c>
      <c r="B1169" t="s">
        <v>562</v>
      </c>
      <c r="C1169" t="s">
        <v>9</v>
      </c>
      <c r="D1169" t="s">
        <v>15521</v>
      </c>
      <c r="E1169">
        <v>11</v>
      </c>
      <c r="F1169" t="s">
        <v>77</v>
      </c>
      <c r="G1169" t="s">
        <v>6023</v>
      </c>
      <c r="H1169" t="s">
        <v>5438</v>
      </c>
      <c r="I1169" t="str">
        <f t="shared" si="74"/>
        <v>H</v>
      </c>
      <c r="J1169" t="str">
        <f t="shared" si="75"/>
        <v>H</v>
      </c>
      <c r="K1169" t="str">
        <f t="shared" si="76"/>
        <v>HH</v>
      </c>
    </row>
    <row r="1170" spans="1:11" x14ac:dyDescent="0.2">
      <c r="A1170" t="s">
        <v>611</v>
      </c>
      <c r="B1170" t="s">
        <v>562</v>
      </c>
      <c r="C1170" t="s">
        <v>9</v>
      </c>
      <c r="D1170" t="s">
        <v>15522</v>
      </c>
      <c r="E1170">
        <v>11</v>
      </c>
      <c r="F1170" t="s">
        <v>4767</v>
      </c>
      <c r="G1170" t="s">
        <v>4795</v>
      </c>
      <c r="H1170" t="s">
        <v>6372</v>
      </c>
      <c r="I1170" t="str">
        <f t="shared" si="74"/>
        <v>R</v>
      </c>
      <c r="J1170" t="str">
        <f t="shared" si="75"/>
        <v>R</v>
      </c>
      <c r="K1170" t="str">
        <f t="shared" si="76"/>
        <v>RR</v>
      </c>
    </row>
    <row r="1171" spans="1:11" x14ac:dyDescent="0.2">
      <c r="A1171" t="s">
        <v>612</v>
      </c>
      <c r="B1171" t="s">
        <v>562</v>
      </c>
      <c r="C1171" t="s">
        <v>9</v>
      </c>
      <c r="D1171" t="s">
        <v>15523</v>
      </c>
      <c r="E1171">
        <v>2</v>
      </c>
      <c r="F1171" t="s">
        <v>4767</v>
      </c>
      <c r="G1171" t="s">
        <v>6373</v>
      </c>
      <c r="H1171" t="s">
        <v>6374</v>
      </c>
      <c r="I1171" t="str">
        <f t="shared" si="74"/>
        <v>K</v>
      </c>
      <c r="J1171" t="str">
        <f t="shared" si="75"/>
        <v>W</v>
      </c>
      <c r="K1171" t="str">
        <f t="shared" si="76"/>
        <v>KW</v>
      </c>
    </row>
    <row r="1172" spans="1:11" x14ac:dyDescent="0.2">
      <c r="A1172" t="s">
        <v>613</v>
      </c>
      <c r="B1172" t="s">
        <v>562</v>
      </c>
      <c r="C1172" t="s">
        <v>9</v>
      </c>
      <c r="D1172" t="s">
        <v>15524</v>
      </c>
      <c r="E1172">
        <v>13</v>
      </c>
      <c r="F1172" t="s">
        <v>6035</v>
      </c>
      <c r="G1172" t="s">
        <v>6375</v>
      </c>
      <c r="H1172" t="s">
        <v>6376</v>
      </c>
      <c r="I1172" t="str">
        <f t="shared" si="74"/>
        <v>D</v>
      </c>
      <c r="J1172" t="str">
        <f t="shared" si="75"/>
        <v>C</v>
      </c>
      <c r="K1172" t="str">
        <f t="shared" si="76"/>
        <v>DC</v>
      </c>
    </row>
    <row r="1173" spans="1:11" x14ac:dyDescent="0.2">
      <c r="A1173" t="s">
        <v>613</v>
      </c>
      <c r="B1173" t="s">
        <v>562</v>
      </c>
      <c r="C1173" t="s">
        <v>9</v>
      </c>
      <c r="D1173" t="s">
        <v>15524</v>
      </c>
      <c r="E1173">
        <v>13</v>
      </c>
      <c r="F1173" t="s">
        <v>6035</v>
      </c>
      <c r="G1173" t="s">
        <v>6377</v>
      </c>
      <c r="H1173" t="s">
        <v>6378</v>
      </c>
      <c r="I1173" t="str">
        <f t="shared" si="74"/>
        <v>A</v>
      </c>
      <c r="J1173" t="str">
        <f t="shared" si="75"/>
        <v>S</v>
      </c>
      <c r="K1173" t="str">
        <f t="shared" si="76"/>
        <v>AS</v>
      </c>
    </row>
    <row r="1174" spans="1:11" x14ac:dyDescent="0.2">
      <c r="A1174" t="s">
        <v>614</v>
      </c>
      <c r="B1174" t="s">
        <v>562</v>
      </c>
      <c r="C1174" t="s">
        <v>9</v>
      </c>
      <c r="D1174" t="s">
        <v>15308</v>
      </c>
      <c r="E1174">
        <v>11</v>
      </c>
      <c r="F1174" t="s">
        <v>4767</v>
      </c>
      <c r="G1174" t="s">
        <v>6379</v>
      </c>
      <c r="H1174" t="s">
        <v>6380</v>
      </c>
      <c r="I1174" t="str">
        <f t="shared" si="74"/>
        <v>R</v>
      </c>
      <c r="J1174" t="str">
        <f t="shared" si="75"/>
        <v>S</v>
      </c>
      <c r="K1174" t="str">
        <f t="shared" si="76"/>
        <v>RS</v>
      </c>
    </row>
    <row r="1175" spans="1:11" x14ac:dyDescent="0.2">
      <c r="A1175" t="s">
        <v>614</v>
      </c>
      <c r="B1175" t="s">
        <v>562</v>
      </c>
      <c r="C1175" t="s">
        <v>9</v>
      </c>
      <c r="D1175" t="s">
        <v>15308</v>
      </c>
      <c r="E1175">
        <v>11</v>
      </c>
      <c r="F1175" t="s">
        <v>4767</v>
      </c>
      <c r="G1175" t="s">
        <v>6381</v>
      </c>
      <c r="H1175" t="s">
        <v>6382</v>
      </c>
      <c r="I1175" t="str">
        <f t="shared" si="74"/>
        <v>R</v>
      </c>
      <c r="J1175" t="str">
        <f t="shared" si="75"/>
        <v>R</v>
      </c>
      <c r="K1175" t="str">
        <f t="shared" si="76"/>
        <v>RR</v>
      </c>
    </row>
    <row r="1176" spans="1:11" x14ac:dyDescent="0.2">
      <c r="A1176" t="s">
        <v>615</v>
      </c>
      <c r="B1176" t="s">
        <v>562</v>
      </c>
      <c r="C1176" t="s">
        <v>9</v>
      </c>
      <c r="D1176" t="s">
        <v>15525</v>
      </c>
      <c r="E1176">
        <v>11</v>
      </c>
      <c r="F1176" t="s">
        <v>4767</v>
      </c>
      <c r="G1176" t="s">
        <v>6383</v>
      </c>
      <c r="H1176" t="s">
        <v>6384</v>
      </c>
      <c r="I1176" t="str">
        <f t="shared" si="74"/>
        <v>S</v>
      </c>
      <c r="J1176" t="str">
        <f t="shared" si="75"/>
        <v>A</v>
      </c>
      <c r="K1176" t="str">
        <f t="shared" si="76"/>
        <v>SA</v>
      </c>
    </row>
    <row r="1177" spans="1:11" x14ac:dyDescent="0.2">
      <c r="A1177" t="s">
        <v>615</v>
      </c>
      <c r="B1177" t="s">
        <v>562</v>
      </c>
      <c r="C1177" t="s">
        <v>9</v>
      </c>
      <c r="D1177" t="s">
        <v>15525</v>
      </c>
      <c r="E1177">
        <v>11</v>
      </c>
      <c r="F1177" t="s">
        <v>4767</v>
      </c>
      <c r="G1177" t="s">
        <v>5282</v>
      </c>
      <c r="H1177" t="s">
        <v>5318</v>
      </c>
      <c r="I1177" t="str">
        <f t="shared" si="74"/>
        <v>A</v>
      </c>
      <c r="J1177" t="str">
        <f t="shared" si="75"/>
        <v>C</v>
      </c>
      <c r="K1177" t="str">
        <f t="shared" si="76"/>
        <v>AC</v>
      </c>
    </row>
    <row r="1178" spans="1:11" x14ac:dyDescent="0.2">
      <c r="A1178" t="s">
        <v>616</v>
      </c>
      <c r="B1178" t="s">
        <v>562</v>
      </c>
      <c r="C1178" t="s">
        <v>9</v>
      </c>
      <c r="D1178" t="s">
        <v>15526</v>
      </c>
      <c r="E1178">
        <v>30</v>
      </c>
      <c r="F1178" t="s">
        <v>4811</v>
      </c>
      <c r="G1178" t="s">
        <v>5608</v>
      </c>
      <c r="H1178" t="s">
        <v>6385</v>
      </c>
      <c r="I1178" t="str">
        <f t="shared" si="74"/>
        <v>T</v>
      </c>
      <c r="J1178" t="str">
        <f t="shared" si="75"/>
        <v>P</v>
      </c>
      <c r="K1178" t="str">
        <f t="shared" si="76"/>
        <v>TP</v>
      </c>
    </row>
    <row r="1179" spans="1:11" x14ac:dyDescent="0.2">
      <c r="A1179" t="s">
        <v>616</v>
      </c>
      <c r="B1179" t="s">
        <v>562</v>
      </c>
      <c r="C1179" t="s">
        <v>9</v>
      </c>
      <c r="D1179" t="s">
        <v>15526</v>
      </c>
      <c r="E1179">
        <v>30</v>
      </c>
      <c r="F1179" t="s">
        <v>4811</v>
      </c>
      <c r="G1179" t="s">
        <v>4892</v>
      </c>
      <c r="H1179" t="s">
        <v>6386</v>
      </c>
      <c r="I1179" t="str">
        <f t="shared" si="74"/>
        <v>J</v>
      </c>
      <c r="J1179" t="str">
        <f t="shared" si="75"/>
        <v>H</v>
      </c>
      <c r="K1179" t="str">
        <f t="shared" si="76"/>
        <v>JH</v>
      </c>
    </row>
    <row r="1180" spans="1:11" x14ac:dyDescent="0.2">
      <c r="A1180" t="s">
        <v>616</v>
      </c>
      <c r="B1180" t="s">
        <v>562</v>
      </c>
      <c r="C1180" t="s">
        <v>9</v>
      </c>
      <c r="D1180" t="s">
        <v>15526</v>
      </c>
      <c r="E1180">
        <v>30</v>
      </c>
      <c r="F1180" t="s">
        <v>4811</v>
      </c>
      <c r="G1180" t="s">
        <v>5071</v>
      </c>
      <c r="H1180" t="s">
        <v>6387</v>
      </c>
      <c r="I1180" t="str">
        <f t="shared" si="74"/>
        <v>O</v>
      </c>
      <c r="J1180" t="str">
        <f t="shared" si="75"/>
        <v>Q</v>
      </c>
      <c r="K1180" t="str">
        <f t="shared" si="76"/>
        <v>OQ</v>
      </c>
    </row>
    <row r="1181" spans="1:11" x14ac:dyDescent="0.2">
      <c r="A1181" t="s">
        <v>617</v>
      </c>
      <c r="B1181" t="s">
        <v>562</v>
      </c>
      <c r="C1181" t="s">
        <v>7</v>
      </c>
      <c r="D1181" t="s">
        <v>15527</v>
      </c>
      <c r="E1181">
        <v>3</v>
      </c>
      <c r="F1181" t="s">
        <v>5447</v>
      </c>
      <c r="G1181" t="s">
        <v>6388</v>
      </c>
      <c r="H1181" t="s">
        <v>5828</v>
      </c>
      <c r="I1181" t="str">
        <f t="shared" si="74"/>
        <v>S</v>
      </c>
      <c r="J1181" t="str">
        <f t="shared" si="75"/>
        <v>S</v>
      </c>
      <c r="K1181" t="str">
        <f t="shared" si="76"/>
        <v>SS</v>
      </c>
    </row>
    <row r="1182" spans="1:11" x14ac:dyDescent="0.2">
      <c r="A1182" t="s">
        <v>617</v>
      </c>
      <c r="B1182" t="s">
        <v>562</v>
      </c>
      <c r="C1182" t="s">
        <v>7</v>
      </c>
      <c r="D1182" t="s">
        <v>15527</v>
      </c>
      <c r="E1182">
        <v>3</v>
      </c>
      <c r="F1182" t="s">
        <v>5447</v>
      </c>
      <c r="G1182" t="s">
        <v>5189</v>
      </c>
      <c r="H1182" t="s">
        <v>6389</v>
      </c>
      <c r="I1182" t="str">
        <f t="shared" si="74"/>
        <v>W</v>
      </c>
      <c r="J1182" t="str">
        <f t="shared" si="75"/>
        <v>W</v>
      </c>
      <c r="K1182" t="str">
        <f t="shared" si="76"/>
        <v>WW</v>
      </c>
    </row>
    <row r="1183" spans="1:11" x14ac:dyDescent="0.2">
      <c r="A1183" t="s">
        <v>618</v>
      </c>
      <c r="B1183" t="s">
        <v>562</v>
      </c>
      <c r="C1183" t="s">
        <v>7</v>
      </c>
      <c r="D1183" t="s">
        <v>15528</v>
      </c>
      <c r="E1183">
        <v>2</v>
      </c>
      <c r="F1183" t="s">
        <v>4767</v>
      </c>
      <c r="G1183" t="s">
        <v>6390</v>
      </c>
      <c r="H1183" t="s">
        <v>6391</v>
      </c>
      <c r="I1183" t="str">
        <f t="shared" si="74"/>
        <v>M</v>
      </c>
      <c r="J1183" t="str">
        <f t="shared" si="75"/>
        <v>I</v>
      </c>
      <c r="K1183" t="str">
        <f t="shared" si="76"/>
        <v>MI</v>
      </c>
    </row>
    <row r="1184" spans="1:11" x14ac:dyDescent="0.2">
      <c r="A1184" t="s">
        <v>618</v>
      </c>
      <c r="B1184" t="s">
        <v>562</v>
      </c>
      <c r="C1184" t="s">
        <v>7</v>
      </c>
      <c r="D1184" t="s">
        <v>15528</v>
      </c>
      <c r="E1184">
        <v>2</v>
      </c>
      <c r="F1184" t="s">
        <v>4767</v>
      </c>
      <c r="G1184" t="s">
        <v>6392</v>
      </c>
      <c r="H1184" t="s">
        <v>6393</v>
      </c>
      <c r="I1184" t="str">
        <f t="shared" si="74"/>
        <v>J</v>
      </c>
      <c r="J1184" t="str">
        <f t="shared" si="75"/>
        <v>K</v>
      </c>
      <c r="K1184" t="str">
        <f t="shared" si="76"/>
        <v>JK</v>
      </c>
    </row>
    <row r="1185" spans="1:11" x14ac:dyDescent="0.2">
      <c r="A1185" t="s">
        <v>618</v>
      </c>
      <c r="B1185" t="s">
        <v>562</v>
      </c>
      <c r="C1185" t="s">
        <v>7</v>
      </c>
      <c r="D1185" t="s">
        <v>15528</v>
      </c>
      <c r="E1185">
        <v>2</v>
      </c>
      <c r="F1185" t="s">
        <v>4767</v>
      </c>
      <c r="G1185" t="s">
        <v>5736</v>
      </c>
      <c r="H1185" t="s">
        <v>6394</v>
      </c>
      <c r="I1185" t="str">
        <f t="shared" si="74"/>
        <v>I</v>
      </c>
      <c r="J1185" t="str">
        <f t="shared" si="75"/>
        <v>L</v>
      </c>
      <c r="K1185" t="str">
        <f t="shared" si="76"/>
        <v>IL</v>
      </c>
    </row>
    <row r="1186" spans="1:11" x14ac:dyDescent="0.2">
      <c r="A1186" t="s">
        <v>619</v>
      </c>
      <c r="B1186" t="s">
        <v>562</v>
      </c>
      <c r="C1186" t="s">
        <v>7</v>
      </c>
      <c r="D1186" t="s">
        <v>15214</v>
      </c>
      <c r="E1186">
        <v>2</v>
      </c>
      <c r="F1186" t="s">
        <v>4767</v>
      </c>
      <c r="G1186" t="s">
        <v>5936</v>
      </c>
      <c r="H1186" t="s">
        <v>6395</v>
      </c>
      <c r="I1186" t="str">
        <f t="shared" si="74"/>
        <v>J</v>
      </c>
      <c r="J1186" t="str">
        <f t="shared" si="75"/>
        <v>B</v>
      </c>
      <c r="K1186" t="str">
        <f t="shared" si="76"/>
        <v>JB</v>
      </c>
    </row>
    <row r="1187" spans="1:11" x14ac:dyDescent="0.2">
      <c r="A1187" t="s">
        <v>619</v>
      </c>
      <c r="B1187" t="s">
        <v>562</v>
      </c>
      <c r="C1187" t="s">
        <v>7</v>
      </c>
      <c r="D1187" t="s">
        <v>15214</v>
      </c>
      <c r="E1187">
        <v>2</v>
      </c>
      <c r="F1187" t="s">
        <v>4767</v>
      </c>
      <c r="G1187" t="s">
        <v>4830</v>
      </c>
      <c r="H1187" t="s">
        <v>6396</v>
      </c>
      <c r="I1187" t="str">
        <f t="shared" si="74"/>
        <v>B</v>
      </c>
      <c r="J1187" t="str">
        <f t="shared" si="75"/>
        <v>K</v>
      </c>
      <c r="K1187" t="str">
        <f t="shared" si="76"/>
        <v>BK</v>
      </c>
    </row>
    <row r="1188" spans="1:11" x14ac:dyDescent="0.2">
      <c r="A1188" t="s">
        <v>620</v>
      </c>
      <c r="B1188" t="s">
        <v>562</v>
      </c>
      <c r="C1188" t="s">
        <v>7</v>
      </c>
      <c r="D1188" t="s">
        <v>15430</v>
      </c>
      <c r="E1188">
        <v>2</v>
      </c>
      <c r="F1188" t="s">
        <v>4818</v>
      </c>
      <c r="G1188" t="s">
        <v>4958</v>
      </c>
      <c r="H1188" t="s">
        <v>6397</v>
      </c>
      <c r="I1188" t="str">
        <f t="shared" si="74"/>
        <v>M</v>
      </c>
      <c r="J1188" t="str">
        <f t="shared" si="75"/>
        <v>P</v>
      </c>
      <c r="K1188" t="str">
        <f t="shared" si="76"/>
        <v>MP</v>
      </c>
    </row>
    <row r="1189" spans="1:11" x14ac:dyDescent="0.2">
      <c r="A1189" t="s">
        <v>620</v>
      </c>
      <c r="B1189" t="s">
        <v>562</v>
      </c>
      <c r="C1189" t="s">
        <v>7</v>
      </c>
      <c r="D1189" t="s">
        <v>15430</v>
      </c>
      <c r="E1189">
        <v>2</v>
      </c>
      <c r="F1189" t="s">
        <v>4818</v>
      </c>
      <c r="G1189" t="s">
        <v>4830</v>
      </c>
      <c r="H1189" t="s">
        <v>6398</v>
      </c>
      <c r="I1189" t="str">
        <f t="shared" si="74"/>
        <v>B</v>
      </c>
      <c r="J1189" t="str">
        <f t="shared" si="75"/>
        <v>G</v>
      </c>
      <c r="K1189" t="str">
        <f t="shared" si="76"/>
        <v>BG</v>
      </c>
    </row>
    <row r="1190" spans="1:11" x14ac:dyDescent="0.2">
      <c r="A1190" t="s">
        <v>621</v>
      </c>
      <c r="B1190" t="s">
        <v>562</v>
      </c>
      <c r="C1190" t="s">
        <v>7</v>
      </c>
      <c r="D1190" t="s">
        <v>15529</v>
      </c>
      <c r="E1190">
        <v>11</v>
      </c>
      <c r="F1190" t="s">
        <v>6399</v>
      </c>
      <c r="G1190" t="s">
        <v>5171</v>
      </c>
      <c r="H1190" t="s">
        <v>5442</v>
      </c>
      <c r="I1190" t="str">
        <f t="shared" si="74"/>
        <v>R</v>
      </c>
      <c r="J1190" t="str">
        <f t="shared" si="75"/>
        <v>M</v>
      </c>
      <c r="K1190" t="str">
        <f t="shared" si="76"/>
        <v>RM</v>
      </c>
    </row>
    <row r="1191" spans="1:11" x14ac:dyDescent="0.2">
      <c r="A1191" t="s">
        <v>622</v>
      </c>
      <c r="B1191" t="s">
        <v>562</v>
      </c>
      <c r="C1191" t="s">
        <v>7</v>
      </c>
      <c r="D1191" t="s">
        <v>15270</v>
      </c>
      <c r="E1191">
        <v>2</v>
      </c>
      <c r="F1191" t="s">
        <v>4811</v>
      </c>
      <c r="G1191" t="s">
        <v>6400</v>
      </c>
      <c r="H1191" t="s">
        <v>6401</v>
      </c>
      <c r="I1191" t="str">
        <f t="shared" si="74"/>
        <v>L</v>
      </c>
      <c r="J1191" t="str">
        <f t="shared" si="75"/>
        <v>A</v>
      </c>
      <c r="K1191" t="str">
        <f t="shared" si="76"/>
        <v>LA</v>
      </c>
    </row>
    <row r="1192" spans="1:11" x14ac:dyDescent="0.2">
      <c r="A1192" t="s">
        <v>622</v>
      </c>
      <c r="B1192" t="s">
        <v>562</v>
      </c>
      <c r="C1192" t="s">
        <v>7</v>
      </c>
      <c r="D1192" t="s">
        <v>15270</v>
      </c>
      <c r="E1192">
        <v>2</v>
      </c>
      <c r="F1192" t="s">
        <v>4811</v>
      </c>
      <c r="G1192" t="s">
        <v>6402</v>
      </c>
      <c r="H1192" t="s">
        <v>6403</v>
      </c>
      <c r="I1192" t="str">
        <f t="shared" si="74"/>
        <v>J</v>
      </c>
      <c r="J1192" t="str">
        <f t="shared" si="75"/>
        <v>P</v>
      </c>
      <c r="K1192" t="str">
        <f t="shared" si="76"/>
        <v>JP</v>
      </c>
    </row>
    <row r="1193" spans="1:11" x14ac:dyDescent="0.2">
      <c r="A1193" t="s">
        <v>623</v>
      </c>
      <c r="B1193" t="s">
        <v>562</v>
      </c>
      <c r="C1193" t="s">
        <v>7</v>
      </c>
      <c r="D1193" t="s">
        <v>15530</v>
      </c>
      <c r="E1193">
        <v>2</v>
      </c>
      <c r="F1193" t="s">
        <v>6035</v>
      </c>
      <c r="G1193" t="s">
        <v>4909</v>
      </c>
      <c r="H1193" t="s">
        <v>6404</v>
      </c>
      <c r="I1193" t="str">
        <f t="shared" si="74"/>
        <v>J</v>
      </c>
      <c r="J1193" t="str">
        <f t="shared" si="75"/>
        <v>A</v>
      </c>
      <c r="K1193" t="str">
        <f t="shared" si="76"/>
        <v>JA</v>
      </c>
    </row>
    <row r="1194" spans="1:11" x14ac:dyDescent="0.2">
      <c r="A1194" t="s">
        <v>624</v>
      </c>
      <c r="B1194" t="s">
        <v>562</v>
      </c>
      <c r="C1194" t="s">
        <v>7</v>
      </c>
      <c r="D1194" t="s">
        <v>15308</v>
      </c>
      <c r="E1194">
        <v>1</v>
      </c>
      <c r="F1194" t="s">
        <v>77</v>
      </c>
      <c r="G1194" t="s">
        <v>6405</v>
      </c>
      <c r="H1194" t="s">
        <v>6406</v>
      </c>
      <c r="I1194" t="str">
        <f t="shared" si="74"/>
        <v>J</v>
      </c>
      <c r="J1194" t="str">
        <f t="shared" si="75"/>
        <v>A</v>
      </c>
      <c r="K1194" t="str">
        <f t="shared" si="76"/>
        <v>JA</v>
      </c>
    </row>
    <row r="1195" spans="1:11" x14ac:dyDescent="0.2">
      <c r="A1195" t="s">
        <v>625</v>
      </c>
      <c r="B1195" t="s">
        <v>562</v>
      </c>
      <c r="C1195" t="s">
        <v>7</v>
      </c>
      <c r="D1195" t="s">
        <v>15531</v>
      </c>
      <c r="E1195">
        <v>1</v>
      </c>
      <c r="F1195" t="s">
        <v>4767</v>
      </c>
      <c r="G1195" t="s">
        <v>6407</v>
      </c>
      <c r="H1195" t="s">
        <v>4933</v>
      </c>
      <c r="I1195" t="str">
        <f t="shared" si="74"/>
        <v>Y</v>
      </c>
      <c r="J1195" t="str">
        <f t="shared" si="75"/>
        <v>L</v>
      </c>
      <c r="K1195" t="str">
        <f t="shared" si="76"/>
        <v>YL</v>
      </c>
    </row>
    <row r="1196" spans="1:11" x14ac:dyDescent="0.2">
      <c r="A1196" t="s">
        <v>626</v>
      </c>
      <c r="B1196" t="s">
        <v>562</v>
      </c>
      <c r="C1196" t="s">
        <v>7</v>
      </c>
      <c r="D1196" t="s">
        <v>15208</v>
      </c>
      <c r="E1196">
        <v>11</v>
      </c>
      <c r="F1196" t="s">
        <v>4857</v>
      </c>
      <c r="G1196" t="s">
        <v>5786</v>
      </c>
      <c r="H1196" t="s">
        <v>6408</v>
      </c>
      <c r="I1196" t="str">
        <f t="shared" si="74"/>
        <v>A</v>
      </c>
      <c r="J1196" t="str">
        <f t="shared" si="75"/>
        <v>G</v>
      </c>
      <c r="K1196" t="str">
        <f t="shared" si="76"/>
        <v>AG</v>
      </c>
    </row>
    <row r="1197" spans="1:11" x14ac:dyDescent="0.2">
      <c r="A1197" t="s">
        <v>626</v>
      </c>
      <c r="B1197" t="s">
        <v>562</v>
      </c>
      <c r="C1197" t="s">
        <v>7</v>
      </c>
      <c r="D1197" t="s">
        <v>15208</v>
      </c>
      <c r="E1197">
        <v>11</v>
      </c>
      <c r="F1197" t="s">
        <v>4857</v>
      </c>
      <c r="G1197" t="s">
        <v>6409</v>
      </c>
      <c r="H1197" t="s">
        <v>6410</v>
      </c>
      <c r="I1197" t="str">
        <f t="shared" si="74"/>
        <v>M</v>
      </c>
      <c r="J1197" t="str">
        <f t="shared" si="75"/>
        <v>G</v>
      </c>
      <c r="K1197" t="str">
        <f t="shared" si="76"/>
        <v>MG</v>
      </c>
    </row>
    <row r="1198" spans="1:11" x14ac:dyDescent="0.2">
      <c r="A1198" t="s">
        <v>626</v>
      </c>
      <c r="B1198" t="s">
        <v>562</v>
      </c>
      <c r="C1198" t="s">
        <v>7</v>
      </c>
      <c r="D1198" t="s">
        <v>15208</v>
      </c>
      <c r="E1198">
        <v>11</v>
      </c>
      <c r="F1198" t="s">
        <v>4857</v>
      </c>
      <c r="G1198" t="s">
        <v>6411</v>
      </c>
      <c r="H1198" t="s">
        <v>6412</v>
      </c>
      <c r="I1198" t="str">
        <f t="shared" si="74"/>
        <v>W</v>
      </c>
      <c r="J1198" t="str">
        <f t="shared" si="75"/>
        <v>N</v>
      </c>
      <c r="K1198" t="str">
        <f t="shared" si="76"/>
        <v>WN</v>
      </c>
    </row>
    <row r="1199" spans="1:11" x14ac:dyDescent="0.2">
      <c r="A1199" t="s">
        <v>627</v>
      </c>
      <c r="B1199" t="s">
        <v>562</v>
      </c>
      <c r="C1199" t="s">
        <v>7</v>
      </c>
      <c r="D1199" t="s">
        <v>15532</v>
      </c>
      <c r="E1199">
        <v>51</v>
      </c>
      <c r="F1199" t="s">
        <v>4767</v>
      </c>
      <c r="G1199" t="s">
        <v>4795</v>
      </c>
      <c r="H1199" t="s">
        <v>5828</v>
      </c>
      <c r="I1199" t="str">
        <f t="shared" si="74"/>
        <v>R</v>
      </c>
      <c r="J1199" t="str">
        <f t="shared" si="75"/>
        <v>S</v>
      </c>
      <c r="K1199" t="str">
        <f t="shared" si="76"/>
        <v>RS</v>
      </c>
    </row>
    <row r="1200" spans="1:11" x14ac:dyDescent="0.2">
      <c r="A1200" t="s">
        <v>628</v>
      </c>
      <c r="B1200" t="s">
        <v>562</v>
      </c>
      <c r="C1200" t="s">
        <v>7</v>
      </c>
      <c r="D1200" t="s">
        <v>15533</v>
      </c>
      <c r="E1200">
        <v>2</v>
      </c>
      <c r="F1200" t="s">
        <v>6413</v>
      </c>
      <c r="G1200" t="s">
        <v>4830</v>
      </c>
      <c r="H1200" t="s">
        <v>6414</v>
      </c>
      <c r="I1200" t="str">
        <f t="shared" si="74"/>
        <v>B</v>
      </c>
      <c r="J1200" t="str">
        <f t="shared" si="75"/>
        <v>M</v>
      </c>
      <c r="K1200" t="str">
        <f t="shared" si="76"/>
        <v>BM</v>
      </c>
    </row>
    <row r="1201" spans="1:11" x14ac:dyDescent="0.2">
      <c r="A1201" t="s">
        <v>628</v>
      </c>
      <c r="B1201" t="s">
        <v>562</v>
      </c>
      <c r="C1201" t="s">
        <v>7</v>
      </c>
      <c r="D1201" t="s">
        <v>15533</v>
      </c>
      <c r="E1201">
        <v>2</v>
      </c>
      <c r="F1201" t="s">
        <v>6413</v>
      </c>
      <c r="G1201" t="s">
        <v>18689</v>
      </c>
      <c r="H1201" t="s">
        <v>6415</v>
      </c>
      <c r="I1201" t="str">
        <f t="shared" si="74"/>
        <v>L</v>
      </c>
      <c r="J1201" t="str">
        <f t="shared" si="75"/>
        <v>P</v>
      </c>
      <c r="K1201" t="str">
        <f t="shared" si="76"/>
        <v>LP</v>
      </c>
    </row>
    <row r="1202" spans="1:11" x14ac:dyDescent="0.2">
      <c r="A1202" t="s">
        <v>628</v>
      </c>
      <c r="B1202" t="s">
        <v>562</v>
      </c>
      <c r="C1202" t="s">
        <v>7</v>
      </c>
      <c r="D1202" t="s">
        <v>15533</v>
      </c>
      <c r="E1202">
        <v>2</v>
      </c>
      <c r="F1202" t="s">
        <v>6413</v>
      </c>
      <c r="G1202" t="s">
        <v>4852</v>
      </c>
      <c r="H1202" t="s">
        <v>6416</v>
      </c>
      <c r="I1202" t="str">
        <f t="shared" si="74"/>
        <v>D</v>
      </c>
      <c r="J1202" t="str">
        <f t="shared" si="75"/>
        <v>R</v>
      </c>
      <c r="K1202" t="str">
        <f t="shared" si="76"/>
        <v>DR</v>
      </c>
    </row>
    <row r="1203" spans="1:11" x14ac:dyDescent="0.2">
      <c r="A1203" t="s">
        <v>629</v>
      </c>
      <c r="B1203" t="s">
        <v>562</v>
      </c>
      <c r="C1203" t="s">
        <v>7</v>
      </c>
      <c r="D1203" t="s">
        <v>15534</v>
      </c>
      <c r="E1203">
        <v>2</v>
      </c>
      <c r="F1203" t="s">
        <v>6417</v>
      </c>
      <c r="G1203" t="s">
        <v>6418</v>
      </c>
      <c r="H1203" t="s">
        <v>6419</v>
      </c>
      <c r="I1203" t="str">
        <f t="shared" si="74"/>
        <v>G</v>
      </c>
      <c r="J1203" t="str">
        <f t="shared" si="75"/>
        <v>D</v>
      </c>
      <c r="K1203" t="str">
        <f t="shared" si="76"/>
        <v>GD</v>
      </c>
    </row>
    <row r="1204" spans="1:11" x14ac:dyDescent="0.2">
      <c r="A1204" t="s">
        <v>630</v>
      </c>
      <c r="B1204" t="s">
        <v>562</v>
      </c>
      <c r="C1204" t="s">
        <v>7</v>
      </c>
      <c r="D1204" t="s">
        <v>15535</v>
      </c>
      <c r="E1204">
        <v>0</v>
      </c>
      <c r="F1204" t="s">
        <v>4767</v>
      </c>
      <c r="G1204" t="s">
        <v>4794</v>
      </c>
      <c r="H1204" t="s">
        <v>4760</v>
      </c>
      <c r="I1204" t="str">
        <f t="shared" si="74"/>
        <v>K</v>
      </c>
      <c r="J1204" t="str">
        <f t="shared" si="75"/>
        <v>T</v>
      </c>
      <c r="K1204" t="str">
        <f t="shared" si="76"/>
        <v>KT</v>
      </c>
    </row>
    <row r="1205" spans="1:11" x14ac:dyDescent="0.2">
      <c r="A1205" t="s">
        <v>631</v>
      </c>
      <c r="B1205" t="s">
        <v>562</v>
      </c>
      <c r="C1205" t="s">
        <v>7</v>
      </c>
      <c r="D1205" t="s">
        <v>15536</v>
      </c>
      <c r="E1205">
        <v>2</v>
      </c>
      <c r="F1205" t="s">
        <v>4811</v>
      </c>
      <c r="G1205" t="s">
        <v>5850</v>
      </c>
      <c r="H1205" t="s">
        <v>6420</v>
      </c>
      <c r="I1205" t="str">
        <f t="shared" si="74"/>
        <v>L</v>
      </c>
      <c r="J1205" t="str">
        <f t="shared" si="75"/>
        <v>K</v>
      </c>
      <c r="K1205" t="str">
        <f t="shared" si="76"/>
        <v>LK</v>
      </c>
    </row>
    <row r="1206" spans="1:11" x14ac:dyDescent="0.2">
      <c r="A1206" t="s">
        <v>631</v>
      </c>
      <c r="B1206" t="s">
        <v>562</v>
      </c>
      <c r="C1206" t="s">
        <v>7</v>
      </c>
      <c r="D1206" t="s">
        <v>15536</v>
      </c>
      <c r="E1206">
        <v>2</v>
      </c>
      <c r="F1206" t="s">
        <v>4811</v>
      </c>
      <c r="G1206" t="s">
        <v>6421</v>
      </c>
      <c r="H1206" t="s">
        <v>6422</v>
      </c>
      <c r="I1206" t="str">
        <f t="shared" si="74"/>
        <v>K</v>
      </c>
      <c r="J1206" t="str">
        <f t="shared" si="75"/>
        <v>B</v>
      </c>
      <c r="K1206" t="str">
        <f t="shared" si="76"/>
        <v>KB</v>
      </c>
    </row>
    <row r="1207" spans="1:11" x14ac:dyDescent="0.2">
      <c r="A1207" t="s">
        <v>631</v>
      </c>
      <c r="B1207" t="s">
        <v>562</v>
      </c>
      <c r="C1207" t="s">
        <v>7</v>
      </c>
      <c r="D1207" t="s">
        <v>15536</v>
      </c>
      <c r="E1207">
        <v>2</v>
      </c>
      <c r="F1207" t="s">
        <v>4811</v>
      </c>
      <c r="G1207" t="s">
        <v>6423</v>
      </c>
      <c r="H1207" t="s">
        <v>6424</v>
      </c>
      <c r="I1207" t="str">
        <f t="shared" si="74"/>
        <v>E</v>
      </c>
      <c r="J1207" t="str">
        <f t="shared" si="75"/>
        <v>T</v>
      </c>
      <c r="K1207" t="str">
        <f t="shared" si="76"/>
        <v>ET</v>
      </c>
    </row>
    <row r="1208" spans="1:11" x14ac:dyDescent="0.2">
      <c r="A1208" t="s">
        <v>632</v>
      </c>
      <c r="B1208" t="s">
        <v>562</v>
      </c>
      <c r="C1208" t="s">
        <v>7</v>
      </c>
      <c r="D1208" t="s">
        <v>15537</v>
      </c>
      <c r="E1208">
        <v>2</v>
      </c>
      <c r="F1208" t="s">
        <v>4767</v>
      </c>
      <c r="G1208" t="s">
        <v>4785</v>
      </c>
      <c r="H1208" t="s">
        <v>6425</v>
      </c>
      <c r="I1208" t="str">
        <f t="shared" si="74"/>
        <v>A</v>
      </c>
      <c r="J1208" t="str">
        <f t="shared" si="75"/>
        <v>M</v>
      </c>
      <c r="K1208" t="str">
        <f t="shared" si="76"/>
        <v>AM</v>
      </c>
    </row>
    <row r="1209" spans="1:11" x14ac:dyDescent="0.2">
      <c r="A1209" t="s">
        <v>632</v>
      </c>
      <c r="B1209" t="s">
        <v>562</v>
      </c>
      <c r="C1209" t="s">
        <v>7</v>
      </c>
      <c r="D1209" t="s">
        <v>15537</v>
      </c>
      <c r="E1209">
        <v>2</v>
      </c>
      <c r="F1209" t="s">
        <v>4767</v>
      </c>
      <c r="G1209" t="s">
        <v>5764</v>
      </c>
      <c r="H1209" t="s">
        <v>6426</v>
      </c>
      <c r="I1209" t="str">
        <f t="shared" si="74"/>
        <v>N</v>
      </c>
      <c r="J1209" t="str">
        <f t="shared" si="75"/>
        <v>A</v>
      </c>
      <c r="K1209" t="str">
        <f t="shared" si="76"/>
        <v>NA</v>
      </c>
    </row>
    <row r="1210" spans="1:11" x14ac:dyDescent="0.2">
      <c r="A1210" t="s">
        <v>633</v>
      </c>
      <c r="B1210" t="s">
        <v>562</v>
      </c>
      <c r="C1210" t="s">
        <v>7</v>
      </c>
      <c r="D1210" t="s">
        <v>15538</v>
      </c>
      <c r="E1210">
        <v>10</v>
      </c>
      <c r="F1210" t="s">
        <v>6427</v>
      </c>
      <c r="G1210" t="s">
        <v>6428</v>
      </c>
      <c r="H1210" t="s">
        <v>5318</v>
      </c>
      <c r="I1210" t="str">
        <f t="shared" si="74"/>
        <v>E</v>
      </c>
      <c r="J1210" t="str">
        <f t="shared" si="75"/>
        <v>C</v>
      </c>
      <c r="K1210" t="str">
        <f t="shared" si="76"/>
        <v>EC</v>
      </c>
    </row>
    <row r="1211" spans="1:11" x14ac:dyDescent="0.2">
      <c r="A1211" t="s">
        <v>634</v>
      </c>
      <c r="B1211" t="s">
        <v>562</v>
      </c>
      <c r="C1211" t="s">
        <v>7</v>
      </c>
      <c r="D1211" t="s">
        <v>15249</v>
      </c>
      <c r="E1211">
        <v>2</v>
      </c>
      <c r="F1211" t="s">
        <v>4767</v>
      </c>
      <c r="G1211" t="s">
        <v>4828</v>
      </c>
      <c r="H1211" t="s">
        <v>6429</v>
      </c>
      <c r="I1211" t="str">
        <f t="shared" si="74"/>
        <v>B</v>
      </c>
      <c r="J1211" t="str">
        <f t="shared" si="75"/>
        <v>I</v>
      </c>
      <c r="K1211" t="str">
        <f t="shared" si="76"/>
        <v>BI</v>
      </c>
    </row>
    <row r="1212" spans="1:11" x14ac:dyDescent="0.2">
      <c r="A1212" t="s">
        <v>634</v>
      </c>
      <c r="B1212" t="s">
        <v>562</v>
      </c>
      <c r="C1212" t="s">
        <v>7</v>
      </c>
      <c r="D1212" t="s">
        <v>15249</v>
      </c>
      <c r="E1212">
        <v>2</v>
      </c>
      <c r="F1212" t="s">
        <v>4767</v>
      </c>
      <c r="G1212" t="s">
        <v>4816</v>
      </c>
      <c r="H1212" t="s">
        <v>6430</v>
      </c>
      <c r="I1212" t="str">
        <f t="shared" si="74"/>
        <v>M</v>
      </c>
      <c r="J1212" t="str">
        <f t="shared" si="75"/>
        <v>I</v>
      </c>
      <c r="K1212" t="str">
        <f t="shared" si="76"/>
        <v>MI</v>
      </c>
    </row>
    <row r="1213" spans="1:11" x14ac:dyDescent="0.2">
      <c r="A1213" t="s">
        <v>635</v>
      </c>
      <c r="B1213" t="s">
        <v>636</v>
      </c>
      <c r="C1213" t="s">
        <v>50</v>
      </c>
      <c r="D1213" t="s">
        <v>15539</v>
      </c>
      <c r="E1213">
        <v>641</v>
      </c>
      <c r="F1213" t="s">
        <v>4823</v>
      </c>
      <c r="G1213" t="s">
        <v>6431</v>
      </c>
      <c r="H1213" t="s">
        <v>6432</v>
      </c>
      <c r="I1213" t="str">
        <f t="shared" si="74"/>
        <v>B</v>
      </c>
      <c r="J1213" t="str">
        <f t="shared" si="75"/>
        <v>C</v>
      </c>
      <c r="K1213" t="str">
        <f t="shared" si="76"/>
        <v>BC</v>
      </c>
    </row>
    <row r="1214" spans="1:11" x14ac:dyDescent="0.2">
      <c r="A1214" t="s">
        <v>635</v>
      </c>
      <c r="B1214" t="s">
        <v>636</v>
      </c>
      <c r="C1214" t="s">
        <v>50</v>
      </c>
      <c r="D1214" t="s">
        <v>15539</v>
      </c>
      <c r="E1214">
        <v>641</v>
      </c>
      <c r="F1214" t="s">
        <v>4823</v>
      </c>
      <c r="G1214" t="s">
        <v>5222</v>
      </c>
      <c r="H1214" t="s">
        <v>6433</v>
      </c>
      <c r="I1214" t="str">
        <f t="shared" si="74"/>
        <v>A</v>
      </c>
      <c r="J1214" t="str">
        <f t="shared" si="75"/>
        <v>C</v>
      </c>
      <c r="K1214" t="str">
        <f t="shared" si="76"/>
        <v>AC</v>
      </c>
    </row>
    <row r="1215" spans="1:11" x14ac:dyDescent="0.2">
      <c r="A1215" t="s">
        <v>635</v>
      </c>
      <c r="B1215" t="s">
        <v>636</v>
      </c>
      <c r="C1215" t="s">
        <v>50</v>
      </c>
      <c r="D1215" t="s">
        <v>15539</v>
      </c>
      <c r="E1215">
        <v>641</v>
      </c>
      <c r="F1215" t="s">
        <v>4823</v>
      </c>
      <c r="G1215" t="s">
        <v>4909</v>
      </c>
      <c r="H1215" t="s">
        <v>5858</v>
      </c>
      <c r="I1215" t="str">
        <f t="shared" si="74"/>
        <v>J</v>
      </c>
      <c r="J1215" t="str">
        <f t="shared" si="75"/>
        <v>K</v>
      </c>
      <c r="K1215" t="str">
        <f t="shared" si="76"/>
        <v>JK</v>
      </c>
    </row>
    <row r="1216" spans="1:11" x14ac:dyDescent="0.2">
      <c r="A1216" t="s">
        <v>635</v>
      </c>
      <c r="B1216" t="s">
        <v>636</v>
      </c>
      <c r="C1216" t="s">
        <v>50</v>
      </c>
      <c r="D1216" t="s">
        <v>15539</v>
      </c>
      <c r="E1216">
        <v>641</v>
      </c>
      <c r="F1216" t="s">
        <v>4823</v>
      </c>
      <c r="G1216" t="s">
        <v>4760</v>
      </c>
      <c r="H1216" t="s">
        <v>6434</v>
      </c>
      <c r="I1216" t="str">
        <f t="shared" si="74"/>
        <v>T</v>
      </c>
      <c r="J1216" t="str">
        <f t="shared" si="75"/>
        <v>K</v>
      </c>
      <c r="K1216" t="str">
        <f t="shared" si="76"/>
        <v>TK</v>
      </c>
    </row>
    <row r="1217" spans="1:11" x14ac:dyDescent="0.2">
      <c r="A1217" t="s">
        <v>635</v>
      </c>
      <c r="B1217" t="s">
        <v>636</v>
      </c>
      <c r="C1217" t="s">
        <v>50</v>
      </c>
      <c r="D1217" t="s">
        <v>15539</v>
      </c>
      <c r="E1217">
        <v>641</v>
      </c>
      <c r="F1217" t="s">
        <v>4823</v>
      </c>
      <c r="G1217" t="s">
        <v>6093</v>
      </c>
      <c r="H1217" t="s">
        <v>6435</v>
      </c>
      <c r="I1217" t="str">
        <f t="shared" si="74"/>
        <v>R</v>
      </c>
      <c r="J1217" t="str">
        <f t="shared" si="75"/>
        <v>S</v>
      </c>
      <c r="K1217" t="str">
        <f t="shared" si="76"/>
        <v>RS</v>
      </c>
    </row>
    <row r="1218" spans="1:11" x14ac:dyDescent="0.2">
      <c r="A1218" t="s">
        <v>637</v>
      </c>
      <c r="B1218" t="s">
        <v>636</v>
      </c>
      <c r="C1218" t="s">
        <v>50</v>
      </c>
      <c r="D1218" t="s">
        <v>15540</v>
      </c>
      <c r="E1218">
        <v>51</v>
      </c>
      <c r="F1218" t="s">
        <v>5539</v>
      </c>
      <c r="G1218" t="s">
        <v>5266</v>
      </c>
      <c r="H1218" t="s">
        <v>6436</v>
      </c>
      <c r="I1218" t="str">
        <f t="shared" si="74"/>
        <v>C</v>
      </c>
      <c r="J1218" t="str">
        <f t="shared" si="75"/>
        <v>R</v>
      </c>
      <c r="K1218" t="str">
        <f t="shared" si="76"/>
        <v>CR</v>
      </c>
    </row>
    <row r="1219" spans="1:11" x14ac:dyDescent="0.2">
      <c r="A1219" t="s">
        <v>638</v>
      </c>
      <c r="B1219" t="s">
        <v>636</v>
      </c>
      <c r="C1219" t="s">
        <v>50</v>
      </c>
      <c r="D1219" t="s">
        <v>15541</v>
      </c>
      <c r="E1219">
        <v>50</v>
      </c>
      <c r="F1219" t="s">
        <v>4857</v>
      </c>
      <c r="G1219" t="s">
        <v>6437</v>
      </c>
      <c r="H1219" t="s">
        <v>6438</v>
      </c>
      <c r="I1219" t="str">
        <f t="shared" ref="I1219:I1282" si="77">LEFT(G1219,1)</f>
        <v>C</v>
      </c>
      <c r="J1219" t="str">
        <f t="shared" ref="J1219:J1282" si="78">LEFT(H1219,1)</f>
        <v>C</v>
      </c>
      <c r="K1219" t="str">
        <f t="shared" ref="K1219:K1282" si="79">I1219&amp;J1219</f>
        <v>CC</v>
      </c>
    </row>
    <row r="1220" spans="1:11" x14ac:dyDescent="0.2">
      <c r="A1220" t="s">
        <v>638</v>
      </c>
      <c r="B1220" t="s">
        <v>636</v>
      </c>
      <c r="C1220" t="s">
        <v>50</v>
      </c>
      <c r="D1220" t="s">
        <v>15541</v>
      </c>
      <c r="E1220">
        <v>50</v>
      </c>
      <c r="F1220" t="s">
        <v>4857</v>
      </c>
      <c r="G1220" t="s">
        <v>5775</v>
      </c>
      <c r="H1220" t="s">
        <v>6439</v>
      </c>
      <c r="I1220" t="str">
        <f t="shared" si="77"/>
        <v>J</v>
      </c>
      <c r="J1220" t="str">
        <f t="shared" si="78"/>
        <v>D</v>
      </c>
      <c r="K1220" t="str">
        <f t="shared" si="79"/>
        <v>JD</v>
      </c>
    </row>
    <row r="1221" spans="1:11" x14ac:dyDescent="0.2">
      <c r="A1221" t="s">
        <v>639</v>
      </c>
      <c r="B1221" t="s">
        <v>636</v>
      </c>
      <c r="C1221" t="s">
        <v>4</v>
      </c>
      <c r="D1221" t="s">
        <v>15542</v>
      </c>
      <c r="E1221">
        <v>800</v>
      </c>
      <c r="F1221" t="s">
        <v>4767</v>
      </c>
      <c r="G1221" t="s">
        <v>4765</v>
      </c>
      <c r="H1221" t="s">
        <v>6440</v>
      </c>
      <c r="I1221" t="str">
        <f t="shared" si="77"/>
        <v>D</v>
      </c>
      <c r="J1221" t="str">
        <f t="shared" si="78"/>
        <v>Y</v>
      </c>
      <c r="K1221" t="str">
        <f t="shared" si="79"/>
        <v>DY</v>
      </c>
    </row>
    <row r="1222" spans="1:11" x14ac:dyDescent="0.2">
      <c r="A1222" t="s">
        <v>639</v>
      </c>
      <c r="B1222" t="s">
        <v>636</v>
      </c>
      <c r="C1222" t="s">
        <v>4</v>
      </c>
      <c r="D1222" t="s">
        <v>15542</v>
      </c>
      <c r="E1222">
        <v>800</v>
      </c>
      <c r="F1222" t="s">
        <v>4767</v>
      </c>
      <c r="G1222" t="s">
        <v>5128</v>
      </c>
      <c r="H1222" t="s">
        <v>6441</v>
      </c>
      <c r="I1222" t="str">
        <f t="shared" si="77"/>
        <v>J</v>
      </c>
      <c r="J1222" t="str">
        <f t="shared" si="78"/>
        <v>P</v>
      </c>
      <c r="K1222" t="str">
        <f t="shared" si="79"/>
        <v>JP</v>
      </c>
    </row>
    <row r="1223" spans="1:11" x14ac:dyDescent="0.2">
      <c r="A1223" t="s">
        <v>640</v>
      </c>
      <c r="B1223" t="s">
        <v>636</v>
      </c>
      <c r="C1223" t="s">
        <v>9</v>
      </c>
      <c r="D1223" t="s">
        <v>15543</v>
      </c>
      <c r="E1223">
        <v>12</v>
      </c>
      <c r="F1223" t="s">
        <v>4818</v>
      </c>
      <c r="G1223" t="s">
        <v>4952</v>
      </c>
      <c r="H1223" t="s">
        <v>6442</v>
      </c>
      <c r="I1223" t="str">
        <f t="shared" si="77"/>
        <v>J</v>
      </c>
      <c r="J1223" t="str">
        <f t="shared" si="78"/>
        <v>B</v>
      </c>
      <c r="K1223" t="str">
        <f t="shared" si="79"/>
        <v>JB</v>
      </c>
    </row>
    <row r="1224" spans="1:11" x14ac:dyDescent="0.2">
      <c r="A1224" t="s">
        <v>640</v>
      </c>
      <c r="B1224" t="s">
        <v>636</v>
      </c>
      <c r="C1224" t="s">
        <v>9</v>
      </c>
      <c r="D1224" t="s">
        <v>15543</v>
      </c>
      <c r="E1224">
        <v>12</v>
      </c>
      <c r="F1224" t="s">
        <v>4818</v>
      </c>
      <c r="G1224" t="s">
        <v>6443</v>
      </c>
      <c r="H1224" t="s">
        <v>6444</v>
      </c>
      <c r="I1224" t="str">
        <f t="shared" si="77"/>
        <v>A</v>
      </c>
      <c r="J1224" t="str">
        <f t="shared" si="78"/>
        <v>M</v>
      </c>
      <c r="K1224" t="str">
        <f t="shared" si="79"/>
        <v>AM</v>
      </c>
    </row>
    <row r="1225" spans="1:11" x14ac:dyDescent="0.2">
      <c r="A1225" t="s">
        <v>640</v>
      </c>
      <c r="B1225" t="s">
        <v>636</v>
      </c>
      <c r="C1225" t="s">
        <v>9</v>
      </c>
      <c r="D1225" t="s">
        <v>15543</v>
      </c>
      <c r="E1225">
        <v>12</v>
      </c>
      <c r="F1225" t="s">
        <v>4818</v>
      </c>
      <c r="G1225" t="s">
        <v>5027</v>
      </c>
      <c r="H1225" t="s">
        <v>5735</v>
      </c>
      <c r="I1225" t="str">
        <f t="shared" si="77"/>
        <v>C</v>
      </c>
      <c r="J1225" t="str">
        <f t="shared" si="78"/>
        <v>M</v>
      </c>
      <c r="K1225" t="str">
        <f t="shared" si="79"/>
        <v>CM</v>
      </c>
    </row>
    <row r="1226" spans="1:11" x14ac:dyDescent="0.2">
      <c r="A1226" t="s">
        <v>641</v>
      </c>
      <c r="B1226" t="s">
        <v>636</v>
      </c>
      <c r="C1226" t="s">
        <v>4</v>
      </c>
      <c r="D1226" t="s">
        <v>15544</v>
      </c>
      <c r="E1226">
        <v>1</v>
      </c>
      <c r="F1226" t="s">
        <v>4801</v>
      </c>
      <c r="G1226" t="s">
        <v>6445</v>
      </c>
      <c r="H1226" t="s">
        <v>6446</v>
      </c>
      <c r="I1226" t="str">
        <f t="shared" si="77"/>
        <v>D</v>
      </c>
      <c r="J1226" t="str">
        <f t="shared" si="78"/>
        <v>G</v>
      </c>
      <c r="K1226" t="str">
        <f t="shared" si="79"/>
        <v>DG</v>
      </c>
    </row>
    <row r="1227" spans="1:11" x14ac:dyDescent="0.2">
      <c r="A1227" t="s">
        <v>641</v>
      </c>
      <c r="B1227" t="s">
        <v>636</v>
      </c>
      <c r="C1227" t="s">
        <v>4</v>
      </c>
      <c r="D1227" t="s">
        <v>15544</v>
      </c>
      <c r="E1227">
        <v>1</v>
      </c>
      <c r="F1227" t="s">
        <v>4801</v>
      </c>
      <c r="G1227" t="s">
        <v>6447</v>
      </c>
      <c r="H1227" t="s">
        <v>4888</v>
      </c>
      <c r="I1227" t="str">
        <f t="shared" si="77"/>
        <v>D</v>
      </c>
      <c r="J1227" t="str">
        <f t="shared" si="78"/>
        <v>S</v>
      </c>
      <c r="K1227" t="str">
        <f t="shared" si="79"/>
        <v>DS</v>
      </c>
    </row>
    <row r="1228" spans="1:11" x14ac:dyDescent="0.2">
      <c r="A1228" t="s">
        <v>642</v>
      </c>
      <c r="B1228" t="s">
        <v>636</v>
      </c>
      <c r="C1228" t="s">
        <v>4</v>
      </c>
      <c r="D1228" t="s">
        <v>15505</v>
      </c>
      <c r="E1228">
        <v>11</v>
      </c>
      <c r="F1228" t="s">
        <v>4767</v>
      </c>
      <c r="G1228" t="s">
        <v>4753</v>
      </c>
      <c r="H1228" t="s">
        <v>6448</v>
      </c>
      <c r="I1228" t="str">
        <f t="shared" si="77"/>
        <v>P</v>
      </c>
      <c r="J1228" t="str">
        <f t="shared" si="78"/>
        <v>D</v>
      </c>
      <c r="K1228" t="str">
        <f t="shared" si="79"/>
        <v>PD</v>
      </c>
    </row>
    <row r="1229" spans="1:11" x14ac:dyDescent="0.2">
      <c r="A1229" t="s">
        <v>643</v>
      </c>
      <c r="B1229" t="s">
        <v>636</v>
      </c>
      <c r="C1229" t="s">
        <v>4</v>
      </c>
      <c r="D1229" t="s">
        <v>15545</v>
      </c>
      <c r="E1229">
        <v>150</v>
      </c>
      <c r="F1229" t="s">
        <v>6449</v>
      </c>
      <c r="G1229" t="s">
        <v>4852</v>
      </c>
      <c r="H1229" t="s">
        <v>6450</v>
      </c>
      <c r="I1229" t="str">
        <f t="shared" si="77"/>
        <v>D</v>
      </c>
      <c r="J1229" t="str">
        <f t="shared" si="78"/>
        <v>K</v>
      </c>
      <c r="K1229" t="str">
        <f t="shared" si="79"/>
        <v>DK</v>
      </c>
    </row>
    <row r="1230" spans="1:11" x14ac:dyDescent="0.2">
      <c r="A1230" t="s">
        <v>643</v>
      </c>
      <c r="B1230" t="s">
        <v>636</v>
      </c>
      <c r="C1230" t="s">
        <v>4</v>
      </c>
      <c r="D1230" t="s">
        <v>15545</v>
      </c>
      <c r="E1230">
        <v>150</v>
      </c>
      <c r="F1230" t="s">
        <v>6449</v>
      </c>
      <c r="G1230" t="s">
        <v>4792</v>
      </c>
      <c r="H1230" t="s">
        <v>6451</v>
      </c>
      <c r="I1230" t="str">
        <f t="shared" si="77"/>
        <v>C</v>
      </c>
      <c r="J1230" t="str">
        <f t="shared" si="78"/>
        <v>P</v>
      </c>
      <c r="K1230" t="str">
        <f t="shared" si="79"/>
        <v>CP</v>
      </c>
    </row>
    <row r="1231" spans="1:11" x14ac:dyDescent="0.2">
      <c r="A1231" t="s">
        <v>644</v>
      </c>
      <c r="B1231" t="s">
        <v>636</v>
      </c>
      <c r="C1231" t="s">
        <v>4</v>
      </c>
      <c r="D1231" t="s">
        <v>15221</v>
      </c>
      <c r="E1231">
        <v>385</v>
      </c>
      <c r="F1231" t="s">
        <v>4767</v>
      </c>
      <c r="G1231" t="s">
        <v>6452</v>
      </c>
      <c r="H1231" t="s">
        <v>6453</v>
      </c>
      <c r="I1231" t="str">
        <f t="shared" si="77"/>
        <v>M</v>
      </c>
      <c r="J1231" t="str">
        <f t="shared" si="78"/>
        <v>C</v>
      </c>
      <c r="K1231" t="str">
        <f t="shared" si="79"/>
        <v>MC</v>
      </c>
    </row>
    <row r="1232" spans="1:11" x14ac:dyDescent="0.2">
      <c r="A1232" t="s">
        <v>644</v>
      </c>
      <c r="B1232" t="s">
        <v>636</v>
      </c>
      <c r="C1232" t="s">
        <v>4</v>
      </c>
      <c r="D1232" t="s">
        <v>15221</v>
      </c>
      <c r="E1232">
        <v>385</v>
      </c>
      <c r="F1232" t="s">
        <v>4767</v>
      </c>
      <c r="G1232" t="s">
        <v>6356</v>
      </c>
      <c r="H1232" t="s">
        <v>6454</v>
      </c>
      <c r="I1232" t="str">
        <f t="shared" si="77"/>
        <v>L</v>
      </c>
      <c r="J1232" t="str">
        <f t="shared" si="78"/>
        <v>P</v>
      </c>
      <c r="K1232" t="str">
        <f t="shared" si="79"/>
        <v>LP</v>
      </c>
    </row>
    <row r="1233" spans="1:11" x14ac:dyDescent="0.2">
      <c r="A1233" t="s">
        <v>645</v>
      </c>
      <c r="B1233" t="s">
        <v>636</v>
      </c>
      <c r="C1233" t="s">
        <v>4</v>
      </c>
      <c r="D1233" t="s">
        <v>15546</v>
      </c>
      <c r="E1233">
        <v>4</v>
      </c>
      <c r="F1233" t="s">
        <v>5143</v>
      </c>
      <c r="G1233" t="s">
        <v>6390</v>
      </c>
      <c r="H1233" t="s">
        <v>6455</v>
      </c>
      <c r="I1233" t="str">
        <f t="shared" si="77"/>
        <v>M</v>
      </c>
      <c r="J1233" t="str">
        <f t="shared" si="78"/>
        <v>I</v>
      </c>
      <c r="K1233" t="str">
        <f t="shared" si="79"/>
        <v>MI</v>
      </c>
    </row>
    <row r="1234" spans="1:11" x14ac:dyDescent="0.2">
      <c r="A1234" t="s">
        <v>645</v>
      </c>
      <c r="B1234" t="s">
        <v>636</v>
      </c>
      <c r="C1234" t="s">
        <v>4</v>
      </c>
      <c r="D1234" t="s">
        <v>15546</v>
      </c>
      <c r="E1234">
        <v>4</v>
      </c>
      <c r="F1234" t="s">
        <v>5143</v>
      </c>
      <c r="G1234" t="s">
        <v>6169</v>
      </c>
      <c r="H1234" t="s">
        <v>6456</v>
      </c>
      <c r="I1234" t="str">
        <f t="shared" si="77"/>
        <v>J</v>
      </c>
      <c r="J1234" t="str">
        <f t="shared" si="78"/>
        <v>V</v>
      </c>
      <c r="K1234" t="str">
        <f t="shared" si="79"/>
        <v>JV</v>
      </c>
    </row>
    <row r="1235" spans="1:11" x14ac:dyDescent="0.2">
      <c r="A1235" t="s">
        <v>646</v>
      </c>
      <c r="B1235" t="s">
        <v>636</v>
      </c>
      <c r="C1235" t="s">
        <v>4</v>
      </c>
      <c r="D1235" t="s">
        <v>15547</v>
      </c>
      <c r="E1235">
        <v>40</v>
      </c>
      <c r="F1235" t="s">
        <v>5533</v>
      </c>
      <c r="G1235" t="s">
        <v>4872</v>
      </c>
      <c r="H1235" t="s">
        <v>6457</v>
      </c>
      <c r="I1235" t="str">
        <f t="shared" si="77"/>
        <v>P</v>
      </c>
      <c r="J1235" t="str">
        <f t="shared" si="78"/>
        <v>H</v>
      </c>
      <c r="K1235" t="str">
        <f t="shared" si="79"/>
        <v>PH</v>
      </c>
    </row>
    <row r="1236" spans="1:11" x14ac:dyDescent="0.2">
      <c r="A1236" t="s">
        <v>646</v>
      </c>
      <c r="B1236" t="s">
        <v>636</v>
      </c>
      <c r="C1236" t="s">
        <v>4</v>
      </c>
      <c r="D1236" t="s">
        <v>15547</v>
      </c>
      <c r="E1236">
        <v>40</v>
      </c>
      <c r="F1236" t="s">
        <v>5533</v>
      </c>
      <c r="G1236" t="s">
        <v>4913</v>
      </c>
      <c r="H1236" t="s">
        <v>6458</v>
      </c>
      <c r="I1236" t="str">
        <f t="shared" si="77"/>
        <v>I</v>
      </c>
      <c r="J1236" t="str">
        <f t="shared" si="78"/>
        <v>R</v>
      </c>
      <c r="K1236" t="str">
        <f t="shared" si="79"/>
        <v>IR</v>
      </c>
    </row>
    <row r="1237" spans="1:11" x14ac:dyDescent="0.2">
      <c r="A1237" t="s">
        <v>647</v>
      </c>
      <c r="B1237" t="s">
        <v>636</v>
      </c>
      <c r="C1237" t="s">
        <v>4</v>
      </c>
      <c r="D1237" t="s">
        <v>15268</v>
      </c>
      <c r="E1237">
        <v>30</v>
      </c>
      <c r="F1237" t="s">
        <v>4767</v>
      </c>
      <c r="G1237" t="s">
        <v>5027</v>
      </c>
      <c r="H1237" t="s">
        <v>6459</v>
      </c>
      <c r="I1237" t="str">
        <f t="shared" si="77"/>
        <v>C</v>
      </c>
      <c r="J1237" t="str">
        <f t="shared" si="78"/>
        <v>F</v>
      </c>
      <c r="K1237" t="str">
        <f t="shared" si="79"/>
        <v>CF</v>
      </c>
    </row>
    <row r="1238" spans="1:11" x14ac:dyDescent="0.2">
      <c r="A1238" t="s">
        <v>647</v>
      </c>
      <c r="B1238" t="s">
        <v>636</v>
      </c>
      <c r="C1238" t="s">
        <v>4</v>
      </c>
      <c r="D1238" t="s">
        <v>15268</v>
      </c>
      <c r="E1238">
        <v>30</v>
      </c>
      <c r="F1238" t="s">
        <v>4767</v>
      </c>
      <c r="G1238" t="s">
        <v>5021</v>
      </c>
      <c r="H1238" t="s">
        <v>6460</v>
      </c>
      <c r="I1238" t="str">
        <f t="shared" si="77"/>
        <v>A</v>
      </c>
      <c r="J1238" t="str">
        <f t="shared" si="78"/>
        <v>M</v>
      </c>
      <c r="K1238" t="str">
        <f t="shared" si="79"/>
        <v>AM</v>
      </c>
    </row>
    <row r="1239" spans="1:11" x14ac:dyDescent="0.2">
      <c r="A1239" t="s">
        <v>648</v>
      </c>
      <c r="B1239" t="s">
        <v>636</v>
      </c>
      <c r="C1239" t="s">
        <v>4</v>
      </c>
      <c r="D1239" t="s">
        <v>15548</v>
      </c>
      <c r="E1239">
        <v>11</v>
      </c>
      <c r="F1239" t="s">
        <v>4767</v>
      </c>
      <c r="G1239" t="s">
        <v>5240</v>
      </c>
      <c r="H1239" t="s">
        <v>6461</v>
      </c>
      <c r="I1239" t="str">
        <f t="shared" si="77"/>
        <v>T</v>
      </c>
      <c r="J1239" t="str">
        <f t="shared" si="78"/>
        <v>C</v>
      </c>
      <c r="K1239" t="str">
        <f t="shared" si="79"/>
        <v>TC</v>
      </c>
    </row>
    <row r="1240" spans="1:11" x14ac:dyDescent="0.2">
      <c r="A1240" t="s">
        <v>648</v>
      </c>
      <c r="B1240" t="s">
        <v>636</v>
      </c>
      <c r="C1240" t="s">
        <v>4</v>
      </c>
      <c r="D1240" t="s">
        <v>15548</v>
      </c>
      <c r="E1240">
        <v>11</v>
      </c>
      <c r="F1240" t="s">
        <v>4767</v>
      </c>
      <c r="G1240" t="s">
        <v>6462</v>
      </c>
      <c r="H1240" t="s">
        <v>6463</v>
      </c>
      <c r="I1240" t="str">
        <f t="shared" si="77"/>
        <v>A</v>
      </c>
      <c r="J1240" t="str">
        <f t="shared" si="78"/>
        <v>J</v>
      </c>
      <c r="K1240" t="str">
        <f t="shared" si="79"/>
        <v>AJ</v>
      </c>
    </row>
    <row r="1241" spans="1:11" x14ac:dyDescent="0.2">
      <c r="A1241" t="s">
        <v>649</v>
      </c>
      <c r="B1241" t="s">
        <v>636</v>
      </c>
      <c r="C1241" t="s">
        <v>4</v>
      </c>
      <c r="D1241" t="s">
        <v>15549</v>
      </c>
      <c r="E1241">
        <v>60</v>
      </c>
      <c r="F1241" t="s">
        <v>6464</v>
      </c>
      <c r="G1241" t="s">
        <v>5985</v>
      </c>
      <c r="H1241" t="s">
        <v>6465</v>
      </c>
      <c r="I1241" t="str">
        <f t="shared" si="77"/>
        <v>C</v>
      </c>
      <c r="J1241" t="str">
        <f t="shared" si="78"/>
        <v>K</v>
      </c>
      <c r="K1241" t="str">
        <f t="shared" si="79"/>
        <v>CK</v>
      </c>
    </row>
    <row r="1242" spans="1:11" x14ac:dyDescent="0.2">
      <c r="A1242" t="s">
        <v>649</v>
      </c>
      <c r="B1242" t="s">
        <v>636</v>
      </c>
      <c r="C1242" t="s">
        <v>4</v>
      </c>
      <c r="D1242" t="s">
        <v>15549</v>
      </c>
      <c r="E1242">
        <v>60</v>
      </c>
      <c r="F1242" t="s">
        <v>6464</v>
      </c>
      <c r="G1242" t="s">
        <v>6466</v>
      </c>
      <c r="H1242" t="s">
        <v>6465</v>
      </c>
      <c r="I1242" t="str">
        <f t="shared" si="77"/>
        <v>S</v>
      </c>
      <c r="J1242" t="str">
        <f t="shared" si="78"/>
        <v>K</v>
      </c>
      <c r="K1242" t="str">
        <f t="shared" si="79"/>
        <v>SK</v>
      </c>
    </row>
    <row r="1243" spans="1:11" x14ac:dyDescent="0.2">
      <c r="A1243" t="s">
        <v>650</v>
      </c>
      <c r="B1243" t="s">
        <v>636</v>
      </c>
      <c r="C1243" t="s">
        <v>4</v>
      </c>
      <c r="D1243" t="s">
        <v>15550</v>
      </c>
      <c r="E1243">
        <v>40</v>
      </c>
      <c r="F1243" t="s">
        <v>4985</v>
      </c>
      <c r="G1243" t="s">
        <v>5524</v>
      </c>
      <c r="H1243" t="s">
        <v>6467</v>
      </c>
      <c r="I1243" t="str">
        <f t="shared" si="77"/>
        <v>G</v>
      </c>
      <c r="J1243" t="str">
        <f t="shared" si="78"/>
        <v>M</v>
      </c>
      <c r="K1243" t="str">
        <f t="shared" si="79"/>
        <v>GM</v>
      </c>
    </row>
    <row r="1244" spans="1:11" x14ac:dyDescent="0.2">
      <c r="A1244" t="s">
        <v>650</v>
      </c>
      <c r="B1244" t="s">
        <v>636</v>
      </c>
      <c r="C1244" t="s">
        <v>4</v>
      </c>
      <c r="D1244" t="s">
        <v>15550</v>
      </c>
      <c r="E1244">
        <v>40</v>
      </c>
      <c r="F1244" t="s">
        <v>4985</v>
      </c>
      <c r="G1244" t="s">
        <v>6468</v>
      </c>
      <c r="H1244" t="s">
        <v>6469</v>
      </c>
      <c r="I1244" t="str">
        <f t="shared" si="77"/>
        <v>A</v>
      </c>
      <c r="J1244" t="str">
        <f t="shared" si="78"/>
        <v>T</v>
      </c>
      <c r="K1244" t="str">
        <f t="shared" si="79"/>
        <v>AT</v>
      </c>
    </row>
    <row r="1245" spans="1:11" x14ac:dyDescent="0.2">
      <c r="A1245" t="s">
        <v>651</v>
      </c>
      <c r="B1245" t="s">
        <v>636</v>
      </c>
      <c r="C1245" t="s">
        <v>4</v>
      </c>
      <c r="D1245" t="s">
        <v>15551</v>
      </c>
      <c r="E1245">
        <v>100</v>
      </c>
      <c r="F1245" t="s">
        <v>4767</v>
      </c>
      <c r="G1245" t="s">
        <v>5277</v>
      </c>
      <c r="H1245" t="s">
        <v>6470</v>
      </c>
      <c r="I1245" t="str">
        <f t="shared" si="77"/>
        <v>T</v>
      </c>
      <c r="J1245" t="str">
        <f t="shared" si="78"/>
        <v>A</v>
      </c>
      <c r="K1245" t="str">
        <f t="shared" si="79"/>
        <v>TA</v>
      </c>
    </row>
    <row r="1246" spans="1:11" x14ac:dyDescent="0.2">
      <c r="A1246" t="s">
        <v>651</v>
      </c>
      <c r="B1246" t="s">
        <v>636</v>
      </c>
      <c r="C1246" t="s">
        <v>4</v>
      </c>
      <c r="D1246" t="s">
        <v>15551</v>
      </c>
      <c r="E1246">
        <v>100</v>
      </c>
      <c r="F1246" t="s">
        <v>4767</v>
      </c>
      <c r="G1246" t="s">
        <v>6471</v>
      </c>
      <c r="H1246" t="s">
        <v>6472</v>
      </c>
      <c r="I1246" t="str">
        <f t="shared" si="77"/>
        <v>N</v>
      </c>
      <c r="J1246" t="str">
        <f t="shared" si="78"/>
        <v>L</v>
      </c>
      <c r="K1246" t="str">
        <f t="shared" si="79"/>
        <v>NL</v>
      </c>
    </row>
    <row r="1247" spans="1:11" x14ac:dyDescent="0.2">
      <c r="A1247" t="s">
        <v>652</v>
      </c>
      <c r="B1247" t="s">
        <v>636</v>
      </c>
      <c r="C1247" t="s">
        <v>4</v>
      </c>
      <c r="D1247" t="s">
        <v>15399</v>
      </c>
      <c r="E1247">
        <v>205</v>
      </c>
      <c r="F1247" t="s">
        <v>4757</v>
      </c>
      <c r="G1247" t="s">
        <v>3524</v>
      </c>
      <c r="H1247" t="s">
        <v>6473</v>
      </c>
      <c r="I1247" t="str">
        <f t="shared" si="77"/>
        <v>J</v>
      </c>
      <c r="J1247" t="str">
        <f t="shared" si="78"/>
        <v>R</v>
      </c>
      <c r="K1247" t="str">
        <f t="shared" si="79"/>
        <v>JR</v>
      </c>
    </row>
    <row r="1248" spans="1:11" x14ac:dyDescent="0.2">
      <c r="A1248" t="s">
        <v>652</v>
      </c>
      <c r="B1248" t="s">
        <v>636</v>
      </c>
      <c r="C1248" t="s">
        <v>4</v>
      </c>
      <c r="D1248" t="s">
        <v>15399</v>
      </c>
      <c r="E1248">
        <v>205</v>
      </c>
      <c r="F1248" t="s">
        <v>4757</v>
      </c>
      <c r="G1248" t="s">
        <v>5148</v>
      </c>
      <c r="H1248" t="s">
        <v>6474</v>
      </c>
      <c r="I1248" t="str">
        <f t="shared" si="77"/>
        <v>T</v>
      </c>
      <c r="J1248" t="str">
        <f t="shared" si="78"/>
        <v>S</v>
      </c>
      <c r="K1248" t="str">
        <f t="shared" si="79"/>
        <v>TS</v>
      </c>
    </row>
    <row r="1249" spans="1:11" x14ac:dyDescent="0.2">
      <c r="A1249" t="s">
        <v>653</v>
      </c>
      <c r="B1249" t="s">
        <v>636</v>
      </c>
      <c r="C1249" t="s">
        <v>4</v>
      </c>
      <c r="D1249" t="s">
        <v>15552</v>
      </c>
      <c r="E1249">
        <v>40</v>
      </c>
      <c r="F1249" t="s">
        <v>4811</v>
      </c>
      <c r="G1249" t="s">
        <v>6475</v>
      </c>
      <c r="H1249" t="s">
        <v>6476</v>
      </c>
      <c r="I1249" t="str">
        <f t="shared" si="77"/>
        <v>M</v>
      </c>
      <c r="J1249" t="str">
        <f t="shared" si="78"/>
        <v>A</v>
      </c>
      <c r="K1249" t="str">
        <f t="shared" si="79"/>
        <v>MA</v>
      </c>
    </row>
    <row r="1250" spans="1:11" x14ac:dyDescent="0.2">
      <c r="A1250" t="s">
        <v>654</v>
      </c>
      <c r="B1250" t="s">
        <v>636</v>
      </c>
      <c r="C1250" t="s">
        <v>4</v>
      </c>
      <c r="D1250" t="s">
        <v>15553</v>
      </c>
      <c r="E1250">
        <v>25</v>
      </c>
      <c r="F1250" t="s">
        <v>5890</v>
      </c>
      <c r="G1250" t="s">
        <v>6477</v>
      </c>
      <c r="H1250" t="s">
        <v>5789</v>
      </c>
      <c r="I1250" t="str">
        <f t="shared" si="77"/>
        <v>K</v>
      </c>
      <c r="J1250" t="str">
        <f t="shared" si="78"/>
        <v>D</v>
      </c>
      <c r="K1250" t="str">
        <f t="shared" si="79"/>
        <v>KD</v>
      </c>
    </row>
    <row r="1251" spans="1:11" x14ac:dyDescent="0.2">
      <c r="A1251" t="s">
        <v>654</v>
      </c>
      <c r="B1251" t="s">
        <v>636</v>
      </c>
      <c r="C1251" t="s">
        <v>4</v>
      </c>
      <c r="D1251" t="s">
        <v>15553</v>
      </c>
      <c r="E1251">
        <v>25</v>
      </c>
      <c r="F1251" t="s">
        <v>5890</v>
      </c>
      <c r="G1251" t="s">
        <v>5273</v>
      </c>
      <c r="H1251" t="s">
        <v>5627</v>
      </c>
      <c r="I1251" t="str">
        <f t="shared" si="77"/>
        <v>C</v>
      </c>
      <c r="J1251" t="str">
        <f t="shared" si="78"/>
        <v>S</v>
      </c>
      <c r="K1251" t="str">
        <f t="shared" si="79"/>
        <v>CS</v>
      </c>
    </row>
    <row r="1252" spans="1:11" x14ac:dyDescent="0.2">
      <c r="A1252" t="s">
        <v>655</v>
      </c>
      <c r="B1252" t="s">
        <v>636</v>
      </c>
      <c r="C1252" t="s">
        <v>4</v>
      </c>
      <c r="D1252" t="s">
        <v>15554</v>
      </c>
      <c r="E1252">
        <v>11</v>
      </c>
      <c r="F1252" t="s">
        <v>4767</v>
      </c>
      <c r="G1252" t="s">
        <v>6478</v>
      </c>
      <c r="H1252" t="s">
        <v>6479</v>
      </c>
      <c r="I1252" t="str">
        <f t="shared" si="77"/>
        <v>M</v>
      </c>
      <c r="J1252" t="str">
        <f t="shared" si="78"/>
        <v>P</v>
      </c>
      <c r="K1252" t="str">
        <f t="shared" si="79"/>
        <v>MP</v>
      </c>
    </row>
    <row r="1253" spans="1:11" x14ac:dyDescent="0.2">
      <c r="A1253" t="s">
        <v>656</v>
      </c>
      <c r="B1253" t="s">
        <v>636</v>
      </c>
      <c r="C1253" t="s">
        <v>4</v>
      </c>
      <c r="D1253" t="s">
        <v>15200</v>
      </c>
      <c r="E1253">
        <v>3</v>
      </c>
      <c r="F1253" t="s">
        <v>5533</v>
      </c>
      <c r="G1253" t="s">
        <v>4812</v>
      </c>
      <c r="H1253" t="s">
        <v>6480</v>
      </c>
      <c r="I1253" t="str">
        <f t="shared" si="77"/>
        <v>C</v>
      </c>
      <c r="J1253" t="str">
        <f t="shared" si="78"/>
        <v>D</v>
      </c>
      <c r="K1253" t="str">
        <f t="shared" si="79"/>
        <v>CD</v>
      </c>
    </row>
    <row r="1254" spans="1:11" x14ac:dyDescent="0.2">
      <c r="A1254" t="s">
        <v>656</v>
      </c>
      <c r="B1254" t="s">
        <v>636</v>
      </c>
      <c r="C1254" t="s">
        <v>4</v>
      </c>
      <c r="D1254" t="s">
        <v>15200</v>
      </c>
      <c r="E1254">
        <v>3</v>
      </c>
      <c r="F1254" t="s">
        <v>5533</v>
      </c>
      <c r="G1254" t="s">
        <v>4830</v>
      </c>
      <c r="H1254" t="s">
        <v>6481</v>
      </c>
      <c r="I1254" t="str">
        <f t="shared" si="77"/>
        <v>B</v>
      </c>
      <c r="J1254" t="str">
        <f t="shared" si="78"/>
        <v>S</v>
      </c>
      <c r="K1254" t="str">
        <f t="shared" si="79"/>
        <v>BS</v>
      </c>
    </row>
    <row r="1255" spans="1:11" x14ac:dyDescent="0.2">
      <c r="A1255" t="s">
        <v>657</v>
      </c>
      <c r="B1255" t="s">
        <v>636</v>
      </c>
      <c r="C1255" t="s">
        <v>4</v>
      </c>
      <c r="D1255" t="s">
        <v>15555</v>
      </c>
      <c r="E1255">
        <v>130</v>
      </c>
      <c r="F1255" t="s">
        <v>4818</v>
      </c>
      <c r="G1255" t="s">
        <v>5496</v>
      </c>
      <c r="H1255" t="s">
        <v>6482</v>
      </c>
      <c r="I1255" t="str">
        <f t="shared" si="77"/>
        <v>J</v>
      </c>
      <c r="J1255" t="str">
        <f t="shared" si="78"/>
        <v>B</v>
      </c>
      <c r="K1255" t="str">
        <f t="shared" si="79"/>
        <v>JB</v>
      </c>
    </row>
    <row r="1256" spans="1:11" x14ac:dyDescent="0.2">
      <c r="A1256" t="s">
        <v>658</v>
      </c>
      <c r="B1256" t="s">
        <v>636</v>
      </c>
      <c r="C1256" t="s">
        <v>4</v>
      </c>
      <c r="D1256" t="s">
        <v>15556</v>
      </c>
      <c r="E1256">
        <v>5</v>
      </c>
      <c r="F1256" t="s">
        <v>4811</v>
      </c>
      <c r="G1256" t="s">
        <v>4998</v>
      </c>
      <c r="H1256" t="s">
        <v>6483</v>
      </c>
      <c r="I1256" t="str">
        <f t="shared" si="77"/>
        <v>A</v>
      </c>
      <c r="J1256" t="str">
        <f t="shared" si="78"/>
        <v>K</v>
      </c>
      <c r="K1256" t="str">
        <f t="shared" si="79"/>
        <v>AK</v>
      </c>
    </row>
    <row r="1257" spans="1:11" x14ac:dyDescent="0.2">
      <c r="A1257" t="s">
        <v>659</v>
      </c>
      <c r="B1257" t="s">
        <v>636</v>
      </c>
      <c r="C1257" t="s">
        <v>4</v>
      </c>
      <c r="D1257" t="s">
        <v>15557</v>
      </c>
      <c r="E1257">
        <v>4</v>
      </c>
      <c r="F1257" t="s">
        <v>4757</v>
      </c>
      <c r="G1257" t="s">
        <v>6484</v>
      </c>
      <c r="H1257" t="s">
        <v>6485</v>
      </c>
      <c r="I1257" t="str">
        <f t="shared" si="77"/>
        <v>H</v>
      </c>
      <c r="J1257" t="str">
        <f t="shared" si="78"/>
        <v>S</v>
      </c>
      <c r="K1257" t="str">
        <f t="shared" si="79"/>
        <v>HS</v>
      </c>
    </row>
    <row r="1258" spans="1:11" x14ac:dyDescent="0.2">
      <c r="A1258" t="s">
        <v>659</v>
      </c>
      <c r="B1258" t="s">
        <v>636</v>
      </c>
      <c r="C1258" t="s">
        <v>4</v>
      </c>
      <c r="D1258" t="s">
        <v>15557</v>
      </c>
      <c r="E1258">
        <v>4</v>
      </c>
      <c r="F1258" t="s">
        <v>4757</v>
      </c>
      <c r="G1258" t="s">
        <v>6486</v>
      </c>
      <c r="H1258" t="s">
        <v>6485</v>
      </c>
      <c r="I1258" t="str">
        <f t="shared" si="77"/>
        <v>M</v>
      </c>
      <c r="J1258" t="str">
        <f t="shared" si="78"/>
        <v>S</v>
      </c>
      <c r="K1258" t="str">
        <f t="shared" si="79"/>
        <v>MS</v>
      </c>
    </row>
    <row r="1259" spans="1:11" x14ac:dyDescent="0.2">
      <c r="A1259" t="s">
        <v>660</v>
      </c>
      <c r="B1259" t="s">
        <v>636</v>
      </c>
      <c r="C1259" t="s">
        <v>4</v>
      </c>
      <c r="D1259" t="s">
        <v>15558</v>
      </c>
      <c r="E1259">
        <v>60</v>
      </c>
      <c r="F1259" t="s">
        <v>4811</v>
      </c>
      <c r="G1259" t="s">
        <v>6487</v>
      </c>
      <c r="H1259" t="s">
        <v>6488</v>
      </c>
      <c r="I1259" t="str">
        <f t="shared" si="77"/>
        <v>J</v>
      </c>
      <c r="J1259" t="str">
        <f t="shared" si="78"/>
        <v>P</v>
      </c>
      <c r="K1259" t="str">
        <f t="shared" si="79"/>
        <v>JP</v>
      </c>
    </row>
    <row r="1260" spans="1:11" x14ac:dyDescent="0.2">
      <c r="A1260" t="s">
        <v>660</v>
      </c>
      <c r="B1260" t="s">
        <v>636</v>
      </c>
      <c r="C1260" t="s">
        <v>4</v>
      </c>
      <c r="D1260" t="s">
        <v>15558</v>
      </c>
      <c r="E1260">
        <v>60</v>
      </c>
      <c r="F1260" t="s">
        <v>4811</v>
      </c>
      <c r="G1260" t="s">
        <v>6489</v>
      </c>
      <c r="H1260" t="s">
        <v>6490</v>
      </c>
      <c r="I1260" t="str">
        <f t="shared" si="77"/>
        <v>M</v>
      </c>
      <c r="J1260" t="str">
        <f t="shared" si="78"/>
        <v>R</v>
      </c>
      <c r="K1260" t="str">
        <f t="shared" si="79"/>
        <v>MR</v>
      </c>
    </row>
    <row r="1261" spans="1:11" x14ac:dyDescent="0.2">
      <c r="A1261" t="s">
        <v>660</v>
      </c>
      <c r="B1261" t="s">
        <v>636</v>
      </c>
      <c r="C1261" t="s">
        <v>4</v>
      </c>
      <c r="D1261" t="s">
        <v>15558</v>
      </c>
      <c r="E1261">
        <v>60</v>
      </c>
      <c r="F1261" t="s">
        <v>4811</v>
      </c>
      <c r="G1261" t="s">
        <v>6491</v>
      </c>
      <c r="H1261" t="s">
        <v>6492</v>
      </c>
      <c r="I1261" t="str">
        <f t="shared" si="77"/>
        <v>G</v>
      </c>
      <c r="J1261" t="str">
        <f t="shared" si="78"/>
        <v>S</v>
      </c>
      <c r="K1261" t="str">
        <f t="shared" si="79"/>
        <v>GS</v>
      </c>
    </row>
    <row r="1262" spans="1:11" x14ac:dyDescent="0.2">
      <c r="A1262" t="s">
        <v>661</v>
      </c>
      <c r="B1262" t="s">
        <v>636</v>
      </c>
      <c r="C1262" t="s">
        <v>4</v>
      </c>
      <c r="D1262" t="s">
        <v>15559</v>
      </c>
      <c r="E1262">
        <v>900</v>
      </c>
      <c r="F1262" t="s">
        <v>6001</v>
      </c>
      <c r="G1262" t="s">
        <v>6493</v>
      </c>
      <c r="H1262" t="s">
        <v>2899</v>
      </c>
      <c r="I1262" t="str">
        <f t="shared" si="77"/>
        <v>S</v>
      </c>
      <c r="J1262" t="str">
        <f t="shared" si="78"/>
        <v>C</v>
      </c>
      <c r="K1262" t="str">
        <f t="shared" si="79"/>
        <v>SC</v>
      </c>
    </row>
    <row r="1263" spans="1:11" x14ac:dyDescent="0.2">
      <c r="A1263" t="s">
        <v>661</v>
      </c>
      <c r="B1263" t="s">
        <v>636</v>
      </c>
      <c r="C1263" t="s">
        <v>4</v>
      </c>
      <c r="D1263" t="s">
        <v>15559</v>
      </c>
      <c r="E1263">
        <v>900</v>
      </c>
      <c r="F1263" t="s">
        <v>6001</v>
      </c>
      <c r="G1263" t="s">
        <v>6494</v>
      </c>
      <c r="H1263" t="s">
        <v>5068</v>
      </c>
      <c r="I1263" t="str">
        <f t="shared" si="77"/>
        <v>A</v>
      </c>
      <c r="J1263" t="str">
        <f t="shared" si="78"/>
        <v>G</v>
      </c>
      <c r="K1263" t="str">
        <f t="shared" si="79"/>
        <v>AG</v>
      </c>
    </row>
    <row r="1264" spans="1:11" x14ac:dyDescent="0.2">
      <c r="A1264" t="s">
        <v>661</v>
      </c>
      <c r="B1264" t="s">
        <v>636</v>
      </c>
      <c r="C1264" t="s">
        <v>4</v>
      </c>
      <c r="D1264" t="s">
        <v>15559</v>
      </c>
      <c r="E1264">
        <v>900</v>
      </c>
      <c r="F1264" t="s">
        <v>6001</v>
      </c>
      <c r="G1264" t="s">
        <v>6495</v>
      </c>
      <c r="H1264" t="s">
        <v>6496</v>
      </c>
      <c r="I1264" t="str">
        <f t="shared" si="77"/>
        <v>A</v>
      </c>
      <c r="J1264" t="str">
        <f t="shared" si="78"/>
        <v>S</v>
      </c>
      <c r="K1264" t="str">
        <f t="shared" si="79"/>
        <v>AS</v>
      </c>
    </row>
    <row r="1265" spans="1:11" x14ac:dyDescent="0.2">
      <c r="A1265" t="s">
        <v>662</v>
      </c>
      <c r="B1265" t="s">
        <v>636</v>
      </c>
      <c r="C1265" t="s">
        <v>4</v>
      </c>
      <c r="D1265" t="s">
        <v>15560</v>
      </c>
      <c r="E1265">
        <v>8</v>
      </c>
      <c r="F1265" t="s">
        <v>4767</v>
      </c>
      <c r="G1265" t="s">
        <v>6497</v>
      </c>
      <c r="H1265" t="s">
        <v>6498</v>
      </c>
      <c r="I1265" t="str">
        <f t="shared" si="77"/>
        <v>A</v>
      </c>
      <c r="J1265" t="str">
        <f t="shared" si="78"/>
        <v>T</v>
      </c>
      <c r="K1265" t="str">
        <f t="shared" si="79"/>
        <v>AT</v>
      </c>
    </row>
    <row r="1266" spans="1:11" x14ac:dyDescent="0.2">
      <c r="A1266" t="s">
        <v>663</v>
      </c>
      <c r="B1266" t="s">
        <v>636</v>
      </c>
      <c r="C1266" t="s">
        <v>4</v>
      </c>
      <c r="D1266" t="s">
        <v>15561</v>
      </c>
      <c r="E1266">
        <v>2</v>
      </c>
      <c r="F1266" t="s">
        <v>4767</v>
      </c>
      <c r="G1266" t="s">
        <v>6499</v>
      </c>
      <c r="H1266" t="s">
        <v>6500</v>
      </c>
      <c r="I1266" t="str">
        <f t="shared" si="77"/>
        <v>F</v>
      </c>
      <c r="J1266" t="str">
        <f t="shared" si="78"/>
        <v>A</v>
      </c>
      <c r="K1266" t="str">
        <f t="shared" si="79"/>
        <v>FA</v>
      </c>
    </row>
    <row r="1267" spans="1:11" x14ac:dyDescent="0.2">
      <c r="A1267" t="s">
        <v>664</v>
      </c>
      <c r="B1267" t="s">
        <v>636</v>
      </c>
      <c r="C1267" t="s">
        <v>4</v>
      </c>
      <c r="D1267" t="s">
        <v>15562</v>
      </c>
      <c r="E1267">
        <v>25</v>
      </c>
      <c r="F1267" t="s">
        <v>4767</v>
      </c>
      <c r="G1267" t="s">
        <v>6501</v>
      </c>
      <c r="H1267" t="s">
        <v>6502</v>
      </c>
      <c r="I1267" t="str">
        <f t="shared" si="77"/>
        <v>C</v>
      </c>
      <c r="J1267" t="str">
        <f t="shared" si="78"/>
        <v>B</v>
      </c>
      <c r="K1267" t="str">
        <f t="shared" si="79"/>
        <v>CB</v>
      </c>
    </row>
    <row r="1268" spans="1:11" x14ac:dyDescent="0.2">
      <c r="A1268" t="s">
        <v>664</v>
      </c>
      <c r="B1268" t="s">
        <v>636</v>
      </c>
      <c r="C1268" t="s">
        <v>4</v>
      </c>
      <c r="D1268" t="s">
        <v>15562</v>
      </c>
      <c r="E1268">
        <v>25</v>
      </c>
      <c r="F1268" t="s">
        <v>4767</v>
      </c>
      <c r="G1268" t="s">
        <v>6503</v>
      </c>
      <c r="H1268" t="s">
        <v>6504</v>
      </c>
      <c r="I1268" t="str">
        <f t="shared" si="77"/>
        <v>F</v>
      </c>
      <c r="J1268" t="str">
        <f t="shared" si="78"/>
        <v>M</v>
      </c>
      <c r="K1268" t="str">
        <f t="shared" si="79"/>
        <v>FM</v>
      </c>
    </row>
    <row r="1269" spans="1:11" x14ac:dyDescent="0.2">
      <c r="A1269" t="s">
        <v>665</v>
      </c>
      <c r="B1269" t="s">
        <v>636</v>
      </c>
      <c r="C1269" t="s">
        <v>9</v>
      </c>
      <c r="D1269" t="s">
        <v>15563</v>
      </c>
      <c r="E1269">
        <v>2</v>
      </c>
      <c r="F1269" t="s">
        <v>4767</v>
      </c>
      <c r="G1269" t="s">
        <v>6505</v>
      </c>
      <c r="H1269" t="s">
        <v>6506</v>
      </c>
      <c r="I1269" t="str">
        <f t="shared" si="77"/>
        <v>A</v>
      </c>
      <c r="J1269" t="str">
        <f t="shared" si="78"/>
        <v>A</v>
      </c>
      <c r="K1269" t="str">
        <f t="shared" si="79"/>
        <v>AA</v>
      </c>
    </row>
    <row r="1270" spans="1:11" x14ac:dyDescent="0.2">
      <c r="A1270" t="s">
        <v>666</v>
      </c>
      <c r="B1270" t="s">
        <v>636</v>
      </c>
      <c r="C1270" t="s">
        <v>9</v>
      </c>
      <c r="D1270" t="s">
        <v>15564</v>
      </c>
      <c r="E1270">
        <v>11</v>
      </c>
      <c r="F1270" t="s">
        <v>4767</v>
      </c>
      <c r="G1270" t="s">
        <v>4958</v>
      </c>
      <c r="H1270" t="s">
        <v>6507</v>
      </c>
      <c r="I1270" t="str">
        <f t="shared" si="77"/>
        <v>M</v>
      </c>
      <c r="J1270" t="str">
        <f t="shared" si="78"/>
        <v>F</v>
      </c>
      <c r="K1270" t="str">
        <f t="shared" si="79"/>
        <v>MF</v>
      </c>
    </row>
    <row r="1271" spans="1:11" x14ac:dyDescent="0.2">
      <c r="A1271" t="s">
        <v>666</v>
      </c>
      <c r="B1271" t="s">
        <v>636</v>
      </c>
      <c r="C1271" t="s">
        <v>9</v>
      </c>
      <c r="D1271" t="s">
        <v>15564</v>
      </c>
      <c r="E1271">
        <v>11</v>
      </c>
      <c r="F1271" t="s">
        <v>4767</v>
      </c>
      <c r="G1271" t="s">
        <v>6508</v>
      </c>
      <c r="H1271" t="s">
        <v>6509</v>
      </c>
      <c r="I1271" t="str">
        <f t="shared" si="77"/>
        <v>A</v>
      </c>
      <c r="J1271" t="str">
        <f t="shared" si="78"/>
        <v>L</v>
      </c>
      <c r="K1271" t="str">
        <f t="shared" si="79"/>
        <v>AL</v>
      </c>
    </row>
    <row r="1272" spans="1:11" x14ac:dyDescent="0.2">
      <c r="A1272" t="s">
        <v>667</v>
      </c>
      <c r="B1272" t="s">
        <v>636</v>
      </c>
      <c r="C1272" t="s">
        <v>9</v>
      </c>
      <c r="D1272" t="s">
        <v>15221</v>
      </c>
      <c r="E1272">
        <v>17</v>
      </c>
      <c r="F1272" t="s">
        <v>4811</v>
      </c>
      <c r="G1272" t="s">
        <v>5282</v>
      </c>
      <c r="H1272" t="s">
        <v>6510</v>
      </c>
      <c r="I1272" t="str">
        <f t="shared" si="77"/>
        <v>A</v>
      </c>
      <c r="J1272" t="str">
        <f t="shared" si="78"/>
        <v>R</v>
      </c>
      <c r="K1272" t="str">
        <f t="shared" si="79"/>
        <v>AR</v>
      </c>
    </row>
    <row r="1273" spans="1:11" x14ac:dyDescent="0.2">
      <c r="A1273" t="s">
        <v>667</v>
      </c>
      <c r="B1273" t="s">
        <v>636</v>
      </c>
      <c r="C1273" t="s">
        <v>9</v>
      </c>
      <c r="D1273" t="s">
        <v>15221</v>
      </c>
      <c r="E1273">
        <v>17</v>
      </c>
      <c r="F1273" t="s">
        <v>4811</v>
      </c>
      <c r="G1273" t="s">
        <v>4792</v>
      </c>
      <c r="H1273" t="s">
        <v>6511</v>
      </c>
      <c r="I1273" t="str">
        <f t="shared" si="77"/>
        <v>C</v>
      </c>
      <c r="J1273" t="str">
        <f t="shared" si="78"/>
        <v>G</v>
      </c>
      <c r="K1273" t="str">
        <f t="shared" si="79"/>
        <v>CG</v>
      </c>
    </row>
    <row r="1274" spans="1:11" x14ac:dyDescent="0.2">
      <c r="A1274" t="s">
        <v>668</v>
      </c>
      <c r="B1274" t="s">
        <v>636</v>
      </c>
      <c r="C1274" t="s">
        <v>9</v>
      </c>
      <c r="D1274" t="s">
        <v>15565</v>
      </c>
      <c r="E1274">
        <v>16</v>
      </c>
      <c r="F1274" t="s">
        <v>4767</v>
      </c>
      <c r="G1274" t="s">
        <v>4782</v>
      </c>
      <c r="H1274" t="s">
        <v>6512</v>
      </c>
      <c r="I1274" t="str">
        <f t="shared" si="77"/>
        <v>N</v>
      </c>
      <c r="J1274" t="str">
        <f t="shared" si="78"/>
        <v>G</v>
      </c>
      <c r="K1274" t="str">
        <f t="shared" si="79"/>
        <v>NG</v>
      </c>
    </row>
    <row r="1275" spans="1:11" x14ac:dyDescent="0.2">
      <c r="A1275" t="s">
        <v>669</v>
      </c>
      <c r="B1275" t="s">
        <v>636</v>
      </c>
      <c r="C1275" t="s">
        <v>9</v>
      </c>
      <c r="D1275" t="s">
        <v>15566</v>
      </c>
      <c r="E1275">
        <v>11</v>
      </c>
      <c r="F1275" t="s">
        <v>5523</v>
      </c>
      <c r="G1275" t="s">
        <v>6513</v>
      </c>
      <c r="H1275" t="s">
        <v>5313</v>
      </c>
      <c r="I1275" t="str">
        <f t="shared" si="77"/>
        <v>S</v>
      </c>
      <c r="J1275" t="str">
        <f t="shared" si="78"/>
        <v>J</v>
      </c>
      <c r="K1275" t="str">
        <f t="shared" si="79"/>
        <v>SJ</v>
      </c>
    </row>
    <row r="1276" spans="1:11" x14ac:dyDescent="0.2">
      <c r="A1276" t="s">
        <v>670</v>
      </c>
      <c r="B1276" t="s">
        <v>636</v>
      </c>
      <c r="C1276" t="s">
        <v>9</v>
      </c>
      <c r="D1276" t="s">
        <v>15567</v>
      </c>
      <c r="E1276">
        <v>8</v>
      </c>
      <c r="F1276" t="s">
        <v>5052</v>
      </c>
      <c r="G1276" t="s">
        <v>4760</v>
      </c>
      <c r="H1276" t="s">
        <v>6514</v>
      </c>
      <c r="I1276" t="str">
        <f t="shared" si="77"/>
        <v>T</v>
      </c>
      <c r="J1276" t="str">
        <f t="shared" si="78"/>
        <v>S</v>
      </c>
      <c r="K1276" t="str">
        <f t="shared" si="79"/>
        <v>TS</v>
      </c>
    </row>
    <row r="1277" spans="1:11" x14ac:dyDescent="0.2">
      <c r="A1277" t="s">
        <v>671</v>
      </c>
      <c r="B1277" t="s">
        <v>636</v>
      </c>
      <c r="C1277" t="s">
        <v>9</v>
      </c>
      <c r="D1277" t="s">
        <v>15284</v>
      </c>
      <c r="E1277">
        <v>2</v>
      </c>
      <c r="F1277" t="s">
        <v>4767</v>
      </c>
      <c r="G1277" t="s">
        <v>6515</v>
      </c>
      <c r="H1277" t="s">
        <v>6516</v>
      </c>
      <c r="I1277" t="str">
        <f t="shared" si="77"/>
        <v>T</v>
      </c>
      <c r="J1277" t="str">
        <f t="shared" si="78"/>
        <v>M</v>
      </c>
      <c r="K1277" t="str">
        <f t="shared" si="79"/>
        <v>TM</v>
      </c>
    </row>
    <row r="1278" spans="1:11" x14ac:dyDescent="0.2">
      <c r="A1278" t="s">
        <v>671</v>
      </c>
      <c r="B1278" t="s">
        <v>636</v>
      </c>
      <c r="C1278" t="s">
        <v>9</v>
      </c>
      <c r="D1278" t="s">
        <v>15284</v>
      </c>
      <c r="E1278">
        <v>2</v>
      </c>
      <c r="F1278" t="s">
        <v>4767</v>
      </c>
      <c r="G1278" t="s">
        <v>4850</v>
      </c>
      <c r="H1278" t="s">
        <v>6517</v>
      </c>
      <c r="I1278" t="str">
        <f t="shared" si="77"/>
        <v>K</v>
      </c>
      <c r="J1278" t="str">
        <f t="shared" si="78"/>
        <v>K</v>
      </c>
      <c r="K1278" t="str">
        <f t="shared" si="79"/>
        <v>KK</v>
      </c>
    </row>
    <row r="1279" spans="1:11" x14ac:dyDescent="0.2">
      <c r="A1279" t="s">
        <v>671</v>
      </c>
      <c r="B1279" t="s">
        <v>636</v>
      </c>
      <c r="C1279" t="s">
        <v>9</v>
      </c>
      <c r="D1279" t="s">
        <v>15284</v>
      </c>
      <c r="E1279">
        <v>2</v>
      </c>
      <c r="F1279" t="s">
        <v>4767</v>
      </c>
      <c r="G1279" t="s">
        <v>4904</v>
      </c>
      <c r="H1279" t="s">
        <v>6518</v>
      </c>
      <c r="I1279" t="str">
        <f t="shared" si="77"/>
        <v>P</v>
      </c>
      <c r="J1279" t="str">
        <f t="shared" si="78"/>
        <v>T</v>
      </c>
      <c r="K1279" t="str">
        <f t="shared" si="79"/>
        <v>PT</v>
      </c>
    </row>
    <row r="1280" spans="1:11" x14ac:dyDescent="0.2">
      <c r="A1280" t="s">
        <v>672</v>
      </c>
      <c r="B1280" t="s">
        <v>636</v>
      </c>
      <c r="C1280" t="s">
        <v>9</v>
      </c>
      <c r="D1280" t="s">
        <v>15203</v>
      </c>
      <c r="E1280">
        <v>32</v>
      </c>
      <c r="F1280" t="s">
        <v>4767</v>
      </c>
      <c r="G1280" t="s">
        <v>4775</v>
      </c>
      <c r="H1280" t="s">
        <v>6519</v>
      </c>
      <c r="I1280" t="str">
        <f t="shared" si="77"/>
        <v>G</v>
      </c>
      <c r="J1280" t="str">
        <f t="shared" si="78"/>
        <v>K</v>
      </c>
      <c r="K1280" t="str">
        <f t="shared" si="79"/>
        <v>GK</v>
      </c>
    </row>
    <row r="1281" spans="1:11" x14ac:dyDescent="0.2">
      <c r="A1281" t="s">
        <v>672</v>
      </c>
      <c r="B1281" t="s">
        <v>636</v>
      </c>
      <c r="C1281" t="s">
        <v>9</v>
      </c>
      <c r="D1281" t="s">
        <v>15203</v>
      </c>
      <c r="E1281">
        <v>32</v>
      </c>
      <c r="F1281" t="s">
        <v>4767</v>
      </c>
      <c r="G1281" t="s">
        <v>6520</v>
      </c>
      <c r="H1281" t="s">
        <v>6521</v>
      </c>
      <c r="I1281" t="str">
        <f t="shared" si="77"/>
        <v>M</v>
      </c>
      <c r="J1281" t="str">
        <f t="shared" si="78"/>
        <v>N</v>
      </c>
      <c r="K1281" t="str">
        <f t="shared" si="79"/>
        <v>MN</v>
      </c>
    </row>
    <row r="1282" spans="1:11" x14ac:dyDescent="0.2">
      <c r="A1282" t="s">
        <v>673</v>
      </c>
      <c r="B1282" t="s">
        <v>636</v>
      </c>
      <c r="C1282" t="s">
        <v>9</v>
      </c>
      <c r="D1282" t="s">
        <v>15568</v>
      </c>
      <c r="E1282">
        <v>18</v>
      </c>
      <c r="F1282" t="s">
        <v>4767</v>
      </c>
      <c r="G1282" t="s">
        <v>4795</v>
      </c>
      <c r="H1282" t="s">
        <v>6522</v>
      </c>
      <c r="I1282" t="str">
        <f t="shared" si="77"/>
        <v>R</v>
      </c>
      <c r="J1282" t="str">
        <f t="shared" si="78"/>
        <v>H</v>
      </c>
      <c r="K1282" t="str">
        <f t="shared" si="79"/>
        <v>RH</v>
      </c>
    </row>
    <row r="1283" spans="1:11" x14ac:dyDescent="0.2">
      <c r="A1283" t="s">
        <v>674</v>
      </c>
      <c r="B1283" t="s">
        <v>636</v>
      </c>
      <c r="C1283" t="s">
        <v>9</v>
      </c>
      <c r="D1283" t="s">
        <v>15569</v>
      </c>
      <c r="E1283">
        <v>11</v>
      </c>
      <c r="F1283" t="s">
        <v>6399</v>
      </c>
      <c r="G1283" t="s">
        <v>6523</v>
      </c>
      <c r="H1283" t="s">
        <v>6524</v>
      </c>
      <c r="I1283" t="str">
        <f t="shared" ref="I1283:I1346" si="80">LEFT(G1283,1)</f>
        <v>E</v>
      </c>
      <c r="J1283" t="str">
        <f t="shared" ref="J1283:J1346" si="81">LEFT(H1283,1)</f>
        <v>P</v>
      </c>
      <c r="K1283" t="str">
        <f t="shared" ref="K1283:K1346" si="82">I1283&amp;J1283</f>
        <v>EP</v>
      </c>
    </row>
    <row r="1284" spans="1:11" x14ac:dyDescent="0.2">
      <c r="A1284" t="s">
        <v>674</v>
      </c>
      <c r="B1284" t="s">
        <v>636</v>
      </c>
      <c r="C1284" t="s">
        <v>9</v>
      </c>
      <c r="D1284" t="s">
        <v>15569</v>
      </c>
      <c r="E1284">
        <v>11</v>
      </c>
      <c r="F1284" t="s">
        <v>6399</v>
      </c>
      <c r="G1284" t="s">
        <v>5000</v>
      </c>
      <c r="H1284" t="s">
        <v>6525</v>
      </c>
      <c r="I1284" t="str">
        <f t="shared" si="80"/>
        <v>M</v>
      </c>
      <c r="J1284" t="str">
        <f t="shared" si="81"/>
        <v>U</v>
      </c>
      <c r="K1284" t="str">
        <f t="shared" si="82"/>
        <v>MU</v>
      </c>
    </row>
    <row r="1285" spans="1:11" x14ac:dyDescent="0.2">
      <c r="A1285" t="s">
        <v>675</v>
      </c>
      <c r="B1285" t="s">
        <v>636</v>
      </c>
      <c r="C1285" t="s">
        <v>9</v>
      </c>
      <c r="D1285" t="s">
        <v>15482</v>
      </c>
      <c r="E1285">
        <v>2</v>
      </c>
      <c r="F1285" t="s">
        <v>4752</v>
      </c>
      <c r="G1285" t="s">
        <v>6526</v>
      </c>
      <c r="H1285" t="s">
        <v>6527</v>
      </c>
      <c r="I1285" t="str">
        <f t="shared" si="80"/>
        <v>J</v>
      </c>
      <c r="J1285" t="str">
        <f t="shared" si="81"/>
        <v>C</v>
      </c>
      <c r="K1285" t="str">
        <f t="shared" si="82"/>
        <v>JC</v>
      </c>
    </row>
    <row r="1286" spans="1:11" x14ac:dyDescent="0.2">
      <c r="A1286" t="s">
        <v>675</v>
      </c>
      <c r="B1286" t="s">
        <v>636</v>
      </c>
      <c r="C1286" t="s">
        <v>9</v>
      </c>
      <c r="D1286" t="s">
        <v>15482</v>
      </c>
      <c r="E1286">
        <v>2</v>
      </c>
      <c r="F1286" t="s">
        <v>4752</v>
      </c>
      <c r="G1286" t="s">
        <v>6528</v>
      </c>
      <c r="H1286" t="s">
        <v>6529</v>
      </c>
      <c r="I1286" t="str">
        <f t="shared" si="80"/>
        <v>D</v>
      </c>
      <c r="J1286" t="str">
        <f t="shared" si="81"/>
        <v>S</v>
      </c>
      <c r="K1286" t="str">
        <f t="shared" si="82"/>
        <v>DS</v>
      </c>
    </row>
    <row r="1287" spans="1:11" x14ac:dyDescent="0.2">
      <c r="A1287" t="s">
        <v>675</v>
      </c>
      <c r="B1287" t="s">
        <v>636</v>
      </c>
      <c r="C1287" t="s">
        <v>9</v>
      </c>
      <c r="D1287" t="s">
        <v>15482</v>
      </c>
      <c r="E1287">
        <v>2</v>
      </c>
      <c r="F1287" t="s">
        <v>4752</v>
      </c>
      <c r="G1287" t="s">
        <v>6044</v>
      </c>
      <c r="H1287" t="s">
        <v>5607</v>
      </c>
      <c r="I1287" t="str">
        <f t="shared" si="80"/>
        <v>T</v>
      </c>
      <c r="J1287" t="str">
        <f t="shared" si="81"/>
        <v>C</v>
      </c>
      <c r="K1287" t="str">
        <f t="shared" si="82"/>
        <v>TC</v>
      </c>
    </row>
    <row r="1288" spans="1:11" x14ac:dyDescent="0.2">
      <c r="A1288" t="s">
        <v>676</v>
      </c>
      <c r="B1288" t="s">
        <v>636</v>
      </c>
      <c r="C1288" t="s">
        <v>9</v>
      </c>
      <c r="D1288" t="s">
        <v>15270</v>
      </c>
      <c r="E1288">
        <v>150</v>
      </c>
      <c r="F1288" t="s">
        <v>6530</v>
      </c>
      <c r="G1288" t="s">
        <v>5086</v>
      </c>
      <c r="H1288" t="s">
        <v>6531</v>
      </c>
      <c r="I1288" t="str">
        <f t="shared" si="80"/>
        <v>J</v>
      </c>
      <c r="J1288" t="str">
        <f t="shared" si="81"/>
        <v>Y</v>
      </c>
      <c r="K1288" t="str">
        <f t="shared" si="82"/>
        <v>JY</v>
      </c>
    </row>
    <row r="1289" spans="1:11" x14ac:dyDescent="0.2">
      <c r="A1289" t="s">
        <v>677</v>
      </c>
      <c r="B1289" t="s">
        <v>636</v>
      </c>
      <c r="C1289" t="s">
        <v>9</v>
      </c>
      <c r="D1289" t="s">
        <v>15284</v>
      </c>
      <c r="E1289">
        <v>11</v>
      </c>
      <c r="F1289" t="s">
        <v>4767</v>
      </c>
      <c r="G1289" t="s">
        <v>5531</v>
      </c>
      <c r="H1289" t="s">
        <v>6532</v>
      </c>
      <c r="I1289" t="str">
        <f t="shared" si="80"/>
        <v>G</v>
      </c>
      <c r="J1289" t="str">
        <f t="shared" si="81"/>
        <v>F</v>
      </c>
      <c r="K1289" t="str">
        <f t="shared" si="82"/>
        <v>GF</v>
      </c>
    </row>
    <row r="1290" spans="1:11" x14ac:dyDescent="0.2">
      <c r="A1290" t="s">
        <v>678</v>
      </c>
      <c r="B1290" t="s">
        <v>636</v>
      </c>
      <c r="C1290" t="s">
        <v>9</v>
      </c>
      <c r="D1290" t="s">
        <v>15570</v>
      </c>
      <c r="E1290">
        <v>35</v>
      </c>
      <c r="F1290" t="s">
        <v>6533</v>
      </c>
      <c r="G1290" t="s">
        <v>6534</v>
      </c>
      <c r="H1290" t="s">
        <v>6535</v>
      </c>
      <c r="I1290" t="str">
        <f t="shared" si="80"/>
        <v>B</v>
      </c>
      <c r="J1290" t="str">
        <f t="shared" si="81"/>
        <v>K</v>
      </c>
      <c r="K1290" t="str">
        <f t="shared" si="82"/>
        <v>BK</v>
      </c>
    </row>
    <row r="1291" spans="1:11" x14ac:dyDescent="0.2">
      <c r="A1291" t="s">
        <v>678</v>
      </c>
      <c r="B1291" t="s">
        <v>636</v>
      </c>
      <c r="C1291" t="s">
        <v>9</v>
      </c>
      <c r="D1291" t="s">
        <v>15570</v>
      </c>
      <c r="E1291">
        <v>35</v>
      </c>
      <c r="F1291" t="s">
        <v>6533</v>
      </c>
      <c r="G1291" t="s">
        <v>6536</v>
      </c>
      <c r="H1291" t="s">
        <v>6537</v>
      </c>
      <c r="I1291" t="str">
        <f t="shared" si="80"/>
        <v>F</v>
      </c>
      <c r="J1291" t="str">
        <f t="shared" si="81"/>
        <v>D</v>
      </c>
      <c r="K1291" t="str">
        <f t="shared" si="82"/>
        <v>FD</v>
      </c>
    </row>
    <row r="1292" spans="1:11" x14ac:dyDescent="0.2">
      <c r="A1292" t="s">
        <v>679</v>
      </c>
      <c r="B1292" t="s">
        <v>636</v>
      </c>
      <c r="C1292" t="s">
        <v>9</v>
      </c>
      <c r="D1292" t="s">
        <v>15571</v>
      </c>
      <c r="E1292">
        <v>2</v>
      </c>
      <c r="F1292" t="s">
        <v>6370</v>
      </c>
      <c r="G1292" t="s">
        <v>6538</v>
      </c>
      <c r="H1292" t="s">
        <v>6539</v>
      </c>
      <c r="I1292" t="str">
        <f t="shared" si="80"/>
        <v>C</v>
      </c>
      <c r="J1292" t="str">
        <f t="shared" si="81"/>
        <v>G</v>
      </c>
      <c r="K1292" t="str">
        <f t="shared" si="82"/>
        <v>CG</v>
      </c>
    </row>
    <row r="1293" spans="1:11" x14ac:dyDescent="0.2">
      <c r="A1293" t="s">
        <v>679</v>
      </c>
      <c r="B1293" t="s">
        <v>636</v>
      </c>
      <c r="C1293" t="s">
        <v>9</v>
      </c>
      <c r="D1293" t="s">
        <v>15571</v>
      </c>
      <c r="E1293">
        <v>2</v>
      </c>
      <c r="F1293" t="s">
        <v>6370</v>
      </c>
      <c r="G1293" t="s">
        <v>6540</v>
      </c>
      <c r="H1293" t="s">
        <v>6541</v>
      </c>
      <c r="I1293" t="str">
        <f t="shared" si="80"/>
        <v>L</v>
      </c>
      <c r="J1293" t="str">
        <f t="shared" si="81"/>
        <v>G</v>
      </c>
      <c r="K1293" t="str">
        <f t="shared" si="82"/>
        <v>LG</v>
      </c>
    </row>
    <row r="1294" spans="1:11" x14ac:dyDescent="0.2">
      <c r="A1294" t="s">
        <v>679</v>
      </c>
      <c r="B1294" t="s">
        <v>636</v>
      </c>
      <c r="C1294" t="s">
        <v>9</v>
      </c>
      <c r="D1294" t="s">
        <v>15571</v>
      </c>
      <c r="E1294">
        <v>2</v>
      </c>
      <c r="F1294" t="s">
        <v>6370</v>
      </c>
      <c r="G1294" t="s">
        <v>6542</v>
      </c>
      <c r="H1294" t="s">
        <v>6543</v>
      </c>
      <c r="I1294" t="str">
        <f t="shared" si="80"/>
        <v>E</v>
      </c>
      <c r="J1294" t="str">
        <f t="shared" si="81"/>
        <v>L</v>
      </c>
      <c r="K1294" t="str">
        <f t="shared" si="82"/>
        <v>EL</v>
      </c>
    </row>
    <row r="1295" spans="1:11" x14ac:dyDescent="0.2">
      <c r="A1295" t="s">
        <v>680</v>
      </c>
      <c r="B1295" t="s">
        <v>636</v>
      </c>
      <c r="C1295" t="s">
        <v>9</v>
      </c>
      <c r="D1295" t="s">
        <v>15268</v>
      </c>
      <c r="E1295">
        <v>3</v>
      </c>
      <c r="F1295" t="s">
        <v>4767</v>
      </c>
      <c r="G1295" t="s">
        <v>6544</v>
      </c>
      <c r="H1295" t="s">
        <v>6545</v>
      </c>
      <c r="I1295" t="str">
        <f t="shared" si="80"/>
        <v>D</v>
      </c>
      <c r="J1295" t="str">
        <f t="shared" si="81"/>
        <v>P</v>
      </c>
      <c r="K1295" t="str">
        <f t="shared" si="82"/>
        <v>DP</v>
      </c>
    </row>
    <row r="1296" spans="1:11" x14ac:dyDescent="0.2">
      <c r="A1296" t="s">
        <v>680</v>
      </c>
      <c r="B1296" t="s">
        <v>636</v>
      </c>
      <c r="C1296" t="s">
        <v>9</v>
      </c>
      <c r="D1296" t="s">
        <v>15268</v>
      </c>
      <c r="E1296">
        <v>3</v>
      </c>
      <c r="F1296" t="s">
        <v>4767</v>
      </c>
      <c r="G1296" t="s">
        <v>4909</v>
      </c>
      <c r="H1296" t="s">
        <v>6546</v>
      </c>
      <c r="I1296" t="str">
        <f t="shared" si="80"/>
        <v>J</v>
      </c>
      <c r="J1296" t="str">
        <f t="shared" si="81"/>
        <v>T</v>
      </c>
      <c r="K1296" t="str">
        <f t="shared" si="82"/>
        <v>JT</v>
      </c>
    </row>
    <row r="1297" spans="1:11" x14ac:dyDescent="0.2">
      <c r="A1297" t="s">
        <v>681</v>
      </c>
      <c r="B1297" t="s">
        <v>636</v>
      </c>
      <c r="C1297" t="s">
        <v>9</v>
      </c>
      <c r="D1297" t="s">
        <v>15572</v>
      </c>
      <c r="E1297">
        <v>60</v>
      </c>
      <c r="F1297" t="s">
        <v>7942</v>
      </c>
      <c r="G1297" t="s">
        <v>6547</v>
      </c>
      <c r="H1297" t="s">
        <v>6548</v>
      </c>
      <c r="I1297" t="str">
        <f t="shared" si="80"/>
        <v>E</v>
      </c>
      <c r="J1297" t="str">
        <f t="shared" si="81"/>
        <v>P</v>
      </c>
      <c r="K1297" t="str">
        <f t="shared" si="82"/>
        <v>EP</v>
      </c>
    </row>
    <row r="1298" spans="1:11" x14ac:dyDescent="0.2">
      <c r="A1298" t="s">
        <v>682</v>
      </c>
      <c r="B1298" t="s">
        <v>636</v>
      </c>
      <c r="C1298" t="s">
        <v>9</v>
      </c>
      <c r="D1298" t="s">
        <v>15283</v>
      </c>
      <c r="E1298">
        <v>10</v>
      </c>
      <c r="F1298" t="s">
        <v>5523</v>
      </c>
      <c r="G1298" t="s">
        <v>6549</v>
      </c>
      <c r="H1298" t="s">
        <v>6550</v>
      </c>
      <c r="I1298" t="str">
        <f t="shared" si="80"/>
        <v>P</v>
      </c>
      <c r="J1298" t="str">
        <f t="shared" si="81"/>
        <v>S</v>
      </c>
      <c r="K1298" t="str">
        <f t="shared" si="82"/>
        <v>PS</v>
      </c>
    </row>
    <row r="1299" spans="1:11" x14ac:dyDescent="0.2">
      <c r="A1299" t="s">
        <v>682</v>
      </c>
      <c r="B1299" t="s">
        <v>636</v>
      </c>
      <c r="C1299" t="s">
        <v>9</v>
      </c>
      <c r="D1299" t="s">
        <v>15283</v>
      </c>
      <c r="E1299">
        <v>10</v>
      </c>
      <c r="F1299" t="s">
        <v>5523</v>
      </c>
      <c r="G1299" t="s">
        <v>6026</v>
      </c>
      <c r="H1299" t="s">
        <v>6551</v>
      </c>
      <c r="I1299" t="str">
        <f t="shared" si="80"/>
        <v>C</v>
      </c>
      <c r="J1299" t="str">
        <f t="shared" si="81"/>
        <v>K</v>
      </c>
      <c r="K1299" t="str">
        <f t="shared" si="82"/>
        <v>CK</v>
      </c>
    </row>
    <row r="1300" spans="1:11" x14ac:dyDescent="0.2">
      <c r="A1300" t="s">
        <v>683</v>
      </c>
      <c r="B1300" t="s">
        <v>636</v>
      </c>
      <c r="C1300" t="s">
        <v>9</v>
      </c>
      <c r="D1300" t="s">
        <v>15573</v>
      </c>
      <c r="E1300" t="s">
        <v>77</v>
      </c>
      <c r="F1300" t="s">
        <v>5085</v>
      </c>
      <c r="G1300" t="s">
        <v>4848</v>
      </c>
      <c r="H1300" t="s">
        <v>6552</v>
      </c>
      <c r="I1300" t="str">
        <f t="shared" si="80"/>
        <v>M</v>
      </c>
      <c r="J1300" t="str">
        <f t="shared" si="81"/>
        <v>H</v>
      </c>
      <c r="K1300" t="str">
        <f t="shared" si="82"/>
        <v>MH</v>
      </c>
    </row>
    <row r="1301" spans="1:11" x14ac:dyDescent="0.2">
      <c r="A1301" t="s">
        <v>684</v>
      </c>
      <c r="B1301" t="s">
        <v>636</v>
      </c>
      <c r="C1301" t="s">
        <v>9</v>
      </c>
      <c r="D1301" t="s">
        <v>15461</v>
      </c>
      <c r="E1301">
        <v>20</v>
      </c>
      <c r="F1301" t="s">
        <v>4767</v>
      </c>
      <c r="G1301" t="s">
        <v>4848</v>
      </c>
      <c r="H1301" t="s">
        <v>6553</v>
      </c>
      <c r="I1301" t="str">
        <f t="shared" si="80"/>
        <v>M</v>
      </c>
      <c r="J1301" t="str">
        <f t="shared" si="81"/>
        <v>A</v>
      </c>
      <c r="K1301" t="str">
        <f t="shared" si="82"/>
        <v>MA</v>
      </c>
    </row>
    <row r="1302" spans="1:11" x14ac:dyDescent="0.2">
      <c r="A1302" t="s">
        <v>684</v>
      </c>
      <c r="B1302" t="s">
        <v>636</v>
      </c>
      <c r="C1302" t="s">
        <v>9</v>
      </c>
      <c r="D1302" t="s">
        <v>15461</v>
      </c>
      <c r="E1302">
        <v>20</v>
      </c>
      <c r="F1302" t="s">
        <v>4767</v>
      </c>
      <c r="G1302" t="s">
        <v>6263</v>
      </c>
      <c r="H1302" t="s">
        <v>6264</v>
      </c>
      <c r="I1302" t="str">
        <f t="shared" si="80"/>
        <v>M</v>
      </c>
      <c r="J1302" t="str">
        <f t="shared" si="81"/>
        <v>N</v>
      </c>
      <c r="K1302" t="str">
        <f t="shared" si="82"/>
        <v>MN</v>
      </c>
    </row>
    <row r="1303" spans="1:11" x14ac:dyDescent="0.2">
      <c r="A1303" t="s">
        <v>685</v>
      </c>
      <c r="B1303" t="s">
        <v>636</v>
      </c>
      <c r="C1303" t="s">
        <v>9</v>
      </c>
      <c r="D1303" t="s">
        <v>15270</v>
      </c>
      <c r="E1303">
        <v>11</v>
      </c>
      <c r="F1303" t="s">
        <v>4767</v>
      </c>
      <c r="G1303" t="s">
        <v>5027</v>
      </c>
      <c r="H1303" t="s">
        <v>6554</v>
      </c>
      <c r="I1303" t="str">
        <f t="shared" si="80"/>
        <v>C</v>
      </c>
      <c r="J1303" t="str">
        <f t="shared" si="81"/>
        <v>C</v>
      </c>
      <c r="K1303" t="str">
        <f t="shared" si="82"/>
        <v>CC</v>
      </c>
    </row>
    <row r="1304" spans="1:11" x14ac:dyDescent="0.2">
      <c r="A1304" t="s">
        <v>685</v>
      </c>
      <c r="B1304" t="s">
        <v>636</v>
      </c>
      <c r="C1304" t="s">
        <v>9</v>
      </c>
      <c r="D1304" t="s">
        <v>15270</v>
      </c>
      <c r="E1304">
        <v>11</v>
      </c>
      <c r="F1304" t="s">
        <v>4767</v>
      </c>
      <c r="G1304" t="s">
        <v>5010</v>
      </c>
      <c r="H1304" t="s">
        <v>6555</v>
      </c>
      <c r="I1304" t="str">
        <f t="shared" si="80"/>
        <v>N</v>
      </c>
      <c r="J1304" t="str">
        <f t="shared" si="81"/>
        <v>H</v>
      </c>
      <c r="K1304" t="str">
        <f t="shared" si="82"/>
        <v>NH</v>
      </c>
    </row>
    <row r="1305" spans="1:11" x14ac:dyDescent="0.2">
      <c r="A1305" t="s">
        <v>686</v>
      </c>
      <c r="B1305" t="s">
        <v>636</v>
      </c>
      <c r="C1305" t="s">
        <v>9</v>
      </c>
      <c r="D1305" t="s">
        <v>15550</v>
      </c>
      <c r="E1305">
        <v>55</v>
      </c>
      <c r="F1305" t="s">
        <v>6292</v>
      </c>
      <c r="G1305" t="s">
        <v>6556</v>
      </c>
      <c r="H1305" t="s">
        <v>6557</v>
      </c>
      <c r="I1305" t="str">
        <f t="shared" si="80"/>
        <v>M</v>
      </c>
      <c r="J1305" t="str">
        <f t="shared" si="81"/>
        <v>A</v>
      </c>
      <c r="K1305" t="str">
        <f t="shared" si="82"/>
        <v>MA</v>
      </c>
    </row>
    <row r="1306" spans="1:11" x14ac:dyDescent="0.2">
      <c r="A1306" t="s">
        <v>687</v>
      </c>
      <c r="B1306" t="s">
        <v>636</v>
      </c>
      <c r="C1306" t="s">
        <v>9</v>
      </c>
      <c r="D1306" t="s">
        <v>15209</v>
      </c>
      <c r="E1306">
        <v>2</v>
      </c>
      <c r="F1306" t="s">
        <v>4767</v>
      </c>
      <c r="G1306" t="s">
        <v>6558</v>
      </c>
      <c r="H1306" t="s">
        <v>6559</v>
      </c>
      <c r="I1306" t="str">
        <f t="shared" si="80"/>
        <v>S</v>
      </c>
      <c r="J1306" t="str">
        <f t="shared" si="81"/>
        <v>Q</v>
      </c>
      <c r="K1306" t="str">
        <f t="shared" si="82"/>
        <v>SQ</v>
      </c>
    </row>
    <row r="1307" spans="1:11" x14ac:dyDescent="0.2">
      <c r="A1307" t="s">
        <v>687</v>
      </c>
      <c r="B1307" t="s">
        <v>636</v>
      </c>
      <c r="C1307" t="s">
        <v>9</v>
      </c>
      <c r="D1307" t="s">
        <v>15209</v>
      </c>
      <c r="E1307">
        <v>2</v>
      </c>
      <c r="F1307" t="s">
        <v>4767</v>
      </c>
      <c r="G1307" t="s">
        <v>6560</v>
      </c>
      <c r="H1307" t="s">
        <v>6561</v>
      </c>
      <c r="I1307" t="str">
        <f t="shared" si="80"/>
        <v>J</v>
      </c>
      <c r="J1307" t="str">
        <f t="shared" si="81"/>
        <v>D</v>
      </c>
      <c r="K1307" t="str">
        <f t="shared" si="82"/>
        <v>JD</v>
      </c>
    </row>
    <row r="1308" spans="1:11" x14ac:dyDescent="0.2">
      <c r="A1308" t="s">
        <v>688</v>
      </c>
      <c r="B1308" t="s">
        <v>636</v>
      </c>
      <c r="C1308" t="s">
        <v>9</v>
      </c>
      <c r="D1308" t="s">
        <v>15208</v>
      </c>
      <c r="E1308">
        <v>1</v>
      </c>
      <c r="F1308" t="s">
        <v>77</v>
      </c>
      <c r="G1308" t="s">
        <v>6562</v>
      </c>
      <c r="H1308" t="s">
        <v>6280</v>
      </c>
      <c r="I1308" t="str">
        <f t="shared" si="80"/>
        <v>A</v>
      </c>
      <c r="J1308" t="str">
        <f t="shared" si="81"/>
        <v>J</v>
      </c>
      <c r="K1308" t="str">
        <f t="shared" si="82"/>
        <v>AJ</v>
      </c>
    </row>
    <row r="1309" spans="1:11" x14ac:dyDescent="0.2">
      <c r="A1309" t="s">
        <v>689</v>
      </c>
      <c r="B1309" t="s">
        <v>636</v>
      </c>
      <c r="C1309" t="s">
        <v>7</v>
      </c>
      <c r="D1309" t="s">
        <v>15563</v>
      </c>
      <c r="E1309">
        <v>2</v>
      </c>
      <c r="F1309" t="s">
        <v>4767</v>
      </c>
      <c r="G1309" t="s">
        <v>6563</v>
      </c>
      <c r="H1309" t="s">
        <v>6564</v>
      </c>
      <c r="I1309" t="str">
        <f t="shared" si="80"/>
        <v>A</v>
      </c>
      <c r="J1309" t="str">
        <f t="shared" si="81"/>
        <v>R</v>
      </c>
      <c r="K1309" t="str">
        <f t="shared" si="82"/>
        <v>AR</v>
      </c>
    </row>
    <row r="1310" spans="1:11" x14ac:dyDescent="0.2">
      <c r="A1310" t="s">
        <v>690</v>
      </c>
      <c r="B1310" t="s">
        <v>636</v>
      </c>
      <c r="C1310" t="s">
        <v>7</v>
      </c>
      <c r="D1310" t="s">
        <v>15574</v>
      </c>
      <c r="E1310">
        <v>2</v>
      </c>
      <c r="F1310" t="s">
        <v>4767</v>
      </c>
      <c r="G1310" t="s">
        <v>4765</v>
      </c>
      <c r="H1310" t="s">
        <v>5771</v>
      </c>
      <c r="I1310" t="str">
        <f t="shared" si="80"/>
        <v>D</v>
      </c>
      <c r="J1310" t="str">
        <f t="shared" si="81"/>
        <v>C</v>
      </c>
      <c r="K1310" t="str">
        <f t="shared" si="82"/>
        <v>DC</v>
      </c>
    </row>
    <row r="1311" spans="1:11" x14ac:dyDescent="0.2">
      <c r="A1311" t="s">
        <v>690</v>
      </c>
      <c r="B1311" t="s">
        <v>636</v>
      </c>
      <c r="C1311" t="s">
        <v>7</v>
      </c>
      <c r="D1311" t="s">
        <v>15574</v>
      </c>
      <c r="E1311">
        <v>2</v>
      </c>
      <c r="F1311" t="s">
        <v>4767</v>
      </c>
      <c r="G1311" t="s">
        <v>5094</v>
      </c>
      <c r="H1311" t="s">
        <v>4766</v>
      </c>
      <c r="I1311" t="str">
        <f t="shared" si="80"/>
        <v>S</v>
      </c>
      <c r="J1311" t="str">
        <f t="shared" si="81"/>
        <v>L</v>
      </c>
      <c r="K1311" t="str">
        <f t="shared" si="82"/>
        <v>SL</v>
      </c>
    </row>
    <row r="1312" spans="1:11" x14ac:dyDescent="0.2">
      <c r="A1312" t="s">
        <v>691</v>
      </c>
      <c r="B1312" t="s">
        <v>636</v>
      </c>
      <c r="C1312" t="s">
        <v>7</v>
      </c>
      <c r="D1312" t="s">
        <v>15575</v>
      </c>
      <c r="E1312">
        <v>51</v>
      </c>
      <c r="F1312" t="s">
        <v>6565</v>
      </c>
      <c r="G1312" t="s">
        <v>6566</v>
      </c>
      <c r="H1312" t="s">
        <v>6567</v>
      </c>
      <c r="I1312" t="str">
        <f t="shared" si="80"/>
        <v>V</v>
      </c>
      <c r="J1312" t="str">
        <f t="shared" si="81"/>
        <v>E</v>
      </c>
      <c r="K1312" t="str">
        <f t="shared" si="82"/>
        <v>VE</v>
      </c>
    </row>
    <row r="1313" spans="1:11" x14ac:dyDescent="0.2">
      <c r="A1313" t="s">
        <v>691</v>
      </c>
      <c r="B1313" t="s">
        <v>636</v>
      </c>
      <c r="C1313" t="s">
        <v>7</v>
      </c>
      <c r="D1313" t="s">
        <v>15575</v>
      </c>
      <c r="E1313">
        <v>51</v>
      </c>
      <c r="F1313" t="s">
        <v>6565</v>
      </c>
      <c r="G1313" t="s">
        <v>4771</v>
      </c>
      <c r="H1313" t="s">
        <v>6217</v>
      </c>
      <c r="I1313" t="str">
        <f t="shared" si="80"/>
        <v>J</v>
      </c>
      <c r="J1313" t="str">
        <f t="shared" si="81"/>
        <v>G</v>
      </c>
      <c r="K1313" t="str">
        <f t="shared" si="82"/>
        <v>JG</v>
      </c>
    </row>
    <row r="1314" spans="1:11" x14ac:dyDescent="0.2">
      <c r="A1314" t="s">
        <v>691</v>
      </c>
      <c r="B1314" t="s">
        <v>636</v>
      </c>
      <c r="C1314" t="s">
        <v>7</v>
      </c>
      <c r="D1314" t="s">
        <v>15575</v>
      </c>
      <c r="E1314">
        <v>51</v>
      </c>
      <c r="F1314" t="s">
        <v>6565</v>
      </c>
      <c r="G1314" t="s">
        <v>5171</v>
      </c>
      <c r="H1314" t="s">
        <v>6568</v>
      </c>
      <c r="I1314" t="str">
        <f t="shared" si="80"/>
        <v>R</v>
      </c>
      <c r="J1314" t="str">
        <f t="shared" si="81"/>
        <v>S</v>
      </c>
      <c r="K1314" t="str">
        <f t="shared" si="82"/>
        <v>RS</v>
      </c>
    </row>
    <row r="1315" spans="1:11" x14ac:dyDescent="0.2">
      <c r="A1315" t="s">
        <v>692</v>
      </c>
      <c r="B1315" t="s">
        <v>636</v>
      </c>
      <c r="C1315" t="s">
        <v>7</v>
      </c>
      <c r="D1315" t="s">
        <v>15576</v>
      </c>
      <c r="E1315">
        <v>0</v>
      </c>
      <c r="F1315" t="s">
        <v>4752</v>
      </c>
      <c r="G1315" t="s">
        <v>4910</v>
      </c>
      <c r="H1315" t="s">
        <v>6569</v>
      </c>
      <c r="I1315" t="str">
        <f t="shared" si="80"/>
        <v>Y</v>
      </c>
      <c r="J1315" t="str">
        <f t="shared" si="81"/>
        <v>L</v>
      </c>
      <c r="K1315" t="str">
        <f t="shared" si="82"/>
        <v>YL</v>
      </c>
    </row>
    <row r="1316" spans="1:11" x14ac:dyDescent="0.2">
      <c r="A1316" t="s">
        <v>692</v>
      </c>
      <c r="B1316" t="s">
        <v>636</v>
      </c>
      <c r="C1316" t="s">
        <v>7</v>
      </c>
      <c r="D1316" t="s">
        <v>15576</v>
      </c>
      <c r="E1316">
        <v>0</v>
      </c>
      <c r="F1316" t="s">
        <v>4752</v>
      </c>
      <c r="G1316" t="s">
        <v>6570</v>
      </c>
      <c r="H1316" t="s">
        <v>6571</v>
      </c>
      <c r="I1316" t="str">
        <f t="shared" si="80"/>
        <v>T</v>
      </c>
      <c r="J1316" t="str">
        <f t="shared" si="81"/>
        <v>Z</v>
      </c>
      <c r="K1316" t="str">
        <f t="shared" si="82"/>
        <v>TZ</v>
      </c>
    </row>
    <row r="1317" spans="1:11" x14ac:dyDescent="0.2">
      <c r="A1317" t="s">
        <v>693</v>
      </c>
      <c r="B1317" t="s">
        <v>636</v>
      </c>
      <c r="C1317" t="s">
        <v>7</v>
      </c>
      <c r="D1317" t="s">
        <v>15577</v>
      </c>
      <c r="E1317">
        <v>2</v>
      </c>
      <c r="F1317" t="s">
        <v>6572</v>
      </c>
      <c r="G1317" t="s">
        <v>4768</v>
      </c>
      <c r="H1317" t="s">
        <v>6573</v>
      </c>
      <c r="I1317" t="str">
        <f t="shared" si="80"/>
        <v>S</v>
      </c>
      <c r="J1317" t="str">
        <f t="shared" si="81"/>
        <v>S</v>
      </c>
      <c r="K1317" t="str">
        <f t="shared" si="82"/>
        <v>SS</v>
      </c>
    </row>
    <row r="1318" spans="1:11" x14ac:dyDescent="0.2">
      <c r="A1318" t="s">
        <v>561</v>
      </c>
      <c r="B1318" t="s">
        <v>636</v>
      </c>
      <c r="C1318" t="s">
        <v>7</v>
      </c>
      <c r="D1318" t="s">
        <v>15578</v>
      </c>
      <c r="E1318">
        <v>11</v>
      </c>
      <c r="F1318" t="s">
        <v>4767</v>
      </c>
      <c r="G1318" t="s">
        <v>4830</v>
      </c>
      <c r="H1318" t="s">
        <v>5420</v>
      </c>
      <c r="I1318" t="str">
        <f t="shared" si="80"/>
        <v>B</v>
      </c>
      <c r="J1318" t="str">
        <f t="shared" si="81"/>
        <v>M</v>
      </c>
      <c r="K1318" t="str">
        <f t="shared" si="82"/>
        <v>BM</v>
      </c>
    </row>
    <row r="1319" spans="1:11" x14ac:dyDescent="0.2">
      <c r="A1319" t="s">
        <v>694</v>
      </c>
      <c r="B1319" t="s">
        <v>636</v>
      </c>
      <c r="C1319" t="s">
        <v>7</v>
      </c>
      <c r="D1319" t="s">
        <v>15382</v>
      </c>
      <c r="E1319" t="s">
        <v>77</v>
      </c>
      <c r="F1319" t="s">
        <v>5890</v>
      </c>
      <c r="G1319" t="s">
        <v>6574</v>
      </c>
      <c r="H1319" t="s">
        <v>6575</v>
      </c>
      <c r="I1319" t="str">
        <f t="shared" si="80"/>
        <v>G</v>
      </c>
      <c r="J1319" t="str">
        <f t="shared" si="81"/>
        <v>M</v>
      </c>
      <c r="K1319" t="str">
        <f t="shared" si="82"/>
        <v>GM</v>
      </c>
    </row>
    <row r="1320" spans="1:11" x14ac:dyDescent="0.2">
      <c r="A1320" t="s">
        <v>694</v>
      </c>
      <c r="B1320" t="s">
        <v>636</v>
      </c>
      <c r="C1320" t="s">
        <v>7</v>
      </c>
      <c r="D1320" t="s">
        <v>15382</v>
      </c>
      <c r="E1320" t="s">
        <v>77</v>
      </c>
      <c r="F1320" t="s">
        <v>5890</v>
      </c>
      <c r="G1320" t="s">
        <v>6044</v>
      </c>
      <c r="H1320" t="s">
        <v>6576</v>
      </c>
      <c r="I1320" t="str">
        <f t="shared" si="80"/>
        <v>T</v>
      </c>
      <c r="J1320" t="str">
        <f t="shared" si="81"/>
        <v>C</v>
      </c>
      <c r="K1320" t="str">
        <f t="shared" si="82"/>
        <v>TC</v>
      </c>
    </row>
    <row r="1321" spans="1:11" x14ac:dyDescent="0.2">
      <c r="A1321" t="s">
        <v>694</v>
      </c>
      <c r="B1321" t="s">
        <v>636</v>
      </c>
      <c r="C1321" t="s">
        <v>7</v>
      </c>
      <c r="D1321" t="s">
        <v>15382</v>
      </c>
      <c r="E1321" t="s">
        <v>77</v>
      </c>
      <c r="F1321" t="s">
        <v>5890</v>
      </c>
      <c r="G1321" t="s">
        <v>4970</v>
      </c>
      <c r="H1321" t="s">
        <v>4972</v>
      </c>
      <c r="I1321" t="str">
        <f t="shared" si="80"/>
        <v>R</v>
      </c>
      <c r="J1321" t="str">
        <f t="shared" si="81"/>
        <v>R</v>
      </c>
      <c r="K1321" t="str">
        <f t="shared" si="82"/>
        <v>RR</v>
      </c>
    </row>
    <row r="1322" spans="1:11" x14ac:dyDescent="0.2">
      <c r="A1322" t="s">
        <v>695</v>
      </c>
      <c r="B1322" t="s">
        <v>636</v>
      </c>
      <c r="C1322" t="s">
        <v>7</v>
      </c>
      <c r="D1322" t="s">
        <v>15579</v>
      </c>
      <c r="E1322">
        <v>1</v>
      </c>
      <c r="F1322" t="s">
        <v>4811</v>
      </c>
      <c r="G1322" t="s">
        <v>4848</v>
      </c>
      <c r="H1322" t="s">
        <v>6577</v>
      </c>
      <c r="I1322" t="str">
        <f t="shared" si="80"/>
        <v>M</v>
      </c>
      <c r="J1322" t="str">
        <f t="shared" si="81"/>
        <v>H</v>
      </c>
      <c r="K1322" t="str">
        <f t="shared" si="82"/>
        <v>MH</v>
      </c>
    </row>
    <row r="1323" spans="1:11" x14ac:dyDescent="0.2">
      <c r="A1323" t="s">
        <v>695</v>
      </c>
      <c r="B1323" t="s">
        <v>636</v>
      </c>
      <c r="C1323" t="s">
        <v>7</v>
      </c>
      <c r="D1323" t="s">
        <v>15579</v>
      </c>
      <c r="E1323">
        <v>1</v>
      </c>
      <c r="F1323" t="s">
        <v>4811</v>
      </c>
      <c r="G1323" t="s">
        <v>5148</v>
      </c>
      <c r="H1323" t="s">
        <v>6578</v>
      </c>
      <c r="I1323" t="str">
        <f t="shared" si="80"/>
        <v>T</v>
      </c>
      <c r="J1323" t="str">
        <f t="shared" si="81"/>
        <v>O</v>
      </c>
      <c r="K1323" t="str">
        <f t="shared" si="82"/>
        <v>TO</v>
      </c>
    </row>
    <row r="1324" spans="1:11" x14ac:dyDescent="0.2">
      <c r="A1324" t="s">
        <v>696</v>
      </c>
      <c r="B1324" t="s">
        <v>636</v>
      </c>
      <c r="C1324" t="s">
        <v>7</v>
      </c>
      <c r="D1324" t="s">
        <v>15203</v>
      </c>
      <c r="E1324">
        <v>2</v>
      </c>
      <c r="F1324" t="s">
        <v>4767</v>
      </c>
      <c r="G1324" t="s">
        <v>4795</v>
      </c>
      <c r="H1324" t="s">
        <v>5956</v>
      </c>
      <c r="I1324" t="str">
        <f t="shared" si="80"/>
        <v>R</v>
      </c>
      <c r="J1324" t="str">
        <f t="shared" si="81"/>
        <v>J</v>
      </c>
      <c r="K1324" t="str">
        <f t="shared" si="82"/>
        <v>RJ</v>
      </c>
    </row>
    <row r="1325" spans="1:11" x14ac:dyDescent="0.2">
      <c r="A1325" t="s">
        <v>697</v>
      </c>
      <c r="B1325" t="s">
        <v>636</v>
      </c>
      <c r="C1325" t="s">
        <v>7</v>
      </c>
      <c r="D1325" t="s">
        <v>15214</v>
      </c>
      <c r="E1325">
        <v>2</v>
      </c>
      <c r="F1325" t="s">
        <v>6579</v>
      </c>
      <c r="G1325" t="s">
        <v>4848</v>
      </c>
      <c r="H1325" t="s">
        <v>6580</v>
      </c>
      <c r="I1325" t="str">
        <f t="shared" si="80"/>
        <v>M</v>
      </c>
      <c r="J1325" t="str">
        <f t="shared" si="81"/>
        <v>W</v>
      </c>
      <c r="K1325" t="str">
        <f t="shared" si="82"/>
        <v>MW</v>
      </c>
    </row>
    <row r="1326" spans="1:11" x14ac:dyDescent="0.2">
      <c r="A1326" t="s">
        <v>697</v>
      </c>
      <c r="B1326" t="s">
        <v>636</v>
      </c>
      <c r="C1326" t="s">
        <v>7</v>
      </c>
      <c r="D1326" t="s">
        <v>15214</v>
      </c>
      <c r="E1326">
        <v>2</v>
      </c>
      <c r="F1326" t="s">
        <v>6579</v>
      </c>
      <c r="G1326" t="s">
        <v>4855</v>
      </c>
      <c r="H1326" t="s">
        <v>4933</v>
      </c>
      <c r="I1326" t="str">
        <f t="shared" si="80"/>
        <v>D</v>
      </c>
      <c r="J1326" t="str">
        <f t="shared" si="81"/>
        <v>L</v>
      </c>
      <c r="K1326" t="str">
        <f t="shared" si="82"/>
        <v>DL</v>
      </c>
    </row>
    <row r="1327" spans="1:11" x14ac:dyDescent="0.2">
      <c r="A1327" t="s">
        <v>698</v>
      </c>
      <c r="B1327" t="s">
        <v>636</v>
      </c>
      <c r="C1327" t="s">
        <v>7</v>
      </c>
      <c r="D1327" t="s">
        <v>15580</v>
      </c>
      <c r="E1327">
        <v>2</v>
      </c>
      <c r="F1327" t="s">
        <v>4757</v>
      </c>
      <c r="G1327" t="s">
        <v>4792</v>
      </c>
      <c r="H1327" t="s">
        <v>1788</v>
      </c>
      <c r="I1327" t="str">
        <f t="shared" si="80"/>
        <v>C</v>
      </c>
      <c r="J1327" t="str">
        <f t="shared" si="81"/>
        <v>A</v>
      </c>
      <c r="K1327" t="str">
        <f t="shared" si="82"/>
        <v>CA</v>
      </c>
    </row>
    <row r="1328" spans="1:11" x14ac:dyDescent="0.2">
      <c r="A1328" t="s">
        <v>698</v>
      </c>
      <c r="B1328" t="s">
        <v>636</v>
      </c>
      <c r="C1328" t="s">
        <v>7</v>
      </c>
      <c r="D1328" t="s">
        <v>15580</v>
      </c>
      <c r="E1328">
        <v>2</v>
      </c>
      <c r="F1328" t="s">
        <v>4757</v>
      </c>
      <c r="G1328" t="s">
        <v>6036</v>
      </c>
      <c r="H1328" t="s">
        <v>6581</v>
      </c>
      <c r="I1328" t="str">
        <f t="shared" si="80"/>
        <v>F</v>
      </c>
      <c r="J1328" t="str">
        <f t="shared" si="81"/>
        <v>A</v>
      </c>
      <c r="K1328" t="str">
        <f t="shared" si="82"/>
        <v>FA</v>
      </c>
    </row>
    <row r="1329" spans="1:11" x14ac:dyDescent="0.2">
      <c r="A1329" t="s">
        <v>699</v>
      </c>
      <c r="B1329" t="s">
        <v>636</v>
      </c>
      <c r="C1329" t="s">
        <v>7</v>
      </c>
      <c r="D1329" t="s">
        <v>15270</v>
      </c>
      <c r="E1329">
        <v>2</v>
      </c>
      <c r="F1329" t="s">
        <v>4811</v>
      </c>
      <c r="G1329" t="s">
        <v>6582</v>
      </c>
      <c r="H1329" t="s">
        <v>6583</v>
      </c>
      <c r="I1329" t="str">
        <f t="shared" si="80"/>
        <v>Z</v>
      </c>
      <c r="J1329" t="str">
        <f t="shared" si="81"/>
        <v>R</v>
      </c>
      <c r="K1329" t="str">
        <f t="shared" si="82"/>
        <v>ZR</v>
      </c>
    </row>
    <row r="1330" spans="1:11" x14ac:dyDescent="0.2">
      <c r="A1330" t="s">
        <v>699</v>
      </c>
      <c r="B1330" t="s">
        <v>636</v>
      </c>
      <c r="C1330" t="s">
        <v>7</v>
      </c>
      <c r="D1330" t="s">
        <v>15270</v>
      </c>
      <c r="E1330">
        <v>2</v>
      </c>
      <c r="F1330" t="s">
        <v>4811</v>
      </c>
      <c r="G1330" t="s">
        <v>6584</v>
      </c>
      <c r="H1330" t="s">
        <v>6585</v>
      </c>
      <c r="I1330" t="str">
        <f t="shared" si="80"/>
        <v>H</v>
      </c>
      <c r="J1330" t="str">
        <f t="shared" si="81"/>
        <v>S</v>
      </c>
      <c r="K1330" t="str">
        <f t="shared" si="82"/>
        <v>HS</v>
      </c>
    </row>
    <row r="1331" spans="1:11" x14ac:dyDescent="0.2">
      <c r="A1331" t="s">
        <v>700</v>
      </c>
      <c r="B1331" t="s">
        <v>636</v>
      </c>
      <c r="C1331" t="s">
        <v>7</v>
      </c>
      <c r="D1331" t="s">
        <v>77</v>
      </c>
      <c r="E1331">
        <v>2</v>
      </c>
      <c r="F1331" t="s">
        <v>4811</v>
      </c>
      <c r="G1331" t="s">
        <v>5148</v>
      </c>
      <c r="H1331" t="s">
        <v>6586</v>
      </c>
      <c r="I1331" t="str">
        <f t="shared" si="80"/>
        <v>T</v>
      </c>
      <c r="J1331" t="str">
        <f t="shared" si="81"/>
        <v>V</v>
      </c>
      <c r="K1331" t="str">
        <f t="shared" si="82"/>
        <v>TV</v>
      </c>
    </row>
    <row r="1332" spans="1:11" x14ac:dyDescent="0.2">
      <c r="A1332" t="s">
        <v>701</v>
      </c>
      <c r="B1332" t="s">
        <v>636</v>
      </c>
      <c r="C1332" t="s">
        <v>7</v>
      </c>
      <c r="D1332" t="s">
        <v>15581</v>
      </c>
      <c r="E1332">
        <v>2</v>
      </c>
      <c r="F1332" t="s">
        <v>77</v>
      </c>
      <c r="G1332" t="s">
        <v>4830</v>
      </c>
      <c r="H1332" t="s">
        <v>6587</v>
      </c>
      <c r="I1332" t="str">
        <f t="shared" si="80"/>
        <v>B</v>
      </c>
      <c r="J1332" t="str">
        <f t="shared" si="81"/>
        <v>B</v>
      </c>
      <c r="K1332" t="str">
        <f t="shared" si="82"/>
        <v>BB</v>
      </c>
    </row>
    <row r="1333" spans="1:11" x14ac:dyDescent="0.2">
      <c r="A1333" t="s">
        <v>701</v>
      </c>
      <c r="B1333" t="s">
        <v>636</v>
      </c>
      <c r="C1333" t="s">
        <v>7</v>
      </c>
      <c r="D1333" t="s">
        <v>15581</v>
      </c>
      <c r="E1333">
        <v>2</v>
      </c>
      <c r="F1333" t="s">
        <v>77</v>
      </c>
      <c r="G1333" t="s">
        <v>5282</v>
      </c>
      <c r="H1333" t="s">
        <v>6588</v>
      </c>
      <c r="I1333" t="str">
        <f t="shared" si="80"/>
        <v>A</v>
      </c>
      <c r="J1333" t="str">
        <f t="shared" si="81"/>
        <v>F</v>
      </c>
      <c r="K1333" t="str">
        <f t="shared" si="82"/>
        <v>AF</v>
      </c>
    </row>
    <row r="1334" spans="1:11" x14ac:dyDescent="0.2">
      <c r="A1334" t="s">
        <v>702</v>
      </c>
      <c r="B1334" t="s">
        <v>636</v>
      </c>
      <c r="C1334" t="s">
        <v>7</v>
      </c>
      <c r="D1334" t="s">
        <v>15582</v>
      </c>
      <c r="E1334">
        <v>2</v>
      </c>
      <c r="F1334" t="s">
        <v>4811</v>
      </c>
      <c r="G1334" t="s">
        <v>6589</v>
      </c>
      <c r="H1334" t="s">
        <v>5247</v>
      </c>
      <c r="I1334" t="str">
        <f t="shared" si="80"/>
        <v>B</v>
      </c>
      <c r="J1334" t="str">
        <f t="shared" si="81"/>
        <v>A</v>
      </c>
      <c r="K1334" t="str">
        <f t="shared" si="82"/>
        <v>BA</v>
      </c>
    </row>
    <row r="1335" spans="1:11" x14ac:dyDescent="0.2">
      <c r="A1335" t="s">
        <v>702</v>
      </c>
      <c r="B1335" t="s">
        <v>636</v>
      </c>
      <c r="C1335" t="s">
        <v>7</v>
      </c>
      <c r="D1335" t="s">
        <v>15582</v>
      </c>
      <c r="E1335">
        <v>2</v>
      </c>
      <c r="F1335" t="s">
        <v>4811</v>
      </c>
      <c r="G1335" t="s">
        <v>5404</v>
      </c>
      <c r="H1335" t="s">
        <v>5832</v>
      </c>
      <c r="I1335" t="str">
        <f t="shared" si="80"/>
        <v>A</v>
      </c>
      <c r="J1335" t="str">
        <f t="shared" si="81"/>
        <v>G</v>
      </c>
      <c r="K1335" t="str">
        <f t="shared" si="82"/>
        <v>AG</v>
      </c>
    </row>
    <row r="1336" spans="1:11" x14ac:dyDescent="0.2">
      <c r="A1336" t="s">
        <v>703</v>
      </c>
      <c r="B1336" t="s">
        <v>636</v>
      </c>
      <c r="C1336" t="s">
        <v>7</v>
      </c>
      <c r="D1336" t="s">
        <v>15583</v>
      </c>
      <c r="E1336">
        <v>2</v>
      </c>
      <c r="F1336" t="s">
        <v>4767</v>
      </c>
      <c r="G1336" t="s">
        <v>6590</v>
      </c>
      <c r="H1336" t="s">
        <v>6591</v>
      </c>
      <c r="I1336" t="str">
        <f t="shared" si="80"/>
        <v>D</v>
      </c>
      <c r="J1336" t="str">
        <f t="shared" si="81"/>
        <v>A</v>
      </c>
      <c r="K1336" t="str">
        <f t="shared" si="82"/>
        <v>DA</v>
      </c>
    </row>
    <row r="1337" spans="1:11" x14ac:dyDescent="0.2">
      <c r="A1337" t="s">
        <v>704</v>
      </c>
      <c r="B1337" t="s">
        <v>636</v>
      </c>
      <c r="C1337" t="s">
        <v>7</v>
      </c>
      <c r="D1337" t="s">
        <v>77</v>
      </c>
      <c r="E1337">
        <v>11</v>
      </c>
      <c r="F1337" t="s">
        <v>5523</v>
      </c>
      <c r="G1337" t="s">
        <v>6592</v>
      </c>
      <c r="H1337" t="s">
        <v>6593</v>
      </c>
      <c r="I1337" t="str">
        <f t="shared" si="80"/>
        <v>K</v>
      </c>
      <c r="J1337" t="str">
        <f t="shared" si="81"/>
        <v>G</v>
      </c>
      <c r="K1337" t="str">
        <f t="shared" si="82"/>
        <v>KG</v>
      </c>
    </row>
    <row r="1338" spans="1:11" x14ac:dyDescent="0.2">
      <c r="A1338" t="s">
        <v>704</v>
      </c>
      <c r="B1338" t="s">
        <v>636</v>
      </c>
      <c r="C1338" t="s">
        <v>7</v>
      </c>
      <c r="D1338" t="s">
        <v>77</v>
      </c>
      <c r="E1338">
        <v>11</v>
      </c>
      <c r="F1338" t="s">
        <v>5523</v>
      </c>
      <c r="G1338" t="s">
        <v>6594</v>
      </c>
      <c r="H1338" t="s">
        <v>6595</v>
      </c>
      <c r="I1338" t="str">
        <f t="shared" si="80"/>
        <v>S</v>
      </c>
      <c r="J1338" t="str">
        <f t="shared" si="81"/>
        <v>T</v>
      </c>
      <c r="K1338" t="str">
        <f t="shared" si="82"/>
        <v>ST</v>
      </c>
    </row>
    <row r="1339" spans="1:11" x14ac:dyDescent="0.2">
      <c r="A1339" t="s">
        <v>705</v>
      </c>
      <c r="B1339" t="s">
        <v>636</v>
      </c>
      <c r="C1339" t="s">
        <v>7</v>
      </c>
      <c r="D1339" t="s">
        <v>15584</v>
      </c>
      <c r="E1339">
        <v>3</v>
      </c>
      <c r="F1339" t="s">
        <v>4767</v>
      </c>
      <c r="G1339" t="s">
        <v>4872</v>
      </c>
      <c r="H1339" t="s">
        <v>6596</v>
      </c>
      <c r="I1339" t="str">
        <f t="shared" si="80"/>
        <v>P</v>
      </c>
      <c r="J1339" t="str">
        <f t="shared" si="81"/>
        <v>C</v>
      </c>
      <c r="K1339" t="str">
        <f t="shared" si="82"/>
        <v>PC</v>
      </c>
    </row>
    <row r="1340" spans="1:11" x14ac:dyDescent="0.2">
      <c r="A1340" t="s">
        <v>705</v>
      </c>
      <c r="B1340" t="s">
        <v>636</v>
      </c>
      <c r="C1340" t="s">
        <v>7</v>
      </c>
      <c r="D1340" t="s">
        <v>15584</v>
      </c>
      <c r="E1340">
        <v>3</v>
      </c>
      <c r="F1340" t="s">
        <v>4767</v>
      </c>
      <c r="G1340" t="s">
        <v>6597</v>
      </c>
      <c r="H1340" t="s">
        <v>6598</v>
      </c>
      <c r="I1340" t="str">
        <f t="shared" si="80"/>
        <v>Z</v>
      </c>
      <c r="J1340" t="str">
        <f t="shared" si="81"/>
        <v>L</v>
      </c>
      <c r="K1340" t="str">
        <f t="shared" si="82"/>
        <v>ZL</v>
      </c>
    </row>
    <row r="1341" spans="1:11" x14ac:dyDescent="0.2">
      <c r="A1341" t="s">
        <v>705</v>
      </c>
      <c r="B1341" t="s">
        <v>636</v>
      </c>
      <c r="C1341" t="s">
        <v>7</v>
      </c>
      <c r="D1341" t="s">
        <v>15584</v>
      </c>
      <c r="E1341">
        <v>3</v>
      </c>
      <c r="F1341" t="s">
        <v>4767</v>
      </c>
      <c r="G1341" t="s">
        <v>5077</v>
      </c>
      <c r="H1341" t="s">
        <v>6599</v>
      </c>
      <c r="I1341" t="str">
        <f t="shared" si="80"/>
        <v>E</v>
      </c>
      <c r="J1341" t="str">
        <f t="shared" si="81"/>
        <v>R</v>
      </c>
      <c r="K1341" t="str">
        <f t="shared" si="82"/>
        <v>ER</v>
      </c>
    </row>
    <row r="1342" spans="1:11" x14ac:dyDescent="0.2">
      <c r="A1342" t="s">
        <v>705</v>
      </c>
      <c r="B1342" t="s">
        <v>636</v>
      </c>
      <c r="C1342" t="s">
        <v>7</v>
      </c>
      <c r="D1342" t="s">
        <v>15584</v>
      </c>
      <c r="E1342">
        <v>3</v>
      </c>
      <c r="F1342" t="s">
        <v>4767</v>
      </c>
      <c r="G1342" t="s">
        <v>4958</v>
      </c>
      <c r="H1342" t="s">
        <v>6600</v>
      </c>
      <c r="I1342" t="str">
        <f t="shared" si="80"/>
        <v>M</v>
      </c>
      <c r="J1342" t="str">
        <f t="shared" si="81"/>
        <v>S</v>
      </c>
      <c r="K1342" t="str">
        <f t="shared" si="82"/>
        <v>MS</v>
      </c>
    </row>
    <row r="1343" spans="1:11" x14ac:dyDescent="0.2">
      <c r="A1343" t="s">
        <v>706</v>
      </c>
      <c r="B1343" t="s">
        <v>636</v>
      </c>
      <c r="C1343" t="s">
        <v>7</v>
      </c>
      <c r="D1343" t="s">
        <v>15585</v>
      </c>
      <c r="E1343">
        <v>2</v>
      </c>
      <c r="F1343" t="s">
        <v>5652</v>
      </c>
      <c r="G1343" t="s">
        <v>6601</v>
      </c>
      <c r="H1343" t="s">
        <v>6602</v>
      </c>
      <c r="I1343" t="str">
        <f t="shared" si="80"/>
        <v>M</v>
      </c>
      <c r="J1343" t="str">
        <f t="shared" si="81"/>
        <v>K</v>
      </c>
      <c r="K1343" t="str">
        <f t="shared" si="82"/>
        <v>MK</v>
      </c>
    </row>
    <row r="1344" spans="1:11" x14ac:dyDescent="0.2">
      <c r="A1344" t="s">
        <v>707</v>
      </c>
      <c r="B1344" t="s">
        <v>636</v>
      </c>
      <c r="C1344" t="s">
        <v>7</v>
      </c>
      <c r="D1344" t="s">
        <v>15586</v>
      </c>
      <c r="E1344">
        <v>2</v>
      </c>
      <c r="F1344" t="s">
        <v>4767</v>
      </c>
      <c r="G1344" t="s">
        <v>6603</v>
      </c>
      <c r="H1344" t="s">
        <v>6077</v>
      </c>
      <c r="I1344" t="str">
        <f t="shared" si="80"/>
        <v>A</v>
      </c>
      <c r="J1344" t="str">
        <f t="shared" si="81"/>
        <v>E</v>
      </c>
      <c r="K1344" t="str">
        <f t="shared" si="82"/>
        <v>AE</v>
      </c>
    </row>
    <row r="1345" spans="1:11" x14ac:dyDescent="0.2">
      <c r="A1345" t="s">
        <v>708</v>
      </c>
      <c r="B1345" t="s">
        <v>636</v>
      </c>
      <c r="C1345" t="s">
        <v>7</v>
      </c>
      <c r="D1345" t="s">
        <v>15587</v>
      </c>
      <c r="E1345">
        <v>3</v>
      </c>
      <c r="F1345" t="s">
        <v>4767</v>
      </c>
      <c r="G1345" t="s">
        <v>4816</v>
      </c>
      <c r="H1345" t="s">
        <v>6604</v>
      </c>
      <c r="I1345" t="str">
        <f t="shared" si="80"/>
        <v>M</v>
      </c>
      <c r="J1345" t="str">
        <f t="shared" si="81"/>
        <v>V</v>
      </c>
      <c r="K1345" t="str">
        <f t="shared" si="82"/>
        <v>MV</v>
      </c>
    </row>
    <row r="1346" spans="1:11" x14ac:dyDescent="0.2">
      <c r="A1346" t="s">
        <v>708</v>
      </c>
      <c r="B1346" t="s">
        <v>636</v>
      </c>
      <c r="C1346" t="s">
        <v>7</v>
      </c>
      <c r="D1346" t="s">
        <v>15587</v>
      </c>
      <c r="E1346">
        <v>3</v>
      </c>
      <c r="F1346" t="s">
        <v>4767</v>
      </c>
      <c r="G1346" t="s">
        <v>5034</v>
      </c>
      <c r="H1346" t="s">
        <v>6605</v>
      </c>
      <c r="I1346" t="str">
        <f t="shared" si="80"/>
        <v>A</v>
      </c>
      <c r="J1346" t="str">
        <f t="shared" si="81"/>
        <v>G</v>
      </c>
      <c r="K1346" t="str">
        <f t="shared" si="82"/>
        <v>AG</v>
      </c>
    </row>
    <row r="1347" spans="1:11" x14ac:dyDescent="0.2">
      <c r="A1347" t="s">
        <v>708</v>
      </c>
      <c r="B1347" t="s">
        <v>636</v>
      </c>
      <c r="C1347" t="s">
        <v>7</v>
      </c>
      <c r="D1347" t="s">
        <v>15587</v>
      </c>
      <c r="E1347">
        <v>3</v>
      </c>
      <c r="F1347" t="s">
        <v>4767</v>
      </c>
      <c r="G1347" t="s">
        <v>4998</v>
      </c>
      <c r="H1347" t="s">
        <v>6606</v>
      </c>
      <c r="I1347" t="str">
        <f t="shared" ref="I1347:I1410" si="83">LEFT(G1347,1)</f>
        <v>A</v>
      </c>
      <c r="J1347" t="str">
        <f t="shared" ref="J1347:J1410" si="84">LEFT(H1347,1)</f>
        <v>M</v>
      </c>
      <c r="K1347" t="str">
        <f t="shared" ref="K1347:K1410" si="85">I1347&amp;J1347</f>
        <v>AM</v>
      </c>
    </row>
    <row r="1348" spans="1:11" x14ac:dyDescent="0.2">
      <c r="A1348" t="s">
        <v>708</v>
      </c>
      <c r="B1348" t="s">
        <v>636</v>
      </c>
      <c r="C1348" t="s">
        <v>7</v>
      </c>
      <c r="D1348" t="s">
        <v>15587</v>
      </c>
      <c r="E1348">
        <v>3</v>
      </c>
      <c r="F1348" t="s">
        <v>4767</v>
      </c>
      <c r="G1348" t="s">
        <v>6607</v>
      </c>
      <c r="H1348" t="s">
        <v>5294</v>
      </c>
      <c r="I1348" t="str">
        <f t="shared" si="83"/>
        <v>A</v>
      </c>
      <c r="J1348" t="str">
        <f t="shared" si="84"/>
        <v>P</v>
      </c>
      <c r="K1348" t="str">
        <f t="shared" si="85"/>
        <v>AP</v>
      </c>
    </row>
    <row r="1349" spans="1:11" x14ac:dyDescent="0.2">
      <c r="A1349" t="s">
        <v>709</v>
      </c>
      <c r="B1349" t="s">
        <v>636</v>
      </c>
      <c r="C1349" t="s">
        <v>7</v>
      </c>
      <c r="D1349" t="s">
        <v>15429</v>
      </c>
      <c r="E1349">
        <v>2</v>
      </c>
      <c r="F1349" t="s">
        <v>4767</v>
      </c>
      <c r="G1349" t="s">
        <v>6608</v>
      </c>
      <c r="H1349" t="s">
        <v>6609</v>
      </c>
      <c r="I1349" t="str">
        <f t="shared" si="83"/>
        <v>D</v>
      </c>
      <c r="J1349" t="str">
        <f t="shared" si="84"/>
        <v>B</v>
      </c>
      <c r="K1349" t="str">
        <f t="shared" si="85"/>
        <v>DB</v>
      </c>
    </row>
    <row r="1350" spans="1:11" x14ac:dyDescent="0.2">
      <c r="A1350" t="s">
        <v>6610</v>
      </c>
      <c r="B1350" t="s">
        <v>636</v>
      </c>
      <c r="C1350" t="s">
        <v>7</v>
      </c>
      <c r="D1350" t="s">
        <v>15360</v>
      </c>
      <c r="E1350">
        <v>2</v>
      </c>
      <c r="F1350" t="s">
        <v>5539</v>
      </c>
      <c r="G1350" t="s">
        <v>5000</v>
      </c>
      <c r="H1350" t="s">
        <v>6611</v>
      </c>
      <c r="I1350" t="str">
        <f t="shared" si="83"/>
        <v>M</v>
      </c>
      <c r="J1350" t="str">
        <f t="shared" si="84"/>
        <v>C</v>
      </c>
      <c r="K1350" t="str">
        <f t="shared" si="85"/>
        <v>MC</v>
      </c>
    </row>
    <row r="1351" spans="1:11" x14ac:dyDescent="0.2">
      <c r="A1351" t="s">
        <v>6610</v>
      </c>
      <c r="B1351" t="s">
        <v>636</v>
      </c>
      <c r="C1351" t="s">
        <v>7</v>
      </c>
      <c r="D1351" t="s">
        <v>15360</v>
      </c>
      <c r="E1351">
        <v>2</v>
      </c>
      <c r="F1351" t="s">
        <v>5539</v>
      </c>
      <c r="G1351" t="s">
        <v>6612</v>
      </c>
      <c r="H1351" t="s">
        <v>6613</v>
      </c>
      <c r="I1351" t="str">
        <f t="shared" si="83"/>
        <v>B</v>
      </c>
      <c r="J1351" t="str">
        <f t="shared" si="84"/>
        <v>M</v>
      </c>
      <c r="K1351" t="str">
        <f t="shared" si="85"/>
        <v>BM</v>
      </c>
    </row>
    <row r="1352" spans="1:11" x14ac:dyDescent="0.2">
      <c r="A1352" t="s">
        <v>6610</v>
      </c>
      <c r="B1352" t="s">
        <v>636</v>
      </c>
      <c r="C1352" t="s">
        <v>7</v>
      </c>
      <c r="D1352" t="s">
        <v>15360</v>
      </c>
      <c r="E1352">
        <v>2</v>
      </c>
      <c r="F1352" t="s">
        <v>5539</v>
      </c>
      <c r="G1352" t="s">
        <v>4834</v>
      </c>
      <c r="H1352" t="s">
        <v>6614</v>
      </c>
      <c r="I1352" t="str">
        <f t="shared" si="83"/>
        <v>E</v>
      </c>
      <c r="J1352" t="str">
        <f t="shared" si="84"/>
        <v>S</v>
      </c>
      <c r="K1352" t="str">
        <f t="shared" si="85"/>
        <v>ES</v>
      </c>
    </row>
    <row r="1353" spans="1:11" x14ac:dyDescent="0.2">
      <c r="A1353" t="s">
        <v>710</v>
      </c>
      <c r="B1353" t="s">
        <v>636</v>
      </c>
      <c r="C1353" t="s">
        <v>7</v>
      </c>
      <c r="D1353" t="s">
        <v>15472</v>
      </c>
      <c r="E1353">
        <v>2</v>
      </c>
      <c r="F1353" t="s">
        <v>4767</v>
      </c>
      <c r="G1353" t="s">
        <v>4885</v>
      </c>
      <c r="H1353" t="s">
        <v>5318</v>
      </c>
      <c r="I1353" t="str">
        <f t="shared" si="83"/>
        <v>J</v>
      </c>
      <c r="J1353" t="str">
        <f t="shared" si="84"/>
        <v>C</v>
      </c>
      <c r="K1353" t="str">
        <f t="shared" si="85"/>
        <v>JC</v>
      </c>
    </row>
    <row r="1354" spans="1:11" x14ac:dyDescent="0.2">
      <c r="A1354" t="s">
        <v>710</v>
      </c>
      <c r="B1354" t="s">
        <v>636</v>
      </c>
      <c r="C1354" t="s">
        <v>7</v>
      </c>
      <c r="D1354" t="s">
        <v>15472</v>
      </c>
      <c r="E1354">
        <v>2</v>
      </c>
      <c r="F1354" t="s">
        <v>4767</v>
      </c>
      <c r="G1354" t="s">
        <v>6615</v>
      </c>
      <c r="H1354" t="s">
        <v>6616</v>
      </c>
      <c r="I1354" t="str">
        <f t="shared" si="83"/>
        <v>D</v>
      </c>
      <c r="J1354" t="str">
        <f t="shared" si="84"/>
        <v>G</v>
      </c>
      <c r="K1354" t="str">
        <f t="shared" si="85"/>
        <v>DG</v>
      </c>
    </row>
    <row r="1355" spans="1:11" x14ac:dyDescent="0.2">
      <c r="A1355" t="s">
        <v>711</v>
      </c>
      <c r="B1355" t="s">
        <v>636</v>
      </c>
      <c r="C1355" t="s">
        <v>7</v>
      </c>
      <c r="D1355" t="s">
        <v>15588</v>
      </c>
      <c r="E1355">
        <v>2</v>
      </c>
      <c r="F1355" t="s">
        <v>5539</v>
      </c>
      <c r="G1355" t="s">
        <v>6617</v>
      </c>
      <c r="H1355" t="s">
        <v>6618</v>
      </c>
      <c r="I1355" t="str">
        <f t="shared" si="83"/>
        <v>A</v>
      </c>
      <c r="J1355" t="str">
        <f t="shared" si="84"/>
        <v>B</v>
      </c>
      <c r="K1355" t="str">
        <f t="shared" si="85"/>
        <v>AB</v>
      </c>
    </row>
    <row r="1356" spans="1:11" x14ac:dyDescent="0.2">
      <c r="A1356" t="s">
        <v>712</v>
      </c>
      <c r="B1356" t="s">
        <v>636</v>
      </c>
      <c r="C1356" t="s">
        <v>7</v>
      </c>
      <c r="D1356" t="s">
        <v>15589</v>
      </c>
      <c r="E1356">
        <v>0</v>
      </c>
      <c r="F1356" t="s">
        <v>77</v>
      </c>
      <c r="G1356" t="s">
        <v>5846</v>
      </c>
      <c r="H1356" t="s">
        <v>6619</v>
      </c>
      <c r="I1356" t="str">
        <f t="shared" si="83"/>
        <v>M</v>
      </c>
      <c r="J1356" t="str">
        <f t="shared" si="84"/>
        <v>F</v>
      </c>
      <c r="K1356" t="str">
        <f t="shared" si="85"/>
        <v>MF</v>
      </c>
    </row>
    <row r="1357" spans="1:11" x14ac:dyDescent="0.2">
      <c r="A1357" t="s">
        <v>713</v>
      </c>
      <c r="B1357" t="s">
        <v>636</v>
      </c>
      <c r="C1357" t="s">
        <v>7</v>
      </c>
      <c r="D1357" t="s">
        <v>15357</v>
      </c>
      <c r="E1357">
        <v>3</v>
      </c>
      <c r="F1357" t="s">
        <v>4767</v>
      </c>
      <c r="G1357" t="s">
        <v>6620</v>
      </c>
      <c r="H1357" t="s">
        <v>6621</v>
      </c>
      <c r="I1357" t="str">
        <f t="shared" si="83"/>
        <v>J</v>
      </c>
      <c r="J1357" t="str">
        <f t="shared" si="84"/>
        <v>C</v>
      </c>
      <c r="K1357" t="str">
        <f t="shared" si="85"/>
        <v>JC</v>
      </c>
    </row>
    <row r="1358" spans="1:11" x14ac:dyDescent="0.2">
      <c r="A1358" t="s">
        <v>713</v>
      </c>
      <c r="B1358" t="s">
        <v>636</v>
      </c>
      <c r="C1358" t="s">
        <v>7</v>
      </c>
      <c r="D1358" t="s">
        <v>15357</v>
      </c>
      <c r="E1358">
        <v>3</v>
      </c>
      <c r="F1358" t="s">
        <v>4767</v>
      </c>
      <c r="G1358" t="s">
        <v>6622</v>
      </c>
      <c r="H1358" t="s">
        <v>6623</v>
      </c>
      <c r="I1358" t="str">
        <f t="shared" si="83"/>
        <v>A</v>
      </c>
      <c r="J1358" t="str">
        <f t="shared" si="84"/>
        <v>d</v>
      </c>
      <c r="K1358" t="str">
        <f t="shared" si="85"/>
        <v>Ad</v>
      </c>
    </row>
    <row r="1359" spans="1:11" x14ac:dyDescent="0.2">
      <c r="A1359" t="s">
        <v>714</v>
      </c>
      <c r="B1359" t="s">
        <v>715</v>
      </c>
      <c r="C1359" t="s">
        <v>50</v>
      </c>
      <c r="D1359" t="s">
        <v>15590</v>
      </c>
      <c r="E1359">
        <v>2000</v>
      </c>
      <c r="F1359" t="s">
        <v>4767</v>
      </c>
      <c r="G1359" t="s">
        <v>5940</v>
      </c>
      <c r="H1359" t="s">
        <v>6624</v>
      </c>
      <c r="I1359" t="str">
        <f t="shared" si="83"/>
        <v>S</v>
      </c>
      <c r="J1359" t="str">
        <f t="shared" si="84"/>
        <v>S</v>
      </c>
      <c r="K1359" t="str">
        <f t="shared" si="85"/>
        <v>SS</v>
      </c>
    </row>
    <row r="1360" spans="1:11" x14ac:dyDescent="0.2">
      <c r="A1360" t="s">
        <v>714</v>
      </c>
      <c r="B1360" t="s">
        <v>715</v>
      </c>
      <c r="C1360" t="s">
        <v>50</v>
      </c>
      <c r="D1360" t="s">
        <v>15590</v>
      </c>
      <c r="E1360">
        <v>2000</v>
      </c>
      <c r="F1360" t="s">
        <v>4767</v>
      </c>
      <c r="G1360" t="s">
        <v>6625</v>
      </c>
      <c r="H1360" t="s">
        <v>6626</v>
      </c>
      <c r="I1360" t="str">
        <f t="shared" si="83"/>
        <v>D</v>
      </c>
      <c r="J1360" t="str">
        <f t="shared" si="84"/>
        <v>Z</v>
      </c>
      <c r="K1360" t="str">
        <f t="shared" si="85"/>
        <v>DZ</v>
      </c>
    </row>
    <row r="1361" spans="1:11" x14ac:dyDescent="0.2">
      <c r="A1361" t="s">
        <v>716</v>
      </c>
      <c r="B1361" t="s">
        <v>715</v>
      </c>
      <c r="C1361" t="s">
        <v>50</v>
      </c>
      <c r="D1361" t="s">
        <v>15591</v>
      </c>
      <c r="E1361">
        <v>40</v>
      </c>
      <c r="F1361" t="s">
        <v>6627</v>
      </c>
      <c r="G1361" t="s">
        <v>5000</v>
      </c>
      <c r="H1361" t="s">
        <v>6628</v>
      </c>
      <c r="I1361" t="str">
        <f t="shared" si="83"/>
        <v>M</v>
      </c>
      <c r="J1361" t="str">
        <f t="shared" si="84"/>
        <v>D</v>
      </c>
      <c r="K1361" t="str">
        <f t="shared" si="85"/>
        <v>MD</v>
      </c>
    </row>
    <row r="1362" spans="1:11" x14ac:dyDescent="0.2">
      <c r="A1362" t="s">
        <v>716</v>
      </c>
      <c r="B1362" t="s">
        <v>715</v>
      </c>
      <c r="C1362" t="s">
        <v>50</v>
      </c>
      <c r="D1362" t="s">
        <v>15591</v>
      </c>
      <c r="E1362">
        <v>40</v>
      </c>
      <c r="F1362" t="s">
        <v>6627</v>
      </c>
      <c r="G1362" t="s">
        <v>4911</v>
      </c>
      <c r="H1362" t="s">
        <v>6629</v>
      </c>
      <c r="I1362" t="str">
        <f t="shared" si="83"/>
        <v>P</v>
      </c>
      <c r="J1362" t="str">
        <f t="shared" si="84"/>
        <v>Q</v>
      </c>
      <c r="K1362" t="str">
        <f t="shared" si="85"/>
        <v>PQ</v>
      </c>
    </row>
    <row r="1363" spans="1:11" x14ac:dyDescent="0.2">
      <c r="A1363" t="s">
        <v>717</v>
      </c>
      <c r="B1363" t="s">
        <v>715</v>
      </c>
      <c r="C1363" t="s">
        <v>50</v>
      </c>
      <c r="D1363" t="s">
        <v>15398</v>
      </c>
      <c r="E1363">
        <v>43</v>
      </c>
      <c r="F1363" t="s">
        <v>6413</v>
      </c>
      <c r="G1363" t="s">
        <v>6630</v>
      </c>
      <c r="H1363" t="s">
        <v>6631</v>
      </c>
      <c r="I1363" t="str">
        <f t="shared" si="83"/>
        <v>D</v>
      </c>
      <c r="J1363" t="str">
        <f t="shared" si="84"/>
        <v>M</v>
      </c>
      <c r="K1363" t="str">
        <f t="shared" si="85"/>
        <v>DM</v>
      </c>
    </row>
    <row r="1364" spans="1:11" x14ac:dyDescent="0.2">
      <c r="A1364" t="s">
        <v>718</v>
      </c>
      <c r="B1364" t="s">
        <v>715</v>
      </c>
      <c r="C1364" t="s">
        <v>4</v>
      </c>
      <c r="D1364" t="s">
        <v>15344</v>
      </c>
      <c r="E1364">
        <v>5400</v>
      </c>
      <c r="F1364" t="s">
        <v>5083</v>
      </c>
      <c r="G1364" t="s">
        <v>5024</v>
      </c>
      <c r="H1364" t="s">
        <v>6632</v>
      </c>
      <c r="I1364" t="str">
        <f t="shared" si="83"/>
        <v>B</v>
      </c>
      <c r="J1364" t="str">
        <f t="shared" si="84"/>
        <v>S</v>
      </c>
      <c r="K1364" t="str">
        <f t="shared" si="85"/>
        <v>BS</v>
      </c>
    </row>
    <row r="1365" spans="1:11" x14ac:dyDescent="0.2">
      <c r="A1365" t="s">
        <v>718</v>
      </c>
      <c r="B1365" t="s">
        <v>715</v>
      </c>
      <c r="C1365" t="s">
        <v>4</v>
      </c>
      <c r="D1365" t="s">
        <v>15344</v>
      </c>
      <c r="E1365">
        <v>5400</v>
      </c>
      <c r="F1365" t="s">
        <v>5083</v>
      </c>
      <c r="G1365" t="s">
        <v>4885</v>
      </c>
      <c r="H1365" t="s">
        <v>6633</v>
      </c>
      <c r="I1365" t="str">
        <f t="shared" si="83"/>
        <v>J</v>
      </c>
      <c r="J1365" t="str">
        <f t="shared" si="84"/>
        <v>L</v>
      </c>
      <c r="K1365" t="str">
        <f t="shared" si="85"/>
        <v>JL</v>
      </c>
    </row>
    <row r="1366" spans="1:11" x14ac:dyDescent="0.2">
      <c r="A1366" t="s">
        <v>718</v>
      </c>
      <c r="B1366" t="s">
        <v>715</v>
      </c>
      <c r="C1366" t="s">
        <v>4</v>
      </c>
      <c r="D1366" t="s">
        <v>15344</v>
      </c>
      <c r="E1366">
        <v>5400</v>
      </c>
      <c r="F1366" t="s">
        <v>5083</v>
      </c>
      <c r="G1366" t="s">
        <v>6634</v>
      </c>
      <c r="H1366" t="s">
        <v>6635</v>
      </c>
      <c r="I1366" t="str">
        <f t="shared" si="83"/>
        <v>J</v>
      </c>
      <c r="J1366" t="str">
        <f t="shared" si="84"/>
        <v>S</v>
      </c>
      <c r="K1366" t="str">
        <f t="shared" si="85"/>
        <v>JS</v>
      </c>
    </row>
    <row r="1367" spans="1:11" x14ac:dyDescent="0.2">
      <c r="A1367" t="s">
        <v>718</v>
      </c>
      <c r="B1367" t="s">
        <v>715</v>
      </c>
      <c r="C1367" t="s">
        <v>4</v>
      </c>
      <c r="D1367" t="s">
        <v>15344</v>
      </c>
      <c r="E1367">
        <v>5400</v>
      </c>
      <c r="F1367" t="s">
        <v>5083</v>
      </c>
      <c r="G1367" t="s">
        <v>6636</v>
      </c>
      <c r="H1367" t="s">
        <v>6635</v>
      </c>
      <c r="I1367" t="str">
        <f t="shared" si="83"/>
        <v>W</v>
      </c>
      <c r="J1367" t="str">
        <f t="shared" si="84"/>
        <v>S</v>
      </c>
      <c r="K1367" t="str">
        <f t="shared" si="85"/>
        <v>WS</v>
      </c>
    </row>
    <row r="1368" spans="1:11" x14ac:dyDescent="0.2">
      <c r="A1368" t="s">
        <v>719</v>
      </c>
      <c r="B1368" t="s">
        <v>715</v>
      </c>
      <c r="C1368" t="s">
        <v>4</v>
      </c>
      <c r="D1368" t="s">
        <v>15592</v>
      </c>
      <c r="E1368">
        <v>4548</v>
      </c>
      <c r="F1368" t="s">
        <v>4767</v>
      </c>
      <c r="G1368" t="s">
        <v>4958</v>
      </c>
      <c r="H1368" t="s">
        <v>6151</v>
      </c>
      <c r="I1368" t="str">
        <f t="shared" si="83"/>
        <v>M</v>
      </c>
      <c r="J1368" t="str">
        <f t="shared" si="84"/>
        <v>X</v>
      </c>
      <c r="K1368" t="str">
        <f t="shared" si="85"/>
        <v>MX</v>
      </c>
    </row>
    <row r="1369" spans="1:11" x14ac:dyDescent="0.2">
      <c r="A1369" t="s">
        <v>720</v>
      </c>
      <c r="B1369" t="s">
        <v>715</v>
      </c>
      <c r="C1369" t="s">
        <v>4</v>
      </c>
      <c r="D1369" t="s">
        <v>15203</v>
      </c>
      <c r="E1369">
        <v>2700</v>
      </c>
      <c r="F1369" t="s">
        <v>6001</v>
      </c>
      <c r="G1369" t="s">
        <v>4860</v>
      </c>
      <c r="H1369" t="s">
        <v>6639</v>
      </c>
      <c r="I1369" t="str">
        <f t="shared" si="83"/>
        <v>S</v>
      </c>
      <c r="J1369" t="str">
        <f t="shared" si="84"/>
        <v>K</v>
      </c>
      <c r="K1369" t="str">
        <f t="shared" si="85"/>
        <v>SK</v>
      </c>
    </row>
    <row r="1370" spans="1:11" x14ac:dyDescent="0.2">
      <c r="A1370" t="s">
        <v>720</v>
      </c>
      <c r="B1370" t="s">
        <v>715</v>
      </c>
      <c r="C1370" t="s">
        <v>4</v>
      </c>
      <c r="D1370" t="s">
        <v>15203</v>
      </c>
      <c r="E1370">
        <v>2700</v>
      </c>
      <c r="F1370" t="s">
        <v>6001</v>
      </c>
      <c r="G1370" t="s">
        <v>6637</v>
      </c>
      <c r="H1370" t="s">
        <v>6638</v>
      </c>
      <c r="I1370" t="str">
        <f t="shared" si="83"/>
        <v>H</v>
      </c>
      <c r="J1370" t="str">
        <f t="shared" si="84"/>
        <v>M</v>
      </c>
      <c r="K1370" t="str">
        <f t="shared" si="85"/>
        <v>HM</v>
      </c>
    </row>
    <row r="1371" spans="1:11" x14ac:dyDescent="0.2">
      <c r="A1371" t="s">
        <v>721</v>
      </c>
      <c r="B1371" t="s">
        <v>715</v>
      </c>
      <c r="C1371" t="s">
        <v>4</v>
      </c>
      <c r="D1371" t="s">
        <v>15593</v>
      </c>
      <c r="E1371">
        <v>28</v>
      </c>
      <c r="F1371" t="s">
        <v>4767</v>
      </c>
      <c r="G1371" t="s">
        <v>8152</v>
      </c>
      <c r="H1371" t="s">
        <v>18690</v>
      </c>
      <c r="I1371" t="str">
        <f t="shared" si="83"/>
        <v>J</v>
      </c>
      <c r="J1371" t="str">
        <f t="shared" si="84"/>
        <v>M</v>
      </c>
      <c r="K1371" t="str">
        <f t="shared" si="85"/>
        <v>JM</v>
      </c>
    </row>
    <row r="1372" spans="1:11" x14ac:dyDescent="0.2">
      <c r="A1372" t="s">
        <v>722</v>
      </c>
      <c r="B1372" t="s">
        <v>715</v>
      </c>
      <c r="C1372" t="s">
        <v>4</v>
      </c>
      <c r="D1372" t="s">
        <v>15594</v>
      </c>
      <c r="E1372">
        <v>75</v>
      </c>
      <c r="F1372" t="s">
        <v>4818</v>
      </c>
      <c r="G1372" t="s">
        <v>6640</v>
      </c>
      <c r="H1372" t="s">
        <v>6641</v>
      </c>
      <c r="I1372" t="str">
        <f t="shared" si="83"/>
        <v>M</v>
      </c>
      <c r="J1372" t="str">
        <f t="shared" si="84"/>
        <v>D</v>
      </c>
      <c r="K1372" t="str">
        <f t="shared" si="85"/>
        <v>MD</v>
      </c>
    </row>
    <row r="1373" spans="1:11" x14ac:dyDescent="0.2">
      <c r="A1373" t="s">
        <v>722</v>
      </c>
      <c r="B1373" t="s">
        <v>715</v>
      </c>
      <c r="C1373" t="s">
        <v>4</v>
      </c>
      <c r="D1373" t="s">
        <v>15594</v>
      </c>
      <c r="E1373">
        <v>75</v>
      </c>
      <c r="F1373" t="s">
        <v>4818</v>
      </c>
      <c r="G1373" t="s">
        <v>6642</v>
      </c>
      <c r="H1373" t="s">
        <v>6643</v>
      </c>
      <c r="I1373" t="str">
        <f t="shared" si="83"/>
        <v>A</v>
      </c>
      <c r="J1373" t="str">
        <f t="shared" si="84"/>
        <v>S</v>
      </c>
      <c r="K1373" t="str">
        <f t="shared" si="85"/>
        <v>AS</v>
      </c>
    </row>
    <row r="1374" spans="1:11" x14ac:dyDescent="0.2">
      <c r="A1374" t="s">
        <v>724</v>
      </c>
      <c r="B1374" t="s">
        <v>715</v>
      </c>
      <c r="C1374" t="s">
        <v>4</v>
      </c>
      <c r="D1374" t="s">
        <v>15221</v>
      </c>
      <c r="E1374">
        <v>130</v>
      </c>
      <c r="F1374" t="s">
        <v>5143</v>
      </c>
      <c r="G1374" t="s">
        <v>6644</v>
      </c>
      <c r="H1374" t="s">
        <v>6645</v>
      </c>
      <c r="I1374" t="str">
        <f t="shared" si="83"/>
        <v>T</v>
      </c>
      <c r="J1374" t="str">
        <f t="shared" si="84"/>
        <v>S</v>
      </c>
      <c r="K1374" t="str">
        <f t="shared" si="85"/>
        <v>TS</v>
      </c>
    </row>
    <row r="1375" spans="1:11" x14ac:dyDescent="0.2">
      <c r="A1375" t="s">
        <v>725</v>
      </c>
      <c r="B1375" t="s">
        <v>715</v>
      </c>
      <c r="C1375" t="s">
        <v>4</v>
      </c>
      <c r="D1375" t="s">
        <v>15595</v>
      </c>
      <c r="E1375">
        <v>28</v>
      </c>
      <c r="F1375" t="s">
        <v>4767</v>
      </c>
      <c r="G1375" t="s">
        <v>6646</v>
      </c>
      <c r="H1375" t="s">
        <v>6647</v>
      </c>
      <c r="I1375" t="str">
        <f t="shared" si="83"/>
        <v>E</v>
      </c>
      <c r="J1375" t="str">
        <f t="shared" si="84"/>
        <v>K</v>
      </c>
      <c r="K1375" t="str">
        <f t="shared" si="85"/>
        <v>EK</v>
      </c>
    </row>
    <row r="1376" spans="1:11" x14ac:dyDescent="0.2">
      <c r="A1376" t="s">
        <v>726</v>
      </c>
      <c r="B1376" t="s">
        <v>715</v>
      </c>
      <c r="C1376" t="s">
        <v>4</v>
      </c>
      <c r="D1376" t="s">
        <v>15596</v>
      </c>
      <c r="E1376">
        <v>13</v>
      </c>
      <c r="F1376" t="s">
        <v>5466</v>
      </c>
      <c r="G1376" t="s">
        <v>6648</v>
      </c>
      <c r="H1376" t="s">
        <v>5786</v>
      </c>
      <c r="I1376" t="str">
        <f t="shared" si="83"/>
        <v>S</v>
      </c>
      <c r="J1376" t="str">
        <f t="shared" si="84"/>
        <v>A</v>
      </c>
      <c r="K1376" t="str">
        <f t="shared" si="85"/>
        <v>SA</v>
      </c>
    </row>
    <row r="1377" spans="1:11" x14ac:dyDescent="0.2">
      <c r="A1377" t="s">
        <v>726</v>
      </c>
      <c r="B1377" t="s">
        <v>715</v>
      </c>
      <c r="C1377" t="s">
        <v>4</v>
      </c>
      <c r="D1377" t="s">
        <v>15596</v>
      </c>
      <c r="E1377">
        <v>13</v>
      </c>
      <c r="F1377" t="s">
        <v>5466</v>
      </c>
      <c r="G1377" t="s">
        <v>6649</v>
      </c>
      <c r="H1377" t="s">
        <v>6650</v>
      </c>
      <c r="I1377" t="str">
        <f t="shared" si="83"/>
        <v>I</v>
      </c>
      <c r="J1377" t="str">
        <f t="shared" si="84"/>
        <v>M</v>
      </c>
      <c r="K1377" t="str">
        <f t="shared" si="85"/>
        <v>IM</v>
      </c>
    </row>
    <row r="1378" spans="1:11" x14ac:dyDescent="0.2">
      <c r="A1378" t="s">
        <v>727</v>
      </c>
      <c r="B1378" t="s">
        <v>715</v>
      </c>
      <c r="C1378" t="s">
        <v>4</v>
      </c>
      <c r="D1378" t="s">
        <v>15270</v>
      </c>
      <c r="E1378" t="s">
        <v>77</v>
      </c>
      <c r="F1378" t="s">
        <v>4985</v>
      </c>
      <c r="G1378" t="s">
        <v>6651</v>
      </c>
      <c r="H1378" t="s">
        <v>6652</v>
      </c>
      <c r="I1378" t="str">
        <f t="shared" si="83"/>
        <v>K</v>
      </c>
      <c r="J1378" t="str">
        <f t="shared" si="84"/>
        <v>N</v>
      </c>
      <c r="K1378" t="str">
        <f t="shared" si="85"/>
        <v>KN</v>
      </c>
    </row>
    <row r="1379" spans="1:11" x14ac:dyDescent="0.2">
      <c r="A1379" t="s">
        <v>728</v>
      </c>
      <c r="B1379" t="s">
        <v>715</v>
      </c>
      <c r="C1379" t="s">
        <v>4</v>
      </c>
      <c r="D1379" t="s">
        <v>15597</v>
      </c>
      <c r="E1379">
        <v>19</v>
      </c>
      <c r="F1379" t="s">
        <v>6653</v>
      </c>
      <c r="G1379" t="s">
        <v>6654</v>
      </c>
      <c r="H1379" t="s">
        <v>6655</v>
      </c>
      <c r="I1379" t="str">
        <f t="shared" si="83"/>
        <v>S</v>
      </c>
      <c r="J1379" t="str">
        <f t="shared" si="84"/>
        <v>P</v>
      </c>
      <c r="K1379" t="str">
        <f t="shared" si="85"/>
        <v>SP</v>
      </c>
    </row>
    <row r="1380" spans="1:11" x14ac:dyDescent="0.2">
      <c r="A1380" t="s">
        <v>728</v>
      </c>
      <c r="B1380" t="s">
        <v>715</v>
      </c>
      <c r="C1380" t="s">
        <v>4</v>
      </c>
      <c r="D1380" t="s">
        <v>15597</v>
      </c>
      <c r="E1380">
        <v>19</v>
      </c>
      <c r="F1380" t="s">
        <v>6653</v>
      </c>
      <c r="G1380" t="s">
        <v>6656</v>
      </c>
      <c r="H1380" t="s">
        <v>6657</v>
      </c>
      <c r="I1380" t="str">
        <f t="shared" si="83"/>
        <v>P</v>
      </c>
      <c r="J1380" t="str">
        <f t="shared" si="84"/>
        <v>S</v>
      </c>
      <c r="K1380" t="str">
        <f t="shared" si="85"/>
        <v>PS</v>
      </c>
    </row>
    <row r="1381" spans="1:11" x14ac:dyDescent="0.2">
      <c r="A1381" t="s">
        <v>729</v>
      </c>
      <c r="B1381" t="s">
        <v>715</v>
      </c>
      <c r="C1381" t="s">
        <v>4</v>
      </c>
      <c r="D1381" t="s">
        <v>15598</v>
      </c>
      <c r="E1381">
        <v>13</v>
      </c>
      <c r="F1381" t="s">
        <v>5571</v>
      </c>
      <c r="G1381" t="s">
        <v>5501</v>
      </c>
      <c r="H1381" t="s">
        <v>6658</v>
      </c>
      <c r="I1381" t="str">
        <f t="shared" si="83"/>
        <v>M</v>
      </c>
      <c r="J1381" t="str">
        <f t="shared" si="84"/>
        <v>H</v>
      </c>
      <c r="K1381" t="str">
        <f t="shared" si="85"/>
        <v>MH</v>
      </c>
    </row>
    <row r="1382" spans="1:11" x14ac:dyDescent="0.2">
      <c r="A1382" t="s">
        <v>730</v>
      </c>
      <c r="B1382" t="s">
        <v>715</v>
      </c>
      <c r="C1382" t="s">
        <v>4</v>
      </c>
      <c r="D1382" t="s">
        <v>15597</v>
      </c>
      <c r="E1382">
        <v>18</v>
      </c>
      <c r="F1382" t="s">
        <v>6572</v>
      </c>
      <c r="G1382" t="s">
        <v>6659</v>
      </c>
      <c r="H1382" t="s">
        <v>5729</v>
      </c>
      <c r="I1382" t="str">
        <f t="shared" si="83"/>
        <v>S</v>
      </c>
      <c r="J1382" t="str">
        <f t="shared" si="84"/>
        <v>M</v>
      </c>
      <c r="K1382" t="str">
        <f t="shared" si="85"/>
        <v>SM</v>
      </c>
    </row>
    <row r="1383" spans="1:11" x14ac:dyDescent="0.2">
      <c r="A1383" t="s">
        <v>731</v>
      </c>
      <c r="B1383" t="s">
        <v>715</v>
      </c>
      <c r="C1383" t="s">
        <v>4</v>
      </c>
      <c r="D1383" t="s">
        <v>15599</v>
      </c>
      <c r="E1383">
        <v>9</v>
      </c>
      <c r="F1383" t="s">
        <v>4757</v>
      </c>
      <c r="G1383" t="s">
        <v>4993</v>
      </c>
      <c r="H1383" t="s">
        <v>6660</v>
      </c>
      <c r="I1383" t="str">
        <f t="shared" si="83"/>
        <v>M</v>
      </c>
      <c r="J1383" t="str">
        <f t="shared" si="84"/>
        <v>D</v>
      </c>
      <c r="K1383" t="str">
        <f t="shared" si="85"/>
        <v>MD</v>
      </c>
    </row>
    <row r="1384" spans="1:11" x14ac:dyDescent="0.2">
      <c r="A1384" t="s">
        <v>732</v>
      </c>
      <c r="B1384" t="s">
        <v>715</v>
      </c>
      <c r="C1384" t="s">
        <v>4</v>
      </c>
      <c r="D1384" t="s">
        <v>77</v>
      </c>
      <c r="E1384">
        <v>3</v>
      </c>
      <c r="F1384" t="s">
        <v>4767</v>
      </c>
      <c r="G1384" t="s">
        <v>5247</v>
      </c>
      <c r="H1384" t="s">
        <v>5318</v>
      </c>
      <c r="I1384" t="str">
        <f t="shared" si="83"/>
        <v>A</v>
      </c>
      <c r="J1384" t="str">
        <f t="shared" si="84"/>
        <v>C</v>
      </c>
      <c r="K1384" t="str">
        <f t="shared" si="85"/>
        <v>AC</v>
      </c>
    </row>
    <row r="1385" spans="1:11" x14ac:dyDescent="0.2">
      <c r="A1385" t="s">
        <v>732</v>
      </c>
      <c r="B1385" t="s">
        <v>715</v>
      </c>
      <c r="C1385" t="s">
        <v>4</v>
      </c>
      <c r="D1385" t="s">
        <v>77</v>
      </c>
      <c r="E1385">
        <v>3</v>
      </c>
      <c r="F1385" t="s">
        <v>4767</v>
      </c>
      <c r="G1385" t="s">
        <v>4998</v>
      </c>
      <c r="H1385" t="s">
        <v>6661</v>
      </c>
      <c r="I1385" t="str">
        <f t="shared" si="83"/>
        <v>A</v>
      </c>
      <c r="J1385" t="str">
        <f t="shared" si="84"/>
        <v>N</v>
      </c>
      <c r="K1385" t="str">
        <f t="shared" si="85"/>
        <v>AN</v>
      </c>
    </row>
    <row r="1386" spans="1:11" x14ac:dyDescent="0.2">
      <c r="A1386" t="s">
        <v>732</v>
      </c>
      <c r="B1386" t="s">
        <v>715</v>
      </c>
      <c r="C1386" t="s">
        <v>4</v>
      </c>
      <c r="D1386" t="s">
        <v>77</v>
      </c>
      <c r="E1386">
        <v>3</v>
      </c>
      <c r="F1386" t="s">
        <v>4767</v>
      </c>
      <c r="G1386" t="s">
        <v>3524</v>
      </c>
      <c r="H1386" t="s">
        <v>5320</v>
      </c>
      <c r="I1386" t="str">
        <f t="shared" si="83"/>
        <v>J</v>
      </c>
      <c r="J1386" t="str">
        <f t="shared" si="84"/>
        <v>P</v>
      </c>
      <c r="K1386" t="str">
        <f t="shared" si="85"/>
        <v>JP</v>
      </c>
    </row>
    <row r="1387" spans="1:11" x14ac:dyDescent="0.2">
      <c r="A1387" t="s">
        <v>733</v>
      </c>
      <c r="B1387" t="s">
        <v>715</v>
      </c>
      <c r="C1387" t="s">
        <v>4</v>
      </c>
      <c r="D1387" t="s">
        <v>15600</v>
      </c>
      <c r="E1387">
        <v>14</v>
      </c>
      <c r="F1387" t="s">
        <v>4767</v>
      </c>
      <c r="G1387" t="s">
        <v>5433</v>
      </c>
      <c r="H1387" t="s">
        <v>6662</v>
      </c>
      <c r="I1387" t="str">
        <f t="shared" si="83"/>
        <v>R</v>
      </c>
      <c r="J1387" t="str">
        <f t="shared" si="84"/>
        <v>H</v>
      </c>
      <c r="K1387" t="str">
        <f t="shared" si="85"/>
        <v>RH</v>
      </c>
    </row>
    <row r="1388" spans="1:11" x14ac:dyDescent="0.2">
      <c r="A1388" t="s">
        <v>733</v>
      </c>
      <c r="B1388" t="s">
        <v>715</v>
      </c>
      <c r="C1388" t="s">
        <v>4</v>
      </c>
      <c r="D1388" t="s">
        <v>15600</v>
      </c>
      <c r="E1388">
        <v>14</v>
      </c>
      <c r="F1388" t="s">
        <v>4767</v>
      </c>
      <c r="G1388" t="s">
        <v>4852</v>
      </c>
      <c r="H1388" t="s">
        <v>6221</v>
      </c>
      <c r="I1388" t="str">
        <f t="shared" si="83"/>
        <v>D</v>
      </c>
      <c r="J1388" t="str">
        <f t="shared" si="84"/>
        <v>H</v>
      </c>
      <c r="K1388" t="str">
        <f t="shared" si="85"/>
        <v>DH</v>
      </c>
    </row>
    <row r="1389" spans="1:11" x14ac:dyDescent="0.2">
      <c r="A1389" t="s">
        <v>733</v>
      </c>
      <c r="B1389" t="s">
        <v>715</v>
      </c>
      <c r="C1389" t="s">
        <v>4</v>
      </c>
      <c r="D1389" t="s">
        <v>15600</v>
      </c>
      <c r="E1389">
        <v>14</v>
      </c>
      <c r="F1389" t="s">
        <v>4767</v>
      </c>
      <c r="G1389" t="s">
        <v>5138</v>
      </c>
      <c r="H1389" t="s">
        <v>6663</v>
      </c>
      <c r="I1389" t="str">
        <f t="shared" si="83"/>
        <v>S</v>
      </c>
      <c r="J1389" t="str">
        <f t="shared" si="84"/>
        <v>G</v>
      </c>
      <c r="K1389" t="str">
        <f t="shared" si="85"/>
        <v>SG</v>
      </c>
    </row>
    <row r="1390" spans="1:11" x14ac:dyDescent="0.2">
      <c r="A1390" t="s">
        <v>733</v>
      </c>
      <c r="B1390" t="s">
        <v>715</v>
      </c>
      <c r="C1390" t="s">
        <v>4</v>
      </c>
      <c r="D1390" t="s">
        <v>15600</v>
      </c>
      <c r="E1390">
        <v>14</v>
      </c>
      <c r="F1390" t="s">
        <v>4767</v>
      </c>
      <c r="G1390" t="s">
        <v>6662</v>
      </c>
      <c r="H1390" t="s">
        <v>4939</v>
      </c>
      <c r="I1390" t="str">
        <f t="shared" si="83"/>
        <v>H</v>
      </c>
      <c r="J1390" t="str">
        <f t="shared" si="84"/>
        <v>L</v>
      </c>
      <c r="K1390" t="str">
        <f t="shared" si="85"/>
        <v>HL</v>
      </c>
    </row>
    <row r="1391" spans="1:11" x14ac:dyDescent="0.2">
      <c r="A1391" t="s">
        <v>734</v>
      </c>
      <c r="B1391" t="s">
        <v>715</v>
      </c>
      <c r="C1391" t="s">
        <v>4</v>
      </c>
      <c r="D1391" t="s">
        <v>15402</v>
      </c>
      <c r="E1391">
        <v>5</v>
      </c>
      <c r="F1391" t="s">
        <v>4811</v>
      </c>
      <c r="G1391" t="s">
        <v>5401</v>
      </c>
      <c r="H1391" t="s">
        <v>6664</v>
      </c>
      <c r="I1391" t="str">
        <f t="shared" si="83"/>
        <v>J</v>
      </c>
      <c r="J1391" t="str">
        <f t="shared" si="84"/>
        <v>H</v>
      </c>
      <c r="K1391" t="str">
        <f t="shared" si="85"/>
        <v>JH</v>
      </c>
    </row>
    <row r="1392" spans="1:11" x14ac:dyDescent="0.2">
      <c r="A1392" t="s">
        <v>734</v>
      </c>
      <c r="B1392" t="s">
        <v>715</v>
      </c>
      <c r="C1392" t="s">
        <v>4</v>
      </c>
      <c r="D1392" t="s">
        <v>15402</v>
      </c>
      <c r="E1392">
        <v>5</v>
      </c>
      <c r="F1392" t="s">
        <v>4811</v>
      </c>
      <c r="G1392" t="s">
        <v>6665</v>
      </c>
      <c r="H1392" t="s">
        <v>6666</v>
      </c>
      <c r="I1392" t="str">
        <f t="shared" si="83"/>
        <v>D</v>
      </c>
      <c r="J1392" t="str">
        <f t="shared" si="84"/>
        <v>S</v>
      </c>
      <c r="K1392" t="str">
        <f t="shared" si="85"/>
        <v>DS</v>
      </c>
    </row>
    <row r="1393" spans="1:11" x14ac:dyDescent="0.2">
      <c r="A1393" t="s">
        <v>735</v>
      </c>
      <c r="B1393" t="s">
        <v>715</v>
      </c>
      <c r="C1393" t="s">
        <v>4</v>
      </c>
      <c r="D1393" t="s">
        <v>15601</v>
      </c>
      <c r="E1393">
        <v>12</v>
      </c>
      <c r="F1393" t="s">
        <v>6667</v>
      </c>
      <c r="G1393" t="s">
        <v>6668</v>
      </c>
      <c r="H1393" t="s">
        <v>6669</v>
      </c>
      <c r="I1393" t="str">
        <f t="shared" si="83"/>
        <v>L</v>
      </c>
      <c r="J1393" t="str">
        <f t="shared" si="84"/>
        <v>C</v>
      </c>
      <c r="K1393" t="str">
        <f t="shared" si="85"/>
        <v>LC</v>
      </c>
    </row>
    <row r="1394" spans="1:11" x14ac:dyDescent="0.2">
      <c r="A1394" t="s">
        <v>735</v>
      </c>
      <c r="B1394" t="s">
        <v>715</v>
      </c>
      <c r="C1394" t="s">
        <v>4</v>
      </c>
      <c r="D1394" t="s">
        <v>15601</v>
      </c>
      <c r="E1394">
        <v>12</v>
      </c>
      <c r="F1394" t="s">
        <v>6667</v>
      </c>
      <c r="G1394" t="s">
        <v>5839</v>
      </c>
      <c r="H1394" t="s">
        <v>6512</v>
      </c>
      <c r="I1394" t="str">
        <f t="shared" si="83"/>
        <v>D</v>
      </c>
      <c r="J1394" t="str">
        <f t="shared" si="84"/>
        <v>G</v>
      </c>
      <c r="K1394" t="str">
        <f t="shared" si="85"/>
        <v>DG</v>
      </c>
    </row>
    <row r="1395" spans="1:11" x14ac:dyDescent="0.2">
      <c r="A1395" t="s">
        <v>735</v>
      </c>
      <c r="B1395" t="s">
        <v>715</v>
      </c>
      <c r="C1395" t="s">
        <v>4</v>
      </c>
      <c r="D1395" t="s">
        <v>15601</v>
      </c>
      <c r="E1395">
        <v>12</v>
      </c>
      <c r="F1395" t="s">
        <v>6667</v>
      </c>
      <c r="G1395" t="s">
        <v>6670</v>
      </c>
      <c r="H1395" t="s">
        <v>6671</v>
      </c>
      <c r="I1395" t="str">
        <f t="shared" si="83"/>
        <v>N</v>
      </c>
      <c r="J1395" t="str">
        <f t="shared" si="84"/>
        <v>H</v>
      </c>
      <c r="K1395" t="str">
        <f t="shared" si="85"/>
        <v>NH</v>
      </c>
    </row>
    <row r="1396" spans="1:11" x14ac:dyDescent="0.2">
      <c r="A1396" t="s">
        <v>736</v>
      </c>
      <c r="B1396" t="s">
        <v>715</v>
      </c>
      <c r="C1396" t="s">
        <v>4</v>
      </c>
      <c r="D1396" t="s">
        <v>15602</v>
      </c>
      <c r="E1396" t="s">
        <v>77</v>
      </c>
      <c r="F1396" t="s">
        <v>4811</v>
      </c>
      <c r="G1396" t="s">
        <v>5284</v>
      </c>
      <c r="H1396" t="s">
        <v>6672</v>
      </c>
      <c r="I1396" t="str">
        <f t="shared" si="83"/>
        <v>A</v>
      </c>
      <c r="J1396" t="str">
        <f t="shared" si="84"/>
        <v>S</v>
      </c>
      <c r="K1396" t="str">
        <f t="shared" si="85"/>
        <v>AS</v>
      </c>
    </row>
    <row r="1397" spans="1:11" x14ac:dyDescent="0.2">
      <c r="A1397" t="s">
        <v>736</v>
      </c>
      <c r="B1397" t="s">
        <v>715</v>
      </c>
      <c r="C1397" t="s">
        <v>4</v>
      </c>
      <c r="D1397" t="s">
        <v>15602</v>
      </c>
      <c r="E1397" t="s">
        <v>77</v>
      </c>
      <c r="F1397" t="s">
        <v>4811</v>
      </c>
      <c r="G1397" t="s">
        <v>4794</v>
      </c>
      <c r="H1397" t="s">
        <v>6672</v>
      </c>
      <c r="I1397" t="str">
        <f t="shared" si="83"/>
        <v>K</v>
      </c>
      <c r="J1397" t="str">
        <f t="shared" si="84"/>
        <v>S</v>
      </c>
      <c r="K1397" t="str">
        <f t="shared" si="85"/>
        <v>KS</v>
      </c>
    </row>
    <row r="1398" spans="1:11" x14ac:dyDescent="0.2">
      <c r="A1398" t="s">
        <v>6673</v>
      </c>
      <c r="B1398" t="s">
        <v>715</v>
      </c>
      <c r="C1398" t="s">
        <v>4</v>
      </c>
      <c r="D1398" t="s">
        <v>15321</v>
      </c>
      <c r="E1398">
        <v>10</v>
      </c>
      <c r="F1398" t="s">
        <v>4752</v>
      </c>
      <c r="G1398" t="s">
        <v>6674</v>
      </c>
      <c r="H1398" t="s">
        <v>6675</v>
      </c>
      <c r="I1398" t="str">
        <f t="shared" si="83"/>
        <v>A</v>
      </c>
      <c r="J1398" t="str">
        <f t="shared" si="84"/>
        <v>A</v>
      </c>
      <c r="K1398" t="str">
        <f t="shared" si="85"/>
        <v>AA</v>
      </c>
    </row>
    <row r="1399" spans="1:11" x14ac:dyDescent="0.2">
      <c r="A1399" t="s">
        <v>6673</v>
      </c>
      <c r="B1399" t="s">
        <v>715</v>
      </c>
      <c r="C1399" t="s">
        <v>4</v>
      </c>
      <c r="D1399" t="s">
        <v>15321</v>
      </c>
      <c r="E1399">
        <v>10</v>
      </c>
      <c r="F1399" t="s">
        <v>4752</v>
      </c>
      <c r="G1399" t="s">
        <v>6676</v>
      </c>
      <c r="H1399" t="s">
        <v>6677</v>
      </c>
      <c r="I1399" t="str">
        <f t="shared" si="83"/>
        <v>T</v>
      </c>
      <c r="J1399" t="str">
        <f t="shared" si="84"/>
        <v>A</v>
      </c>
      <c r="K1399" t="str">
        <f t="shared" si="85"/>
        <v>TA</v>
      </c>
    </row>
    <row r="1400" spans="1:11" x14ac:dyDescent="0.2">
      <c r="A1400" t="s">
        <v>737</v>
      </c>
      <c r="B1400" t="s">
        <v>715</v>
      </c>
      <c r="C1400" t="s">
        <v>4</v>
      </c>
      <c r="D1400" t="s">
        <v>15603</v>
      </c>
      <c r="E1400">
        <v>5</v>
      </c>
      <c r="F1400" t="s">
        <v>4811</v>
      </c>
      <c r="G1400" t="s">
        <v>6678</v>
      </c>
      <c r="H1400" t="s">
        <v>5688</v>
      </c>
      <c r="I1400" t="str">
        <f t="shared" si="83"/>
        <v>S</v>
      </c>
      <c r="J1400" t="str">
        <f t="shared" si="84"/>
        <v>T</v>
      </c>
      <c r="K1400" t="str">
        <f t="shared" si="85"/>
        <v>ST</v>
      </c>
    </row>
    <row r="1401" spans="1:11" x14ac:dyDescent="0.2">
      <c r="A1401" t="s">
        <v>738</v>
      </c>
      <c r="B1401" t="s">
        <v>715</v>
      </c>
      <c r="C1401" t="s">
        <v>4</v>
      </c>
      <c r="D1401" t="s">
        <v>15604</v>
      </c>
      <c r="E1401">
        <v>14</v>
      </c>
      <c r="F1401" t="s">
        <v>4811</v>
      </c>
      <c r="G1401" t="s">
        <v>4900</v>
      </c>
      <c r="H1401" t="s">
        <v>1726</v>
      </c>
      <c r="I1401" t="str">
        <f t="shared" si="83"/>
        <v>C</v>
      </c>
      <c r="J1401" t="str">
        <f t="shared" si="84"/>
        <v>A</v>
      </c>
      <c r="K1401" t="str">
        <f t="shared" si="85"/>
        <v>CA</v>
      </c>
    </row>
    <row r="1402" spans="1:11" x14ac:dyDescent="0.2">
      <c r="A1402" t="s">
        <v>738</v>
      </c>
      <c r="B1402" t="s">
        <v>715</v>
      </c>
      <c r="C1402" t="s">
        <v>4</v>
      </c>
      <c r="D1402" t="s">
        <v>15604</v>
      </c>
      <c r="E1402">
        <v>14</v>
      </c>
      <c r="F1402" t="s">
        <v>4811</v>
      </c>
      <c r="G1402" t="s">
        <v>4760</v>
      </c>
      <c r="H1402" t="s">
        <v>6679</v>
      </c>
      <c r="I1402" t="str">
        <f t="shared" si="83"/>
        <v>T</v>
      </c>
      <c r="J1402" t="str">
        <f t="shared" si="84"/>
        <v>H</v>
      </c>
      <c r="K1402" t="str">
        <f t="shared" si="85"/>
        <v>TH</v>
      </c>
    </row>
    <row r="1403" spans="1:11" x14ac:dyDescent="0.2">
      <c r="A1403" t="s">
        <v>738</v>
      </c>
      <c r="B1403" t="s">
        <v>715</v>
      </c>
      <c r="C1403" t="s">
        <v>4</v>
      </c>
      <c r="D1403" t="s">
        <v>15604</v>
      </c>
      <c r="E1403">
        <v>14</v>
      </c>
      <c r="F1403" t="s">
        <v>4811</v>
      </c>
      <c r="G1403" t="s">
        <v>6680</v>
      </c>
      <c r="H1403" t="s">
        <v>6681</v>
      </c>
      <c r="I1403" t="str">
        <f t="shared" si="83"/>
        <v>I</v>
      </c>
      <c r="J1403" t="str">
        <f t="shared" si="84"/>
        <v>F</v>
      </c>
      <c r="K1403" t="str">
        <f t="shared" si="85"/>
        <v>IF</v>
      </c>
    </row>
    <row r="1404" spans="1:11" x14ac:dyDescent="0.2">
      <c r="A1404" t="s">
        <v>739</v>
      </c>
      <c r="B1404" t="s">
        <v>715</v>
      </c>
      <c r="C1404" t="s">
        <v>4</v>
      </c>
      <c r="D1404" t="s">
        <v>15605</v>
      </c>
      <c r="E1404">
        <v>9</v>
      </c>
      <c r="F1404" t="s">
        <v>4811</v>
      </c>
      <c r="G1404" t="s">
        <v>6682</v>
      </c>
      <c r="H1404" t="s">
        <v>6683</v>
      </c>
      <c r="I1404" t="str">
        <f t="shared" si="83"/>
        <v>A</v>
      </c>
      <c r="J1404" t="str">
        <f t="shared" si="84"/>
        <v>A</v>
      </c>
      <c r="K1404" t="str">
        <f t="shared" si="85"/>
        <v>AA</v>
      </c>
    </row>
    <row r="1405" spans="1:11" x14ac:dyDescent="0.2">
      <c r="A1405" t="s">
        <v>739</v>
      </c>
      <c r="B1405" t="s">
        <v>715</v>
      </c>
      <c r="C1405" t="s">
        <v>4</v>
      </c>
      <c r="D1405" t="s">
        <v>15605</v>
      </c>
      <c r="E1405">
        <v>9</v>
      </c>
      <c r="F1405" t="s">
        <v>4811</v>
      </c>
      <c r="G1405" t="s">
        <v>4929</v>
      </c>
      <c r="H1405" t="s">
        <v>6684</v>
      </c>
      <c r="I1405" t="str">
        <f t="shared" si="83"/>
        <v>R</v>
      </c>
      <c r="J1405" t="str">
        <f t="shared" si="84"/>
        <v>V</v>
      </c>
      <c r="K1405" t="str">
        <f t="shared" si="85"/>
        <v>RV</v>
      </c>
    </row>
    <row r="1406" spans="1:11" x14ac:dyDescent="0.2">
      <c r="A1406" t="s">
        <v>740</v>
      </c>
      <c r="B1406" t="s">
        <v>715</v>
      </c>
      <c r="C1406" t="s">
        <v>4</v>
      </c>
      <c r="D1406" t="s">
        <v>15606</v>
      </c>
      <c r="E1406">
        <v>19</v>
      </c>
      <c r="F1406" t="s">
        <v>4811</v>
      </c>
      <c r="G1406" t="s">
        <v>6685</v>
      </c>
      <c r="H1406" t="s">
        <v>6686</v>
      </c>
      <c r="I1406" t="str">
        <f t="shared" si="83"/>
        <v>A</v>
      </c>
      <c r="J1406" t="str">
        <f t="shared" si="84"/>
        <v>D</v>
      </c>
      <c r="K1406" t="str">
        <f t="shared" si="85"/>
        <v>AD</v>
      </c>
    </row>
    <row r="1407" spans="1:11" x14ac:dyDescent="0.2">
      <c r="A1407" t="s">
        <v>740</v>
      </c>
      <c r="B1407" t="s">
        <v>715</v>
      </c>
      <c r="C1407" t="s">
        <v>4</v>
      </c>
      <c r="D1407" t="s">
        <v>15606</v>
      </c>
      <c r="E1407">
        <v>19</v>
      </c>
      <c r="F1407" t="s">
        <v>4811</v>
      </c>
      <c r="G1407" t="s">
        <v>6687</v>
      </c>
      <c r="H1407" t="s">
        <v>6688</v>
      </c>
      <c r="I1407" t="str">
        <f t="shared" si="83"/>
        <v>C</v>
      </c>
      <c r="J1407" t="str">
        <f t="shared" si="84"/>
        <v>S</v>
      </c>
      <c r="K1407" t="str">
        <f t="shared" si="85"/>
        <v>CS</v>
      </c>
    </row>
    <row r="1408" spans="1:11" x14ac:dyDescent="0.2">
      <c r="A1408" t="s">
        <v>741</v>
      </c>
      <c r="B1408" t="s">
        <v>715</v>
      </c>
      <c r="C1408" t="s">
        <v>4</v>
      </c>
      <c r="D1408" t="s">
        <v>15607</v>
      </c>
      <c r="E1408">
        <v>11</v>
      </c>
      <c r="F1408" t="s">
        <v>5838</v>
      </c>
      <c r="G1408" t="s">
        <v>6689</v>
      </c>
      <c r="H1408" t="s">
        <v>6328</v>
      </c>
      <c r="I1408" t="str">
        <f t="shared" si="83"/>
        <v>R</v>
      </c>
      <c r="J1408" t="str">
        <f t="shared" si="84"/>
        <v>L</v>
      </c>
      <c r="K1408" t="str">
        <f t="shared" si="85"/>
        <v>RL</v>
      </c>
    </row>
    <row r="1409" spans="1:11" x14ac:dyDescent="0.2">
      <c r="A1409" t="s">
        <v>741</v>
      </c>
      <c r="B1409" t="s">
        <v>715</v>
      </c>
      <c r="C1409" t="s">
        <v>4</v>
      </c>
      <c r="D1409" t="s">
        <v>15607</v>
      </c>
      <c r="E1409">
        <v>11</v>
      </c>
      <c r="F1409" t="s">
        <v>5838</v>
      </c>
      <c r="G1409" t="s">
        <v>6690</v>
      </c>
      <c r="H1409" t="s">
        <v>5478</v>
      </c>
      <c r="I1409" t="str">
        <f t="shared" si="83"/>
        <v>M</v>
      </c>
      <c r="J1409" t="str">
        <f t="shared" si="84"/>
        <v>L</v>
      </c>
      <c r="K1409" t="str">
        <f t="shared" si="85"/>
        <v>ML</v>
      </c>
    </row>
    <row r="1410" spans="1:11" x14ac:dyDescent="0.2">
      <c r="A1410" t="s">
        <v>741</v>
      </c>
      <c r="B1410" t="s">
        <v>715</v>
      </c>
      <c r="C1410" t="s">
        <v>4</v>
      </c>
      <c r="D1410" t="s">
        <v>15607</v>
      </c>
      <c r="E1410">
        <v>11</v>
      </c>
      <c r="F1410" t="s">
        <v>5838</v>
      </c>
      <c r="G1410" t="s">
        <v>5180</v>
      </c>
      <c r="H1410" t="s">
        <v>6691</v>
      </c>
      <c r="I1410" t="str">
        <f t="shared" si="83"/>
        <v>J</v>
      </c>
      <c r="J1410" t="str">
        <f t="shared" si="84"/>
        <v>Y</v>
      </c>
      <c r="K1410" t="str">
        <f t="shared" si="85"/>
        <v>JY</v>
      </c>
    </row>
    <row r="1411" spans="1:11" x14ac:dyDescent="0.2">
      <c r="A1411" t="s">
        <v>742</v>
      </c>
      <c r="B1411" t="s">
        <v>715</v>
      </c>
      <c r="C1411" t="s">
        <v>4</v>
      </c>
      <c r="D1411" t="s">
        <v>15608</v>
      </c>
      <c r="E1411">
        <v>158</v>
      </c>
      <c r="F1411" t="s">
        <v>4767</v>
      </c>
      <c r="G1411" t="s">
        <v>4892</v>
      </c>
      <c r="H1411" t="s">
        <v>6692</v>
      </c>
      <c r="I1411" t="str">
        <f t="shared" ref="I1411:I1474" si="86">LEFT(G1411,1)</f>
        <v>J</v>
      </c>
      <c r="J1411" t="str">
        <f t="shared" ref="J1411:J1474" si="87">LEFT(H1411,1)</f>
        <v>A</v>
      </c>
      <c r="K1411" t="str">
        <f t="shared" ref="K1411:K1474" si="88">I1411&amp;J1411</f>
        <v>JA</v>
      </c>
    </row>
    <row r="1412" spans="1:11" x14ac:dyDescent="0.2">
      <c r="A1412" t="s">
        <v>742</v>
      </c>
      <c r="B1412" t="s">
        <v>715</v>
      </c>
      <c r="C1412" t="s">
        <v>4</v>
      </c>
      <c r="D1412" t="s">
        <v>15608</v>
      </c>
      <c r="E1412">
        <v>158</v>
      </c>
      <c r="F1412" t="s">
        <v>4767</v>
      </c>
      <c r="G1412" t="s">
        <v>6693</v>
      </c>
      <c r="H1412" t="s">
        <v>6694</v>
      </c>
      <c r="I1412" t="str">
        <f t="shared" si="86"/>
        <v>M</v>
      </c>
      <c r="J1412" t="str">
        <f t="shared" si="87"/>
        <v>E</v>
      </c>
      <c r="K1412" t="str">
        <f t="shared" si="88"/>
        <v>ME</v>
      </c>
    </row>
    <row r="1413" spans="1:11" x14ac:dyDescent="0.2">
      <c r="A1413" t="s">
        <v>743</v>
      </c>
      <c r="B1413" t="s">
        <v>715</v>
      </c>
      <c r="C1413" t="s">
        <v>4</v>
      </c>
      <c r="D1413" t="s">
        <v>15609</v>
      </c>
      <c r="E1413">
        <v>15</v>
      </c>
      <c r="F1413" t="s">
        <v>4818</v>
      </c>
      <c r="G1413" t="s">
        <v>6695</v>
      </c>
      <c r="H1413" t="s">
        <v>5245</v>
      </c>
      <c r="I1413" t="str">
        <f t="shared" si="86"/>
        <v>K</v>
      </c>
      <c r="J1413" t="str">
        <f t="shared" si="87"/>
        <v>W</v>
      </c>
      <c r="K1413" t="str">
        <f t="shared" si="88"/>
        <v>KW</v>
      </c>
    </row>
    <row r="1414" spans="1:11" x14ac:dyDescent="0.2">
      <c r="A1414" t="s">
        <v>743</v>
      </c>
      <c r="B1414" t="s">
        <v>715</v>
      </c>
      <c r="C1414" t="s">
        <v>4</v>
      </c>
      <c r="D1414" t="s">
        <v>15609</v>
      </c>
      <c r="E1414">
        <v>15</v>
      </c>
      <c r="F1414" t="s">
        <v>4818</v>
      </c>
      <c r="G1414" t="s">
        <v>4802</v>
      </c>
      <c r="H1414" t="s">
        <v>6696</v>
      </c>
      <c r="I1414" t="str">
        <f t="shared" si="86"/>
        <v>A</v>
      </c>
      <c r="J1414" t="str">
        <f t="shared" si="87"/>
        <v>K</v>
      </c>
      <c r="K1414" t="str">
        <f t="shared" si="88"/>
        <v>AK</v>
      </c>
    </row>
    <row r="1415" spans="1:11" x14ac:dyDescent="0.2">
      <c r="A1415" t="s">
        <v>743</v>
      </c>
      <c r="B1415" t="s">
        <v>715</v>
      </c>
      <c r="C1415" t="s">
        <v>4</v>
      </c>
      <c r="D1415" t="s">
        <v>15609</v>
      </c>
      <c r="E1415">
        <v>15</v>
      </c>
      <c r="F1415" t="s">
        <v>4818</v>
      </c>
      <c r="G1415" t="s">
        <v>5524</v>
      </c>
      <c r="H1415" t="s">
        <v>4921</v>
      </c>
      <c r="I1415" t="str">
        <f t="shared" si="86"/>
        <v>G</v>
      </c>
      <c r="J1415" t="str">
        <f t="shared" si="87"/>
        <v>W</v>
      </c>
      <c r="K1415" t="str">
        <f t="shared" si="88"/>
        <v>GW</v>
      </c>
    </row>
    <row r="1416" spans="1:11" x14ac:dyDescent="0.2">
      <c r="A1416" t="s">
        <v>15610</v>
      </c>
      <c r="B1416" t="s">
        <v>715</v>
      </c>
      <c r="C1416" t="s">
        <v>4</v>
      </c>
      <c r="D1416" t="s">
        <v>15611</v>
      </c>
      <c r="E1416">
        <v>4</v>
      </c>
      <c r="F1416" t="s">
        <v>5222</v>
      </c>
      <c r="G1416" t="s">
        <v>4958</v>
      </c>
      <c r="H1416" t="s">
        <v>6697</v>
      </c>
      <c r="I1416" t="str">
        <f t="shared" si="86"/>
        <v>M</v>
      </c>
      <c r="J1416" t="str">
        <f t="shared" si="87"/>
        <v>M</v>
      </c>
      <c r="K1416" t="str">
        <f t="shared" si="88"/>
        <v>MM</v>
      </c>
    </row>
    <row r="1417" spans="1:11" x14ac:dyDescent="0.2">
      <c r="A1417" t="s">
        <v>15610</v>
      </c>
      <c r="B1417" t="s">
        <v>715</v>
      </c>
      <c r="C1417" t="s">
        <v>4</v>
      </c>
      <c r="D1417" t="s">
        <v>15611</v>
      </c>
      <c r="E1417">
        <v>4</v>
      </c>
      <c r="F1417" t="s">
        <v>5222</v>
      </c>
      <c r="G1417" t="s">
        <v>5138</v>
      </c>
      <c r="H1417" t="s">
        <v>6698</v>
      </c>
      <c r="I1417" t="str">
        <f t="shared" si="86"/>
        <v>S</v>
      </c>
      <c r="J1417" t="str">
        <f t="shared" si="87"/>
        <v>G</v>
      </c>
      <c r="K1417" t="str">
        <f t="shared" si="88"/>
        <v>SG</v>
      </c>
    </row>
    <row r="1418" spans="1:11" x14ac:dyDescent="0.2">
      <c r="A1418" t="s">
        <v>15610</v>
      </c>
      <c r="B1418" t="s">
        <v>715</v>
      </c>
      <c r="C1418" t="s">
        <v>4</v>
      </c>
      <c r="D1418" t="s">
        <v>15611</v>
      </c>
      <c r="E1418">
        <v>4</v>
      </c>
      <c r="F1418" t="s">
        <v>5222</v>
      </c>
      <c r="G1418" t="s">
        <v>6699</v>
      </c>
      <c r="H1418" t="s">
        <v>6700</v>
      </c>
      <c r="I1418" t="str">
        <f t="shared" si="86"/>
        <v>C</v>
      </c>
      <c r="J1418" t="str">
        <f t="shared" si="87"/>
        <v>S</v>
      </c>
      <c r="K1418" t="str">
        <f t="shared" si="88"/>
        <v>CS</v>
      </c>
    </row>
    <row r="1419" spans="1:11" x14ac:dyDescent="0.2">
      <c r="A1419" t="s">
        <v>744</v>
      </c>
      <c r="B1419" t="s">
        <v>715</v>
      </c>
      <c r="C1419" t="s">
        <v>4</v>
      </c>
      <c r="D1419" t="s">
        <v>15286</v>
      </c>
      <c r="E1419">
        <v>52</v>
      </c>
      <c r="F1419" t="s">
        <v>4767</v>
      </c>
      <c r="G1419" t="s">
        <v>5311</v>
      </c>
      <c r="H1419" t="s">
        <v>6701</v>
      </c>
      <c r="I1419" t="str">
        <f t="shared" si="86"/>
        <v>G</v>
      </c>
      <c r="J1419" t="str">
        <f t="shared" si="87"/>
        <v>K</v>
      </c>
      <c r="K1419" t="str">
        <f t="shared" si="88"/>
        <v>GK</v>
      </c>
    </row>
    <row r="1420" spans="1:11" x14ac:dyDescent="0.2">
      <c r="A1420" t="s">
        <v>745</v>
      </c>
      <c r="B1420" t="s">
        <v>715</v>
      </c>
      <c r="C1420" t="s">
        <v>4</v>
      </c>
      <c r="D1420" t="s">
        <v>15612</v>
      </c>
      <c r="E1420">
        <v>1</v>
      </c>
      <c r="F1420" t="s">
        <v>6702</v>
      </c>
      <c r="G1420" t="s">
        <v>6703</v>
      </c>
      <c r="H1420" t="s">
        <v>5294</v>
      </c>
      <c r="I1420" t="str">
        <f t="shared" si="86"/>
        <v>R</v>
      </c>
      <c r="J1420" t="str">
        <f t="shared" si="87"/>
        <v>P</v>
      </c>
      <c r="K1420" t="str">
        <f t="shared" si="88"/>
        <v>RP</v>
      </c>
    </row>
    <row r="1421" spans="1:11" x14ac:dyDescent="0.2">
      <c r="A1421" t="s">
        <v>746</v>
      </c>
      <c r="B1421" t="s">
        <v>715</v>
      </c>
      <c r="C1421" t="s">
        <v>4</v>
      </c>
      <c r="D1421" t="s">
        <v>15613</v>
      </c>
      <c r="E1421">
        <v>300</v>
      </c>
      <c r="F1421" t="s">
        <v>4767</v>
      </c>
      <c r="G1421" t="s">
        <v>5985</v>
      </c>
      <c r="H1421" t="s">
        <v>6704</v>
      </c>
      <c r="I1421" t="str">
        <f t="shared" si="86"/>
        <v>C</v>
      </c>
      <c r="J1421" t="str">
        <f t="shared" si="87"/>
        <v>V</v>
      </c>
      <c r="K1421" t="str">
        <f t="shared" si="88"/>
        <v>CV</v>
      </c>
    </row>
    <row r="1422" spans="1:11" x14ac:dyDescent="0.2">
      <c r="A1422" t="s">
        <v>746</v>
      </c>
      <c r="B1422" t="s">
        <v>715</v>
      </c>
      <c r="C1422" t="s">
        <v>4</v>
      </c>
      <c r="D1422" t="s">
        <v>15613</v>
      </c>
      <c r="E1422">
        <v>300</v>
      </c>
      <c r="F1422" t="s">
        <v>4767</v>
      </c>
      <c r="G1422" t="s">
        <v>6705</v>
      </c>
      <c r="H1422" t="s">
        <v>6706</v>
      </c>
      <c r="I1422" t="str">
        <f t="shared" si="86"/>
        <v>F</v>
      </c>
      <c r="J1422" t="str">
        <f t="shared" si="87"/>
        <v>V</v>
      </c>
      <c r="K1422" t="str">
        <f t="shared" si="88"/>
        <v>FV</v>
      </c>
    </row>
    <row r="1423" spans="1:11" x14ac:dyDescent="0.2">
      <c r="A1423" t="s">
        <v>747</v>
      </c>
      <c r="B1423" t="s">
        <v>715</v>
      </c>
      <c r="C1423" t="s">
        <v>4</v>
      </c>
      <c r="D1423" t="s">
        <v>15614</v>
      </c>
      <c r="E1423">
        <v>11</v>
      </c>
      <c r="F1423" t="s">
        <v>4767</v>
      </c>
      <c r="G1423" t="s">
        <v>5831</v>
      </c>
      <c r="H1423" t="s">
        <v>6707</v>
      </c>
      <c r="I1423" t="str">
        <f t="shared" si="86"/>
        <v>R</v>
      </c>
      <c r="J1423" t="str">
        <f t="shared" si="87"/>
        <v>F</v>
      </c>
      <c r="K1423" t="str">
        <f t="shared" si="88"/>
        <v>RF</v>
      </c>
    </row>
    <row r="1424" spans="1:11" x14ac:dyDescent="0.2">
      <c r="A1424" t="s">
        <v>747</v>
      </c>
      <c r="B1424" t="s">
        <v>715</v>
      </c>
      <c r="C1424" t="s">
        <v>4</v>
      </c>
      <c r="D1424" t="s">
        <v>15614</v>
      </c>
      <c r="E1424">
        <v>11</v>
      </c>
      <c r="F1424" t="s">
        <v>4767</v>
      </c>
      <c r="G1424" t="s">
        <v>5983</v>
      </c>
      <c r="H1424" t="s">
        <v>6708</v>
      </c>
      <c r="I1424" t="str">
        <f t="shared" si="86"/>
        <v>N</v>
      </c>
      <c r="J1424" t="str">
        <f t="shared" si="87"/>
        <v>T</v>
      </c>
      <c r="K1424" t="str">
        <f t="shared" si="88"/>
        <v>NT</v>
      </c>
    </row>
    <row r="1425" spans="1:11" x14ac:dyDescent="0.2">
      <c r="A1425" t="s">
        <v>747</v>
      </c>
      <c r="B1425" t="s">
        <v>715</v>
      </c>
      <c r="C1425" t="s">
        <v>4</v>
      </c>
      <c r="D1425" t="s">
        <v>15614</v>
      </c>
      <c r="E1425">
        <v>11</v>
      </c>
      <c r="F1425" t="s">
        <v>4767</v>
      </c>
      <c r="G1425" t="s">
        <v>6709</v>
      </c>
      <c r="H1425" t="s">
        <v>6710</v>
      </c>
      <c r="I1425" t="str">
        <f t="shared" si="86"/>
        <v>H</v>
      </c>
      <c r="J1425" t="str">
        <f t="shared" si="87"/>
        <v>S</v>
      </c>
      <c r="K1425" t="str">
        <f t="shared" si="88"/>
        <v>HS</v>
      </c>
    </row>
    <row r="1426" spans="1:11" x14ac:dyDescent="0.2">
      <c r="A1426" t="s">
        <v>748</v>
      </c>
      <c r="B1426" t="s">
        <v>715</v>
      </c>
      <c r="C1426" t="s">
        <v>4</v>
      </c>
      <c r="D1426" t="s">
        <v>15233</v>
      </c>
      <c r="E1426">
        <v>1</v>
      </c>
      <c r="F1426" t="s">
        <v>4757</v>
      </c>
      <c r="G1426" t="s">
        <v>1546</v>
      </c>
      <c r="H1426" t="s">
        <v>6303</v>
      </c>
      <c r="I1426" t="str">
        <f t="shared" si="86"/>
        <v>E</v>
      </c>
      <c r="J1426" t="str">
        <f t="shared" si="87"/>
        <v>B</v>
      </c>
      <c r="K1426" t="str">
        <f t="shared" si="88"/>
        <v>EB</v>
      </c>
    </row>
    <row r="1427" spans="1:11" x14ac:dyDescent="0.2">
      <c r="A1427" t="s">
        <v>749</v>
      </c>
      <c r="B1427" t="s">
        <v>715</v>
      </c>
      <c r="C1427" t="s">
        <v>4</v>
      </c>
      <c r="D1427" t="s">
        <v>15615</v>
      </c>
      <c r="E1427">
        <v>60</v>
      </c>
      <c r="F1427" t="s">
        <v>5277</v>
      </c>
      <c r="G1427" t="s">
        <v>4958</v>
      </c>
      <c r="H1427" t="s">
        <v>6711</v>
      </c>
      <c r="I1427" t="str">
        <f t="shared" si="86"/>
        <v>M</v>
      </c>
      <c r="J1427" t="str">
        <f t="shared" si="87"/>
        <v>D</v>
      </c>
      <c r="K1427" t="str">
        <f t="shared" si="88"/>
        <v>MD</v>
      </c>
    </row>
    <row r="1428" spans="1:11" x14ac:dyDescent="0.2">
      <c r="A1428" t="s">
        <v>750</v>
      </c>
      <c r="B1428" t="s">
        <v>715</v>
      </c>
      <c r="C1428" t="s">
        <v>4</v>
      </c>
      <c r="D1428" t="s">
        <v>15616</v>
      </c>
      <c r="E1428">
        <v>200</v>
      </c>
      <c r="F1428" t="s">
        <v>5256</v>
      </c>
      <c r="G1428" t="s">
        <v>4855</v>
      </c>
      <c r="H1428" t="s">
        <v>6712</v>
      </c>
      <c r="I1428" t="str">
        <f t="shared" si="86"/>
        <v>D</v>
      </c>
      <c r="J1428" t="str">
        <f t="shared" si="87"/>
        <v>B</v>
      </c>
      <c r="K1428" t="str">
        <f t="shared" si="88"/>
        <v>DB</v>
      </c>
    </row>
    <row r="1429" spans="1:11" x14ac:dyDescent="0.2">
      <c r="A1429" t="s">
        <v>751</v>
      </c>
      <c r="B1429" t="s">
        <v>715</v>
      </c>
      <c r="C1429" t="s">
        <v>4</v>
      </c>
      <c r="D1429" t="s">
        <v>15360</v>
      </c>
      <c r="E1429">
        <v>2</v>
      </c>
      <c r="F1429" t="s">
        <v>6035</v>
      </c>
      <c r="G1429" t="s">
        <v>6713</v>
      </c>
      <c r="H1429" t="s">
        <v>6714</v>
      </c>
      <c r="I1429" t="str">
        <f t="shared" si="86"/>
        <v>T</v>
      </c>
      <c r="J1429" t="str">
        <f t="shared" si="87"/>
        <v>A</v>
      </c>
      <c r="K1429" t="str">
        <f t="shared" si="88"/>
        <v>TA</v>
      </c>
    </row>
    <row r="1430" spans="1:11" x14ac:dyDescent="0.2">
      <c r="A1430" t="s">
        <v>752</v>
      </c>
      <c r="B1430" t="s">
        <v>715</v>
      </c>
      <c r="C1430" t="s">
        <v>4</v>
      </c>
      <c r="D1430" t="s">
        <v>15617</v>
      </c>
      <c r="E1430">
        <v>2</v>
      </c>
      <c r="F1430" t="s">
        <v>6715</v>
      </c>
      <c r="G1430" t="s">
        <v>6716</v>
      </c>
      <c r="H1430" t="s">
        <v>6717</v>
      </c>
      <c r="I1430" t="str">
        <f t="shared" si="86"/>
        <v>P</v>
      </c>
      <c r="J1430" t="str">
        <f t="shared" si="87"/>
        <v>M</v>
      </c>
      <c r="K1430" t="str">
        <f t="shared" si="88"/>
        <v>PM</v>
      </c>
    </row>
    <row r="1431" spans="1:11" x14ac:dyDescent="0.2">
      <c r="A1431" t="s">
        <v>752</v>
      </c>
      <c r="B1431" t="s">
        <v>715</v>
      </c>
      <c r="C1431" t="s">
        <v>4</v>
      </c>
      <c r="D1431" t="s">
        <v>15617</v>
      </c>
      <c r="E1431">
        <v>2</v>
      </c>
      <c r="F1431" t="s">
        <v>6715</v>
      </c>
      <c r="G1431" t="s">
        <v>6718</v>
      </c>
      <c r="H1431" t="s">
        <v>6719</v>
      </c>
      <c r="I1431" t="str">
        <f t="shared" si="86"/>
        <v>S</v>
      </c>
      <c r="J1431" t="str">
        <f t="shared" si="87"/>
        <v>S</v>
      </c>
      <c r="K1431" t="str">
        <f t="shared" si="88"/>
        <v>SS</v>
      </c>
    </row>
    <row r="1432" spans="1:11" x14ac:dyDescent="0.2">
      <c r="A1432" t="s">
        <v>752</v>
      </c>
      <c r="B1432" t="s">
        <v>715</v>
      </c>
      <c r="C1432" t="s">
        <v>4</v>
      </c>
      <c r="D1432" t="s">
        <v>15617</v>
      </c>
      <c r="E1432">
        <v>2</v>
      </c>
      <c r="F1432" t="s">
        <v>6715</v>
      </c>
      <c r="G1432" t="s">
        <v>6720</v>
      </c>
      <c r="H1432" t="s">
        <v>6721</v>
      </c>
      <c r="I1432" t="str">
        <f t="shared" si="86"/>
        <v>G</v>
      </c>
      <c r="J1432" t="str">
        <f t="shared" si="87"/>
        <v>V</v>
      </c>
      <c r="K1432" t="str">
        <f t="shared" si="88"/>
        <v>GV</v>
      </c>
    </row>
    <row r="1433" spans="1:11" x14ac:dyDescent="0.2">
      <c r="A1433" t="s">
        <v>753</v>
      </c>
      <c r="B1433" t="s">
        <v>715</v>
      </c>
      <c r="C1433" t="s">
        <v>4</v>
      </c>
      <c r="D1433" t="s">
        <v>15618</v>
      </c>
      <c r="E1433">
        <v>67</v>
      </c>
      <c r="F1433" t="s">
        <v>4767</v>
      </c>
      <c r="G1433" t="s">
        <v>5619</v>
      </c>
      <c r="H1433" t="s">
        <v>6722</v>
      </c>
      <c r="I1433" t="str">
        <f t="shared" si="86"/>
        <v>A</v>
      </c>
      <c r="J1433" t="str">
        <f t="shared" si="87"/>
        <v>H</v>
      </c>
      <c r="K1433" t="str">
        <f t="shared" si="88"/>
        <v>AH</v>
      </c>
    </row>
    <row r="1434" spans="1:11" x14ac:dyDescent="0.2">
      <c r="A1434" t="s">
        <v>753</v>
      </c>
      <c r="B1434" t="s">
        <v>715</v>
      </c>
      <c r="C1434" t="s">
        <v>4</v>
      </c>
      <c r="D1434" t="s">
        <v>15618</v>
      </c>
      <c r="E1434">
        <v>67</v>
      </c>
      <c r="F1434" t="s">
        <v>4767</v>
      </c>
      <c r="G1434" t="s">
        <v>6723</v>
      </c>
      <c r="H1434" t="s">
        <v>6724</v>
      </c>
      <c r="I1434" t="str">
        <f t="shared" si="86"/>
        <v>I</v>
      </c>
      <c r="J1434" t="str">
        <f t="shared" si="87"/>
        <v>W</v>
      </c>
      <c r="K1434" t="str">
        <f t="shared" si="88"/>
        <v>IW</v>
      </c>
    </row>
    <row r="1435" spans="1:11" x14ac:dyDescent="0.2">
      <c r="A1435" t="s">
        <v>754</v>
      </c>
      <c r="B1435" t="s">
        <v>715</v>
      </c>
      <c r="C1435" t="s">
        <v>4</v>
      </c>
      <c r="D1435" t="s">
        <v>15619</v>
      </c>
      <c r="E1435">
        <v>100</v>
      </c>
      <c r="F1435" t="s">
        <v>6725</v>
      </c>
      <c r="G1435" t="s">
        <v>6726</v>
      </c>
      <c r="H1435" t="s">
        <v>6727</v>
      </c>
      <c r="I1435" t="str">
        <f t="shared" si="86"/>
        <v>J</v>
      </c>
      <c r="J1435" t="str">
        <f t="shared" si="87"/>
        <v>G</v>
      </c>
      <c r="K1435" t="str">
        <f t="shared" si="88"/>
        <v>JG</v>
      </c>
    </row>
    <row r="1436" spans="1:11" x14ac:dyDescent="0.2">
      <c r="A1436" t="s">
        <v>755</v>
      </c>
      <c r="B1436" t="s">
        <v>715</v>
      </c>
      <c r="C1436" t="s">
        <v>4</v>
      </c>
      <c r="D1436" t="s">
        <v>15620</v>
      </c>
      <c r="E1436">
        <v>350</v>
      </c>
      <c r="F1436" t="s">
        <v>7942</v>
      </c>
      <c r="G1436" t="s">
        <v>4785</v>
      </c>
      <c r="H1436" t="s">
        <v>6728</v>
      </c>
      <c r="I1436" t="str">
        <f t="shared" si="86"/>
        <v>A</v>
      </c>
      <c r="J1436" t="str">
        <f t="shared" si="87"/>
        <v>K</v>
      </c>
      <c r="K1436" t="str">
        <f t="shared" si="88"/>
        <v>AK</v>
      </c>
    </row>
    <row r="1437" spans="1:11" x14ac:dyDescent="0.2">
      <c r="A1437" t="s">
        <v>755</v>
      </c>
      <c r="B1437" t="s">
        <v>715</v>
      </c>
      <c r="C1437" t="s">
        <v>4</v>
      </c>
      <c r="D1437" t="s">
        <v>15620</v>
      </c>
      <c r="E1437">
        <v>350</v>
      </c>
      <c r="F1437" t="s">
        <v>7942</v>
      </c>
      <c r="G1437" t="s">
        <v>4852</v>
      </c>
      <c r="H1437" t="s">
        <v>6729</v>
      </c>
      <c r="I1437" t="str">
        <f t="shared" si="86"/>
        <v>D</v>
      </c>
      <c r="J1437" t="str">
        <f t="shared" si="87"/>
        <v>M</v>
      </c>
      <c r="K1437" t="str">
        <f t="shared" si="88"/>
        <v>DM</v>
      </c>
    </row>
    <row r="1438" spans="1:11" x14ac:dyDescent="0.2">
      <c r="A1438" t="s">
        <v>755</v>
      </c>
      <c r="B1438" t="s">
        <v>715</v>
      </c>
      <c r="C1438" t="s">
        <v>4</v>
      </c>
      <c r="D1438" t="s">
        <v>15620</v>
      </c>
      <c r="E1438">
        <v>350</v>
      </c>
      <c r="F1438" t="s">
        <v>7942</v>
      </c>
      <c r="G1438" t="s">
        <v>4958</v>
      </c>
      <c r="H1438" t="s">
        <v>4900</v>
      </c>
      <c r="I1438" t="str">
        <f t="shared" si="86"/>
        <v>M</v>
      </c>
      <c r="J1438" t="str">
        <f t="shared" si="87"/>
        <v>C</v>
      </c>
      <c r="K1438" t="str">
        <f t="shared" si="88"/>
        <v>MC</v>
      </c>
    </row>
    <row r="1439" spans="1:11" x14ac:dyDescent="0.2">
      <c r="A1439" t="s">
        <v>755</v>
      </c>
      <c r="B1439" t="s">
        <v>715</v>
      </c>
      <c r="C1439" t="s">
        <v>4</v>
      </c>
      <c r="D1439" t="s">
        <v>15620</v>
      </c>
      <c r="E1439">
        <v>350</v>
      </c>
      <c r="F1439" t="s">
        <v>7942</v>
      </c>
      <c r="G1439" t="s">
        <v>5457</v>
      </c>
      <c r="H1439" t="s">
        <v>6730</v>
      </c>
      <c r="I1439" t="str">
        <f t="shared" si="86"/>
        <v>N</v>
      </c>
      <c r="J1439" t="str">
        <f t="shared" si="87"/>
        <v>N</v>
      </c>
      <c r="K1439" t="str">
        <f t="shared" si="88"/>
        <v>NN</v>
      </c>
    </row>
    <row r="1440" spans="1:11" x14ac:dyDescent="0.2">
      <c r="A1440" t="s">
        <v>755</v>
      </c>
      <c r="B1440" t="s">
        <v>715</v>
      </c>
      <c r="C1440" t="s">
        <v>4</v>
      </c>
      <c r="D1440" t="s">
        <v>15620</v>
      </c>
      <c r="E1440">
        <v>350</v>
      </c>
      <c r="F1440" t="s">
        <v>7942</v>
      </c>
      <c r="G1440" t="s">
        <v>4848</v>
      </c>
      <c r="H1440" t="s">
        <v>6731</v>
      </c>
      <c r="I1440" t="str">
        <f t="shared" si="86"/>
        <v>M</v>
      </c>
      <c r="J1440" t="str">
        <f t="shared" si="87"/>
        <v>R</v>
      </c>
      <c r="K1440" t="str">
        <f t="shared" si="88"/>
        <v>MR</v>
      </c>
    </row>
    <row r="1441" spans="1:11" x14ac:dyDescent="0.2">
      <c r="A1441" t="s">
        <v>756</v>
      </c>
      <c r="B1441" t="s">
        <v>715</v>
      </c>
      <c r="C1441" t="s">
        <v>4</v>
      </c>
      <c r="D1441" t="s">
        <v>15621</v>
      </c>
      <c r="E1441">
        <v>172</v>
      </c>
      <c r="F1441" t="s">
        <v>5466</v>
      </c>
      <c r="G1441" t="s">
        <v>4939</v>
      </c>
      <c r="H1441" t="s">
        <v>5190</v>
      </c>
      <c r="I1441" t="str">
        <f t="shared" si="86"/>
        <v>L</v>
      </c>
      <c r="J1441" t="str">
        <f t="shared" si="87"/>
        <v>L</v>
      </c>
      <c r="K1441" t="str">
        <f t="shared" si="88"/>
        <v>LL</v>
      </c>
    </row>
    <row r="1442" spans="1:11" x14ac:dyDescent="0.2">
      <c r="A1442" t="s">
        <v>756</v>
      </c>
      <c r="B1442" t="s">
        <v>715</v>
      </c>
      <c r="C1442" t="s">
        <v>4</v>
      </c>
      <c r="D1442" t="s">
        <v>15621</v>
      </c>
      <c r="E1442">
        <v>172</v>
      </c>
      <c r="F1442" t="s">
        <v>5466</v>
      </c>
      <c r="G1442" t="s">
        <v>4792</v>
      </c>
      <c r="H1442" t="s">
        <v>4990</v>
      </c>
      <c r="I1442" t="str">
        <f t="shared" si="86"/>
        <v>C</v>
      </c>
      <c r="J1442" t="str">
        <f t="shared" si="87"/>
        <v>N</v>
      </c>
      <c r="K1442" t="str">
        <f t="shared" si="88"/>
        <v>CN</v>
      </c>
    </row>
    <row r="1443" spans="1:11" x14ac:dyDescent="0.2">
      <c r="A1443" t="s">
        <v>757</v>
      </c>
      <c r="B1443" t="s">
        <v>715</v>
      </c>
      <c r="C1443" t="s">
        <v>4</v>
      </c>
      <c r="D1443" t="s">
        <v>15622</v>
      </c>
      <c r="E1443">
        <v>1000</v>
      </c>
      <c r="F1443" t="s">
        <v>4985</v>
      </c>
      <c r="G1443" t="s">
        <v>4814</v>
      </c>
      <c r="H1443" t="s">
        <v>6732</v>
      </c>
      <c r="I1443" t="str">
        <f t="shared" si="86"/>
        <v>J</v>
      </c>
      <c r="J1443" t="str">
        <f t="shared" si="87"/>
        <v>G</v>
      </c>
      <c r="K1443" t="str">
        <f t="shared" si="88"/>
        <v>JG</v>
      </c>
    </row>
    <row r="1444" spans="1:11" x14ac:dyDescent="0.2">
      <c r="A1444" t="s">
        <v>757</v>
      </c>
      <c r="B1444" t="s">
        <v>715</v>
      </c>
      <c r="C1444" t="s">
        <v>4</v>
      </c>
      <c r="D1444" t="s">
        <v>15622</v>
      </c>
      <c r="E1444">
        <v>1000</v>
      </c>
      <c r="F1444" t="s">
        <v>4985</v>
      </c>
      <c r="G1444" t="s">
        <v>6733</v>
      </c>
      <c r="H1444" t="s">
        <v>6734</v>
      </c>
      <c r="I1444" t="str">
        <f t="shared" si="86"/>
        <v>P</v>
      </c>
      <c r="J1444" t="str">
        <f t="shared" si="87"/>
        <v>S</v>
      </c>
      <c r="K1444" t="str">
        <f t="shared" si="88"/>
        <v>PS</v>
      </c>
    </row>
    <row r="1445" spans="1:11" x14ac:dyDescent="0.2">
      <c r="A1445" t="s">
        <v>758</v>
      </c>
      <c r="B1445" t="s">
        <v>715</v>
      </c>
      <c r="C1445" t="s">
        <v>4</v>
      </c>
      <c r="D1445" t="s">
        <v>15623</v>
      </c>
      <c r="E1445">
        <v>163</v>
      </c>
      <c r="F1445" t="s">
        <v>4767</v>
      </c>
      <c r="G1445" t="s">
        <v>4913</v>
      </c>
      <c r="H1445" t="s">
        <v>5027</v>
      </c>
      <c r="I1445" t="str">
        <f t="shared" si="86"/>
        <v>I</v>
      </c>
      <c r="J1445" t="str">
        <f t="shared" si="87"/>
        <v>C</v>
      </c>
      <c r="K1445" t="str">
        <f t="shared" si="88"/>
        <v>IC</v>
      </c>
    </row>
    <row r="1446" spans="1:11" x14ac:dyDescent="0.2">
      <c r="A1446" t="s">
        <v>758</v>
      </c>
      <c r="B1446" t="s">
        <v>715</v>
      </c>
      <c r="C1446" t="s">
        <v>4</v>
      </c>
      <c r="D1446" t="s">
        <v>15623</v>
      </c>
      <c r="E1446">
        <v>163</v>
      </c>
      <c r="F1446" t="s">
        <v>4767</v>
      </c>
      <c r="G1446" t="s">
        <v>6735</v>
      </c>
      <c r="H1446" t="s">
        <v>6353</v>
      </c>
      <c r="I1446" t="str">
        <f t="shared" si="86"/>
        <v>M</v>
      </c>
      <c r="J1446" t="str">
        <f t="shared" si="87"/>
        <v>G</v>
      </c>
      <c r="K1446" t="str">
        <f t="shared" si="88"/>
        <v>MG</v>
      </c>
    </row>
    <row r="1447" spans="1:11" x14ac:dyDescent="0.2">
      <c r="A1447" t="s">
        <v>759</v>
      </c>
      <c r="B1447" t="s">
        <v>715</v>
      </c>
      <c r="C1447" t="s">
        <v>4</v>
      </c>
      <c r="D1447" t="s">
        <v>15624</v>
      </c>
      <c r="E1447">
        <v>1</v>
      </c>
      <c r="F1447" t="s">
        <v>6736</v>
      </c>
      <c r="G1447" t="s">
        <v>6720</v>
      </c>
      <c r="H1447" t="s">
        <v>6721</v>
      </c>
      <c r="I1447" t="str">
        <f t="shared" si="86"/>
        <v>G</v>
      </c>
      <c r="J1447" t="str">
        <f t="shared" si="87"/>
        <v>V</v>
      </c>
      <c r="K1447" t="str">
        <f t="shared" si="88"/>
        <v>GV</v>
      </c>
    </row>
    <row r="1448" spans="1:11" x14ac:dyDescent="0.2">
      <c r="A1448" t="s">
        <v>760</v>
      </c>
      <c r="B1448" t="s">
        <v>715</v>
      </c>
      <c r="C1448" t="s">
        <v>9</v>
      </c>
      <c r="D1448" t="s">
        <v>15625</v>
      </c>
      <c r="E1448">
        <v>67</v>
      </c>
      <c r="F1448" t="s">
        <v>4985</v>
      </c>
      <c r="G1448" t="s">
        <v>6466</v>
      </c>
      <c r="H1448" t="s">
        <v>6737</v>
      </c>
      <c r="I1448" t="str">
        <f t="shared" si="86"/>
        <v>S</v>
      </c>
      <c r="J1448" t="str">
        <f t="shared" si="87"/>
        <v>A</v>
      </c>
      <c r="K1448" t="str">
        <f t="shared" si="88"/>
        <v>SA</v>
      </c>
    </row>
    <row r="1449" spans="1:11" x14ac:dyDescent="0.2">
      <c r="A1449" t="s">
        <v>760</v>
      </c>
      <c r="B1449" t="s">
        <v>715</v>
      </c>
      <c r="C1449" t="s">
        <v>9</v>
      </c>
      <c r="D1449" t="s">
        <v>15625</v>
      </c>
      <c r="E1449">
        <v>67</v>
      </c>
      <c r="F1449" t="s">
        <v>4985</v>
      </c>
      <c r="G1449" t="s">
        <v>5293</v>
      </c>
      <c r="H1449" t="s">
        <v>6738</v>
      </c>
      <c r="I1449" t="str">
        <f t="shared" si="86"/>
        <v>J</v>
      </c>
      <c r="J1449" t="str">
        <f t="shared" si="87"/>
        <v>G</v>
      </c>
      <c r="K1449" t="str">
        <f t="shared" si="88"/>
        <v>JG</v>
      </c>
    </row>
    <row r="1450" spans="1:11" x14ac:dyDescent="0.2">
      <c r="A1450" t="s">
        <v>723</v>
      </c>
      <c r="B1450" t="s">
        <v>715</v>
      </c>
      <c r="C1450" t="s">
        <v>9</v>
      </c>
      <c r="D1450" t="s">
        <v>15626</v>
      </c>
      <c r="E1450">
        <v>52</v>
      </c>
      <c r="F1450" t="s">
        <v>4767</v>
      </c>
      <c r="G1450" t="s">
        <v>1299</v>
      </c>
      <c r="H1450" t="s">
        <v>6739</v>
      </c>
      <c r="I1450" t="str">
        <f t="shared" si="86"/>
        <v>N</v>
      </c>
      <c r="J1450" t="str">
        <f t="shared" si="87"/>
        <v>M</v>
      </c>
      <c r="K1450" t="str">
        <f t="shared" si="88"/>
        <v>NM</v>
      </c>
    </row>
    <row r="1451" spans="1:11" x14ac:dyDescent="0.2">
      <c r="A1451" t="s">
        <v>761</v>
      </c>
      <c r="B1451" t="s">
        <v>715</v>
      </c>
      <c r="C1451" t="s">
        <v>9</v>
      </c>
      <c r="D1451" t="s">
        <v>15332</v>
      </c>
      <c r="E1451">
        <v>501</v>
      </c>
      <c r="F1451" t="s">
        <v>4767</v>
      </c>
      <c r="G1451" t="s">
        <v>6740</v>
      </c>
      <c r="H1451" t="s">
        <v>6741</v>
      </c>
      <c r="I1451" t="str">
        <f t="shared" si="86"/>
        <v>R</v>
      </c>
      <c r="J1451" t="str">
        <f t="shared" si="87"/>
        <v>D</v>
      </c>
      <c r="K1451" t="str">
        <f t="shared" si="88"/>
        <v>RD</v>
      </c>
    </row>
    <row r="1452" spans="1:11" x14ac:dyDescent="0.2">
      <c r="A1452" t="s">
        <v>762</v>
      </c>
      <c r="B1452" t="s">
        <v>715</v>
      </c>
      <c r="C1452" t="s">
        <v>9</v>
      </c>
      <c r="D1452" t="s">
        <v>77</v>
      </c>
      <c r="E1452">
        <v>11</v>
      </c>
      <c r="F1452" t="s">
        <v>6742</v>
      </c>
      <c r="G1452" t="s">
        <v>5341</v>
      </c>
      <c r="H1452" t="s">
        <v>5292</v>
      </c>
      <c r="I1452" t="str">
        <f t="shared" si="86"/>
        <v>C</v>
      </c>
      <c r="J1452" t="str">
        <f t="shared" si="87"/>
        <v>L</v>
      </c>
      <c r="K1452" t="str">
        <f t="shared" si="88"/>
        <v>CL</v>
      </c>
    </row>
    <row r="1453" spans="1:11" x14ac:dyDescent="0.2">
      <c r="A1453" t="s">
        <v>763</v>
      </c>
      <c r="B1453" t="s">
        <v>715</v>
      </c>
      <c r="C1453" t="s">
        <v>9</v>
      </c>
      <c r="D1453" t="s">
        <v>15627</v>
      </c>
      <c r="E1453">
        <v>11</v>
      </c>
      <c r="F1453" t="s">
        <v>5447</v>
      </c>
      <c r="G1453" t="s">
        <v>6743</v>
      </c>
      <c r="H1453" t="s">
        <v>6744</v>
      </c>
      <c r="I1453" t="str">
        <f t="shared" si="86"/>
        <v>S</v>
      </c>
      <c r="J1453" t="str">
        <f t="shared" si="87"/>
        <v>Z</v>
      </c>
      <c r="K1453" t="str">
        <f t="shared" si="88"/>
        <v>SZ</v>
      </c>
    </row>
    <row r="1454" spans="1:11" x14ac:dyDescent="0.2">
      <c r="A1454" t="s">
        <v>763</v>
      </c>
      <c r="B1454" t="s">
        <v>715</v>
      </c>
      <c r="C1454" t="s">
        <v>9</v>
      </c>
      <c r="D1454" t="s">
        <v>15627</v>
      </c>
      <c r="E1454">
        <v>11</v>
      </c>
      <c r="F1454" t="s">
        <v>5447</v>
      </c>
      <c r="G1454" t="s">
        <v>11301</v>
      </c>
      <c r="H1454" t="s">
        <v>18691</v>
      </c>
      <c r="I1454" t="str">
        <f t="shared" si="86"/>
        <v>A</v>
      </c>
      <c r="J1454" t="str">
        <f t="shared" si="87"/>
        <v>A</v>
      </c>
      <c r="K1454" t="str">
        <f t="shared" si="88"/>
        <v>AA</v>
      </c>
    </row>
    <row r="1455" spans="1:11" x14ac:dyDescent="0.2">
      <c r="A1455" t="s">
        <v>763</v>
      </c>
      <c r="B1455" t="s">
        <v>715</v>
      </c>
      <c r="C1455" t="s">
        <v>9</v>
      </c>
      <c r="D1455" t="s">
        <v>15627</v>
      </c>
      <c r="E1455">
        <v>11</v>
      </c>
      <c r="F1455" t="s">
        <v>5447</v>
      </c>
      <c r="G1455" t="s">
        <v>6476</v>
      </c>
      <c r="H1455" t="s">
        <v>6744</v>
      </c>
      <c r="I1455" t="str">
        <f t="shared" si="86"/>
        <v>A</v>
      </c>
      <c r="J1455" t="str">
        <f t="shared" si="87"/>
        <v>Z</v>
      </c>
      <c r="K1455" t="str">
        <f t="shared" si="88"/>
        <v>AZ</v>
      </c>
    </row>
    <row r="1456" spans="1:11" x14ac:dyDescent="0.2">
      <c r="A1456" t="s">
        <v>764</v>
      </c>
      <c r="B1456" t="s">
        <v>715</v>
      </c>
      <c r="C1456" t="s">
        <v>9</v>
      </c>
      <c r="D1456" t="s">
        <v>77</v>
      </c>
      <c r="E1456">
        <v>2</v>
      </c>
      <c r="F1456" t="s">
        <v>4767</v>
      </c>
      <c r="G1456" t="s">
        <v>5453</v>
      </c>
      <c r="H1456" t="s">
        <v>5125</v>
      </c>
      <c r="I1456" t="str">
        <f t="shared" si="86"/>
        <v>C</v>
      </c>
      <c r="J1456" t="str">
        <f t="shared" si="87"/>
        <v>B</v>
      </c>
      <c r="K1456" t="str">
        <f t="shared" si="88"/>
        <v>CB</v>
      </c>
    </row>
    <row r="1457" spans="1:11" x14ac:dyDescent="0.2">
      <c r="A1457" t="s">
        <v>765</v>
      </c>
      <c r="B1457" t="s">
        <v>715</v>
      </c>
      <c r="C1457" t="s">
        <v>9</v>
      </c>
      <c r="D1457" t="s">
        <v>15628</v>
      </c>
      <c r="E1457">
        <v>23</v>
      </c>
      <c r="F1457" t="s">
        <v>4767</v>
      </c>
      <c r="G1457" t="s">
        <v>4872</v>
      </c>
      <c r="H1457" t="s">
        <v>6745</v>
      </c>
      <c r="I1457" t="str">
        <f t="shared" si="86"/>
        <v>P</v>
      </c>
      <c r="J1457" t="str">
        <f t="shared" si="87"/>
        <v>H</v>
      </c>
      <c r="K1457" t="str">
        <f t="shared" si="88"/>
        <v>PH</v>
      </c>
    </row>
    <row r="1458" spans="1:11" x14ac:dyDescent="0.2">
      <c r="A1458" t="s">
        <v>765</v>
      </c>
      <c r="B1458" t="s">
        <v>715</v>
      </c>
      <c r="C1458" t="s">
        <v>9</v>
      </c>
      <c r="D1458" t="s">
        <v>15628</v>
      </c>
      <c r="E1458">
        <v>23</v>
      </c>
      <c r="F1458" t="s">
        <v>4767</v>
      </c>
      <c r="G1458" t="s">
        <v>5138</v>
      </c>
      <c r="H1458" t="s">
        <v>5506</v>
      </c>
      <c r="I1458" t="str">
        <f t="shared" si="86"/>
        <v>S</v>
      </c>
      <c r="J1458" t="str">
        <f t="shared" si="87"/>
        <v>C</v>
      </c>
      <c r="K1458" t="str">
        <f t="shared" si="88"/>
        <v>SC</v>
      </c>
    </row>
    <row r="1459" spans="1:11" x14ac:dyDescent="0.2">
      <c r="A1459" t="s">
        <v>766</v>
      </c>
      <c r="B1459" t="s">
        <v>715</v>
      </c>
      <c r="C1459" t="s">
        <v>9</v>
      </c>
      <c r="D1459" t="s">
        <v>15203</v>
      </c>
      <c r="E1459">
        <v>11</v>
      </c>
      <c r="F1459" t="s">
        <v>4767</v>
      </c>
      <c r="G1459" t="s">
        <v>4830</v>
      </c>
      <c r="H1459" t="s">
        <v>6746</v>
      </c>
      <c r="I1459" t="str">
        <f t="shared" si="86"/>
        <v>B</v>
      </c>
      <c r="J1459" t="str">
        <f t="shared" si="87"/>
        <v>M</v>
      </c>
      <c r="K1459" t="str">
        <f t="shared" si="88"/>
        <v>BM</v>
      </c>
    </row>
    <row r="1460" spans="1:11" x14ac:dyDescent="0.2">
      <c r="A1460" t="s">
        <v>766</v>
      </c>
      <c r="B1460" t="s">
        <v>715</v>
      </c>
      <c r="C1460" t="s">
        <v>9</v>
      </c>
      <c r="D1460" t="s">
        <v>15203</v>
      </c>
      <c r="E1460">
        <v>11</v>
      </c>
      <c r="F1460" t="s">
        <v>4767</v>
      </c>
      <c r="G1460" t="s">
        <v>4795</v>
      </c>
      <c r="H1460" t="s">
        <v>6747</v>
      </c>
      <c r="I1460" t="str">
        <f t="shared" si="86"/>
        <v>R</v>
      </c>
      <c r="J1460" t="str">
        <f t="shared" si="87"/>
        <v>H</v>
      </c>
      <c r="K1460" t="str">
        <f t="shared" si="88"/>
        <v>RH</v>
      </c>
    </row>
    <row r="1461" spans="1:11" x14ac:dyDescent="0.2">
      <c r="A1461" t="s">
        <v>767</v>
      </c>
      <c r="B1461" t="s">
        <v>715</v>
      </c>
      <c r="C1461" t="s">
        <v>9</v>
      </c>
      <c r="D1461" t="s">
        <v>15607</v>
      </c>
      <c r="E1461">
        <v>3</v>
      </c>
      <c r="F1461" t="s">
        <v>4823</v>
      </c>
      <c r="G1461" t="s">
        <v>4792</v>
      </c>
      <c r="H1461" t="s">
        <v>6748</v>
      </c>
      <c r="I1461" t="str">
        <f t="shared" si="86"/>
        <v>C</v>
      </c>
      <c r="J1461" t="str">
        <f t="shared" si="87"/>
        <v>C</v>
      </c>
      <c r="K1461" t="str">
        <f t="shared" si="88"/>
        <v>CC</v>
      </c>
    </row>
    <row r="1462" spans="1:11" x14ac:dyDescent="0.2">
      <c r="A1462" t="s">
        <v>767</v>
      </c>
      <c r="B1462" t="s">
        <v>715</v>
      </c>
      <c r="C1462" t="s">
        <v>9</v>
      </c>
      <c r="D1462" t="s">
        <v>15607</v>
      </c>
      <c r="E1462">
        <v>3</v>
      </c>
      <c r="F1462" t="s">
        <v>4823</v>
      </c>
      <c r="G1462" t="s">
        <v>1561</v>
      </c>
      <c r="H1462" t="s">
        <v>6749</v>
      </c>
      <c r="I1462" t="str">
        <f t="shared" si="86"/>
        <v>B</v>
      </c>
      <c r="J1462" t="str">
        <f t="shared" si="87"/>
        <v>M</v>
      </c>
      <c r="K1462" t="str">
        <f t="shared" si="88"/>
        <v>BM</v>
      </c>
    </row>
    <row r="1463" spans="1:11" x14ac:dyDescent="0.2">
      <c r="A1463" t="s">
        <v>767</v>
      </c>
      <c r="B1463" t="s">
        <v>715</v>
      </c>
      <c r="C1463" t="s">
        <v>9</v>
      </c>
      <c r="D1463" t="s">
        <v>15607</v>
      </c>
      <c r="E1463">
        <v>3</v>
      </c>
      <c r="F1463" t="s">
        <v>4823</v>
      </c>
      <c r="G1463" t="s">
        <v>6879</v>
      </c>
      <c r="H1463" t="s">
        <v>18692</v>
      </c>
      <c r="I1463" t="str">
        <f t="shared" si="86"/>
        <v>D</v>
      </c>
      <c r="J1463" t="str">
        <f t="shared" si="87"/>
        <v>E</v>
      </c>
      <c r="K1463" t="str">
        <f t="shared" si="88"/>
        <v>DE</v>
      </c>
    </row>
    <row r="1464" spans="1:11" x14ac:dyDescent="0.2">
      <c r="A1464" t="s">
        <v>767</v>
      </c>
      <c r="B1464" t="s">
        <v>715</v>
      </c>
      <c r="C1464" t="s">
        <v>9</v>
      </c>
      <c r="D1464" t="s">
        <v>15607</v>
      </c>
      <c r="E1464">
        <v>3</v>
      </c>
      <c r="F1464" t="s">
        <v>4823</v>
      </c>
      <c r="G1464" t="s">
        <v>6040</v>
      </c>
      <c r="H1464" t="s">
        <v>6750</v>
      </c>
      <c r="I1464" t="str">
        <f t="shared" si="86"/>
        <v>C</v>
      </c>
      <c r="J1464" t="str">
        <f t="shared" si="87"/>
        <v>M</v>
      </c>
      <c r="K1464" t="str">
        <f t="shared" si="88"/>
        <v>CM</v>
      </c>
    </row>
    <row r="1465" spans="1:11" x14ac:dyDescent="0.2">
      <c r="A1465" t="s">
        <v>768</v>
      </c>
      <c r="B1465" t="s">
        <v>715</v>
      </c>
      <c r="C1465" t="s">
        <v>9</v>
      </c>
      <c r="D1465" t="s">
        <v>15234</v>
      </c>
      <c r="E1465">
        <v>37</v>
      </c>
      <c r="F1465" t="s">
        <v>4801</v>
      </c>
      <c r="G1465" t="s">
        <v>6751</v>
      </c>
      <c r="H1465" t="s">
        <v>6752</v>
      </c>
      <c r="I1465" t="str">
        <f t="shared" si="86"/>
        <v>C</v>
      </c>
      <c r="J1465" t="str">
        <f t="shared" si="87"/>
        <v>D</v>
      </c>
      <c r="K1465" t="str">
        <f t="shared" si="88"/>
        <v>CD</v>
      </c>
    </row>
    <row r="1466" spans="1:11" x14ac:dyDescent="0.2">
      <c r="A1466" t="s">
        <v>768</v>
      </c>
      <c r="B1466" t="s">
        <v>715</v>
      </c>
      <c r="C1466" t="s">
        <v>9</v>
      </c>
      <c r="D1466" t="s">
        <v>15234</v>
      </c>
      <c r="E1466">
        <v>37</v>
      </c>
      <c r="F1466" t="s">
        <v>4801</v>
      </c>
      <c r="G1466" t="s">
        <v>6203</v>
      </c>
      <c r="H1466" t="s">
        <v>6753</v>
      </c>
      <c r="I1466" t="str">
        <f t="shared" si="86"/>
        <v>S</v>
      </c>
      <c r="J1466" t="str">
        <f t="shared" si="87"/>
        <v>W</v>
      </c>
      <c r="K1466" t="str">
        <f t="shared" si="88"/>
        <v>SW</v>
      </c>
    </row>
    <row r="1467" spans="1:11" x14ac:dyDescent="0.2">
      <c r="A1467" t="s">
        <v>769</v>
      </c>
      <c r="B1467" t="s">
        <v>715</v>
      </c>
      <c r="C1467" t="s">
        <v>9</v>
      </c>
      <c r="D1467" t="s">
        <v>15629</v>
      </c>
      <c r="E1467">
        <v>2</v>
      </c>
      <c r="F1467" t="s">
        <v>4767</v>
      </c>
      <c r="G1467" t="s">
        <v>6447</v>
      </c>
      <c r="H1467" t="s">
        <v>5729</v>
      </c>
      <c r="I1467" t="str">
        <f t="shared" si="86"/>
        <v>D</v>
      </c>
      <c r="J1467" t="str">
        <f t="shared" si="87"/>
        <v>M</v>
      </c>
      <c r="K1467" t="str">
        <f t="shared" si="88"/>
        <v>DM</v>
      </c>
    </row>
    <row r="1468" spans="1:11" x14ac:dyDescent="0.2">
      <c r="A1468" t="s">
        <v>770</v>
      </c>
      <c r="B1468" t="s">
        <v>715</v>
      </c>
      <c r="C1468" t="s">
        <v>9</v>
      </c>
      <c r="D1468" t="s">
        <v>15402</v>
      </c>
      <c r="E1468">
        <v>32</v>
      </c>
      <c r="F1468" t="s">
        <v>4823</v>
      </c>
      <c r="G1468" t="s">
        <v>4802</v>
      </c>
      <c r="H1468" t="s">
        <v>6754</v>
      </c>
      <c r="I1468" t="str">
        <f t="shared" si="86"/>
        <v>A</v>
      </c>
      <c r="J1468" t="str">
        <f t="shared" si="87"/>
        <v>S</v>
      </c>
      <c r="K1468" t="str">
        <f t="shared" si="88"/>
        <v>AS</v>
      </c>
    </row>
    <row r="1469" spans="1:11" x14ac:dyDescent="0.2">
      <c r="A1469" t="s">
        <v>770</v>
      </c>
      <c r="B1469" t="s">
        <v>715</v>
      </c>
      <c r="C1469" t="s">
        <v>9</v>
      </c>
      <c r="D1469" t="s">
        <v>15402</v>
      </c>
      <c r="E1469">
        <v>32</v>
      </c>
      <c r="F1469" t="s">
        <v>4823</v>
      </c>
      <c r="G1469" t="s">
        <v>4862</v>
      </c>
      <c r="H1469" t="s">
        <v>6755</v>
      </c>
      <c r="I1469" t="str">
        <f t="shared" si="86"/>
        <v>J</v>
      </c>
      <c r="J1469" t="str">
        <f t="shared" si="87"/>
        <v>H</v>
      </c>
      <c r="K1469" t="str">
        <f t="shared" si="88"/>
        <v>JH</v>
      </c>
    </row>
    <row r="1470" spans="1:11" x14ac:dyDescent="0.2">
      <c r="A1470" t="s">
        <v>770</v>
      </c>
      <c r="B1470" t="s">
        <v>715</v>
      </c>
      <c r="C1470" t="s">
        <v>9</v>
      </c>
      <c r="D1470" t="s">
        <v>15402</v>
      </c>
      <c r="E1470">
        <v>32</v>
      </c>
      <c r="F1470" t="s">
        <v>4823</v>
      </c>
      <c r="G1470" t="s">
        <v>4792</v>
      </c>
      <c r="H1470" t="s">
        <v>2814</v>
      </c>
      <c r="I1470" t="str">
        <f t="shared" si="86"/>
        <v>C</v>
      </c>
      <c r="J1470" t="str">
        <f t="shared" si="87"/>
        <v>N</v>
      </c>
      <c r="K1470" t="str">
        <f t="shared" si="88"/>
        <v>CN</v>
      </c>
    </row>
    <row r="1471" spans="1:11" x14ac:dyDescent="0.2">
      <c r="A1471" t="s">
        <v>771</v>
      </c>
      <c r="B1471" t="s">
        <v>715</v>
      </c>
      <c r="C1471" t="s">
        <v>9</v>
      </c>
      <c r="D1471" t="s">
        <v>15409</v>
      </c>
      <c r="E1471">
        <v>17</v>
      </c>
      <c r="F1471" t="s">
        <v>4767</v>
      </c>
      <c r="G1471" t="s">
        <v>6756</v>
      </c>
      <c r="H1471" t="s">
        <v>6757</v>
      </c>
      <c r="I1471" t="str">
        <f t="shared" si="86"/>
        <v>W</v>
      </c>
      <c r="J1471" t="str">
        <f t="shared" si="87"/>
        <v>L</v>
      </c>
      <c r="K1471" t="str">
        <f t="shared" si="88"/>
        <v>WL</v>
      </c>
    </row>
    <row r="1472" spans="1:11" x14ac:dyDescent="0.2">
      <c r="A1472" t="s">
        <v>771</v>
      </c>
      <c r="B1472" t="s">
        <v>715</v>
      </c>
      <c r="C1472" t="s">
        <v>9</v>
      </c>
      <c r="D1472" t="s">
        <v>15409</v>
      </c>
      <c r="E1472">
        <v>17</v>
      </c>
      <c r="F1472" t="s">
        <v>4767</v>
      </c>
      <c r="G1472" t="s">
        <v>6758</v>
      </c>
      <c r="H1472" t="s">
        <v>6759</v>
      </c>
      <c r="I1472" t="str">
        <f t="shared" si="86"/>
        <v>A</v>
      </c>
      <c r="J1472" t="str">
        <f t="shared" si="87"/>
        <v>P</v>
      </c>
      <c r="K1472" t="str">
        <f t="shared" si="88"/>
        <v>AP</v>
      </c>
    </row>
    <row r="1473" spans="1:11" x14ac:dyDescent="0.2">
      <c r="A1473" t="s">
        <v>772</v>
      </c>
      <c r="B1473" t="s">
        <v>715</v>
      </c>
      <c r="C1473" t="s">
        <v>9</v>
      </c>
      <c r="D1473" t="s">
        <v>15270</v>
      </c>
      <c r="E1473">
        <v>50</v>
      </c>
      <c r="F1473" t="s">
        <v>4811</v>
      </c>
      <c r="G1473" t="s">
        <v>6668</v>
      </c>
      <c r="H1473" t="s">
        <v>6760</v>
      </c>
      <c r="I1473" t="str">
        <f t="shared" si="86"/>
        <v>L</v>
      </c>
      <c r="J1473" t="str">
        <f t="shared" si="87"/>
        <v>W</v>
      </c>
      <c r="K1473" t="str">
        <f t="shared" si="88"/>
        <v>LW</v>
      </c>
    </row>
    <row r="1474" spans="1:11" x14ac:dyDescent="0.2">
      <c r="A1474" t="s">
        <v>772</v>
      </c>
      <c r="B1474" t="s">
        <v>715</v>
      </c>
      <c r="C1474" t="s">
        <v>9</v>
      </c>
      <c r="D1474" t="s">
        <v>15270</v>
      </c>
      <c r="E1474">
        <v>50</v>
      </c>
      <c r="F1474" t="s">
        <v>4811</v>
      </c>
      <c r="G1474" t="s">
        <v>6761</v>
      </c>
      <c r="H1474" t="s">
        <v>6762</v>
      </c>
      <c r="I1474" t="str">
        <f t="shared" si="86"/>
        <v>J</v>
      </c>
      <c r="J1474" t="str">
        <f t="shared" si="87"/>
        <v>F</v>
      </c>
      <c r="K1474" t="str">
        <f t="shared" si="88"/>
        <v>JF</v>
      </c>
    </row>
    <row r="1475" spans="1:11" x14ac:dyDescent="0.2">
      <c r="A1475" t="s">
        <v>773</v>
      </c>
      <c r="B1475" t="s">
        <v>715</v>
      </c>
      <c r="C1475" t="s">
        <v>9</v>
      </c>
      <c r="D1475" t="s">
        <v>15630</v>
      </c>
      <c r="E1475">
        <v>95</v>
      </c>
      <c r="F1475" t="s">
        <v>6763</v>
      </c>
      <c r="G1475" t="s">
        <v>6764</v>
      </c>
      <c r="H1475" t="s">
        <v>6765</v>
      </c>
      <c r="I1475" t="str">
        <f t="shared" ref="I1475:I1538" si="89">LEFT(G1475,1)</f>
        <v>C</v>
      </c>
      <c r="J1475" t="str">
        <f t="shared" ref="J1475:J1538" si="90">LEFT(H1475,1)</f>
        <v>F</v>
      </c>
      <c r="K1475" t="str">
        <f t="shared" ref="K1475:K1538" si="91">I1475&amp;J1475</f>
        <v>CF</v>
      </c>
    </row>
    <row r="1476" spans="1:11" x14ac:dyDescent="0.2">
      <c r="A1476" t="s">
        <v>773</v>
      </c>
      <c r="B1476" t="s">
        <v>715</v>
      </c>
      <c r="C1476" t="s">
        <v>9</v>
      </c>
      <c r="D1476" t="s">
        <v>15630</v>
      </c>
      <c r="E1476">
        <v>95</v>
      </c>
      <c r="F1476" t="s">
        <v>6763</v>
      </c>
      <c r="G1476" t="s">
        <v>5282</v>
      </c>
      <c r="H1476" t="s">
        <v>6766</v>
      </c>
      <c r="I1476" t="str">
        <f t="shared" si="89"/>
        <v>A</v>
      </c>
      <c r="J1476" t="str">
        <f t="shared" si="90"/>
        <v>M</v>
      </c>
      <c r="K1476" t="str">
        <f t="shared" si="91"/>
        <v>AM</v>
      </c>
    </row>
    <row r="1477" spans="1:11" x14ac:dyDescent="0.2">
      <c r="A1477" t="s">
        <v>774</v>
      </c>
      <c r="B1477" t="s">
        <v>715</v>
      </c>
      <c r="C1477" t="s">
        <v>9</v>
      </c>
      <c r="D1477" t="s">
        <v>15631</v>
      </c>
      <c r="E1477">
        <v>17</v>
      </c>
      <c r="F1477" t="s">
        <v>5085</v>
      </c>
      <c r="G1477" t="s">
        <v>5222</v>
      </c>
      <c r="H1477" t="s">
        <v>6578</v>
      </c>
      <c r="I1477" t="str">
        <f t="shared" si="89"/>
        <v>A</v>
      </c>
      <c r="J1477" t="str">
        <f t="shared" si="90"/>
        <v>O</v>
      </c>
      <c r="K1477" t="str">
        <f t="shared" si="91"/>
        <v>AO</v>
      </c>
    </row>
    <row r="1478" spans="1:11" x14ac:dyDescent="0.2">
      <c r="A1478" t="s">
        <v>774</v>
      </c>
      <c r="B1478" t="s">
        <v>715</v>
      </c>
      <c r="C1478" t="s">
        <v>9</v>
      </c>
      <c r="D1478" t="s">
        <v>15631</v>
      </c>
      <c r="E1478">
        <v>17</v>
      </c>
      <c r="F1478" t="s">
        <v>5085</v>
      </c>
      <c r="G1478" t="s">
        <v>4775</v>
      </c>
      <c r="H1478" t="s">
        <v>6767</v>
      </c>
      <c r="I1478" t="str">
        <f t="shared" si="89"/>
        <v>G</v>
      </c>
      <c r="J1478" t="str">
        <f t="shared" si="90"/>
        <v>L</v>
      </c>
      <c r="K1478" t="str">
        <f t="shared" si="91"/>
        <v>GL</v>
      </c>
    </row>
    <row r="1479" spans="1:11" x14ac:dyDescent="0.2">
      <c r="A1479" t="s">
        <v>775</v>
      </c>
      <c r="B1479" t="s">
        <v>715</v>
      </c>
      <c r="C1479" t="s">
        <v>9</v>
      </c>
      <c r="D1479" t="s">
        <v>15632</v>
      </c>
      <c r="E1479">
        <v>2</v>
      </c>
      <c r="F1479" t="s">
        <v>4818</v>
      </c>
      <c r="G1479" t="s">
        <v>5002</v>
      </c>
      <c r="H1479" t="s">
        <v>5003</v>
      </c>
      <c r="I1479" t="str">
        <f t="shared" si="89"/>
        <v>I</v>
      </c>
      <c r="J1479" t="str">
        <f t="shared" si="90"/>
        <v>K</v>
      </c>
      <c r="K1479" t="str">
        <f t="shared" si="91"/>
        <v>IK</v>
      </c>
    </row>
    <row r="1480" spans="1:11" x14ac:dyDescent="0.2">
      <c r="A1480" t="s">
        <v>776</v>
      </c>
      <c r="B1480" t="s">
        <v>715</v>
      </c>
      <c r="C1480" t="s">
        <v>9</v>
      </c>
      <c r="D1480" t="s">
        <v>15430</v>
      </c>
      <c r="E1480">
        <v>35</v>
      </c>
      <c r="F1480" t="s">
        <v>6768</v>
      </c>
      <c r="G1480" t="s">
        <v>4885</v>
      </c>
      <c r="H1480" t="s">
        <v>5318</v>
      </c>
      <c r="I1480" t="str">
        <f t="shared" si="89"/>
        <v>J</v>
      </c>
      <c r="J1480" t="str">
        <f t="shared" si="90"/>
        <v>C</v>
      </c>
      <c r="K1480" t="str">
        <f t="shared" si="91"/>
        <v>JC</v>
      </c>
    </row>
    <row r="1481" spans="1:11" x14ac:dyDescent="0.2">
      <c r="A1481" t="s">
        <v>776</v>
      </c>
      <c r="B1481" t="s">
        <v>715</v>
      </c>
      <c r="C1481" t="s">
        <v>9</v>
      </c>
      <c r="D1481" t="s">
        <v>15430</v>
      </c>
      <c r="E1481">
        <v>35</v>
      </c>
      <c r="F1481" t="s">
        <v>6768</v>
      </c>
      <c r="G1481" t="s">
        <v>6147</v>
      </c>
      <c r="H1481" t="s">
        <v>6769</v>
      </c>
      <c r="I1481" t="str">
        <f t="shared" si="89"/>
        <v>K</v>
      </c>
      <c r="J1481" t="str">
        <f t="shared" si="90"/>
        <v>S</v>
      </c>
      <c r="K1481" t="str">
        <f t="shared" si="91"/>
        <v>KS</v>
      </c>
    </row>
    <row r="1482" spans="1:11" x14ac:dyDescent="0.2">
      <c r="A1482" t="s">
        <v>777</v>
      </c>
      <c r="B1482" t="s">
        <v>715</v>
      </c>
      <c r="C1482" t="s">
        <v>9</v>
      </c>
      <c r="D1482" t="s">
        <v>15633</v>
      </c>
      <c r="E1482">
        <v>65</v>
      </c>
      <c r="F1482" t="s">
        <v>4767</v>
      </c>
      <c r="G1482" t="s">
        <v>6770</v>
      </c>
      <c r="H1482" t="s">
        <v>5137</v>
      </c>
      <c r="I1482" t="str">
        <f t="shared" si="89"/>
        <v>T</v>
      </c>
      <c r="J1482" t="str">
        <f t="shared" si="90"/>
        <v>C</v>
      </c>
      <c r="K1482" t="str">
        <f t="shared" si="91"/>
        <v>TC</v>
      </c>
    </row>
    <row r="1483" spans="1:11" x14ac:dyDescent="0.2">
      <c r="A1483" t="s">
        <v>777</v>
      </c>
      <c r="B1483" t="s">
        <v>715</v>
      </c>
      <c r="C1483" t="s">
        <v>9</v>
      </c>
      <c r="D1483" t="s">
        <v>15633</v>
      </c>
      <c r="E1483">
        <v>65</v>
      </c>
      <c r="F1483" t="s">
        <v>4767</v>
      </c>
      <c r="G1483" t="s">
        <v>4783</v>
      </c>
      <c r="H1483" t="s">
        <v>6771</v>
      </c>
      <c r="I1483" t="str">
        <f t="shared" si="89"/>
        <v>S</v>
      </c>
      <c r="J1483" t="str">
        <f t="shared" si="90"/>
        <v>H</v>
      </c>
      <c r="K1483" t="str">
        <f t="shared" si="91"/>
        <v>SH</v>
      </c>
    </row>
    <row r="1484" spans="1:11" x14ac:dyDescent="0.2">
      <c r="A1484" t="s">
        <v>777</v>
      </c>
      <c r="B1484" t="s">
        <v>715</v>
      </c>
      <c r="C1484" t="s">
        <v>9</v>
      </c>
      <c r="D1484" t="s">
        <v>15633</v>
      </c>
      <c r="E1484">
        <v>65</v>
      </c>
      <c r="F1484" t="s">
        <v>4767</v>
      </c>
      <c r="G1484" t="s">
        <v>4765</v>
      </c>
      <c r="H1484" t="s">
        <v>6772</v>
      </c>
      <c r="I1484" t="str">
        <f t="shared" si="89"/>
        <v>D</v>
      </c>
      <c r="J1484" t="str">
        <f t="shared" si="90"/>
        <v>G</v>
      </c>
      <c r="K1484" t="str">
        <f t="shared" si="91"/>
        <v>DG</v>
      </c>
    </row>
    <row r="1485" spans="1:11" x14ac:dyDescent="0.2">
      <c r="A1485" t="s">
        <v>777</v>
      </c>
      <c r="B1485" t="s">
        <v>715</v>
      </c>
      <c r="C1485" t="s">
        <v>9</v>
      </c>
      <c r="D1485" t="s">
        <v>15633</v>
      </c>
      <c r="E1485">
        <v>65</v>
      </c>
      <c r="F1485" t="s">
        <v>4767</v>
      </c>
      <c r="G1485" t="s">
        <v>6085</v>
      </c>
      <c r="H1485" t="s">
        <v>6773</v>
      </c>
      <c r="I1485" t="str">
        <f t="shared" si="89"/>
        <v>D</v>
      </c>
      <c r="J1485" t="str">
        <f t="shared" si="90"/>
        <v>W</v>
      </c>
      <c r="K1485" t="str">
        <f t="shared" si="91"/>
        <v>DW</v>
      </c>
    </row>
    <row r="1486" spans="1:11" x14ac:dyDescent="0.2">
      <c r="A1486" t="s">
        <v>778</v>
      </c>
      <c r="B1486" t="s">
        <v>715</v>
      </c>
      <c r="C1486" t="s">
        <v>9</v>
      </c>
      <c r="D1486" t="s">
        <v>15634</v>
      </c>
      <c r="E1486">
        <v>10</v>
      </c>
      <c r="F1486" t="s">
        <v>5222</v>
      </c>
      <c r="G1486" t="s">
        <v>6288</v>
      </c>
      <c r="H1486" t="s">
        <v>6774</v>
      </c>
      <c r="I1486" t="str">
        <f t="shared" si="89"/>
        <v>B</v>
      </c>
      <c r="J1486" t="str">
        <f t="shared" si="90"/>
        <v>D</v>
      </c>
      <c r="K1486" t="str">
        <f t="shared" si="91"/>
        <v>BD</v>
      </c>
    </row>
    <row r="1487" spans="1:11" x14ac:dyDescent="0.2">
      <c r="A1487" t="s">
        <v>779</v>
      </c>
      <c r="B1487" t="s">
        <v>715</v>
      </c>
      <c r="C1487" t="s">
        <v>9</v>
      </c>
      <c r="D1487" t="s">
        <v>15635</v>
      </c>
      <c r="E1487">
        <v>17</v>
      </c>
      <c r="F1487" t="s">
        <v>4767</v>
      </c>
      <c r="G1487" t="s">
        <v>6257</v>
      </c>
      <c r="H1487" t="s">
        <v>6775</v>
      </c>
      <c r="I1487" t="str">
        <f t="shared" si="89"/>
        <v>W</v>
      </c>
      <c r="J1487" t="str">
        <f t="shared" si="90"/>
        <v>S</v>
      </c>
      <c r="K1487" t="str">
        <f t="shared" si="91"/>
        <v>WS</v>
      </c>
    </row>
    <row r="1488" spans="1:11" x14ac:dyDescent="0.2">
      <c r="A1488" t="s">
        <v>779</v>
      </c>
      <c r="B1488" t="s">
        <v>715</v>
      </c>
      <c r="C1488" t="s">
        <v>9</v>
      </c>
      <c r="D1488" t="s">
        <v>15635</v>
      </c>
      <c r="E1488">
        <v>17</v>
      </c>
      <c r="F1488" t="s">
        <v>4767</v>
      </c>
      <c r="G1488" t="s">
        <v>6776</v>
      </c>
      <c r="H1488" t="s">
        <v>4933</v>
      </c>
      <c r="I1488" t="str">
        <f t="shared" si="89"/>
        <v>M</v>
      </c>
      <c r="J1488" t="str">
        <f t="shared" si="90"/>
        <v>L</v>
      </c>
      <c r="K1488" t="str">
        <f t="shared" si="91"/>
        <v>ML</v>
      </c>
    </row>
    <row r="1489" spans="1:11" x14ac:dyDescent="0.2">
      <c r="A1489" t="s">
        <v>780</v>
      </c>
      <c r="B1489" t="s">
        <v>715</v>
      </c>
      <c r="C1489" t="s">
        <v>9</v>
      </c>
      <c r="D1489" t="s">
        <v>15636</v>
      </c>
      <c r="E1489">
        <v>6</v>
      </c>
      <c r="F1489" t="s">
        <v>4762</v>
      </c>
      <c r="G1489" t="s">
        <v>6777</v>
      </c>
      <c r="H1489" t="s">
        <v>6778</v>
      </c>
      <c r="I1489" t="str">
        <f t="shared" si="89"/>
        <v>B</v>
      </c>
      <c r="J1489" t="str">
        <f t="shared" si="90"/>
        <v>K</v>
      </c>
      <c r="K1489" t="str">
        <f t="shared" si="91"/>
        <v>BK</v>
      </c>
    </row>
    <row r="1490" spans="1:11" x14ac:dyDescent="0.2">
      <c r="A1490" t="s">
        <v>781</v>
      </c>
      <c r="B1490" t="s">
        <v>715</v>
      </c>
      <c r="C1490" t="s">
        <v>9</v>
      </c>
      <c r="D1490" t="s">
        <v>15637</v>
      </c>
      <c r="E1490">
        <v>50</v>
      </c>
      <c r="F1490" t="s">
        <v>5085</v>
      </c>
      <c r="G1490" t="s">
        <v>6779</v>
      </c>
      <c r="H1490" t="s">
        <v>6780</v>
      </c>
      <c r="I1490" t="str">
        <f t="shared" si="89"/>
        <v>D</v>
      </c>
      <c r="J1490" t="str">
        <f t="shared" si="90"/>
        <v>E</v>
      </c>
      <c r="K1490" t="str">
        <f t="shared" si="91"/>
        <v>DE</v>
      </c>
    </row>
    <row r="1491" spans="1:11" x14ac:dyDescent="0.2">
      <c r="A1491" t="s">
        <v>781</v>
      </c>
      <c r="B1491" t="s">
        <v>715</v>
      </c>
      <c r="C1491" t="s">
        <v>9</v>
      </c>
      <c r="D1491" t="s">
        <v>15637</v>
      </c>
      <c r="E1491">
        <v>50</v>
      </c>
      <c r="F1491" t="s">
        <v>5085</v>
      </c>
      <c r="G1491" t="s">
        <v>4765</v>
      </c>
      <c r="H1491" t="s">
        <v>6781</v>
      </c>
      <c r="I1491" t="str">
        <f t="shared" si="89"/>
        <v>D</v>
      </c>
      <c r="J1491" t="str">
        <f t="shared" si="90"/>
        <v>K</v>
      </c>
      <c r="K1491" t="str">
        <f t="shared" si="91"/>
        <v>DK</v>
      </c>
    </row>
    <row r="1492" spans="1:11" x14ac:dyDescent="0.2">
      <c r="A1492" t="s">
        <v>782</v>
      </c>
      <c r="B1492" t="s">
        <v>715</v>
      </c>
      <c r="C1492" t="s">
        <v>9</v>
      </c>
      <c r="D1492" t="s">
        <v>15638</v>
      </c>
      <c r="E1492">
        <v>60</v>
      </c>
      <c r="F1492" t="s">
        <v>4767</v>
      </c>
      <c r="G1492" t="s">
        <v>3524</v>
      </c>
      <c r="H1492" t="s">
        <v>6782</v>
      </c>
      <c r="I1492" t="str">
        <f t="shared" si="89"/>
        <v>J</v>
      </c>
      <c r="J1492" t="str">
        <f t="shared" si="90"/>
        <v>D</v>
      </c>
      <c r="K1492" t="str">
        <f t="shared" si="91"/>
        <v>JD</v>
      </c>
    </row>
    <row r="1493" spans="1:11" x14ac:dyDescent="0.2">
      <c r="A1493" t="s">
        <v>782</v>
      </c>
      <c r="B1493" t="s">
        <v>715</v>
      </c>
      <c r="C1493" t="s">
        <v>9</v>
      </c>
      <c r="D1493" t="s">
        <v>15638</v>
      </c>
      <c r="E1493">
        <v>60</v>
      </c>
      <c r="F1493" t="s">
        <v>4767</v>
      </c>
      <c r="G1493" t="s">
        <v>5123</v>
      </c>
      <c r="H1493" t="s">
        <v>6783</v>
      </c>
      <c r="I1493" t="str">
        <f t="shared" si="89"/>
        <v>J</v>
      </c>
      <c r="J1493" t="str">
        <f t="shared" si="90"/>
        <v>Z</v>
      </c>
      <c r="K1493" t="str">
        <f t="shared" si="91"/>
        <v>JZ</v>
      </c>
    </row>
    <row r="1494" spans="1:11" x14ac:dyDescent="0.2">
      <c r="A1494" t="s">
        <v>783</v>
      </c>
      <c r="B1494" t="s">
        <v>715</v>
      </c>
      <c r="C1494" t="s">
        <v>9</v>
      </c>
      <c r="D1494" t="s">
        <v>15239</v>
      </c>
      <c r="E1494">
        <v>48</v>
      </c>
      <c r="F1494" t="s">
        <v>4985</v>
      </c>
      <c r="G1494" t="s">
        <v>5282</v>
      </c>
      <c r="H1494" t="s">
        <v>6784</v>
      </c>
      <c r="I1494" t="str">
        <f t="shared" si="89"/>
        <v>A</v>
      </c>
      <c r="J1494" t="str">
        <f t="shared" si="90"/>
        <v>F</v>
      </c>
      <c r="K1494" t="str">
        <f t="shared" si="91"/>
        <v>AF</v>
      </c>
    </row>
    <row r="1495" spans="1:11" x14ac:dyDescent="0.2">
      <c r="A1495" t="s">
        <v>783</v>
      </c>
      <c r="B1495" t="s">
        <v>715</v>
      </c>
      <c r="C1495" t="s">
        <v>9</v>
      </c>
      <c r="D1495" t="s">
        <v>15239</v>
      </c>
      <c r="E1495">
        <v>48</v>
      </c>
      <c r="F1495" t="s">
        <v>4985</v>
      </c>
      <c r="G1495" t="s">
        <v>4904</v>
      </c>
      <c r="H1495" t="s">
        <v>6785</v>
      </c>
      <c r="I1495" t="str">
        <f t="shared" si="89"/>
        <v>P</v>
      </c>
      <c r="J1495" t="str">
        <f t="shared" si="90"/>
        <v>S</v>
      </c>
      <c r="K1495" t="str">
        <f t="shared" si="91"/>
        <v>PS</v>
      </c>
    </row>
    <row r="1496" spans="1:11" x14ac:dyDescent="0.2">
      <c r="A1496" t="s">
        <v>783</v>
      </c>
      <c r="B1496" t="s">
        <v>715</v>
      </c>
      <c r="C1496" t="s">
        <v>9</v>
      </c>
      <c r="D1496" t="s">
        <v>15239</v>
      </c>
      <c r="E1496">
        <v>48</v>
      </c>
      <c r="F1496" t="s">
        <v>4985</v>
      </c>
      <c r="G1496" t="s">
        <v>6786</v>
      </c>
      <c r="H1496" t="s">
        <v>6787</v>
      </c>
      <c r="I1496" t="str">
        <f t="shared" si="89"/>
        <v>J</v>
      </c>
      <c r="J1496" t="str">
        <f t="shared" si="90"/>
        <v>S</v>
      </c>
      <c r="K1496" t="str">
        <f t="shared" si="91"/>
        <v>JS</v>
      </c>
    </row>
    <row r="1497" spans="1:11" x14ac:dyDescent="0.2">
      <c r="A1497" t="s">
        <v>784</v>
      </c>
      <c r="B1497" t="s">
        <v>715</v>
      </c>
      <c r="C1497" t="s">
        <v>9</v>
      </c>
      <c r="D1497" t="s">
        <v>15639</v>
      </c>
      <c r="E1497">
        <v>45</v>
      </c>
      <c r="F1497" t="s">
        <v>5447</v>
      </c>
      <c r="G1497" t="s">
        <v>4927</v>
      </c>
      <c r="H1497" t="s">
        <v>5298</v>
      </c>
      <c r="I1497" t="str">
        <f t="shared" si="89"/>
        <v>R</v>
      </c>
      <c r="J1497" t="str">
        <f t="shared" si="90"/>
        <v>H</v>
      </c>
      <c r="K1497" t="str">
        <f t="shared" si="91"/>
        <v>RH</v>
      </c>
    </row>
    <row r="1498" spans="1:11" x14ac:dyDescent="0.2">
      <c r="A1498" t="s">
        <v>784</v>
      </c>
      <c r="B1498" t="s">
        <v>715</v>
      </c>
      <c r="C1498" t="s">
        <v>9</v>
      </c>
      <c r="D1498" t="s">
        <v>15639</v>
      </c>
      <c r="E1498">
        <v>45</v>
      </c>
      <c r="F1498" t="s">
        <v>5447</v>
      </c>
      <c r="G1498" t="s">
        <v>6788</v>
      </c>
      <c r="H1498" t="s">
        <v>6789</v>
      </c>
      <c r="I1498" t="str">
        <f t="shared" si="89"/>
        <v>J</v>
      </c>
      <c r="J1498" t="str">
        <f t="shared" si="90"/>
        <v>C</v>
      </c>
      <c r="K1498" t="str">
        <f t="shared" si="91"/>
        <v>JC</v>
      </c>
    </row>
    <row r="1499" spans="1:11" x14ac:dyDescent="0.2">
      <c r="A1499" t="s">
        <v>785</v>
      </c>
      <c r="B1499" t="s">
        <v>715</v>
      </c>
      <c r="C1499" t="s">
        <v>9</v>
      </c>
      <c r="D1499" t="s">
        <v>15640</v>
      </c>
      <c r="E1499">
        <v>2</v>
      </c>
      <c r="F1499" t="s">
        <v>4767</v>
      </c>
      <c r="G1499" t="s">
        <v>6790</v>
      </c>
      <c r="H1499" t="s">
        <v>6791</v>
      </c>
      <c r="I1499" t="str">
        <f t="shared" si="89"/>
        <v>V</v>
      </c>
      <c r="J1499" t="str">
        <f t="shared" si="90"/>
        <v>A</v>
      </c>
      <c r="K1499" t="str">
        <f t="shared" si="91"/>
        <v>VA</v>
      </c>
    </row>
    <row r="1500" spans="1:11" x14ac:dyDescent="0.2">
      <c r="A1500" t="s">
        <v>785</v>
      </c>
      <c r="B1500" t="s">
        <v>715</v>
      </c>
      <c r="C1500" t="s">
        <v>9</v>
      </c>
      <c r="D1500" t="s">
        <v>15640</v>
      </c>
      <c r="E1500">
        <v>2</v>
      </c>
      <c r="F1500" t="s">
        <v>4767</v>
      </c>
      <c r="G1500" t="s">
        <v>4940</v>
      </c>
      <c r="H1500" t="s">
        <v>6792</v>
      </c>
      <c r="I1500" t="str">
        <f t="shared" si="89"/>
        <v>D</v>
      </c>
      <c r="J1500" t="str">
        <f t="shared" si="90"/>
        <v>B</v>
      </c>
      <c r="K1500" t="str">
        <f t="shared" si="91"/>
        <v>DB</v>
      </c>
    </row>
    <row r="1501" spans="1:11" x14ac:dyDescent="0.2">
      <c r="A1501" t="s">
        <v>785</v>
      </c>
      <c r="B1501" t="s">
        <v>715</v>
      </c>
      <c r="C1501" t="s">
        <v>9</v>
      </c>
      <c r="D1501" t="s">
        <v>15640</v>
      </c>
      <c r="E1501">
        <v>2</v>
      </c>
      <c r="F1501" t="s">
        <v>4767</v>
      </c>
      <c r="G1501" t="s">
        <v>4940</v>
      </c>
      <c r="H1501" t="s">
        <v>6793</v>
      </c>
      <c r="I1501" t="str">
        <f t="shared" si="89"/>
        <v>D</v>
      </c>
      <c r="J1501" t="str">
        <f t="shared" si="90"/>
        <v>K</v>
      </c>
      <c r="K1501" t="str">
        <f t="shared" si="91"/>
        <v>DK</v>
      </c>
    </row>
    <row r="1502" spans="1:11" x14ac:dyDescent="0.2">
      <c r="A1502" t="s">
        <v>6794</v>
      </c>
      <c r="B1502" t="s">
        <v>715</v>
      </c>
      <c r="C1502" t="s">
        <v>9</v>
      </c>
      <c r="D1502" t="s">
        <v>15641</v>
      </c>
      <c r="E1502">
        <v>2</v>
      </c>
      <c r="F1502" t="s">
        <v>4857</v>
      </c>
      <c r="G1502" t="s">
        <v>6795</v>
      </c>
      <c r="H1502" t="s">
        <v>6796</v>
      </c>
      <c r="I1502" t="str">
        <f t="shared" si="89"/>
        <v>S</v>
      </c>
      <c r="J1502" t="str">
        <f t="shared" si="90"/>
        <v>K</v>
      </c>
      <c r="K1502" t="str">
        <f t="shared" si="91"/>
        <v>SK</v>
      </c>
    </row>
    <row r="1503" spans="1:11" x14ac:dyDescent="0.2">
      <c r="A1503" t="s">
        <v>786</v>
      </c>
      <c r="B1503" t="s">
        <v>715</v>
      </c>
      <c r="C1503" t="s">
        <v>9</v>
      </c>
      <c r="D1503" t="s">
        <v>15642</v>
      </c>
      <c r="E1503">
        <v>51</v>
      </c>
      <c r="F1503" t="s">
        <v>4811</v>
      </c>
      <c r="G1503" t="s">
        <v>6797</v>
      </c>
      <c r="H1503" t="s">
        <v>6798</v>
      </c>
      <c r="I1503" t="str">
        <f t="shared" si="89"/>
        <v>A</v>
      </c>
      <c r="J1503" t="str">
        <f t="shared" si="90"/>
        <v>V</v>
      </c>
      <c r="K1503" t="str">
        <f t="shared" si="91"/>
        <v>AV</v>
      </c>
    </row>
    <row r="1504" spans="1:11" x14ac:dyDescent="0.2">
      <c r="A1504" t="s">
        <v>787</v>
      </c>
      <c r="B1504" t="s">
        <v>715</v>
      </c>
      <c r="C1504" t="s">
        <v>9</v>
      </c>
      <c r="D1504" t="s">
        <v>15643</v>
      </c>
      <c r="E1504">
        <v>2</v>
      </c>
      <c r="F1504" t="s">
        <v>4767</v>
      </c>
      <c r="G1504" t="s">
        <v>5936</v>
      </c>
      <c r="H1504" t="s">
        <v>6799</v>
      </c>
      <c r="I1504" t="str">
        <f t="shared" si="89"/>
        <v>J</v>
      </c>
      <c r="J1504" t="str">
        <f t="shared" si="90"/>
        <v>K</v>
      </c>
      <c r="K1504" t="str">
        <f t="shared" si="91"/>
        <v>JK</v>
      </c>
    </row>
    <row r="1505" spans="1:11" x14ac:dyDescent="0.2">
      <c r="A1505" t="s">
        <v>787</v>
      </c>
      <c r="B1505" t="s">
        <v>715</v>
      </c>
      <c r="C1505" t="s">
        <v>9</v>
      </c>
      <c r="D1505" t="s">
        <v>15643</v>
      </c>
      <c r="E1505">
        <v>2</v>
      </c>
      <c r="F1505" t="s">
        <v>4767</v>
      </c>
      <c r="G1505" t="s">
        <v>6800</v>
      </c>
      <c r="H1505" t="s">
        <v>6801</v>
      </c>
      <c r="I1505" t="str">
        <f t="shared" si="89"/>
        <v>C</v>
      </c>
      <c r="J1505" t="str">
        <f t="shared" si="90"/>
        <v>M</v>
      </c>
      <c r="K1505" t="str">
        <f t="shared" si="91"/>
        <v>CM</v>
      </c>
    </row>
    <row r="1506" spans="1:11" x14ac:dyDescent="0.2">
      <c r="A1506" t="s">
        <v>788</v>
      </c>
      <c r="B1506" t="s">
        <v>715</v>
      </c>
      <c r="C1506" t="s">
        <v>9</v>
      </c>
      <c r="D1506" t="s">
        <v>15644</v>
      </c>
      <c r="E1506">
        <v>11</v>
      </c>
      <c r="F1506" t="s">
        <v>4767</v>
      </c>
      <c r="G1506" t="s">
        <v>4911</v>
      </c>
      <c r="H1506" t="s">
        <v>4926</v>
      </c>
      <c r="I1506" t="str">
        <f t="shared" si="89"/>
        <v>P</v>
      </c>
      <c r="J1506" t="str">
        <f t="shared" si="90"/>
        <v>H</v>
      </c>
      <c r="K1506" t="str">
        <f t="shared" si="91"/>
        <v>PH</v>
      </c>
    </row>
    <row r="1507" spans="1:11" x14ac:dyDescent="0.2">
      <c r="A1507" t="s">
        <v>788</v>
      </c>
      <c r="B1507" t="s">
        <v>715</v>
      </c>
      <c r="C1507" t="s">
        <v>9</v>
      </c>
      <c r="D1507" t="s">
        <v>15644</v>
      </c>
      <c r="E1507">
        <v>11</v>
      </c>
      <c r="F1507" t="s">
        <v>4767</v>
      </c>
      <c r="G1507" t="s">
        <v>4976</v>
      </c>
      <c r="H1507" t="s">
        <v>6802</v>
      </c>
      <c r="I1507" t="str">
        <f t="shared" si="89"/>
        <v>J</v>
      </c>
      <c r="J1507" t="str">
        <f t="shared" si="90"/>
        <v>T</v>
      </c>
      <c r="K1507" t="str">
        <f t="shared" si="91"/>
        <v>JT</v>
      </c>
    </row>
    <row r="1508" spans="1:11" x14ac:dyDescent="0.2">
      <c r="A1508" t="s">
        <v>788</v>
      </c>
      <c r="B1508" t="s">
        <v>715</v>
      </c>
      <c r="C1508" t="s">
        <v>9</v>
      </c>
      <c r="D1508" t="s">
        <v>15644</v>
      </c>
      <c r="E1508">
        <v>11</v>
      </c>
      <c r="F1508" t="s">
        <v>4767</v>
      </c>
      <c r="G1508" t="s">
        <v>5401</v>
      </c>
      <c r="H1508" t="s">
        <v>6803</v>
      </c>
      <c r="I1508" t="str">
        <f t="shared" si="89"/>
        <v>J</v>
      </c>
      <c r="J1508" t="str">
        <f t="shared" si="90"/>
        <v>Y</v>
      </c>
      <c r="K1508" t="str">
        <f t="shared" si="91"/>
        <v>JY</v>
      </c>
    </row>
    <row r="1509" spans="1:11" x14ac:dyDescent="0.2">
      <c r="A1509" t="s">
        <v>789</v>
      </c>
      <c r="B1509" t="s">
        <v>715</v>
      </c>
      <c r="C1509" t="s">
        <v>9</v>
      </c>
      <c r="D1509" t="s">
        <v>15196</v>
      </c>
      <c r="E1509">
        <v>70</v>
      </c>
      <c r="F1509" t="s">
        <v>6653</v>
      </c>
      <c r="G1509" t="s">
        <v>6804</v>
      </c>
      <c r="H1509" t="s">
        <v>6805</v>
      </c>
      <c r="I1509" t="str">
        <f t="shared" si="89"/>
        <v>W</v>
      </c>
      <c r="J1509" t="str">
        <f t="shared" si="90"/>
        <v>W</v>
      </c>
      <c r="K1509" t="str">
        <f t="shared" si="91"/>
        <v>WW</v>
      </c>
    </row>
    <row r="1510" spans="1:11" x14ac:dyDescent="0.2">
      <c r="A1510" t="s">
        <v>790</v>
      </c>
      <c r="B1510" t="s">
        <v>715</v>
      </c>
      <c r="C1510" t="s">
        <v>9</v>
      </c>
      <c r="D1510" t="s">
        <v>15645</v>
      </c>
      <c r="E1510">
        <v>8</v>
      </c>
      <c r="F1510" t="s">
        <v>4767</v>
      </c>
      <c r="G1510" t="s">
        <v>5644</v>
      </c>
      <c r="H1510" t="s">
        <v>6806</v>
      </c>
      <c r="I1510" t="str">
        <f t="shared" si="89"/>
        <v>O</v>
      </c>
      <c r="J1510" t="str">
        <f t="shared" si="90"/>
        <v>S</v>
      </c>
      <c r="K1510" t="str">
        <f t="shared" si="91"/>
        <v>OS</v>
      </c>
    </row>
    <row r="1511" spans="1:11" x14ac:dyDescent="0.2">
      <c r="A1511" t="s">
        <v>790</v>
      </c>
      <c r="B1511" t="s">
        <v>715</v>
      </c>
      <c r="C1511" t="s">
        <v>9</v>
      </c>
      <c r="D1511" t="s">
        <v>15645</v>
      </c>
      <c r="E1511">
        <v>8</v>
      </c>
      <c r="F1511" t="s">
        <v>4767</v>
      </c>
      <c r="G1511" t="s">
        <v>6807</v>
      </c>
      <c r="H1511" t="s">
        <v>6808</v>
      </c>
      <c r="I1511" t="str">
        <f t="shared" si="89"/>
        <v>C</v>
      </c>
      <c r="J1511" t="str">
        <f t="shared" si="90"/>
        <v>S</v>
      </c>
      <c r="K1511" t="str">
        <f t="shared" si="91"/>
        <v>CS</v>
      </c>
    </row>
    <row r="1512" spans="1:11" x14ac:dyDescent="0.2">
      <c r="A1512" t="s">
        <v>791</v>
      </c>
      <c r="B1512" t="s">
        <v>715</v>
      </c>
      <c r="C1512" t="s">
        <v>9</v>
      </c>
      <c r="D1512" t="s">
        <v>15646</v>
      </c>
      <c r="E1512">
        <v>11</v>
      </c>
      <c r="F1512" t="s">
        <v>6035</v>
      </c>
      <c r="G1512" t="s">
        <v>4816</v>
      </c>
      <c r="H1512" t="s">
        <v>6809</v>
      </c>
      <c r="I1512" t="str">
        <f t="shared" si="89"/>
        <v>M</v>
      </c>
      <c r="J1512" t="str">
        <f t="shared" si="90"/>
        <v>R</v>
      </c>
      <c r="K1512" t="str">
        <f t="shared" si="91"/>
        <v>MR</v>
      </c>
    </row>
    <row r="1513" spans="1:11" x14ac:dyDescent="0.2">
      <c r="A1513" t="s">
        <v>792</v>
      </c>
      <c r="B1513" t="s">
        <v>715</v>
      </c>
      <c r="C1513" t="s">
        <v>7</v>
      </c>
      <c r="D1513" t="s">
        <v>15647</v>
      </c>
      <c r="E1513">
        <v>11</v>
      </c>
      <c r="F1513" t="s">
        <v>4818</v>
      </c>
      <c r="G1513" t="s">
        <v>4968</v>
      </c>
      <c r="H1513" t="s">
        <v>6810</v>
      </c>
      <c r="I1513" t="str">
        <f t="shared" si="89"/>
        <v>T</v>
      </c>
      <c r="J1513" t="str">
        <f t="shared" si="90"/>
        <v>G</v>
      </c>
      <c r="K1513" t="str">
        <f t="shared" si="91"/>
        <v>TG</v>
      </c>
    </row>
    <row r="1514" spans="1:11" x14ac:dyDescent="0.2">
      <c r="A1514" t="s">
        <v>793</v>
      </c>
      <c r="B1514" t="s">
        <v>715</v>
      </c>
      <c r="C1514" t="s">
        <v>7</v>
      </c>
      <c r="D1514" t="s">
        <v>15282</v>
      </c>
      <c r="E1514">
        <v>11</v>
      </c>
      <c r="F1514" t="s">
        <v>4767</v>
      </c>
      <c r="G1514" t="s">
        <v>6811</v>
      </c>
      <c r="H1514" t="s">
        <v>6812</v>
      </c>
      <c r="I1514" t="str">
        <f t="shared" si="89"/>
        <v>A</v>
      </c>
      <c r="J1514" t="str">
        <f t="shared" si="90"/>
        <v>F</v>
      </c>
      <c r="K1514" t="str">
        <f t="shared" si="91"/>
        <v>AF</v>
      </c>
    </row>
    <row r="1515" spans="1:11" x14ac:dyDescent="0.2">
      <c r="A1515" t="s">
        <v>793</v>
      </c>
      <c r="B1515" t="s">
        <v>715</v>
      </c>
      <c r="C1515" t="s">
        <v>7</v>
      </c>
      <c r="D1515" t="s">
        <v>15282</v>
      </c>
      <c r="E1515">
        <v>11</v>
      </c>
      <c r="F1515" t="s">
        <v>4767</v>
      </c>
      <c r="G1515" t="s">
        <v>6813</v>
      </c>
      <c r="H1515" t="s">
        <v>6812</v>
      </c>
      <c r="I1515" t="str">
        <f t="shared" si="89"/>
        <v>L</v>
      </c>
      <c r="J1515" t="str">
        <f t="shared" si="90"/>
        <v>F</v>
      </c>
      <c r="K1515" t="str">
        <f t="shared" si="91"/>
        <v>LF</v>
      </c>
    </row>
    <row r="1516" spans="1:11" x14ac:dyDescent="0.2">
      <c r="A1516" t="s">
        <v>795</v>
      </c>
      <c r="B1516" t="s">
        <v>715</v>
      </c>
      <c r="C1516" t="s">
        <v>7</v>
      </c>
      <c r="D1516" t="s">
        <v>15648</v>
      </c>
      <c r="E1516">
        <v>5</v>
      </c>
      <c r="F1516" t="s">
        <v>4767</v>
      </c>
      <c r="G1516" t="s">
        <v>6083</v>
      </c>
      <c r="H1516" t="s">
        <v>6814</v>
      </c>
      <c r="I1516" t="str">
        <f t="shared" si="89"/>
        <v>V</v>
      </c>
      <c r="J1516" t="str">
        <f t="shared" si="90"/>
        <v>B</v>
      </c>
      <c r="K1516" t="str">
        <f t="shared" si="91"/>
        <v>VB</v>
      </c>
    </row>
    <row r="1517" spans="1:11" x14ac:dyDescent="0.2">
      <c r="A1517" t="s">
        <v>795</v>
      </c>
      <c r="B1517" t="s">
        <v>715</v>
      </c>
      <c r="C1517" t="s">
        <v>7</v>
      </c>
      <c r="D1517" t="s">
        <v>15648</v>
      </c>
      <c r="E1517">
        <v>5</v>
      </c>
      <c r="F1517" t="s">
        <v>4767</v>
      </c>
      <c r="G1517" t="s">
        <v>5177</v>
      </c>
      <c r="H1517" t="s">
        <v>6815</v>
      </c>
      <c r="I1517" t="str">
        <f t="shared" si="89"/>
        <v>A</v>
      </c>
      <c r="J1517" t="str">
        <f t="shared" si="90"/>
        <v>R</v>
      </c>
      <c r="K1517" t="str">
        <f t="shared" si="91"/>
        <v>AR</v>
      </c>
    </row>
    <row r="1518" spans="1:11" x14ac:dyDescent="0.2">
      <c r="A1518" t="s">
        <v>796</v>
      </c>
      <c r="B1518" t="s">
        <v>715</v>
      </c>
      <c r="C1518" t="s">
        <v>7</v>
      </c>
      <c r="D1518" t="s">
        <v>15649</v>
      </c>
      <c r="E1518">
        <v>2</v>
      </c>
      <c r="F1518" t="s">
        <v>5523</v>
      </c>
      <c r="G1518" t="s">
        <v>6816</v>
      </c>
      <c r="H1518" t="s">
        <v>6817</v>
      </c>
      <c r="I1518" t="str">
        <f t="shared" si="89"/>
        <v>N</v>
      </c>
      <c r="J1518" t="str">
        <f t="shared" si="90"/>
        <v>B</v>
      </c>
      <c r="K1518" t="str">
        <f t="shared" si="91"/>
        <v>NB</v>
      </c>
    </row>
    <row r="1519" spans="1:11" x14ac:dyDescent="0.2">
      <c r="A1519" t="s">
        <v>797</v>
      </c>
      <c r="B1519" t="s">
        <v>715</v>
      </c>
      <c r="C1519" t="s">
        <v>7</v>
      </c>
      <c r="D1519" t="s">
        <v>15648</v>
      </c>
      <c r="E1519">
        <v>2</v>
      </c>
      <c r="F1519" t="s">
        <v>4767</v>
      </c>
      <c r="G1519" t="s">
        <v>6818</v>
      </c>
      <c r="H1519" t="s">
        <v>5478</v>
      </c>
      <c r="I1519" t="str">
        <f t="shared" si="89"/>
        <v>D</v>
      </c>
      <c r="J1519" t="str">
        <f t="shared" si="90"/>
        <v>L</v>
      </c>
      <c r="K1519" t="str">
        <f t="shared" si="91"/>
        <v>DL</v>
      </c>
    </row>
    <row r="1520" spans="1:11" x14ac:dyDescent="0.2">
      <c r="A1520" t="s">
        <v>797</v>
      </c>
      <c r="B1520" t="s">
        <v>715</v>
      </c>
      <c r="C1520" t="s">
        <v>7</v>
      </c>
      <c r="D1520" t="s">
        <v>15648</v>
      </c>
      <c r="E1520">
        <v>2</v>
      </c>
      <c r="F1520" t="s">
        <v>4767</v>
      </c>
      <c r="G1520" t="s">
        <v>4792</v>
      </c>
      <c r="H1520" t="s">
        <v>6819</v>
      </c>
      <c r="I1520" t="str">
        <f t="shared" si="89"/>
        <v>C</v>
      </c>
      <c r="J1520" t="str">
        <f t="shared" si="90"/>
        <v>T</v>
      </c>
      <c r="K1520" t="str">
        <f t="shared" si="91"/>
        <v>CT</v>
      </c>
    </row>
    <row r="1521" spans="1:11" x14ac:dyDescent="0.2">
      <c r="A1521" t="s">
        <v>798</v>
      </c>
      <c r="B1521" t="s">
        <v>715</v>
      </c>
      <c r="C1521" t="s">
        <v>7</v>
      </c>
      <c r="D1521" t="s">
        <v>15346</v>
      </c>
      <c r="E1521">
        <v>51</v>
      </c>
      <c r="F1521" t="s">
        <v>4767</v>
      </c>
      <c r="G1521" t="s">
        <v>6820</v>
      </c>
      <c r="H1521" t="s">
        <v>6821</v>
      </c>
      <c r="I1521" t="str">
        <f t="shared" si="89"/>
        <v>S</v>
      </c>
      <c r="J1521" t="str">
        <f t="shared" si="90"/>
        <v>B</v>
      </c>
      <c r="K1521" t="str">
        <f t="shared" si="91"/>
        <v>SB</v>
      </c>
    </row>
    <row r="1522" spans="1:11" x14ac:dyDescent="0.2">
      <c r="A1522" t="s">
        <v>798</v>
      </c>
      <c r="B1522" t="s">
        <v>715</v>
      </c>
      <c r="C1522" t="s">
        <v>7</v>
      </c>
      <c r="D1522" t="s">
        <v>15346</v>
      </c>
      <c r="E1522">
        <v>51</v>
      </c>
      <c r="F1522" t="s">
        <v>4767</v>
      </c>
      <c r="G1522" t="s">
        <v>3524</v>
      </c>
      <c r="H1522" t="s">
        <v>6822</v>
      </c>
      <c r="I1522" t="str">
        <f t="shared" si="89"/>
        <v>J</v>
      </c>
      <c r="J1522" t="str">
        <f t="shared" si="90"/>
        <v>W</v>
      </c>
      <c r="K1522" t="str">
        <f t="shared" si="91"/>
        <v>JW</v>
      </c>
    </row>
    <row r="1523" spans="1:11" x14ac:dyDescent="0.2">
      <c r="A1523" t="s">
        <v>798</v>
      </c>
      <c r="B1523" t="s">
        <v>715</v>
      </c>
      <c r="C1523" t="s">
        <v>7</v>
      </c>
      <c r="D1523" t="s">
        <v>15346</v>
      </c>
      <c r="E1523">
        <v>51</v>
      </c>
      <c r="F1523" t="s">
        <v>4767</v>
      </c>
      <c r="G1523" t="s">
        <v>6823</v>
      </c>
      <c r="H1523" t="s">
        <v>6824</v>
      </c>
      <c r="I1523" t="str">
        <f t="shared" si="89"/>
        <v>K</v>
      </c>
      <c r="J1523" t="str">
        <f t="shared" si="90"/>
        <v>v</v>
      </c>
      <c r="K1523" t="str">
        <f t="shared" si="91"/>
        <v>Kv</v>
      </c>
    </row>
    <row r="1524" spans="1:11" x14ac:dyDescent="0.2">
      <c r="A1524" t="s">
        <v>799</v>
      </c>
      <c r="B1524" t="s">
        <v>715</v>
      </c>
      <c r="C1524" t="s">
        <v>7</v>
      </c>
      <c r="D1524" t="s">
        <v>15650</v>
      </c>
      <c r="E1524">
        <v>9</v>
      </c>
      <c r="F1524" t="s">
        <v>4767</v>
      </c>
      <c r="G1524" t="s">
        <v>4885</v>
      </c>
      <c r="H1524" t="s">
        <v>6825</v>
      </c>
      <c r="I1524" t="str">
        <f t="shared" si="89"/>
        <v>J</v>
      </c>
      <c r="J1524" t="str">
        <f t="shared" si="90"/>
        <v>H</v>
      </c>
      <c r="K1524" t="str">
        <f t="shared" si="91"/>
        <v>JH</v>
      </c>
    </row>
    <row r="1525" spans="1:11" x14ac:dyDescent="0.2">
      <c r="A1525" t="s">
        <v>800</v>
      </c>
      <c r="B1525" t="s">
        <v>715</v>
      </c>
      <c r="C1525" t="s">
        <v>7</v>
      </c>
      <c r="D1525" t="s">
        <v>15229</v>
      </c>
      <c r="E1525">
        <v>2</v>
      </c>
      <c r="F1525" t="s">
        <v>5539</v>
      </c>
      <c r="G1525" t="s">
        <v>6826</v>
      </c>
      <c r="H1525" t="s">
        <v>6827</v>
      </c>
      <c r="I1525" t="str">
        <f t="shared" si="89"/>
        <v>C</v>
      </c>
      <c r="J1525" t="str">
        <f t="shared" si="90"/>
        <v>A</v>
      </c>
      <c r="K1525" t="str">
        <f t="shared" si="91"/>
        <v>CA</v>
      </c>
    </row>
    <row r="1526" spans="1:11" x14ac:dyDescent="0.2">
      <c r="A1526" t="s">
        <v>800</v>
      </c>
      <c r="B1526" t="s">
        <v>715</v>
      </c>
      <c r="C1526" t="s">
        <v>7</v>
      </c>
      <c r="D1526" t="s">
        <v>15229</v>
      </c>
      <c r="E1526">
        <v>2</v>
      </c>
      <c r="F1526" t="s">
        <v>5539</v>
      </c>
      <c r="G1526" t="s">
        <v>5733</v>
      </c>
      <c r="H1526" t="s">
        <v>6828</v>
      </c>
      <c r="I1526" t="str">
        <f t="shared" si="89"/>
        <v>C</v>
      </c>
      <c r="J1526" t="str">
        <f t="shared" si="90"/>
        <v>G</v>
      </c>
      <c r="K1526" t="str">
        <f t="shared" si="91"/>
        <v>CG</v>
      </c>
    </row>
    <row r="1527" spans="1:11" x14ac:dyDescent="0.2">
      <c r="A1527" t="s">
        <v>800</v>
      </c>
      <c r="B1527" t="s">
        <v>715</v>
      </c>
      <c r="C1527" t="s">
        <v>7</v>
      </c>
      <c r="D1527" t="s">
        <v>15229</v>
      </c>
      <c r="E1527">
        <v>2</v>
      </c>
      <c r="F1527" t="s">
        <v>5539</v>
      </c>
      <c r="G1527" t="s">
        <v>4777</v>
      </c>
      <c r="H1527" t="s">
        <v>6829</v>
      </c>
      <c r="I1527" t="str">
        <f t="shared" si="89"/>
        <v>M</v>
      </c>
      <c r="J1527" t="str">
        <f t="shared" si="90"/>
        <v>L</v>
      </c>
      <c r="K1527" t="str">
        <f t="shared" si="91"/>
        <v>ML</v>
      </c>
    </row>
    <row r="1528" spans="1:11" x14ac:dyDescent="0.2">
      <c r="A1528" t="s">
        <v>801</v>
      </c>
      <c r="B1528" t="s">
        <v>715</v>
      </c>
      <c r="C1528" t="s">
        <v>7</v>
      </c>
      <c r="D1528" t="s">
        <v>15651</v>
      </c>
      <c r="E1528">
        <v>0</v>
      </c>
      <c r="F1528" t="s">
        <v>6830</v>
      </c>
      <c r="G1528" t="s">
        <v>4795</v>
      </c>
      <c r="H1528" t="s">
        <v>6831</v>
      </c>
      <c r="I1528" t="str">
        <f t="shared" si="89"/>
        <v>R</v>
      </c>
      <c r="J1528" t="str">
        <f t="shared" si="90"/>
        <v>D</v>
      </c>
      <c r="K1528" t="str">
        <f t="shared" si="91"/>
        <v>RD</v>
      </c>
    </row>
    <row r="1529" spans="1:11" x14ac:dyDescent="0.2">
      <c r="A1529" t="s">
        <v>801</v>
      </c>
      <c r="B1529" t="s">
        <v>715</v>
      </c>
      <c r="C1529" t="s">
        <v>7</v>
      </c>
      <c r="D1529" t="s">
        <v>15651</v>
      </c>
      <c r="E1529">
        <v>0</v>
      </c>
      <c r="F1529" t="s">
        <v>6830</v>
      </c>
      <c r="G1529" t="s">
        <v>5237</v>
      </c>
      <c r="H1529" t="s">
        <v>6832</v>
      </c>
      <c r="I1529" t="str">
        <f t="shared" si="89"/>
        <v>B</v>
      </c>
      <c r="J1529" t="str">
        <f t="shared" si="90"/>
        <v>H</v>
      </c>
      <c r="K1529" t="str">
        <f t="shared" si="91"/>
        <v>BH</v>
      </c>
    </row>
    <row r="1530" spans="1:11" x14ac:dyDescent="0.2">
      <c r="A1530" t="s">
        <v>802</v>
      </c>
      <c r="B1530" t="s">
        <v>715</v>
      </c>
      <c r="C1530" t="s">
        <v>7</v>
      </c>
      <c r="D1530" t="s">
        <v>15652</v>
      </c>
      <c r="E1530">
        <v>40</v>
      </c>
      <c r="F1530" t="s">
        <v>6833</v>
      </c>
      <c r="G1530" t="s">
        <v>6834</v>
      </c>
      <c r="H1530" t="s">
        <v>6835</v>
      </c>
      <c r="I1530" t="str">
        <f t="shared" si="89"/>
        <v>A</v>
      </c>
      <c r="J1530" t="str">
        <f t="shared" si="90"/>
        <v>B</v>
      </c>
      <c r="K1530" t="str">
        <f t="shared" si="91"/>
        <v>AB</v>
      </c>
    </row>
    <row r="1531" spans="1:11" x14ac:dyDescent="0.2">
      <c r="A1531" t="s">
        <v>802</v>
      </c>
      <c r="B1531" t="s">
        <v>715</v>
      </c>
      <c r="C1531" t="s">
        <v>7</v>
      </c>
      <c r="D1531" t="s">
        <v>15652</v>
      </c>
      <c r="E1531">
        <v>40</v>
      </c>
      <c r="F1531" t="s">
        <v>6833</v>
      </c>
      <c r="G1531" t="s">
        <v>6836</v>
      </c>
      <c r="H1531" t="s">
        <v>6837</v>
      </c>
      <c r="I1531" t="str">
        <f t="shared" si="89"/>
        <v>F</v>
      </c>
      <c r="J1531" t="str">
        <f t="shared" si="90"/>
        <v>H</v>
      </c>
      <c r="K1531" t="str">
        <f t="shared" si="91"/>
        <v>FH</v>
      </c>
    </row>
    <row r="1532" spans="1:11" x14ac:dyDescent="0.2">
      <c r="A1532" t="s">
        <v>802</v>
      </c>
      <c r="B1532" t="s">
        <v>715</v>
      </c>
      <c r="C1532" t="s">
        <v>7</v>
      </c>
      <c r="D1532" t="s">
        <v>15652</v>
      </c>
      <c r="E1532">
        <v>40</v>
      </c>
      <c r="F1532" t="s">
        <v>6833</v>
      </c>
      <c r="G1532" t="s">
        <v>6838</v>
      </c>
      <c r="H1532" t="s">
        <v>6839</v>
      </c>
      <c r="I1532" t="str">
        <f t="shared" si="89"/>
        <v>C</v>
      </c>
      <c r="J1532" t="str">
        <f t="shared" si="90"/>
        <v>K</v>
      </c>
      <c r="K1532" t="str">
        <f t="shared" si="91"/>
        <v>CK</v>
      </c>
    </row>
    <row r="1533" spans="1:11" x14ac:dyDescent="0.2">
      <c r="A1533" t="s">
        <v>803</v>
      </c>
      <c r="B1533" t="s">
        <v>715</v>
      </c>
      <c r="C1533" t="s">
        <v>7</v>
      </c>
      <c r="D1533" t="s">
        <v>15653</v>
      </c>
      <c r="E1533">
        <v>3</v>
      </c>
      <c r="F1533" t="s">
        <v>5447</v>
      </c>
      <c r="G1533" t="s">
        <v>4910</v>
      </c>
      <c r="H1533" t="s">
        <v>5420</v>
      </c>
      <c r="I1533" t="str">
        <f t="shared" si="89"/>
        <v>Y</v>
      </c>
      <c r="J1533" t="str">
        <f t="shared" si="90"/>
        <v>M</v>
      </c>
      <c r="K1533" t="str">
        <f t="shared" si="91"/>
        <v>YM</v>
      </c>
    </row>
    <row r="1534" spans="1:11" x14ac:dyDescent="0.2">
      <c r="A1534" t="s">
        <v>803</v>
      </c>
      <c r="B1534" t="s">
        <v>715</v>
      </c>
      <c r="C1534" t="s">
        <v>7</v>
      </c>
      <c r="D1534" t="s">
        <v>15653</v>
      </c>
      <c r="E1534">
        <v>3</v>
      </c>
      <c r="F1534" t="s">
        <v>5447</v>
      </c>
      <c r="G1534" t="s">
        <v>5983</v>
      </c>
      <c r="H1534" t="s">
        <v>6840</v>
      </c>
      <c r="I1534" t="str">
        <f t="shared" si="89"/>
        <v>N</v>
      </c>
      <c r="J1534" t="str">
        <f t="shared" si="90"/>
        <v>M</v>
      </c>
      <c r="K1534" t="str">
        <f t="shared" si="91"/>
        <v>NM</v>
      </c>
    </row>
    <row r="1535" spans="1:11" x14ac:dyDescent="0.2">
      <c r="A1535" t="s">
        <v>803</v>
      </c>
      <c r="B1535" t="s">
        <v>715</v>
      </c>
      <c r="C1535" t="s">
        <v>7</v>
      </c>
      <c r="D1535" t="s">
        <v>15653</v>
      </c>
      <c r="E1535">
        <v>3</v>
      </c>
      <c r="F1535" t="s">
        <v>5447</v>
      </c>
      <c r="G1535" t="s">
        <v>6841</v>
      </c>
      <c r="H1535" t="s">
        <v>6366</v>
      </c>
      <c r="I1535" t="str">
        <f t="shared" si="89"/>
        <v>P</v>
      </c>
      <c r="J1535" t="str">
        <f t="shared" si="90"/>
        <v>M</v>
      </c>
      <c r="K1535" t="str">
        <f t="shared" si="91"/>
        <v>PM</v>
      </c>
    </row>
    <row r="1536" spans="1:11" x14ac:dyDescent="0.2">
      <c r="A1536" t="s">
        <v>804</v>
      </c>
      <c r="B1536" t="s">
        <v>715</v>
      </c>
      <c r="C1536" t="s">
        <v>7</v>
      </c>
      <c r="D1536" t="s">
        <v>15472</v>
      </c>
      <c r="E1536">
        <v>2</v>
      </c>
      <c r="F1536" t="s">
        <v>4818</v>
      </c>
      <c r="G1536" t="s">
        <v>4834</v>
      </c>
      <c r="H1536" t="s">
        <v>6842</v>
      </c>
      <c r="I1536" t="str">
        <f t="shared" si="89"/>
        <v>E</v>
      </c>
      <c r="J1536" t="str">
        <f t="shared" si="90"/>
        <v>N</v>
      </c>
      <c r="K1536" t="str">
        <f t="shared" si="91"/>
        <v>EN</v>
      </c>
    </row>
    <row r="1537" spans="1:11" x14ac:dyDescent="0.2">
      <c r="A1537" t="s">
        <v>804</v>
      </c>
      <c r="B1537" t="s">
        <v>715</v>
      </c>
      <c r="C1537" t="s">
        <v>7</v>
      </c>
      <c r="D1537" t="s">
        <v>15472</v>
      </c>
      <c r="E1537">
        <v>2</v>
      </c>
      <c r="F1537" t="s">
        <v>4818</v>
      </c>
      <c r="G1537" t="s">
        <v>6310</v>
      </c>
      <c r="H1537" t="s">
        <v>6843</v>
      </c>
      <c r="I1537" t="str">
        <f t="shared" si="89"/>
        <v>J</v>
      </c>
      <c r="J1537" t="str">
        <f t="shared" si="90"/>
        <v>R</v>
      </c>
      <c r="K1537" t="str">
        <f t="shared" si="91"/>
        <v>JR</v>
      </c>
    </row>
    <row r="1538" spans="1:11" x14ac:dyDescent="0.2">
      <c r="A1538" t="s">
        <v>805</v>
      </c>
      <c r="B1538" t="s">
        <v>715</v>
      </c>
      <c r="C1538" t="s">
        <v>7</v>
      </c>
      <c r="D1538" t="s">
        <v>15654</v>
      </c>
      <c r="E1538">
        <v>2</v>
      </c>
      <c r="F1538" t="s">
        <v>77</v>
      </c>
      <c r="G1538" t="s">
        <v>6844</v>
      </c>
      <c r="H1538" t="s">
        <v>6845</v>
      </c>
      <c r="I1538" t="str">
        <f t="shared" si="89"/>
        <v>B</v>
      </c>
      <c r="J1538" t="str">
        <f t="shared" si="90"/>
        <v>C</v>
      </c>
      <c r="K1538" t="str">
        <f t="shared" si="91"/>
        <v>BC</v>
      </c>
    </row>
    <row r="1539" spans="1:11" x14ac:dyDescent="0.2">
      <c r="A1539" t="s">
        <v>806</v>
      </c>
      <c r="B1539" t="s">
        <v>715</v>
      </c>
      <c r="C1539" t="s">
        <v>7</v>
      </c>
      <c r="D1539" t="s">
        <v>15284</v>
      </c>
      <c r="E1539">
        <v>2</v>
      </c>
      <c r="F1539" t="s">
        <v>4752</v>
      </c>
      <c r="G1539" t="s">
        <v>4816</v>
      </c>
      <c r="H1539" t="s">
        <v>5535</v>
      </c>
      <c r="I1539" t="str">
        <f t="shared" ref="I1539:I1602" si="92">LEFT(G1539,1)</f>
        <v>M</v>
      </c>
      <c r="J1539" t="str">
        <f t="shared" ref="J1539:J1602" si="93">LEFT(H1539,1)</f>
        <v>G</v>
      </c>
      <c r="K1539" t="str">
        <f t="shared" ref="K1539:K1602" si="94">I1539&amp;J1539</f>
        <v>MG</v>
      </c>
    </row>
    <row r="1540" spans="1:11" x14ac:dyDescent="0.2">
      <c r="A1540" t="s">
        <v>806</v>
      </c>
      <c r="B1540" t="s">
        <v>715</v>
      </c>
      <c r="C1540" t="s">
        <v>7</v>
      </c>
      <c r="D1540" t="s">
        <v>15284</v>
      </c>
      <c r="E1540">
        <v>2</v>
      </c>
      <c r="F1540" t="s">
        <v>4752</v>
      </c>
      <c r="G1540" t="s">
        <v>5524</v>
      </c>
      <c r="H1540" t="s">
        <v>5828</v>
      </c>
      <c r="I1540" t="str">
        <f t="shared" si="92"/>
        <v>G</v>
      </c>
      <c r="J1540" t="str">
        <f t="shared" si="93"/>
        <v>S</v>
      </c>
      <c r="K1540" t="str">
        <f t="shared" si="94"/>
        <v>GS</v>
      </c>
    </row>
    <row r="1541" spans="1:11" x14ac:dyDescent="0.2">
      <c r="A1541" t="s">
        <v>807</v>
      </c>
      <c r="B1541" t="s">
        <v>715</v>
      </c>
      <c r="C1541" t="s">
        <v>7</v>
      </c>
      <c r="D1541" t="s">
        <v>15655</v>
      </c>
      <c r="E1541">
        <v>6</v>
      </c>
      <c r="F1541" t="s">
        <v>4767</v>
      </c>
      <c r="G1541" t="s">
        <v>6636</v>
      </c>
      <c r="H1541" t="s">
        <v>6846</v>
      </c>
      <c r="I1541" t="str">
        <f t="shared" si="92"/>
        <v>W</v>
      </c>
      <c r="J1541" t="str">
        <f t="shared" si="93"/>
        <v>B</v>
      </c>
      <c r="K1541" t="str">
        <f t="shared" si="94"/>
        <v>WB</v>
      </c>
    </row>
    <row r="1542" spans="1:11" x14ac:dyDescent="0.2">
      <c r="A1542" t="s">
        <v>807</v>
      </c>
      <c r="B1542" t="s">
        <v>715</v>
      </c>
      <c r="C1542" t="s">
        <v>7</v>
      </c>
      <c r="D1542" t="s">
        <v>15655</v>
      </c>
      <c r="E1542">
        <v>6</v>
      </c>
      <c r="F1542" t="s">
        <v>4767</v>
      </c>
      <c r="G1542" t="s">
        <v>4993</v>
      </c>
      <c r="H1542" t="s">
        <v>6847</v>
      </c>
      <c r="I1542" t="str">
        <f t="shared" si="92"/>
        <v>M</v>
      </c>
      <c r="J1542" t="str">
        <f t="shared" si="93"/>
        <v>S</v>
      </c>
      <c r="K1542" t="str">
        <f t="shared" si="94"/>
        <v>MS</v>
      </c>
    </row>
    <row r="1543" spans="1:11" x14ac:dyDescent="0.2">
      <c r="A1543" t="s">
        <v>808</v>
      </c>
      <c r="B1543" t="s">
        <v>715</v>
      </c>
      <c r="C1543" t="s">
        <v>7</v>
      </c>
      <c r="D1543" t="s">
        <v>15656</v>
      </c>
      <c r="E1543">
        <v>26</v>
      </c>
      <c r="F1543" t="s">
        <v>4767</v>
      </c>
      <c r="G1543" t="s">
        <v>4830</v>
      </c>
      <c r="H1543" t="s">
        <v>6848</v>
      </c>
      <c r="I1543" t="str">
        <f t="shared" si="92"/>
        <v>B</v>
      </c>
      <c r="J1543" t="str">
        <f t="shared" si="93"/>
        <v>G</v>
      </c>
      <c r="K1543" t="str">
        <f t="shared" si="94"/>
        <v>BG</v>
      </c>
    </row>
    <row r="1544" spans="1:11" x14ac:dyDescent="0.2">
      <c r="A1544" t="s">
        <v>808</v>
      </c>
      <c r="B1544" t="s">
        <v>715</v>
      </c>
      <c r="C1544" t="s">
        <v>7</v>
      </c>
      <c r="D1544" t="s">
        <v>15656</v>
      </c>
      <c r="E1544">
        <v>26</v>
      </c>
      <c r="F1544" t="s">
        <v>4767</v>
      </c>
      <c r="G1544" t="s">
        <v>1561</v>
      </c>
      <c r="H1544" t="s">
        <v>6849</v>
      </c>
      <c r="I1544" t="str">
        <f t="shared" si="92"/>
        <v>B</v>
      </c>
      <c r="J1544" t="str">
        <f t="shared" si="93"/>
        <v>H</v>
      </c>
      <c r="K1544" t="str">
        <f t="shared" si="94"/>
        <v>BH</v>
      </c>
    </row>
    <row r="1545" spans="1:11" x14ac:dyDescent="0.2">
      <c r="A1545" t="s">
        <v>808</v>
      </c>
      <c r="B1545" t="s">
        <v>715</v>
      </c>
      <c r="C1545" t="s">
        <v>7</v>
      </c>
      <c r="D1545" t="s">
        <v>15656</v>
      </c>
      <c r="E1545">
        <v>26</v>
      </c>
      <c r="F1545" t="s">
        <v>4767</v>
      </c>
      <c r="G1545" t="s">
        <v>5423</v>
      </c>
      <c r="H1545" t="s">
        <v>5048</v>
      </c>
      <c r="I1545" t="str">
        <f t="shared" si="92"/>
        <v>J</v>
      </c>
      <c r="J1545" t="str">
        <f t="shared" si="93"/>
        <v>S</v>
      </c>
      <c r="K1545" t="str">
        <f t="shared" si="94"/>
        <v>JS</v>
      </c>
    </row>
    <row r="1546" spans="1:11" x14ac:dyDescent="0.2">
      <c r="A1546" t="s">
        <v>808</v>
      </c>
      <c r="B1546" t="s">
        <v>715</v>
      </c>
      <c r="C1546" t="s">
        <v>7</v>
      </c>
      <c r="D1546" t="s">
        <v>15656</v>
      </c>
      <c r="E1546">
        <v>26</v>
      </c>
      <c r="F1546" t="s">
        <v>4767</v>
      </c>
      <c r="G1546" t="s">
        <v>6850</v>
      </c>
      <c r="H1546" t="s">
        <v>6851</v>
      </c>
      <c r="I1546" t="str">
        <f t="shared" si="92"/>
        <v>B</v>
      </c>
      <c r="J1546" t="str">
        <f t="shared" si="93"/>
        <v>Z</v>
      </c>
      <c r="K1546" t="str">
        <f t="shared" si="94"/>
        <v>BZ</v>
      </c>
    </row>
    <row r="1547" spans="1:11" x14ac:dyDescent="0.2">
      <c r="A1547" t="s">
        <v>809</v>
      </c>
      <c r="B1547" t="s">
        <v>715</v>
      </c>
      <c r="C1547" t="s">
        <v>7</v>
      </c>
      <c r="D1547" t="s">
        <v>15308</v>
      </c>
      <c r="E1547">
        <v>2</v>
      </c>
      <c r="F1547" t="s">
        <v>4767</v>
      </c>
      <c r="G1547" t="s">
        <v>6852</v>
      </c>
      <c r="H1547" t="s">
        <v>6853</v>
      </c>
      <c r="I1547" t="str">
        <f t="shared" si="92"/>
        <v>B</v>
      </c>
      <c r="J1547" t="str">
        <f t="shared" si="93"/>
        <v>A</v>
      </c>
      <c r="K1547" t="str">
        <f t="shared" si="94"/>
        <v>BA</v>
      </c>
    </row>
    <row r="1548" spans="1:11" x14ac:dyDescent="0.2">
      <c r="A1548" t="s">
        <v>809</v>
      </c>
      <c r="B1548" t="s">
        <v>715</v>
      </c>
      <c r="C1548" t="s">
        <v>7</v>
      </c>
      <c r="D1548" t="s">
        <v>15308</v>
      </c>
      <c r="E1548">
        <v>2</v>
      </c>
      <c r="F1548" t="s">
        <v>4767</v>
      </c>
      <c r="G1548" t="s">
        <v>6854</v>
      </c>
      <c r="H1548" t="s">
        <v>5052</v>
      </c>
      <c r="I1548" t="str">
        <f t="shared" si="92"/>
        <v>A</v>
      </c>
      <c r="J1548" t="str">
        <f t="shared" si="93"/>
        <v>D</v>
      </c>
      <c r="K1548" t="str">
        <f t="shared" si="94"/>
        <v>AD</v>
      </c>
    </row>
    <row r="1549" spans="1:11" x14ac:dyDescent="0.2">
      <c r="A1549" t="s">
        <v>810</v>
      </c>
      <c r="B1549" t="s">
        <v>715</v>
      </c>
      <c r="C1549" t="s">
        <v>7</v>
      </c>
      <c r="D1549" t="s">
        <v>15657</v>
      </c>
      <c r="E1549">
        <v>2</v>
      </c>
      <c r="F1549" t="s">
        <v>4767</v>
      </c>
      <c r="G1549" t="s">
        <v>5222</v>
      </c>
      <c r="H1549" t="s">
        <v>6855</v>
      </c>
      <c r="I1549" t="str">
        <f t="shared" si="92"/>
        <v>A</v>
      </c>
      <c r="J1549" t="str">
        <f t="shared" si="93"/>
        <v>V</v>
      </c>
      <c r="K1549" t="str">
        <f t="shared" si="94"/>
        <v>AV</v>
      </c>
    </row>
    <row r="1550" spans="1:11" x14ac:dyDescent="0.2">
      <c r="A1550" t="s">
        <v>810</v>
      </c>
      <c r="B1550" t="s">
        <v>715</v>
      </c>
      <c r="C1550" t="s">
        <v>7</v>
      </c>
      <c r="D1550" t="s">
        <v>15657</v>
      </c>
      <c r="E1550">
        <v>2</v>
      </c>
      <c r="F1550" t="s">
        <v>4767</v>
      </c>
      <c r="G1550" t="s">
        <v>4816</v>
      </c>
      <c r="H1550" t="s">
        <v>6856</v>
      </c>
      <c r="I1550" t="str">
        <f t="shared" si="92"/>
        <v>M</v>
      </c>
      <c r="J1550" t="str">
        <f t="shared" si="93"/>
        <v>T</v>
      </c>
      <c r="K1550" t="str">
        <f t="shared" si="94"/>
        <v>MT</v>
      </c>
    </row>
    <row r="1551" spans="1:11" x14ac:dyDescent="0.2">
      <c r="A1551" t="s">
        <v>6857</v>
      </c>
      <c r="B1551" t="s">
        <v>715</v>
      </c>
      <c r="C1551" t="s">
        <v>7</v>
      </c>
      <c r="D1551" t="s">
        <v>15658</v>
      </c>
      <c r="E1551">
        <v>0</v>
      </c>
      <c r="F1551" t="s">
        <v>4811</v>
      </c>
      <c r="G1551" t="s">
        <v>5429</v>
      </c>
      <c r="H1551" t="s">
        <v>6858</v>
      </c>
      <c r="I1551" t="str">
        <f t="shared" si="92"/>
        <v>T</v>
      </c>
      <c r="J1551" t="str">
        <f t="shared" si="93"/>
        <v>F</v>
      </c>
      <c r="K1551" t="str">
        <f t="shared" si="94"/>
        <v>TF</v>
      </c>
    </row>
    <row r="1552" spans="1:11" x14ac:dyDescent="0.2">
      <c r="A1552" t="s">
        <v>811</v>
      </c>
      <c r="B1552" t="s">
        <v>715</v>
      </c>
      <c r="C1552" t="s">
        <v>7</v>
      </c>
      <c r="D1552" t="s">
        <v>15659</v>
      </c>
      <c r="E1552">
        <v>3</v>
      </c>
      <c r="F1552" t="s">
        <v>4767</v>
      </c>
      <c r="G1552" t="s">
        <v>6859</v>
      </c>
      <c r="H1552" t="s">
        <v>6860</v>
      </c>
      <c r="I1552" t="str">
        <f t="shared" si="92"/>
        <v>P</v>
      </c>
      <c r="J1552" t="str">
        <f t="shared" si="93"/>
        <v>A</v>
      </c>
      <c r="K1552" t="str">
        <f t="shared" si="94"/>
        <v>PA</v>
      </c>
    </row>
    <row r="1553" spans="1:11" x14ac:dyDescent="0.2">
      <c r="A1553" t="s">
        <v>811</v>
      </c>
      <c r="B1553" t="s">
        <v>715</v>
      </c>
      <c r="C1553" t="s">
        <v>7</v>
      </c>
      <c r="D1553" t="s">
        <v>15659</v>
      </c>
      <c r="E1553">
        <v>3</v>
      </c>
      <c r="F1553" t="s">
        <v>4767</v>
      </c>
      <c r="G1553" t="s">
        <v>4782</v>
      </c>
      <c r="H1553" t="s">
        <v>6861</v>
      </c>
      <c r="I1553" t="str">
        <f t="shared" si="92"/>
        <v>N</v>
      </c>
      <c r="J1553" t="str">
        <f t="shared" si="93"/>
        <v>C</v>
      </c>
      <c r="K1553" t="str">
        <f t="shared" si="94"/>
        <v>NC</v>
      </c>
    </row>
    <row r="1554" spans="1:11" x14ac:dyDescent="0.2">
      <c r="A1554" t="s">
        <v>812</v>
      </c>
      <c r="B1554" t="s">
        <v>715</v>
      </c>
      <c r="C1554" t="s">
        <v>7</v>
      </c>
      <c r="D1554" t="s">
        <v>15245</v>
      </c>
      <c r="E1554">
        <v>2</v>
      </c>
      <c r="F1554" t="s">
        <v>4767</v>
      </c>
      <c r="G1554" t="s">
        <v>6031</v>
      </c>
      <c r="H1554" t="s">
        <v>6032</v>
      </c>
      <c r="I1554" t="str">
        <f t="shared" si="92"/>
        <v>M</v>
      </c>
      <c r="J1554" t="str">
        <f t="shared" si="93"/>
        <v>L</v>
      </c>
      <c r="K1554" t="str">
        <f t="shared" si="94"/>
        <v>ML</v>
      </c>
    </row>
    <row r="1555" spans="1:11" x14ac:dyDescent="0.2">
      <c r="A1555" t="s">
        <v>812</v>
      </c>
      <c r="B1555" t="s">
        <v>715</v>
      </c>
      <c r="C1555" t="s">
        <v>7</v>
      </c>
      <c r="D1555" t="s">
        <v>15245</v>
      </c>
      <c r="E1555">
        <v>2</v>
      </c>
      <c r="F1555" t="s">
        <v>4767</v>
      </c>
      <c r="G1555" t="s">
        <v>5148</v>
      </c>
      <c r="H1555" t="s">
        <v>5170</v>
      </c>
      <c r="I1555" t="str">
        <f t="shared" si="92"/>
        <v>T</v>
      </c>
      <c r="J1555" t="str">
        <f t="shared" si="93"/>
        <v>R</v>
      </c>
      <c r="K1555" t="str">
        <f t="shared" si="94"/>
        <v>TR</v>
      </c>
    </row>
    <row r="1556" spans="1:11" x14ac:dyDescent="0.2">
      <c r="A1556" t="s">
        <v>813</v>
      </c>
      <c r="B1556" t="s">
        <v>715</v>
      </c>
      <c r="C1556" t="s">
        <v>7</v>
      </c>
      <c r="D1556" t="s">
        <v>15203</v>
      </c>
      <c r="E1556">
        <v>2</v>
      </c>
      <c r="F1556" t="s">
        <v>4767</v>
      </c>
      <c r="G1556" t="s">
        <v>6862</v>
      </c>
      <c r="H1556" t="s">
        <v>6863</v>
      </c>
      <c r="I1556" t="str">
        <f t="shared" si="92"/>
        <v>S</v>
      </c>
      <c r="J1556" t="str">
        <f t="shared" si="93"/>
        <v>B</v>
      </c>
      <c r="K1556" t="str">
        <f t="shared" si="94"/>
        <v>SB</v>
      </c>
    </row>
    <row r="1557" spans="1:11" x14ac:dyDescent="0.2">
      <c r="A1557" t="s">
        <v>813</v>
      </c>
      <c r="B1557" t="s">
        <v>715</v>
      </c>
      <c r="C1557" t="s">
        <v>7</v>
      </c>
      <c r="D1557" t="s">
        <v>15203</v>
      </c>
      <c r="E1557">
        <v>2</v>
      </c>
      <c r="F1557" t="s">
        <v>4767</v>
      </c>
      <c r="G1557" t="s">
        <v>4998</v>
      </c>
      <c r="H1557" t="s">
        <v>6864</v>
      </c>
      <c r="I1557" t="str">
        <f t="shared" si="92"/>
        <v>A</v>
      </c>
      <c r="J1557" t="str">
        <f t="shared" si="93"/>
        <v>M</v>
      </c>
      <c r="K1557" t="str">
        <f t="shared" si="94"/>
        <v>AM</v>
      </c>
    </row>
    <row r="1558" spans="1:11" x14ac:dyDescent="0.2">
      <c r="A1558" t="s">
        <v>813</v>
      </c>
      <c r="B1558" t="s">
        <v>715</v>
      </c>
      <c r="C1558" t="s">
        <v>7</v>
      </c>
      <c r="D1558" t="s">
        <v>15203</v>
      </c>
      <c r="E1558">
        <v>2</v>
      </c>
      <c r="F1558" t="s">
        <v>4767</v>
      </c>
      <c r="G1558" t="s">
        <v>4824</v>
      </c>
      <c r="H1558" t="s">
        <v>6865</v>
      </c>
      <c r="I1558" t="str">
        <f t="shared" si="92"/>
        <v>S</v>
      </c>
      <c r="J1558" t="str">
        <f t="shared" si="93"/>
        <v>W</v>
      </c>
      <c r="K1558" t="str">
        <f t="shared" si="94"/>
        <v>SW</v>
      </c>
    </row>
    <row r="1559" spans="1:11" x14ac:dyDescent="0.2">
      <c r="A1559" t="s">
        <v>814</v>
      </c>
      <c r="B1559" t="s">
        <v>715</v>
      </c>
      <c r="C1559" t="s">
        <v>7</v>
      </c>
      <c r="D1559" t="s">
        <v>77</v>
      </c>
      <c r="E1559">
        <v>2</v>
      </c>
      <c r="F1559" t="s">
        <v>4752</v>
      </c>
      <c r="G1559" t="s">
        <v>6866</v>
      </c>
      <c r="H1559" t="s">
        <v>6867</v>
      </c>
      <c r="I1559" t="str">
        <f t="shared" si="92"/>
        <v>S</v>
      </c>
      <c r="J1559" t="str">
        <f t="shared" si="93"/>
        <v>K</v>
      </c>
      <c r="K1559" t="str">
        <f t="shared" si="94"/>
        <v>SK</v>
      </c>
    </row>
    <row r="1560" spans="1:11" x14ac:dyDescent="0.2">
      <c r="A1560" t="s">
        <v>815</v>
      </c>
      <c r="B1560" t="s">
        <v>715</v>
      </c>
      <c r="C1560" t="s">
        <v>7</v>
      </c>
      <c r="D1560" t="s">
        <v>15660</v>
      </c>
      <c r="E1560">
        <v>2</v>
      </c>
      <c r="F1560" t="s">
        <v>4767</v>
      </c>
      <c r="G1560" t="s">
        <v>4830</v>
      </c>
      <c r="H1560" t="s">
        <v>6868</v>
      </c>
      <c r="I1560" t="str">
        <f t="shared" si="92"/>
        <v>B</v>
      </c>
      <c r="J1560" t="str">
        <f t="shared" si="93"/>
        <v>G</v>
      </c>
      <c r="K1560" t="str">
        <f t="shared" si="94"/>
        <v>BG</v>
      </c>
    </row>
    <row r="1561" spans="1:11" x14ac:dyDescent="0.2">
      <c r="A1561" t="s">
        <v>815</v>
      </c>
      <c r="B1561" t="s">
        <v>715</v>
      </c>
      <c r="C1561" t="s">
        <v>7</v>
      </c>
      <c r="D1561" t="s">
        <v>15660</v>
      </c>
      <c r="E1561">
        <v>2</v>
      </c>
      <c r="F1561" t="s">
        <v>4767</v>
      </c>
      <c r="G1561" t="s">
        <v>4976</v>
      </c>
      <c r="H1561" t="s">
        <v>4977</v>
      </c>
      <c r="I1561" t="str">
        <f t="shared" si="92"/>
        <v>J</v>
      </c>
      <c r="J1561" t="str">
        <f t="shared" si="93"/>
        <v>F</v>
      </c>
      <c r="K1561" t="str">
        <f t="shared" si="94"/>
        <v>JF</v>
      </c>
    </row>
    <row r="1562" spans="1:11" x14ac:dyDescent="0.2">
      <c r="A1562" t="s">
        <v>816</v>
      </c>
      <c r="B1562" t="s">
        <v>715</v>
      </c>
      <c r="C1562" t="s">
        <v>7</v>
      </c>
      <c r="D1562" t="s">
        <v>15211</v>
      </c>
      <c r="E1562">
        <v>2</v>
      </c>
      <c r="F1562" t="s">
        <v>4767</v>
      </c>
      <c r="G1562" t="s">
        <v>6869</v>
      </c>
      <c r="H1562" t="s">
        <v>6870</v>
      </c>
      <c r="I1562" t="str">
        <f t="shared" si="92"/>
        <v>P</v>
      </c>
      <c r="J1562" t="str">
        <f t="shared" si="93"/>
        <v>M</v>
      </c>
      <c r="K1562" t="str">
        <f t="shared" si="94"/>
        <v>PM</v>
      </c>
    </row>
    <row r="1563" spans="1:11" x14ac:dyDescent="0.2">
      <c r="A1563" t="s">
        <v>816</v>
      </c>
      <c r="B1563" t="s">
        <v>715</v>
      </c>
      <c r="C1563" t="s">
        <v>7</v>
      </c>
      <c r="D1563" t="s">
        <v>15211</v>
      </c>
      <c r="E1563">
        <v>2</v>
      </c>
      <c r="F1563" t="s">
        <v>4767</v>
      </c>
      <c r="G1563" t="s">
        <v>4923</v>
      </c>
      <c r="H1563" t="s">
        <v>6871</v>
      </c>
      <c r="I1563" t="str">
        <f t="shared" si="92"/>
        <v>B</v>
      </c>
      <c r="J1563" t="str">
        <f t="shared" si="93"/>
        <v>H</v>
      </c>
      <c r="K1563" t="str">
        <f t="shared" si="94"/>
        <v>BH</v>
      </c>
    </row>
    <row r="1564" spans="1:11" x14ac:dyDescent="0.2">
      <c r="A1564" t="s">
        <v>817</v>
      </c>
      <c r="B1564" t="s">
        <v>715</v>
      </c>
      <c r="C1564" t="s">
        <v>7</v>
      </c>
      <c r="D1564" t="s">
        <v>15337</v>
      </c>
      <c r="E1564">
        <v>2</v>
      </c>
      <c r="F1564" t="s">
        <v>5155</v>
      </c>
      <c r="G1564" t="s">
        <v>5164</v>
      </c>
      <c r="H1564" t="s">
        <v>6872</v>
      </c>
      <c r="I1564" t="str">
        <f t="shared" si="92"/>
        <v>E</v>
      </c>
      <c r="J1564" t="str">
        <f t="shared" si="93"/>
        <v>D</v>
      </c>
      <c r="K1564" t="str">
        <f t="shared" si="94"/>
        <v>ED</v>
      </c>
    </row>
    <row r="1565" spans="1:11" x14ac:dyDescent="0.2">
      <c r="A1565" t="s">
        <v>817</v>
      </c>
      <c r="B1565" t="s">
        <v>715</v>
      </c>
      <c r="C1565" t="s">
        <v>7</v>
      </c>
      <c r="D1565" t="s">
        <v>15337</v>
      </c>
      <c r="E1565">
        <v>2</v>
      </c>
      <c r="F1565" t="s">
        <v>5155</v>
      </c>
      <c r="G1565" t="s">
        <v>5148</v>
      </c>
      <c r="H1565" t="s">
        <v>6873</v>
      </c>
      <c r="I1565" t="str">
        <f t="shared" si="92"/>
        <v>T</v>
      </c>
      <c r="J1565" t="str">
        <f t="shared" si="93"/>
        <v>J</v>
      </c>
      <c r="K1565" t="str">
        <f t="shared" si="94"/>
        <v>TJ</v>
      </c>
    </row>
    <row r="1566" spans="1:11" x14ac:dyDescent="0.2">
      <c r="A1566" t="s">
        <v>817</v>
      </c>
      <c r="B1566" t="s">
        <v>715</v>
      </c>
      <c r="C1566" t="s">
        <v>7</v>
      </c>
      <c r="D1566" t="s">
        <v>15337</v>
      </c>
      <c r="E1566">
        <v>2</v>
      </c>
      <c r="F1566" t="s">
        <v>5155</v>
      </c>
      <c r="G1566" t="s">
        <v>4909</v>
      </c>
      <c r="H1566" t="s">
        <v>6874</v>
      </c>
      <c r="I1566" t="str">
        <f t="shared" si="92"/>
        <v>J</v>
      </c>
      <c r="J1566" t="str">
        <f t="shared" si="93"/>
        <v>O</v>
      </c>
      <c r="K1566" t="str">
        <f t="shared" si="94"/>
        <v>JO</v>
      </c>
    </row>
    <row r="1567" spans="1:11" x14ac:dyDescent="0.2">
      <c r="A1567" t="s">
        <v>818</v>
      </c>
      <c r="B1567" t="s">
        <v>715</v>
      </c>
      <c r="C1567" t="s">
        <v>7</v>
      </c>
      <c r="D1567" t="s">
        <v>77</v>
      </c>
      <c r="E1567">
        <v>51</v>
      </c>
      <c r="F1567" t="s">
        <v>4762</v>
      </c>
      <c r="G1567" t="s">
        <v>5177</v>
      </c>
      <c r="H1567" t="s">
        <v>6458</v>
      </c>
      <c r="I1567" t="str">
        <f t="shared" si="92"/>
        <v>A</v>
      </c>
      <c r="J1567" t="str">
        <f t="shared" si="93"/>
        <v>R</v>
      </c>
      <c r="K1567" t="str">
        <f t="shared" si="94"/>
        <v>AR</v>
      </c>
    </row>
    <row r="1568" spans="1:11" x14ac:dyDescent="0.2">
      <c r="A1568" t="s">
        <v>818</v>
      </c>
      <c r="B1568" t="s">
        <v>715</v>
      </c>
      <c r="C1568" t="s">
        <v>7</v>
      </c>
      <c r="D1568" t="s">
        <v>77</v>
      </c>
      <c r="E1568">
        <v>51</v>
      </c>
      <c r="F1568" t="s">
        <v>4762</v>
      </c>
      <c r="G1568" t="s">
        <v>6823</v>
      </c>
      <c r="H1568" t="s">
        <v>6875</v>
      </c>
      <c r="I1568" t="str">
        <f t="shared" si="92"/>
        <v>K</v>
      </c>
      <c r="J1568" t="str">
        <f t="shared" si="93"/>
        <v>S</v>
      </c>
      <c r="K1568" t="str">
        <f t="shared" si="94"/>
        <v>KS</v>
      </c>
    </row>
    <row r="1569" spans="1:11" x14ac:dyDescent="0.2">
      <c r="A1569" t="s">
        <v>818</v>
      </c>
      <c r="B1569" t="s">
        <v>715</v>
      </c>
      <c r="C1569" t="s">
        <v>7</v>
      </c>
      <c r="D1569" t="s">
        <v>77</v>
      </c>
      <c r="E1569">
        <v>51</v>
      </c>
      <c r="F1569" t="s">
        <v>4762</v>
      </c>
      <c r="G1569" t="s">
        <v>6876</v>
      </c>
      <c r="H1569" t="s">
        <v>4774</v>
      </c>
      <c r="I1569" t="str">
        <f t="shared" si="92"/>
        <v>K</v>
      </c>
      <c r="J1569" t="str">
        <f t="shared" si="93"/>
        <v>S</v>
      </c>
      <c r="K1569" t="str">
        <f t="shared" si="94"/>
        <v>KS</v>
      </c>
    </row>
    <row r="1570" spans="1:11" x14ac:dyDescent="0.2">
      <c r="A1570" t="s">
        <v>819</v>
      </c>
      <c r="B1570" t="s">
        <v>715</v>
      </c>
      <c r="C1570" t="s">
        <v>7</v>
      </c>
      <c r="D1570" t="s">
        <v>15661</v>
      </c>
      <c r="E1570">
        <v>2</v>
      </c>
      <c r="F1570" t="s">
        <v>4767</v>
      </c>
      <c r="G1570" t="s">
        <v>4792</v>
      </c>
      <c r="H1570" t="s">
        <v>5188</v>
      </c>
      <c r="I1570" t="str">
        <f t="shared" si="92"/>
        <v>C</v>
      </c>
      <c r="J1570" t="str">
        <f t="shared" si="93"/>
        <v>A</v>
      </c>
      <c r="K1570" t="str">
        <f t="shared" si="94"/>
        <v>CA</v>
      </c>
    </row>
    <row r="1571" spans="1:11" x14ac:dyDescent="0.2">
      <c r="A1571" t="s">
        <v>819</v>
      </c>
      <c r="B1571" t="s">
        <v>715</v>
      </c>
      <c r="C1571" t="s">
        <v>7</v>
      </c>
      <c r="D1571" t="s">
        <v>15661</v>
      </c>
      <c r="E1571">
        <v>2</v>
      </c>
      <c r="F1571" t="s">
        <v>4767</v>
      </c>
      <c r="G1571" t="s">
        <v>6877</v>
      </c>
      <c r="H1571" t="s">
        <v>6643</v>
      </c>
      <c r="I1571" t="str">
        <f t="shared" si="92"/>
        <v>S</v>
      </c>
      <c r="J1571" t="str">
        <f t="shared" si="93"/>
        <v>S</v>
      </c>
      <c r="K1571" t="str">
        <f t="shared" si="94"/>
        <v>SS</v>
      </c>
    </row>
    <row r="1572" spans="1:11" x14ac:dyDescent="0.2">
      <c r="A1572" t="s">
        <v>820</v>
      </c>
      <c r="B1572" t="s">
        <v>715</v>
      </c>
      <c r="C1572" t="s">
        <v>7</v>
      </c>
      <c r="D1572" t="s">
        <v>77</v>
      </c>
      <c r="E1572">
        <v>2</v>
      </c>
      <c r="F1572" t="s">
        <v>6878</v>
      </c>
      <c r="G1572" t="s">
        <v>4848</v>
      </c>
      <c r="H1572" t="s">
        <v>6879</v>
      </c>
      <c r="I1572" t="str">
        <f t="shared" si="92"/>
        <v>M</v>
      </c>
      <c r="J1572" t="str">
        <f t="shared" si="93"/>
        <v>D</v>
      </c>
      <c r="K1572" t="str">
        <f t="shared" si="94"/>
        <v>MD</v>
      </c>
    </row>
    <row r="1573" spans="1:11" x14ac:dyDescent="0.2">
      <c r="A1573" t="s">
        <v>820</v>
      </c>
      <c r="B1573" t="s">
        <v>715</v>
      </c>
      <c r="C1573" t="s">
        <v>7</v>
      </c>
      <c r="D1573" t="s">
        <v>77</v>
      </c>
      <c r="E1573">
        <v>2</v>
      </c>
      <c r="F1573" t="s">
        <v>6878</v>
      </c>
      <c r="G1573" t="s">
        <v>5362</v>
      </c>
      <c r="H1573" t="s">
        <v>5363</v>
      </c>
      <c r="I1573" t="str">
        <f t="shared" si="92"/>
        <v>E</v>
      </c>
      <c r="J1573" t="str">
        <f t="shared" si="93"/>
        <v>P</v>
      </c>
      <c r="K1573" t="str">
        <f t="shared" si="94"/>
        <v>EP</v>
      </c>
    </row>
    <row r="1574" spans="1:11" x14ac:dyDescent="0.2">
      <c r="A1574" t="s">
        <v>820</v>
      </c>
      <c r="B1574" t="s">
        <v>715</v>
      </c>
      <c r="C1574" t="s">
        <v>7</v>
      </c>
      <c r="D1574" t="s">
        <v>77</v>
      </c>
      <c r="E1574">
        <v>2</v>
      </c>
      <c r="F1574" t="s">
        <v>6878</v>
      </c>
      <c r="G1574" t="s">
        <v>18693</v>
      </c>
      <c r="H1574" t="s">
        <v>18694</v>
      </c>
      <c r="I1574" t="str">
        <f t="shared" si="92"/>
        <v>W</v>
      </c>
      <c r="J1574" t="str">
        <f t="shared" si="93"/>
        <v>W</v>
      </c>
      <c r="K1574" t="str">
        <f t="shared" si="94"/>
        <v>WW</v>
      </c>
    </row>
    <row r="1575" spans="1:11" x14ac:dyDescent="0.2">
      <c r="A1575" t="s">
        <v>821</v>
      </c>
      <c r="B1575" t="s">
        <v>715</v>
      </c>
      <c r="C1575" t="s">
        <v>7</v>
      </c>
      <c r="D1575" t="s">
        <v>77</v>
      </c>
      <c r="E1575">
        <v>11</v>
      </c>
      <c r="F1575" t="s">
        <v>4811</v>
      </c>
      <c r="G1575" t="s">
        <v>6880</v>
      </c>
      <c r="H1575" t="s">
        <v>6881</v>
      </c>
      <c r="I1575" t="str">
        <f t="shared" si="92"/>
        <v>G</v>
      </c>
      <c r="J1575" t="str">
        <f t="shared" si="93"/>
        <v>S</v>
      </c>
      <c r="K1575" t="str">
        <f t="shared" si="94"/>
        <v>GS</v>
      </c>
    </row>
    <row r="1576" spans="1:11" x14ac:dyDescent="0.2">
      <c r="A1576" t="s">
        <v>822</v>
      </c>
      <c r="B1576" t="s">
        <v>823</v>
      </c>
      <c r="C1576" t="s">
        <v>4</v>
      </c>
      <c r="D1576" t="s">
        <v>15662</v>
      </c>
      <c r="E1576">
        <v>650</v>
      </c>
      <c r="F1576" t="s">
        <v>4767</v>
      </c>
      <c r="G1576" t="s">
        <v>4998</v>
      </c>
      <c r="H1576" t="s">
        <v>6882</v>
      </c>
      <c r="I1576" t="str">
        <f t="shared" si="92"/>
        <v>A</v>
      </c>
      <c r="J1576" t="str">
        <f t="shared" si="93"/>
        <v>B</v>
      </c>
      <c r="K1576" t="str">
        <f t="shared" si="94"/>
        <v>AB</v>
      </c>
    </row>
    <row r="1577" spans="1:11" x14ac:dyDescent="0.2">
      <c r="A1577" t="s">
        <v>822</v>
      </c>
      <c r="B1577" t="s">
        <v>823</v>
      </c>
      <c r="C1577" t="s">
        <v>4</v>
      </c>
      <c r="D1577" t="s">
        <v>15662</v>
      </c>
      <c r="E1577">
        <v>650</v>
      </c>
      <c r="F1577" t="s">
        <v>4767</v>
      </c>
      <c r="G1577" t="s">
        <v>4792</v>
      </c>
      <c r="H1577" t="s">
        <v>6883</v>
      </c>
      <c r="I1577" t="str">
        <f t="shared" si="92"/>
        <v>C</v>
      </c>
      <c r="J1577" t="str">
        <f t="shared" si="93"/>
        <v>E</v>
      </c>
      <c r="K1577" t="str">
        <f t="shared" si="94"/>
        <v>CE</v>
      </c>
    </row>
    <row r="1578" spans="1:11" x14ac:dyDescent="0.2">
      <c r="A1578" t="s">
        <v>822</v>
      </c>
      <c r="B1578" t="s">
        <v>823</v>
      </c>
      <c r="C1578" t="s">
        <v>4</v>
      </c>
      <c r="D1578" t="s">
        <v>15662</v>
      </c>
      <c r="E1578">
        <v>650</v>
      </c>
      <c r="F1578" t="s">
        <v>4767</v>
      </c>
      <c r="G1578" t="s">
        <v>4792</v>
      </c>
      <c r="H1578" t="s">
        <v>6884</v>
      </c>
      <c r="I1578" t="str">
        <f t="shared" si="92"/>
        <v>C</v>
      </c>
      <c r="J1578" t="str">
        <f t="shared" si="93"/>
        <v>H</v>
      </c>
      <c r="K1578" t="str">
        <f t="shared" si="94"/>
        <v>CH</v>
      </c>
    </row>
    <row r="1579" spans="1:11" x14ac:dyDescent="0.2">
      <c r="A1579" t="s">
        <v>822</v>
      </c>
      <c r="B1579" t="s">
        <v>823</v>
      </c>
      <c r="C1579" t="s">
        <v>4</v>
      </c>
      <c r="D1579" t="s">
        <v>15662</v>
      </c>
      <c r="E1579">
        <v>650</v>
      </c>
      <c r="F1579" t="s">
        <v>4767</v>
      </c>
      <c r="G1579" t="s">
        <v>6019</v>
      </c>
      <c r="H1579" t="s">
        <v>5366</v>
      </c>
      <c r="I1579" t="str">
        <f t="shared" si="92"/>
        <v>V</v>
      </c>
      <c r="J1579" t="str">
        <f t="shared" si="93"/>
        <v>T</v>
      </c>
      <c r="K1579" t="str">
        <f t="shared" si="94"/>
        <v>VT</v>
      </c>
    </row>
    <row r="1580" spans="1:11" x14ac:dyDescent="0.2">
      <c r="A1580" t="s">
        <v>824</v>
      </c>
      <c r="B1580" t="s">
        <v>823</v>
      </c>
      <c r="C1580" t="s">
        <v>9</v>
      </c>
      <c r="D1580" t="s">
        <v>15430</v>
      </c>
      <c r="E1580">
        <v>110</v>
      </c>
      <c r="F1580" t="s">
        <v>4767</v>
      </c>
      <c r="G1580" t="s">
        <v>5493</v>
      </c>
      <c r="H1580" t="s">
        <v>5744</v>
      </c>
      <c r="I1580" t="str">
        <f t="shared" si="92"/>
        <v>C</v>
      </c>
      <c r="J1580" t="str">
        <f t="shared" si="93"/>
        <v>M</v>
      </c>
      <c r="K1580" t="str">
        <f t="shared" si="94"/>
        <v>CM</v>
      </c>
    </row>
    <row r="1581" spans="1:11" x14ac:dyDescent="0.2">
      <c r="A1581" t="s">
        <v>824</v>
      </c>
      <c r="B1581" t="s">
        <v>823</v>
      </c>
      <c r="C1581" t="s">
        <v>9</v>
      </c>
      <c r="D1581" t="s">
        <v>15430</v>
      </c>
      <c r="E1581">
        <v>110</v>
      </c>
      <c r="F1581" t="s">
        <v>4767</v>
      </c>
      <c r="G1581" t="s">
        <v>6859</v>
      </c>
      <c r="H1581" t="s">
        <v>6074</v>
      </c>
      <c r="I1581" t="str">
        <f t="shared" si="92"/>
        <v>P</v>
      </c>
      <c r="J1581" t="str">
        <f t="shared" si="93"/>
        <v>W</v>
      </c>
      <c r="K1581" t="str">
        <f t="shared" si="94"/>
        <v>PW</v>
      </c>
    </row>
    <row r="1582" spans="1:11" x14ac:dyDescent="0.2">
      <c r="A1582" t="s">
        <v>825</v>
      </c>
      <c r="B1582" t="s">
        <v>823</v>
      </c>
      <c r="C1582" t="s">
        <v>4</v>
      </c>
      <c r="D1582" t="s">
        <v>77</v>
      </c>
      <c r="E1582">
        <v>165</v>
      </c>
      <c r="F1582" t="s">
        <v>4811</v>
      </c>
      <c r="G1582" t="s">
        <v>6885</v>
      </c>
      <c r="H1582" t="s">
        <v>6886</v>
      </c>
      <c r="I1582" t="str">
        <f t="shared" si="92"/>
        <v>M</v>
      </c>
      <c r="J1582" t="str">
        <f t="shared" si="93"/>
        <v>N</v>
      </c>
      <c r="K1582" t="str">
        <f t="shared" si="94"/>
        <v>MN</v>
      </c>
    </row>
    <row r="1583" spans="1:11" x14ac:dyDescent="0.2">
      <c r="A1583" t="s">
        <v>825</v>
      </c>
      <c r="B1583" t="s">
        <v>823</v>
      </c>
      <c r="C1583" t="s">
        <v>4</v>
      </c>
      <c r="D1583" t="s">
        <v>77</v>
      </c>
      <c r="E1583">
        <v>165</v>
      </c>
      <c r="F1583" t="s">
        <v>4811</v>
      </c>
      <c r="G1583" t="s">
        <v>6887</v>
      </c>
      <c r="H1583" t="s">
        <v>6888</v>
      </c>
      <c r="I1583" t="str">
        <f t="shared" si="92"/>
        <v>A</v>
      </c>
      <c r="J1583" t="str">
        <f t="shared" si="93"/>
        <v>R</v>
      </c>
      <c r="K1583" t="str">
        <f t="shared" si="94"/>
        <v>AR</v>
      </c>
    </row>
    <row r="1584" spans="1:11" x14ac:dyDescent="0.2">
      <c r="A1584" t="s">
        <v>826</v>
      </c>
      <c r="B1584" t="s">
        <v>823</v>
      </c>
      <c r="C1584" t="s">
        <v>4</v>
      </c>
      <c r="D1584" t="s">
        <v>15663</v>
      </c>
      <c r="E1584">
        <v>765</v>
      </c>
      <c r="F1584" t="s">
        <v>4767</v>
      </c>
      <c r="G1584" t="s">
        <v>2579</v>
      </c>
      <c r="H1584" t="s">
        <v>4939</v>
      </c>
      <c r="I1584" t="str">
        <f t="shared" si="92"/>
        <v>R</v>
      </c>
      <c r="J1584" t="str">
        <f t="shared" si="93"/>
        <v>L</v>
      </c>
      <c r="K1584" t="str">
        <f t="shared" si="94"/>
        <v>RL</v>
      </c>
    </row>
    <row r="1585" spans="1:11" x14ac:dyDescent="0.2">
      <c r="A1585" t="s">
        <v>826</v>
      </c>
      <c r="B1585" t="s">
        <v>823</v>
      </c>
      <c r="C1585" t="s">
        <v>4</v>
      </c>
      <c r="D1585" t="s">
        <v>15663</v>
      </c>
      <c r="E1585">
        <v>765</v>
      </c>
      <c r="F1585" t="s">
        <v>4767</v>
      </c>
      <c r="G1585" t="s">
        <v>4753</v>
      </c>
      <c r="H1585" t="s">
        <v>6889</v>
      </c>
      <c r="I1585" t="str">
        <f t="shared" si="92"/>
        <v>P</v>
      </c>
      <c r="J1585" t="str">
        <f t="shared" si="93"/>
        <v>S</v>
      </c>
      <c r="K1585" t="str">
        <f t="shared" si="94"/>
        <v>PS</v>
      </c>
    </row>
    <row r="1586" spans="1:11" x14ac:dyDescent="0.2">
      <c r="A1586" t="s">
        <v>15664</v>
      </c>
      <c r="B1586" t="s">
        <v>823</v>
      </c>
      <c r="C1586" t="s">
        <v>4</v>
      </c>
      <c r="D1586" t="s">
        <v>15665</v>
      </c>
      <c r="E1586">
        <v>11</v>
      </c>
      <c r="F1586" t="s">
        <v>6890</v>
      </c>
      <c r="G1586" t="s">
        <v>5000</v>
      </c>
      <c r="H1586" t="s">
        <v>6891</v>
      </c>
      <c r="I1586" t="str">
        <f t="shared" si="92"/>
        <v>M</v>
      </c>
      <c r="J1586" t="str">
        <f t="shared" si="93"/>
        <v>S</v>
      </c>
      <c r="K1586" t="str">
        <f t="shared" si="94"/>
        <v>MS</v>
      </c>
    </row>
    <row r="1587" spans="1:11" x14ac:dyDescent="0.2">
      <c r="A1587" t="s">
        <v>827</v>
      </c>
      <c r="B1587" t="s">
        <v>823</v>
      </c>
      <c r="C1587" t="s">
        <v>4</v>
      </c>
      <c r="D1587" t="s">
        <v>15666</v>
      </c>
      <c r="E1587">
        <v>100</v>
      </c>
      <c r="F1587" t="s">
        <v>4811</v>
      </c>
      <c r="G1587" t="s">
        <v>6892</v>
      </c>
      <c r="H1587" t="s">
        <v>6893</v>
      </c>
      <c r="I1587" t="str">
        <f t="shared" si="92"/>
        <v>M</v>
      </c>
      <c r="J1587" t="str">
        <f t="shared" si="93"/>
        <v>A</v>
      </c>
      <c r="K1587" t="str">
        <f t="shared" si="94"/>
        <v>MA</v>
      </c>
    </row>
    <row r="1588" spans="1:11" x14ac:dyDescent="0.2">
      <c r="A1588" t="s">
        <v>827</v>
      </c>
      <c r="B1588" t="s">
        <v>823</v>
      </c>
      <c r="C1588" t="s">
        <v>4</v>
      </c>
      <c r="D1588" t="s">
        <v>15666</v>
      </c>
      <c r="E1588">
        <v>100</v>
      </c>
      <c r="F1588" t="s">
        <v>4811</v>
      </c>
      <c r="G1588" t="s">
        <v>6894</v>
      </c>
      <c r="H1588" t="s">
        <v>6895</v>
      </c>
      <c r="I1588" t="str">
        <f t="shared" si="92"/>
        <v>M</v>
      </c>
      <c r="J1588" t="str">
        <f t="shared" si="93"/>
        <v>F</v>
      </c>
      <c r="K1588" t="str">
        <f t="shared" si="94"/>
        <v>MF</v>
      </c>
    </row>
    <row r="1589" spans="1:11" x14ac:dyDescent="0.2">
      <c r="A1589" t="s">
        <v>827</v>
      </c>
      <c r="B1589" t="s">
        <v>823</v>
      </c>
      <c r="C1589" t="s">
        <v>4</v>
      </c>
      <c r="D1589" t="s">
        <v>15666</v>
      </c>
      <c r="E1589">
        <v>100</v>
      </c>
      <c r="F1589" t="s">
        <v>4811</v>
      </c>
      <c r="G1589" t="s">
        <v>6896</v>
      </c>
      <c r="H1589" t="s">
        <v>6897</v>
      </c>
      <c r="I1589" t="str">
        <f t="shared" si="92"/>
        <v>A</v>
      </c>
      <c r="J1589" t="str">
        <f t="shared" si="93"/>
        <v>Z</v>
      </c>
      <c r="K1589" t="str">
        <f t="shared" si="94"/>
        <v>AZ</v>
      </c>
    </row>
    <row r="1590" spans="1:11" x14ac:dyDescent="0.2">
      <c r="A1590" t="s">
        <v>828</v>
      </c>
      <c r="B1590" t="s">
        <v>823</v>
      </c>
      <c r="C1590" t="s">
        <v>4</v>
      </c>
      <c r="D1590" t="s">
        <v>15270</v>
      </c>
      <c r="E1590">
        <v>500</v>
      </c>
      <c r="F1590" t="s">
        <v>4767</v>
      </c>
      <c r="G1590" t="s">
        <v>6898</v>
      </c>
      <c r="H1590" t="s">
        <v>4951</v>
      </c>
      <c r="I1590" t="str">
        <f t="shared" si="92"/>
        <v>S</v>
      </c>
      <c r="J1590" t="str">
        <f t="shared" si="93"/>
        <v>M</v>
      </c>
      <c r="K1590" t="str">
        <f t="shared" si="94"/>
        <v>SM</v>
      </c>
    </row>
    <row r="1591" spans="1:11" x14ac:dyDescent="0.2">
      <c r="A1591" t="s">
        <v>829</v>
      </c>
      <c r="B1591" t="s">
        <v>823</v>
      </c>
      <c r="C1591" t="s">
        <v>4</v>
      </c>
      <c r="D1591" t="s">
        <v>15667</v>
      </c>
      <c r="E1591">
        <v>13</v>
      </c>
      <c r="F1591" t="s">
        <v>6899</v>
      </c>
      <c r="G1591" t="s">
        <v>4940</v>
      </c>
      <c r="H1591" t="s">
        <v>6900</v>
      </c>
      <c r="I1591" t="str">
        <f t="shared" si="92"/>
        <v>D</v>
      </c>
      <c r="J1591" t="str">
        <f t="shared" si="93"/>
        <v>M</v>
      </c>
      <c r="K1591" t="str">
        <f t="shared" si="94"/>
        <v>DM</v>
      </c>
    </row>
    <row r="1592" spans="1:11" x14ac:dyDescent="0.2">
      <c r="A1592" t="s">
        <v>829</v>
      </c>
      <c r="B1592" t="s">
        <v>823</v>
      </c>
      <c r="C1592" t="s">
        <v>4</v>
      </c>
      <c r="D1592" t="s">
        <v>15667</v>
      </c>
      <c r="E1592">
        <v>13</v>
      </c>
      <c r="F1592" t="s">
        <v>6899</v>
      </c>
      <c r="G1592" t="s">
        <v>6901</v>
      </c>
      <c r="H1592" t="s">
        <v>6902</v>
      </c>
      <c r="I1592" t="str">
        <f t="shared" si="92"/>
        <v>J</v>
      </c>
      <c r="J1592" t="str">
        <f t="shared" si="93"/>
        <v>G</v>
      </c>
      <c r="K1592" t="str">
        <f t="shared" si="94"/>
        <v>JG</v>
      </c>
    </row>
    <row r="1593" spans="1:11" x14ac:dyDescent="0.2">
      <c r="A1593" t="s">
        <v>830</v>
      </c>
      <c r="B1593" t="s">
        <v>823</v>
      </c>
      <c r="C1593" t="s">
        <v>4</v>
      </c>
      <c r="D1593" t="s">
        <v>15668</v>
      </c>
      <c r="E1593">
        <v>28</v>
      </c>
      <c r="F1593" t="s">
        <v>4818</v>
      </c>
      <c r="G1593" t="s">
        <v>6903</v>
      </c>
      <c r="H1593" t="s">
        <v>6904</v>
      </c>
      <c r="I1593" t="str">
        <f t="shared" si="92"/>
        <v>M</v>
      </c>
      <c r="J1593" t="str">
        <f t="shared" si="93"/>
        <v>L</v>
      </c>
      <c r="K1593" t="str">
        <f t="shared" si="94"/>
        <v>ML</v>
      </c>
    </row>
    <row r="1594" spans="1:11" x14ac:dyDescent="0.2">
      <c r="A1594" t="s">
        <v>831</v>
      </c>
      <c r="B1594" t="s">
        <v>823</v>
      </c>
      <c r="C1594" t="s">
        <v>4</v>
      </c>
      <c r="D1594" t="s">
        <v>15669</v>
      </c>
      <c r="E1594">
        <v>145</v>
      </c>
      <c r="F1594" t="s">
        <v>4767</v>
      </c>
      <c r="G1594" t="s">
        <v>5985</v>
      </c>
      <c r="H1594" t="s">
        <v>6905</v>
      </c>
      <c r="I1594" t="str">
        <f t="shared" si="92"/>
        <v>C</v>
      </c>
      <c r="J1594" t="str">
        <f t="shared" si="93"/>
        <v>T</v>
      </c>
      <c r="K1594" t="str">
        <f t="shared" si="94"/>
        <v>CT</v>
      </c>
    </row>
    <row r="1595" spans="1:11" x14ac:dyDescent="0.2">
      <c r="A1595" t="s">
        <v>831</v>
      </c>
      <c r="B1595" t="s">
        <v>823</v>
      </c>
      <c r="C1595" t="s">
        <v>4</v>
      </c>
      <c r="D1595" t="s">
        <v>15669</v>
      </c>
      <c r="E1595">
        <v>145</v>
      </c>
      <c r="F1595" t="s">
        <v>4767</v>
      </c>
      <c r="G1595" t="s">
        <v>6906</v>
      </c>
      <c r="H1595" t="s">
        <v>6907</v>
      </c>
      <c r="I1595" t="str">
        <f t="shared" si="92"/>
        <v>S</v>
      </c>
      <c r="J1595" t="str">
        <f t="shared" si="93"/>
        <v>L</v>
      </c>
      <c r="K1595" t="str">
        <f t="shared" si="94"/>
        <v>SL</v>
      </c>
    </row>
    <row r="1596" spans="1:11" x14ac:dyDescent="0.2">
      <c r="A1596" t="s">
        <v>831</v>
      </c>
      <c r="B1596" t="s">
        <v>823</v>
      </c>
      <c r="C1596" t="s">
        <v>4</v>
      </c>
      <c r="D1596" t="s">
        <v>15669</v>
      </c>
      <c r="E1596">
        <v>145</v>
      </c>
      <c r="F1596" t="s">
        <v>4767</v>
      </c>
      <c r="G1596" t="s">
        <v>5027</v>
      </c>
      <c r="H1596" t="s">
        <v>6908</v>
      </c>
      <c r="I1596" t="str">
        <f t="shared" si="92"/>
        <v>C</v>
      </c>
      <c r="J1596" t="str">
        <f t="shared" si="93"/>
        <v>M</v>
      </c>
      <c r="K1596" t="str">
        <f t="shared" si="94"/>
        <v>CM</v>
      </c>
    </row>
    <row r="1597" spans="1:11" x14ac:dyDescent="0.2">
      <c r="A1597" t="s">
        <v>832</v>
      </c>
      <c r="B1597" t="s">
        <v>823</v>
      </c>
      <c r="C1597" t="s">
        <v>4</v>
      </c>
      <c r="D1597" t="s">
        <v>15222</v>
      </c>
      <c r="E1597">
        <v>100</v>
      </c>
      <c r="F1597" t="s">
        <v>4823</v>
      </c>
      <c r="G1597" t="s">
        <v>6909</v>
      </c>
      <c r="H1597" t="s">
        <v>4921</v>
      </c>
      <c r="I1597" t="str">
        <f t="shared" si="92"/>
        <v>S</v>
      </c>
      <c r="J1597" t="str">
        <f t="shared" si="93"/>
        <v>W</v>
      </c>
      <c r="K1597" t="str">
        <f t="shared" si="94"/>
        <v>SW</v>
      </c>
    </row>
    <row r="1598" spans="1:11" x14ac:dyDescent="0.2">
      <c r="A1598" t="s">
        <v>833</v>
      </c>
      <c r="B1598" t="s">
        <v>823</v>
      </c>
      <c r="C1598" t="s">
        <v>4</v>
      </c>
      <c r="D1598" t="s">
        <v>15670</v>
      </c>
      <c r="E1598">
        <v>15</v>
      </c>
      <c r="F1598" t="s">
        <v>4985</v>
      </c>
      <c r="G1598" t="s">
        <v>6703</v>
      </c>
      <c r="H1598" t="s">
        <v>5294</v>
      </c>
      <c r="I1598" t="str">
        <f t="shared" si="92"/>
        <v>R</v>
      </c>
      <c r="J1598" t="str">
        <f t="shared" si="93"/>
        <v>P</v>
      </c>
      <c r="K1598" t="str">
        <f t="shared" si="94"/>
        <v>RP</v>
      </c>
    </row>
    <row r="1599" spans="1:11" x14ac:dyDescent="0.2">
      <c r="A1599" t="s">
        <v>833</v>
      </c>
      <c r="B1599" t="s">
        <v>823</v>
      </c>
      <c r="C1599" t="s">
        <v>4</v>
      </c>
      <c r="D1599" t="s">
        <v>15670</v>
      </c>
      <c r="E1599">
        <v>15</v>
      </c>
      <c r="F1599" t="s">
        <v>4985</v>
      </c>
      <c r="G1599" t="s">
        <v>6910</v>
      </c>
      <c r="H1599" t="s">
        <v>5294</v>
      </c>
      <c r="I1599" t="str">
        <f t="shared" si="92"/>
        <v>J</v>
      </c>
      <c r="J1599" t="str">
        <f t="shared" si="93"/>
        <v>P</v>
      </c>
      <c r="K1599" t="str">
        <f t="shared" si="94"/>
        <v>JP</v>
      </c>
    </row>
    <row r="1600" spans="1:11" x14ac:dyDescent="0.2">
      <c r="A1600" t="s">
        <v>834</v>
      </c>
      <c r="B1600" t="s">
        <v>823</v>
      </c>
      <c r="C1600" t="s">
        <v>4</v>
      </c>
      <c r="D1600" t="s">
        <v>15394</v>
      </c>
      <c r="E1600">
        <v>10</v>
      </c>
      <c r="F1600" t="s">
        <v>4767</v>
      </c>
      <c r="G1600" t="s">
        <v>6911</v>
      </c>
      <c r="H1600" t="s">
        <v>6912</v>
      </c>
      <c r="I1600" t="str">
        <f t="shared" si="92"/>
        <v>R</v>
      </c>
      <c r="J1600" t="str">
        <f t="shared" si="93"/>
        <v>E</v>
      </c>
      <c r="K1600" t="str">
        <f t="shared" si="94"/>
        <v>RE</v>
      </c>
    </row>
    <row r="1601" spans="1:11" x14ac:dyDescent="0.2">
      <c r="A1601" t="s">
        <v>835</v>
      </c>
      <c r="B1601" t="s">
        <v>823</v>
      </c>
      <c r="C1601" t="s">
        <v>4</v>
      </c>
      <c r="D1601" t="s">
        <v>15671</v>
      </c>
      <c r="E1601">
        <v>17</v>
      </c>
      <c r="F1601" t="s">
        <v>6913</v>
      </c>
      <c r="G1601" t="s">
        <v>4940</v>
      </c>
      <c r="H1601" t="s">
        <v>6914</v>
      </c>
      <c r="I1601" t="str">
        <f t="shared" si="92"/>
        <v>D</v>
      </c>
      <c r="J1601" t="str">
        <f t="shared" si="93"/>
        <v>G</v>
      </c>
      <c r="K1601" t="str">
        <f t="shared" si="94"/>
        <v>DG</v>
      </c>
    </row>
    <row r="1602" spans="1:11" x14ac:dyDescent="0.2">
      <c r="A1602" t="s">
        <v>835</v>
      </c>
      <c r="B1602" t="s">
        <v>823</v>
      </c>
      <c r="C1602" t="s">
        <v>4</v>
      </c>
      <c r="D1602" t="s">
        <v>15671</v>
      </c>
      <c r="E1602">
        <v>17</v>
      </c>
      <c r="F1602" t="s">
        <v>6913</v>
      </c>
      <c r="G1602" t="s">
        <v>5794</v>
      </c>
      <c r="H1602" t="s">
        <v>6040</v>
      </c>
      <c r="I1602" t="str">
        <f t="shared" si="92"/>
        <v>T</v>
      </c>
      <c r="J1602" t="str">
        <f t="shared" si="93"/>
        <v>C</v>
      </c>
      <c r="K1602" t="str">
        <f t="shared" si="94"/>
        <v>TC</v>
      </c>
    </row>
    <row r="1603" spans="1:11" x14ac:dyDescent="0.2">
      <c r="A1603" t="s">
        <v>15672</v>
      </c>
      <c r="B1603" t="s">
        <v>823</v>
      </c>
      <c r="C1603" t="s">
        <v>4</v>
      </c>
      <c r="D1603" t="s">
        <v>15505</v>
      </c>
      <c r="E1603">
        <v>13</v>
      </c>
      <c r="F1603" t="s">
        <v>4757</v>
      </c>
      <c r="G1603" t="s">
        <v>6636</v>
      </c>
      <c r="H1603" t="s">
        <v>6915</v>
      </c>
      <c r="I1603" t="str">
        <f t="shared" ref="I1603:I1666" si="95">LEFT(G1603,1)</f>
        <v>W</v>
      </c>
      <c r="J1603" t="str">
        <f t="shared" ref="J1603:J1666" si="96">LEFT(H1603,1)</f>
        <v>M</v>
      </c>
      <c r="K1603" t="str">
        <f t="shared" ref="K1603:K1666" si="97">I1603&amp;J1603</f>
        <v>WM</v>
      </c>
    </row>
    <row r="1604" spans="1:11" x14ac:dyDescent="0.2">
      <c r="A1604" t="s">
        <v>15672</v>
      </c>
      <c r="B1604" t="s">
        <v>823</v>
      </c>
      <c r="C1604" t="s">
        <v>4</v>
      </c>
      <c r="D1604" t="s">
        <v>15505</v>
      </c>
      <c r="E1604">
        <v>13</v>
      </c>
      <c r="F1604" t="s">
        <v>4757</v>
      </c>
      <c r="G1604" t="s">
        <v>5187</v>
      </c>
      <c r="H1604" t="s">
        <v>5201</v>
      </c>
      <c r="I1604" t="str">
        <f t="shared" si="95"/>
        <v>B</v>
      </c>
      <c r="J1604" t="str">
        <f t="shared" si="96"/>
        <v>T</v>
      </c>
      <c r="K1604" t="str">
        <f t="shared" si="97"/>
        <v>BT</v>
      </c>
    </row>
    <row r="1605" spans="1:11" x14ac:dyDescent="0.2">
      <c r="A1605" t="s">
        <v>836</v>
      </c>
      <c r="B1605" t="s">
        <v>823</v>
      </c>
      <c r="C1605" t="s">
        <v>4</v>
      </c>
      <c r="D1605" t="s">
        <v>15284</v>
      </c>
      <c r="E1605">
        <v>700</v>
      </c>
      <c r="F1605" t="s">
        <v>6916</v>
      </c>
      <c r="G1605" t="s">
        <v>5291</v>
      </c>
      <c r="H1605" t="s">
        <v>4900</v>
      </c>
      <c r="I1605" t="str">
        <f t="shared" si="95"/>
        <v>B</v>
      </c>
      <c r="J1605" t="str">
        <f t="shared" si="96"/>
        <v>C</v>
      </c>
      <c r="K1605" t="str">
        <f t="shared" si="97"/>
        <v>BC</v>
      </c>
    </row>
    <row r="1606" spans="1:11" x14ac:dyDescent="0.2">
      <c r="A1606" t="s">
        <v>836</v>
      </c>
      <c r="B1606" t="s">
        <v>823</v>
      </c>
      <c r="C1606" t="s">
        <v>4</v>
      </c>
      <c r="D1606" t="s">
        <v>15284</v>
      </c>
      <c r="E1606">
        <v>700</v>
      </c>
      <c r="F1606" t="s">
        <v>6916</v>
      </c>
      <c r="G1606" t="s">
        <v>5496</v>
      </c>
      <c r="H1606" t="s">
        <v>6917</v>
      </c>
      <c r="I1606" t="str">
        <f t="shared" si="95"/>
        <v>J</v>
      </c>
      <c r="J1606" t="str">
        <f t="shared" si="96"/>
        <v>G</v>
      </c>
      <c r="K1606" t="str">
        <f t="shared" si="97"/>
        <v>JG</v>
      </c>
    </row>
    <row r="1607" spans="1:11" x14ac:dyDescent="0.2">
      <c r="A1607" t="s">
        <v>836</v>
      </c>
      <c r="B1607" t="s">
        <v>823</v>
      </c>
      <c r="C1607" t="s">
        <v>4</v>
      </c>
      <c r="D1607" t="s">
        <v>15284</v>
      </c>
      <c r="E1607">
        <v>700</v>
      </c>
      <c r="F1607" t="s">
        <v>6916</v>
      </c>
      <c r="G1607" t="s">
        <v>6918</v>
      </c>
      <c r="H1607" t="s">
        <v>5478</v>
      </c>
      <c r="I1607" t="str">
        <f t="shared" si="95"/>
        <v>M</v>
      </c>
      <c r="J1607" t="str">
        <f t="shared" si="96"/>
        <v>L</v>
      </c>
      <c r="K1607" t="str">
        <f t="shared" si="97"/>
        <v>ML</v>
      </c>
    </row>
    <row r="1608" spans="1:11" x14ac:dyDescent="0.2">
      <c r="A1608" t="s">
        <v>837</v>
      </c>
      <c r="B1608" t="s">
        <v>823</v>
      </c>
      <c r="C1608" t="s">
        <v>4</v>
      </c>
      <c r="D1608" t="s">
        <v>15673</v>
      </c>
      <c r="E1608">
        <v>2</v>
      </c>
      <c r="F1608" t="s">
        <v>4767</v>
      </c>
      <c r="G1608" t="s">
        <v>4958</v>
      </c>
      <c r="H1608" t="s">
        <v>5456</v>
      </c>
      <c r="I1608" t="str">
        <f t="shared" si="95"/>
        <v>M</v>
      </c>
      <c r="J1608" t="str">
        <f t="shared" si="96"/>
        <v>A</v>
      </c>
      <c r="K1608" t="str">
        <f t="shared" si="97"/>
        <v>MA</v>
      </c>
    </row>
    <row r="1609" spans="1:11" x14ac:dyDescent="0.2">
      <c r="A1609" t="s">
        <v>837</v>
      </c>
      <c r="B1609" t="s">
        <v>823</v>
      </c>
      <c r="C1609" t="s">
        <v>4</v>
      </c>
      <c r="D1609" t="s">
        <v>15673</v>
      </c>
      <c r="E1609">
        <v>2</v>
      </c>
      <c r="F1609" t="s">
        <v>4767</v>
      </c>
      <c r="G1609" t="s">
        <v>4993</v>
      </c>
      <c r="H1609" t="s">
        <v>6919</v>
      </c>
      <c r="I1609" t="str">
        <f t="shared" si="95"/>
        <v>M</v>
      </c>
      <c r="J1609" t="str">
        <f t="shared" si="96"/>
        <v>G</v>
      </c>
      <c r="K1609" t="str">
        <f t="shared" si="97"/>
        <v>MG</v>
      </c>
    </row>
    <row r="1610" spans="1:11" x14ac:dyDescent="0.2">
      <c r="A1610" t="s">
        <v>15674</v>
      </c>
      <c r="B1610" t="s">
        <v>823</v>
      </c>
      <c r="C1610" t="s">
        <v>4</v>
      </c>
      <c r="D1610" t="s">
        <v>15675</v>
      </c>
      <c r="E1610">
        <v>7</v>
      </c>
      <c r="F1610" t="s">
        <v>4767</v>
      </c>
      <c r="G1610" t="s">
        <v>4030</v>
      </c>
      <c r="H1610" t="s">
        <v>6799</v>
      </c>
      <c r="I1610" t="str">
        <f t="shared" si="95"/>
        <v>M</v>
      </c>
      <c r="J1610" t="str">
        <f t="shared" si="96"/>
        <v>K</v>
      </c>
      <c r="K1610" t="str">
        <f t="shared" si="97"/>
        <v>MK</v>
      </c>
    </row>
    <row r="1611" spans="1:11" x14ac:dyDescent="0.2">
      <c r="A1611" t="s">
        <v>15674</v>
      </c>
      <c r="B1611" t="s">
        <v>823</v>
      </c>
      <c r="C1611" t="s">
        <v>4</v>
      </c>
      <c r="D1611" t="s">
        <v>15675</v>
      </c>
      <c r="E1611">
        <v>7</v>
      </c>
      <c r="F1611" t="s">
        <v>4767</v>
      </c>
      <c r="G1611" t="s">
        <v>6360</v>
      </c>
      <c r="H1611" t="s">
        <v>6920</v>
      </c>
      <c r="I1611" t="str">
        <f t="shared" si="95"/>
        <v>A</v>
      </c>
      <c r="J1611" t="str">
        <f t="shared" si="96"/>
        <v>W</v>
      </c>
      <c r="K1611" t="str">
        <f t="shared" si="97"/>
        <v>AW</v>
      </c>
    </row>
    <row r="1612" spans="1:11" x14ac:dyDescent="0.2">
      <c r="A1612" t="s">
        <v>838</v>
      </c>
      <c r="B1612" t="s">
        <v>823</v>
      </c>
      <c r="C1612" t="s">
        <v>4</v>
      </c>
      <c r="D1612" t="s">
        <v>15203</v>
      </c>
      <c r="E1612">
        <v>100</v>
      </c>
      <c r="F1612" t="s">
        <v>6921</v>
      </c>
      <c r="G1612" t="s">
        <v>6922</v>
      </c>
      <c r="H1612" t="s">
        <v>6923</v>
      </c>
      <c r="I1612" t="str">
        <f t="shared" si="95"/>
        <v>K</v>
      </c>
      <c r="J1612" t="str">
        <f t="shared" si="96"/>
        <v>V</v>
      </c>
      <c r="K1612" t="str">
        <f t="shared" si="97"/>
        <v>KV</v>
      </c>
    </row>
    <row r="1613" spans="1:11" x14ac:dyDescent="0.2">
      <c r="A1613" t="s">
        <v>839</v>
      </c>
      <c r="B1613" t="s">
        <v>823</v>
      </c>
      <c r="C1613" t="s">
        <v>4</v>
      </c>
      <c r="D1613" t="s">
        <v>15676</v>
      </c>
      <c r="E1613">
        <v>200</v>
      </c>
      <c r="F1613" t="s">
        <v>4811</v>
      </c>
      <c r="G1613" t="s">
        <v>6924</v>
      </c>
      <c r="H1613" t="s">
        <v>4842</v>
      </c>
      <c r="I1613" t="str">
        <f t="shared" si="95"/>
        <v>R</v>
      </c>
      <c r="J1613" t="str">
        <f t="shared" si="96"/>
        <v>J</v>
      </c>
      <c r="K1613" t="str">
        <f t="shared" si="97"/>
        <v>RJ</v>
      </c>
    </row>
    <row r="1614" spans="1:11" x14ac:dyDescent="0.2">
      <c r="A1614" t="s">
        <v>839</v>
      </c>
      <c r="B1614" t="s">
        <v>823</v>
      </c>
      <c r="C1614" t="s">
        <v>4</v>
      </c>
      <c r="D1614" t="s">
        <v>15676</v>
      </c>
      <c r="E1614">
        <v>200</v>
      </c>
      <c r="F1614" t="s">
        <v>4811</v>
      </c>
      <c r="G1614" t="s">
        <v>6925</v>
      </c>
      <c r="H1614" t="s">
        <v>6926</v>
      </c>
      <c r="I1614" t="str">
        <f t="shared" si="95"/>
        <v>B</v>
      </c>
      <c r="J1614" t="str">
        <f t="shared" si="96"/>
        <v>K</v>
      </c>
      <c r="K1614" t="str">
        <f t="shared" si="97"/>
        <v>BK</v>
      </c>
    </row>
    <row r="1615" spans="1:11" x14ac:dyDescent="0.2">
      <c r="A1615" t="s">
        <v>840</v>
      </c>
      <c r="B1615" t="s">
        <v>823</v>
      </c>
      <c r="C1615" t="s">
        <v>4</v>
      </c>
      <c r="D1615" t="s">
        <v>15221</v>
      </c>
      <c r="E1615">
        <v>65</v>
      </c>
      <c r="F1615" t="s">
        <v>4985</v>
      </c>
      <c r="G1615" t="s">
        <v>6662</v>
      </c>
      <c r="H1615" t="s">
        <v>6927</v>
      </c>
      <c r="I1615" t="str">
        <f t="shared" si="95"/>
        <v>H</v>
      </c>
      <c r="J1615" t="str">
        <f t="shared" si="96"/>
        <v>S</v>
      </c>
      <c r="K1615" t="str">
        <f t="shared" si="97"/>
        <v>HS</v>
      </c>
    </row>
    <row r="1616" spans="1:11" x14ac:dyDescent="0.2">
      <c r="A1616" t="s">
        <v>840</v>
      </c>
      <c r="B1616" t="s">
        <v>823</v>
      </c>
      <c r="C1616" t="s">
        <v>4</v>
      </c>
      <c r="D1616" t="s">
        <v>15221</v>
      </c>
      <c r="E1616">
        <v>65</v>
      </c>
      <c r="F1616" t="s">
        <v>4985</v>
      </c>
      <c r="G1616" t="s">
        <v>5222</v>
      </c>
      <c r="H1616" t="s">
        <v>6927</v>
      </c>
      <c r="I1616" t="str">
        <f t="shared" si="95"/>
        <v>A</v>
      </c>
      <c r="J1616" t="str">
        <f t="shared" si="96"/>
        <v>S</v>
      </c>
      <c r="K1616" t="str">
        <f t="shared" si="97"/>
        <v>AS</v>
      </c>
    </row>
    <row r="1617" spans="1:11" x14ac:dyDescent="0.2">
      <c r="A1617" t="s">
        <v>841</v>
      </c>
      <c r="B1617" t="s">
        <v>823</v>
      </c>
      <c r="C1617" t="s">
        <v>4</v>
      </c>
      <c r="D1617" t="s">
        <v>15677</v>
      </c>
      <c r="E1617">
        <v>200</v>
      </c>
      <c r="F1617" t="s">
        <v>4767</v>
      </c>
      <c r="G1617" t="s">
        <v>6928</v>
      </c>
      <c r="H1617" t="s">
        <v>6929</v>
      </c>
      <c r="I1617" t="str">
        <f t="shared" si="95"/>
        <v>K</v>
      </c>
      <c r="J1617" t="str">
        <f t="shared" si="96"/>
        <v>R</v>
      </c>
      <c r="K1617" t="str">
        <f t="shared" si="97"/>
        <v>KR</v>
      </c>
    </row>
    <row r="1618" spans="1:11" x14ac:dyDescent="0.2">
      <c r="A1618" t="s">
        <v>842</v>
      </c>
      <c r="B1618" t="s">
        <v>823</v>
      </c>
      <c r="C1618" t="s">
        <v>4</v>
      </c>
      <c r="D1618" t="s">
        <v>15678</v>
      </c>
      <c r="E1618">
        <v>10</v>
      </c>
      <c r="F1618" t="s">
        <v>4811</v>
      </c>
      <c r="G1618" t="s">
        <v>5846</v>
      </c>
      <c r="H1618" t="s">
        <v>6930</v>
      </c>
      <c r="I1618" t="str">
        <f t="shared" si="95"/>
        <v>M</v>
      </c>
      <c r="J1618" t="str">
        <f t="shared" si="96"/>
        <v>L</v>
      </c>
      <c r="K1618" t="str">
        <f t="shared" si="97"/>
        <v>ML</v>
      </c>
    </row>
    <row r="1619" spans="1:11" x14ac:dyDescent="0.2">
      <c r="A1619" t="s">
        <v>842</v>
      </c>
      <c r="B1619" t="s">
        <v>823</v>
      </c>
      <c r="C1619" t="s">
        <v>4</v>
      </c>
      <c r="D1619" t="s">
        <v>15678</v>
      </c>
      <c r="E1619">
        <v>10</v>
      </c>
      <c r="F1619" t="s">
        <v>4811</v>
      </c>
      <c r="G1619" t="s">
        <v>5498</v>
      </c>
      <c r="H1619" t="s">
        <v>6930</v>
      </c>
      <c r="I1619" t="str">
        <f t="shared" si="95"/>
        <v>M</v>
      </c>
      <c r="J1619" t="str">
        <f t="shared" si="96"/>
        <v>L</v>
      </c>
      <c r="K1619" t="str">
        <f t="shared" si="97"/>
        <v>ML</v>
      </c>
    </row>
    <row r="1620" spans="1:11" x14ac:dyDescent="0.2">
      <c r="A1620" t="s">
        <v>843</v>
      </c>
      <c r="B1620" t="s">
        <v>823</v>
      </c>
      <c r="C1620" t="s">
        <v>4</v>
      </c>
      <c r="D1620" t="s">
        <v>15679</v>
      </c>
      <c r="E1620">
        <v>140</v>
      </c>
      <c r="F1620" t="s">
        <v>4767</v>
      </c>
      <c r="G1620" t="s">
        <v>6931</v>
      </c>
      <c r="H1620" t="s">
        <v>6932</v>
      </c>
      <c r="I1620" t="str">
        <f t="shared" si="95"/>
        <v>M</v>
      </c>
      <c r="J1620" t="str">
        <f t="shared" si="96"/>
        <v>A</v>
      </c>
      <c r="K1620" t="str">
        <f t="shared" si="97"/>
        <v>MA</v>
      </c>
    </row>
    <row r="1621" spans="1:11" x14ac:dyDescent="0.2">
      <c r="A1621" t="s">
        <v>843</v>
      </c>
      <c r="B1621" t="s">
        <v>823</v>
      </c>
      <c r="C1621" t="s">
        <v>4</v>
      </c>
      <c r="D1621" t="s">
        <v>15679</v>
      </c>
      <c r="E1621">
        <v>140</v>
      </c>
      <c r="F1621" t="s">
        <v>4767</v>
      </c>
      <c r="G1621" t="s">
        <v>6933</v>
      </c>
      <c r="H1621" t="s">
        <v>6934</v>
      </c>
      <c r="I1621" t="str">
        <f t="shared" si="95"/>
        <v>I</v>
      </c>
      <c r="J1621" t="str">
        <f t="shared" si="96"/>
        <v>C</v>
      </c>
      <c r="K1621" t="str">
        <f t="shared" si="97"/>
        <v>IC</v>
      </c>
    </row>
    <row r="1622" spans="1:11" x14ac:dyDescent="0.2">
      <c r="A1622" t="s">
        <v>843</v>
      </c>
      <c r="B1622" t="s">
        <v>823</v>
      </c>
      <c r="C1622" t="s">
        <v>4</v>
      </c>
      <c r="D1622" t="s">
        <v>15679</v>
      </c>
      <c r="E1622">
        <v>140</v>
      </c>
      <c r="F1622" t="s">
        <v>4767</v>
      </c>
      <c r="G1622" t="s">
        <v>6935</v>
      </c>
      <c r="H1622" t="s">
        <v>6936</v>
      </c>
      <c r="I1622" t="str">
        <f t="shared" si="95"/>
        <v>P</v>
      </c>
      <c r="J1622" t="str">
        <f t="shared" si="96"/>
        <v>K</v>
      </c>
      <c r="K1622" t="str">
        <f t="shared" si="97"/>
        <v>PK</v>
      </c>
    </row>
    <row r="1623" spans="1:11" x14ac:dyDescent="0.2">
      <c r="A1623" t="s">
        <v>843</v>
      </c>
      <c r="B1623" t="s">
        <v>823</v>
      </c>
      <c r="C1623" t="s">
        <v>4</v>
      </c>
      <c r="D1623" t="s">
        <v>15679</v>
      </c>
      <c r="E1623">
        <v>140</v>
      </c>
      <c r="F1623" t="s">
        <v>4767</v>
      </c>
      <c r="G1623" t="s">
        <v>6937</v>
      </c>
      <c r="H1623" t="s">
        <v>6938</v>
      </c>
      <c r="I1623" t="str">
        <f t="shared" si="95"/>
        <v>B</v>
      </c>
      <c r="J1623" t="str">
        <f t="shared" si="96"/>
        <v>Ã</v>
      </c>
      <c r="K1623" t="str">
        <f t="shared" si="97"/>
        <v>BÃ</v>
      </c>
    </row>
    <row r="1624" spans="1:11" x14ac:dyDescent="0.2">
      <c r="A1624" t="s">
        <v>844</v>
      </c>
      <c r="B1624" t="s">
        <v>823</v>
      </c>
      <c r="C1624" t="s">
        <v>4</v>
      </c>
      <c r="D1624" t="s">
        <v>15457</v>
      </c>
      <c r="E1624">
        <v>5</v>
      </c>
      <c r="F1624" t="s">
        <v>4767</v>
      </c>
      <c r="G1624" t="s">
        <v>6939</v>
      </c>
      <c r="H1624" t="s">
        <v>6940</v>
      </c>
      <c r="I1624" t="str">
        <f t="shared" si="95"/>
        <v>S</v>
      </c>
      <c r="J1624" t="str">
        <f t="shared" si="96"/>
        <v>Q</v>
      </c>
      <c r="K1624" t="str">
        <f t="shared" si="97"/>
        <v>SQ</v>
      </c>
    </row>
    <row r="1625" spans="1:11" x14ac:dyDescent="0.2">
      <c r="A1625" t="s">
        <v>844</v>
      </c>
      <c r="B1625" t="s">
        <v>823</v>
      </c>
      <c r="C1625" t="s">
        <v>4</v>
      </c>
      <c r="D1625" t="s">
        <v>15457</v>
      </c>
      <c r="E1625">
        <v>5</v>
      </c>
      <c r="F1625" t="s">
        <v>4767</v>
      </c>
      <c r="G1625" t="s">
        <v>6941</v>
      </c>
      <c r="H1625" t="s">
        <v>6476</v>
      </c>
      <c r="I1625" t="str">
        <f t="shared" si="95"/>
        <v>W</v>
      </c>
      <c r="J1625" t="str">
        <f t="shared" si="96"/>
        <v>A</v>
      </c>
      <c r="K1625" t="str">
        <f t="shared" si="97"/>
        <v>WA</v>
      </c>
    </row>
    <row r="1626" spans="1:11" x14ac:dyDescent="0.2">
      <c r="A1626" t="s">
        <v>845</v>
      </c>
      <c r="B1626" t="s">
        <v>823</v>
      </c>
      <c r="C1626" t="s">
        <v>4</v>
      </c>
      <c r="D1626" t="s">
        <v>15680</v>
      </c>
      <c r="E1626">
        <v>153</v>
      </c>
      <c r="F1626" t="s">
        <v>4767</v>
      </c>
      <c r="G1626" t="s">
        <v>6942</v>
      </c>
      <c r="H1626" t="s">
        <v>6943</v>
      </c>
      <c r="I1626" t="str">
        <f t="shared" si="95"/>
        <v>J</v>
      </c>
      <c r="J1626" t="str">
        <f t="shared" si="96"/>
        <v>B</v>
      </c>
      <c r="K1626" t="str">
        <f t="shared" si="97"/>
        <v>JB</v>
      </c>
    </row>
    <row r="1627" spans="1:11" x14ac:dyDescent="0.2">
      <c r="A1627" t="s">
        <v>845</v>
      </c>
      <c r="B1627" t="s">
        <v>823</v>
      </c>
      <c r="C1627" t="s">
        <v>4</v>
      </c>
      <c r="D1627" t="s">
        <v>15680</v>
      </c>
      <c r="E1627">
        <v>153</v>
      </c>
      <c r="F1627" t="s">
        <v>4767</v>
      </c>
      <c r="G1627" t="s">
        <v>5524</v>
      </c>
      <c r="H1627" t="s">
        <v>6944</v>
      </c>
      <c r="I1627" t="str">
        <f t="shared" si="95"/>
        <v>G</v>
      </c>
      <c r="J1627" t="str">
        <f t="shared" si="96"/>
        <v>F</v>
      </c>
      <c r="K1627" t="str">
        <f t="shared" si="97"/>
        <v>GF</v>
      </c>
    </row>
    <row r="1628" spans="1:11" x14ac:dyDescent="0.2">
      <c r="A1628" t="s">
        <v>845</v>
      </c>
      <c r="B1628" t="s">
        <v>823</v>
      </c>
      <c r="C1628" t="s">
        <v>4</v>
      </c>
      <c r="D1628" t="s">
        <v>15680</v>
      </c>
      <c r="E1628">
        <v>153</v>
      </c>
      <c r="F1628" t="s">
        <v>4767</v>
      </c>
      <c r="G1628" t="s">
        <v>6216</v>
      </c>
      <c r="H1628" t="s">
        <v>6945</v>
      </c>
      <c r="I1628" t="str">
        <f t="shared" si="95"/>
        <v>B</v>
      </c>
      <c r="J1628" t="str">
        <f t="shared" si="96"/>
        <v>L</v>
      </c>
      <c r="K1628" t="str">
        <f t="shared" si="97"/>
        <v>BL</v>
      </c>
    </row>
    <row r="1629" spans="1:11" x14ac:dyDescent="0.2">
      <c r="A1629" t="s">
        <v>846</v>
      </c>
      <c r="B1629" t="s">
        <v>823</v>
      </c>
      <c r="C1629" t="s">
        <v>4</v>
      </c>
      <c r="D1629" t="s">
        <v>15681</v>
      </c>
      <c r="E1629">
        <v>85</v>
      </c>
      <c r="F1629" t="s">
        <v>7942</v>
      </c>
      <c r="G1629" t="s">
        <v>4848</v>
      </c>
      <c r="H1629" t="s">
        <v>6946</v>
      </c>
      <c r="I1629" t="str">
        <f t="shared" si="95"/>
        <v>M</v>
      </c>
      <c r="J1629" t="str">
        <f t="shared" si="96"/>
        <v>K</v>
      </c>
      <c r="K1629" t="str">
        <f t="shared" si="97"/>
        <v>MK</v>
      </c>
    </row>
    <row r="1630" spans="1:11" x14ac:dyDescent="0.2">
      <c r="A1630" t="s">
        <v>846</v>
      </c>
      <c r="B1630" t="s">
        <v>823</v>
      </c>
      <c r="C1630" t="s">
        <v>4</v>
      </c>
      <c r="D1630" t="s">
        <v>15681</v>
      </c>
      <c r="E1630">
        <v>85</v>
      </c>
      <c r="F1630" t="s">
        <v>7942</v>
      </c>
      <c r="G1630" t="s">
        <v>6947</v>
      </c>
      <c r="H1630" t="s">
        <v>6948</v>
      </c>
      <c r="I1630" t="str">
        <f t="shared" si="95"/>
        <v>K</v>
      </c>
      <c r="J1630" t="str">
        <f t="shared" si="96"/>
        <v>L</v>
      </c>
      <c r="K1630" t="str">
        <f t="shared" si="97"/>
        <v>KL</v>
      </c>
    </row>
    <row r="1631" spans="1:11" x14ac:dyDescent="0.2">
      <c r="A1631" t="s">
        <v>847</v>
      </c>
      <c r="B1631" t="s">
        <v>823</v>
      </c>
      <c r="C1631" t="s">
        <v>4</v>
      </c>
      <c r="D1631" t="s">
        <v>15203</v>
      </c>
      <c r="E1631">
        <v>280</v>
      </c>
      <c r="F1631" t="s">
        <v>77</v>
      </c>
      <c r="G1631" t="s">
        <v>6950</v>
      </c>
      <c r="H1631" t="s">
        <v>6951</v>
      </c>
      <c r="I1631" t="str">
        <f t="shared" si="95"/>
        <v>P</v>
      </c>
      <c r="J1631" t="str">
        <f t="shared" si="96"/>
        <v>M</v>
      </c>
      <c r="K1631" t="str">
        <f t="shared" si="97"/>
        <v>PM</v>
      </c>
    </row>
    <row r="1632" spans="1:11" x14ac:dyDescent="0.2">
      <c r="A1632" t="s">
        <v>848</v>
      </c>
      <c r="B1632" t="s">
        <v>823</v>
      </c>
      <c r="C1632" t="s">
        <v>4</v>
      </c>
      <c r="D1632" t="s">
        <v>77</v>
      </c>
      <c r="E1632">
        <v>2886</v>
      </c>
      <c r="F1632" t="s">
        <v>6952</v>
      </c>
      <c r="G1632" t="s">
        <v>6953</v>
      </c>
      <c r="H1632" t="s">
        <v>6954</v>
      </c>
      <c r="I1632" t="str">
        <f t="shared" si="95"/>
        <v>W</v>
      </c>
      <c r="J1632" t="str">
        <f t="shared" si="96"/>
        <v>A</v>
      </c>
      <c r="K1632" t="str">
        <f t="shared" si="97"/>
        <v>WA</v>
      </c>
    </row>
    <row r="1633" spans="1:11" x14ac:dyDescent="0.2">
      <c r="A1633" t="s">
        <v>848</v>
      </c>
      <c r="B1633" t="s">
        <v>823</v>
      </c>
      <c r="C1633" t="s">
        <v>4</v>
      </c>
      <c r="D1633" t="s">
        <v>77</v>
      </c>
      <c r="E1633">
        <v>2886</v>
      </c>
      <c r="F1633" t="s">
        <v>6952</v>
      </c>
      <c r="G1633" t="s">
        <v>6955</v>
      </c>
      <c r="H1633" t="s">
        <v>6406</v>
      </c>
      <c r="I1633" t="str">
        <f t="shared" si="95"/>
        <v>Z</v>
      </c>
      <c r="J1633" t="str">
        <f t="shared" si="96"/>
        <v>A</v>
      </c>
      <c r="K1633" t="str">
        <f t="shared" si="97"/>
        <v>ZA</v>
      </c>
    </row>
    <row r="1634" spans="1:11" x14ac:dyDescent="0.2">
      <c r="A1634" t="s">
        <v>848</v>
      </c>
      <c r="B1634" t="s">
        <v>823</v>
      </c>
      <c r="C1634" t="s">
        <v>4</v>
      </c>
      <c r="D1634" t="s">
        <v>77</v>
      </c>
      <c r="E1634">
        <v>2886</v>
      </c>
      <c r="F1634" t="s">
        <v>6952</v>
      </c>
      <c r="G1634" t="s">
        <v>6956</v>
      </c>
      <c r="H1634" t="s">
        <v>6957</v>
      </c>
      <c r="I1634" t="str">
        <f t="shared" si="95"/>
        <v>T</v>
      </c>
      <c r="J1634" t="str">
        <f t="shared" si="96"/>
        <v>V</v>
      </c>
      <c r="K1634" t="str">
        <f t="shared" si="97"/>
        <v>TV</v>
      </c>
    </row>
    <row r="1635" spans="1:11" x14ac:dyDescent="0.2">
      <c r="A1635" t="s">
        <v>849</v>
      </c>
      <c r="B1635" t="s">
        <v>823</v>
      </c>
      <c r="C1635" t="s">
        <v>4</v>
      </c>
      <c r="D1635" t="s">
        <v>15682</v>
      </c>
      <c r="E1635">
        <v>19</v>
      </c>
      <c r="F1635" t="s">
        <v>4767</v>
      </c>
      <c r="G1635" t="s">
        <v>5435</v>
      </c>
      <c r="H1635" t="s">
        <v>6958</v>
      </c>
      <c r="I1635" t="str">
        <f t="shared" si="95"/>
        <v>C</v>
      </c>
      <c r="J1635" t="str">
        <f t="shared" si="96"/>
        <v>C</v>
      </c>
      <c r="K1635" t="str">
        <f t="shared" si="97"/>
        <v>CC</v>
      </c>
    </row>
    <row r="1636" spans="1:11" x14ac:dyDescent="0.2">
      <c r="A1636" t="s">
        <v>849</v>
      </c>
      <c r="B1636" t="s">
        <v>823</v>
      </c>
      <c r="C1636" t="s">
        <v>4</v>
      </c>
      <c r="D1636" t="s">
        <v>15682</v>
      </c>
      <c r="E1636">
        <v>19</v>
      </c>
      <c r="F1636" t="s">
        <v>4767</v>
      </c>
      <c r="G1636" t="s">
        <v>5503</v>
      </c>
      <c r="H1636" t="s">
        <v>5828</v>
      </c>
      <c r="I1636" t="str">
        <f t="shared" si="95"/>
        <v>S</v>
      </c>
      <c r="J1636" t="str">
        <f t="shared" si="96"/>
        <v>S</v>
      </c>
      <c r="K1636" t="str">
        <f t="shared" si="97"/>
        <v>SS</v>
      </c>
    </row>
    <row r="1637" spans="1:11" x14ac:dyDescent="0.2">
      <c r="A1637" t="s">
        <v>850</v>
      </c>
      <c r="B1637" t="s">
        <v>823</v>
      </c>
      <c r="C1637" t="s">
        <v>4</v>
      </c>
      <c r="D1637" t="s">
        <v>15683</v>
      </c>
      <c r="E1637">
        <v>50</v>
      </c>
      <c r="F1637" t="s">
        <v>4767</v>
      </c>
      <c r="G1637" t="s">
        <v>6959</v>
      </c>
      <c r="H1637" t="s">
        <v>4833</v>
      </c>
      <c r="I1637" t="str">
        <f t="shared" si="95"/>
        <v>A</v>
      </c>
      <c r="J1637" t="str">
        <f t="shared" si="96"/>
        <v>Z</v>
      </c>
      <c r="K1637" t="str">
        <f t="shared" si="97"/>
        <v>AZ</v>
      </c>
    </row>
    <row r="1638" spans="1:11" x14ac:dyDescent="0.2">
      <c r="A1638" t="s">
        <v>851</v>
      </c>
      <c r="B1638" t="s">
        <v>823</v>
      </c>
      <c r="C1638" t="s">
        <v>4</v>
      </c>
      <c r="D1638" t="s">
        <v>15684</v>
      </c>
      <c r="E1638">
        <v>8</v>
      </c>
      <c r="F1638" t="s">
        <v>4811</v>
      </c>
      <c r="G1638" t="s">
        <v>4830</v>
      </c>
      <c r="H1638" t="s">
        <v>5254</v>
      </c>
      <c r="I1638" t="str">
        <f t="shared" si="95"/>
        <v>B</v>
      </c>
      <c r="J1638" t="str">
        <f t="shared" si="96"/>
        <v>B</v>
      </c>
      <c r="K1638" t="str">
        <f t="shared" si="97"/>
        <v>BB</v>
      </c>
    </row>
    <row r="1639" spans="1:11" x14ac:dyDescent="0.2">
      <c r="A1639" t="s">
        <v>852</v>
      </c>
      <c r="B1639" t="s">
        <v>823</v>
      </c>
      <c r="C1639" t="s">
        <v>4</v>
      </c>
      <c r="D1639" t="s">
        <v>15685</v>
      </c>
      <c r="E1639">
        <v>53</v>
      </c>
      <c r="F1639" t="s">
        <v>4767</v>
      </c>
      <c r="G1639" t="s">
        <v>6960</v>
      </c>
      <c r="H1639" t="s">
        <v>6961</v>
      </c>
      <c r="I1639" t="str">
        <f t="shared" si="95"/>
        <v>F</v>
      </c>
      <c r="J1639" t="str">
        <f t="shared" si="96"/>
        <v>F</v>
      </c>
      <c r="K1639" t="str">
        <f t="shared" si="97"/>
        <v>FF</v>
      </c>
    </row>
    <row r="1640" spans="1:11" x14ac:dyDescent="0.2">
      <c r="A1640" t="s">
        <v>852</v>
      </c>
      <c r="B1640" t="s">
        <v>823</v>
      </c>
      <c r="C1640" t="s">
        <v>4</v>
      </c>
      <c r="D1640" t="s">
        <v>15685</v>
      </c>
      <c r="E1640">
        <v>53</v>
      </c>
      <c r="F1640" t="s">
        <v>4767</v>
      </c>
      <c r="G1640" t="s">
        <v>6687</v>
      </c>
      <c r="H1640" t="s">
        <v>6706</v>
      </c>
      <c r="I1640" t="str">
        <f t="shared" si="95"/>
        <v>C</v>
      </c>
      <c r="J1640" t="str">
        <f t="shared" si="96"/>
        <v>V</v>
      </c>
      <c r="K1640" t="str">
        <f t="shared" si="97"/>
        <v>CV</v>
      </c>
    </row>
    <row r="1641" spans="1:11" x14ac:dyDescent="0.2">
      <c r="A1641" t="s">
        <v>853</v>
      </c>
      <c r="B1641" t="s">
        <v>823</v>
      </c>
      <c r="C1641" t="s">
        <v>4</v>
      </c>
      <c r="D1641" t="s">
        <v>15686</v>
      </c>
      <c r="E1641">
        <v>16</v>
      </c>
      <c r="F1641" t="s">
        <v>6413</v>
      </c>
      <c r="G1641" t="s">
        <v>5027</v>
      </c>
      <c r="H1641" t="s">
        <v>6962</v>
      </c>
      <c r="I1641" t="str">
        <f t="shared" si="95"/>
        <v>C</v>
      </c>
      <c r="J1641" t="str">
        <f t="shared" si="96"/>
        <v>D</v>
      </c>
      <c r="K1641" t="str">
        <f t="shared" si="97"/>
        <v>CD</v>
      </c>
    </row>
    <row r="1642" spans="1:11" x14ac:dyDescent="0.2">
      <c r="A1642" t="s">
        <v>854</v>
      </c>
      <c r="B1642" t="s">
        <v>823</v>
      </c>
      <c r="C1642" t="s">
        <v>4</v>
      </c>
      <c r="D1642" t="s">
        <v>15687</v>
      </c>
      <c r="E1642">
        <v>15</v>
      </c>
      <c r="F1642" t="s">
        <v>6963</v>
      </c>
      <c r="G1642" t="s">
        <v>4909</v>
      </c>
      <c r="H1642" t="s">
        <v>6266</v>
      </c>
      <c r="I1642" t="str">
        <f t="shared" si="95"/>
        <v>J</v>
      </c>
      <c r="J1642" t="str">
        <f t="shared" si="96"/>
        <v>G</v>
      </c>
      <c r="K1642" t="str">
        <f t="shared" si="97"/>
        <v>JG</v>
      </c>
    </row>
    <row r="1643" spans="1:11" x14ac:dyDescent="0.2">
      <c r="A1643" t="s">
        <v>854</v>
      </c>
      <c r="B1643" t="s">
        <v>823</v>
      </c>
      <c r="C1643" t="s">
        <v>4</v>
      </c>
      <c r="D1643" t="s">
        <v>15687</v>
      </c>
      <c r="E1643">
        <v>15</v>
      </c>
      <c r="F1643" t="s">
        <v>6963</v>
      </c>
      <c r="G1643" t="s">
        <v>5177</v>
      </c>
      <c r="H1643" t="s">
        <v>6964</v>
      </c>
      <c r="I1643" t="str">
        <f t="shared" si="95"/>
        <v>A</v>
      </c>
      <c r="J1643" t="str">
        <f t="shared" si="96"/>
        <v>M</v>
      </c>
      <c r="K1643" t="str">
        <f t="shared" si="97"/>
        <v>AM</v>
      </c>
    </row>
    <row r="1644" spans="1:11" x14ac:dyDescent="0.2">
      <c r="A1644" t="s">
        <v>855</v>
      </c>
      <c r="B1644" t="s">
        <v>823</v>
      </c>
      <c r="C1644" t="s">
        <v>4</v>
      </c>
      <c r="D1644" t="s">
        <v>15688</v>
      </c>
      <c r="E1644">
        <v>17</v>
      </c>
      <c r="F1644" t="s">
        <v>4818</v>
      </c>
      <c r="G1644" t="s">
        <v>4768</v>
      </c>
      <c r="H1644" t="s">
        <v>6965</v>
      </c>
      <c r="I1644" t="str">
        <f t="shared" si="95"/>
        <v>S</v>
      </c>
      <c r="J1644" t="str">
        <f t="shared" si="96"/>
        <v>A</v>
      </c>
      <c r="K1644" t="str">
        <f t="shared" si="97"/>
        <v>SA</v>
      </c>
    </row>
    <row r="1645" spans="1:11" x14ac:dyDescent="0.2">
      <c r="A1645" t="s">
        <v>855</v>
      </c>
      <c r="B1645" t="s">
        <v>823</v>
      </c>
      <c r="C1645" t="s">
        <v>4</v>
      </c>
      <c r="D1645" t="s">
        <v>15688</v>
      </c>
      <c r="E1645">
        <v>17</v>
      </c>
      <c r="F1645" t="s">
        <v>4818</v>
      </c>
      <c r="G1645" t="s">
        <v>5033</v>
      </c>
      <c r="H1645" t="s">
        <v>4785</v>
      </c>
      <c r="I1645" t="str">
        <f t="shared" si="95"/>
        <v>M</v>
      </c>
      <c r="J1645" t="str">
        <f t="shared" si="96"/>
        <v>A</v>
      </c>
      <c r="K1645" t="str">
        <f t="shared" si="97"/>
        <v>MA</v>
      </c>
    </row>
    <row r="1646" spans="1:11" x14ac:dyDescent="0.2">
      <c r="A1646" t="s">
        <v>856</v>
      </c>
      <c r="B1646" t="s">
        <v>823</v>
      </c>
      <c r="C1646" t="s">
        <v>4</v>
      </c>
      <c r="D1646" t="s">
        <v>15199</v>
      </c>
      <c r="E1646">
        <v>15</v>
      </c>
      <c r="F1646" t="s">
        <v>5838</v>
      </c>
      <c r="G1646" t="s">
        <v>4816</v>
      </c>
      <c r="H1646" t="s">
        <v>5411</v>
      </c>
      <c r="I1646" t="str">
        <f t="shared" si="95"/>
        <v>M</v>
      </c>
      <c r="J1646" t="str">
        <f t="shared" si="96"/>
        <v>L</v>
      </c>
      <c r="K1646" t="str">
        <f t="shared" si="97"/>
        <v>ML</v>
      </c>
    </row>
    <row r="1647" spans="1:11" x14ac:dyDescent="0.2">
      <c r="A1647" t="s">
        <v>856</v>
      </c>
      <c r="B1647" t="s">
        <v>823</v>
      </c>
      <c r="C1647" t="s">
        <v>4</v>
      </c>
      <c r="D1647" t="s">
        <v>15199</v>
      </c>
      <c r="E1647">
        <v>15</v>
      </c>
      <c r="F1647" t="s">
        <v>5838</v>
      </c>
      <c r="G1647" t="s">
        <v>5148</v>
      </c>
      <c r="H1647" t="s">
        <v>6966</v>
      </c>
      <c r="I1647" t="str">
        <f t="shared" si="95"/>
        <v>T</v>
      </c>
      <c r="J1647" t="str">
        <f t="shared" si="96"/>
        <v>M</v>
      </c>
      <c r="K1647" t="str">
        <f t="shared" si="97"/>
        <v>TM</v>
      </c>
    </row>
    <row r="1648" spans="1:11" x14ac:dyDescent="0.2">
      <c r="A1648" t="s">
        <v>857</v>
      </c>
      <c r="B1648" t="s">
        <v>823</v>
      </c>
      <c r="C1648" t="s">
        <v>4</v>
      </c>
      <c r="D1648" t="s">
        <v>15689</v>
      </c>
      <c r="E1648">
        <v>21</v>
      </c>
      <c r="F1648" t="s">
        <v>4757</v>
      </c>
      <c r="G1648" t="s">
        <v>6967</v>
      </c>
      <c r="H1648" t="s">
        <v>6968</v>
      </c>
      <c r="I1648" t="str">
        <f t="shared" si="95"/>
        <v>M</v>
      </c>
      <c r="J1648" t="str">
        <f t="shared" si="96"/>
        <v>F</v>
      </c>
      <c r="K1648" t="str">
        <f t="shared" si="97"/>
        <v>MF</v>
      </c>
    </row>
    <row r="1649" spans="1:11" x14ac:dyDescent="0.2">
      <c r="A1649" t="s">
        <v>857</v>
      </c>
      <c r="B1649" t="s">
        <v>823</v>
      </c>
      <c r="C1649" t="s">
        <v>4</v>
      </c>
      <c r="D1649" t="s">
        <v>15689</v>
      </c>
      <c r="E1649">
        <v>21</v>
      </c>
      <c r="F1649" t="s">
        <v>4757</v>
      </c>
      <c r="G1649" t="s">
        <v>6887</v>
      </c>
      <c r="H1649" t="s">
        <v>6969</v>
      </c>
      <c r="I1649" t="str">
        <f t="shared" si="95"/>
        <v>A</v>
      </c>
      <c r="J1649" t="str">
        <f t="shared" si="96"/>
        <v>M</v>
      </c>
      <c r="K1649" t="str">
        <f t="shared" si="97"/>
        <v>AM</v>
      </c>
    </row>
    <row r="1650" spans="1:11" x14ac:dyDescent="0.2">
      <c r="A1650" t="s">
        <v>857</v>
      </c>
      <c r="B1650" t="s">
        <v>823</v>
      </c>
      <c r="C1650" t="s">
        <v>4</v>
      </c>
      <c r="D1650" t="s">
        <v>15689</v>
      </c>
      <c r="E1650">
        <v>21</v>
      </c>
      <c r="F1650" t="s">
        <v>4757</v>
      </c>
      <c r="G1650" t="s">
        <v>4792</v>
      </c>
      <c r="H1650" t="s">
        <v>6970</v>
      </c>
      <c r="I1650" t="str">
        <f t="shared" si="95"/>
        <v>C</v>
      </c>
      <c r="J1650" t="str">
        <f t="shared" si="96"/>
        <v>M</v>
      </c>
      <c r="K1650" t="str">
        <f t="shared" si="97"/>
        <v>CM</v>
      </c>
    </row>
    <row r="1651" spans="1:11" x14ac:dyDescent="0.2">
      <c r="A1651" t="s">
        <v>858</v>
      </c>
      <c r="B1651" t="s">
        <v>823</v>
      </c>
      <c r="C1651" t="s">
        <v>4</v>
      </c>
      <c r="D1651" t="s">
        <v>15690</v>
      </c>
      <c r="E1651">
        <v>28</v>
      </c>
      <c r="F1651" t="s">
        <v>4767</v>
      </c>
      <c r="G1651" t="s">
        <v>6971</v>
      </c>
      <c r="H1651" t="s">
        <v>6210</v>
      </c>
      <c r="I1651" t="str">
        <f t="shared" si="95"/>
        <v>N</v>
      </c>
      <c r="J1651" t="str">
        <f t="shared" si="96"/>
        <v>B</v>
      </c>
      <c r="K1651" t="str">
        <f t="shared" si="97"/>
        <v>NB</v>
      </c>
    </row>
    <row r="1652" spans="1:11" x14ac:dyDescent="0.2">
      <c r="A1652" t="s">
        <v>859</v>
      </c>
      <c r="B1652" t="s">
        <v>823</v>
      </c>
      <c r="C1652" t="s">
        <v>4</v>
      </c>
      <c r="D1652" t="s">
        <v>15691</v>
      </c>
      <c r="E1652">
        <v>50</v>
      </c>
      <c r="F1652" t="s">
        <v>4767</v>
      </c>
      <c r="G1652" t="s">
        <v>5138</v>
      </c>
      <c r="H1652" t="s">
        <v>6972</v>
      </c>
      <c r="I1652" t="str">
        <f t="shared" si="95"/>
        <v>S</v>
      </c>
      <c r="J1652" t="str">
        <f t="shared" si="96"/>
        <v>M</v>
      </c>
      <c r="K1652" t="str">
        <f t="shared" si="97"/>
        <v>SM</v>
      </c>
    </row>
    <row r="1653" spans="1:11" x14ac:dyDescent="0.2">
      <c r="A1653" t="s">
        <v>859</v>
      </c>
      <c r="B1653" t="s">
        <v>823</v>
      </c>
      <c r="C1653" t="s">
        <v>4</v>
      </c>
      <c r="D1653" t="s">
        <v>15691</v>
      </c>
      <c r="E1653">
        <v>50</v>
      </c>
      <c r="F1653" t="s">
        <v>4767</v>
      </c>
      <c r="G1653" t="s">
        <v>4852</v>
      </c>
      <c r="H1653" t="s">
        <v>6973</v>
      </c>
      <c r="I1653" t="str">
        <f t="shared" si="95"/>
        <v>D</v>
      </c>
      <c r="J1653" t="str">
        <f t="shared" si="96"/>
        <v>N</v>
      </c>
      <c r="K1653" t="str">
        <f t="shared" si="97"/>
        <v>DN</v>
      </c>
    </row>
    <row r="1654" spans="1:11" x14ac:dyDescent="0.2">
      <c r="A1654" t="s">
        <v>860</v>
      </c>
      <c r="B1654" t="s">
        <v>823</v>
      </c>
      <c r="C1654" t="s">
        <v>4</v>
      </c>
      <c r="D1654" t="s">
        <v>15692</v>
      </c>
      <c r="E1654">
        <v>200</v>
      </c>
      <c r="F1654" t="s">
        <v>5447</v>
      </c>
      <c r="G1654" t="s">
        <v>5983</v>
      </c>
      <c r="H1654" t="s">
        <v>6974</v>
      </c>
      <c r="I1654" t="str">
        <f t="shared" si="95"/>
        <v>N</v>
      </c>
      <c r="J1654" t="str">
        <f t="shared" si="96"/>
        <v>C</v>
      </c>
      <c r="K1654" t="str">
        <f t="shared" si="97"/>
        <v>NC</v>
      </c>
    </row>
    <row r="1655" spans="1:11" x14ac:dyDescent="0.2">
      <c r="A1655" t="s">
        <v>860</v>
      </c>
      <c r="B1655" t="s">
        <v>823</v>
      </c>
      <c r="C1655" t="s">
        <v>4</v>
      </c>
      <c r="D1655" t="s">
        <v>15692</v>
      </c>
      <c r="E1655">
        <v>200</v>
      </c>
      <c r="F1655" t="s">
        <v>5447</v>
      </c>
      <c r="G1655" t="s">
        <v>6975</v>
      </c>
      <c r="H1655" t="s">
        <v>6873</v>
      </c>
      <c r="I1655" t="str">
        <f t="shared" si="95"/>
        <v>B</v>
      </c>
      <c r="J1655" t="str">
        <f t="shared" si="96"/>
        <v>J</v>
      </c>
      <c r="K1655" t="str">
        <f t="shared" si="97"/>
        <v>BJ</v>
      </c>
    </row>
    <row r="1656" spans="1:11" x14ac:dyDescent="0.2">
      <c r="A1656" t="s">
        <v>860</v>
      </c>
      <c r="B1656" t="s">
        <v>823</v>
      </c>
      <c r="C1656" t="s">
        <v>4</v>
      </c>
      <c r="D1656" t="s">
        <v>15692</v>
      </c>
      <c r="E1656">
        <v>200</v>
      </c>
      <c r="F1656" t="s">
        <v>5447</v>
      </c>
      <c r="G1656" t="s">
        <v>5128</v>
      </c>
      <c r="H1656" t="s">
        <v>6976</v>
      </c>
      <c r="I1656" t="str">
        <f t="shared" si="95"/>
        <v>J</v>
      </c>
      <c r="J1656" t="str">
        <f t="shared" si="96"/>
        <v>M</v>
      </c>
      <c r="K1656" t="str">
        <f t="shared" si="97"/>
        <v>JM</v>
      </c>
    </row>
    <row r="1657" spans="1:11" x14ac:dyDescent="0.2">
      <c r="A1657" t="s">
        <v>860</v>
      </c>
      <c r="B1657" t="s">
        <v>823</v>
      </c>
      <c r="C1657" t="s">
        <v>4</v>
      </c>
      <c r="D1657" t="s">
        <v>15692</v>
      </c>
      <c r="E1657">
        <v>200</v>
      </c>
      <c r="F1657" t="s">
        <v>5447</v>
      </c>
      <c r="G1657" t="s">
        <v>5089</v>
      </c>
      <c r="H1657" t="s">
        <v>6977</v>
      </c>
      <c r="I1657" t="str">
        <f t="shared" si="95"/>
        <v>L</v>
      </c>
      <c r="J1657" t="str">
        <f t="shared" si="96"/>
        <v>S</v>
      </c>
      <c r="K1657" t="str">
        <f t="shared" si="97"/>
        <v>LS</v>
      </c>
    </row>
    <row r="1658" spans="1:11" x14ac:dyDescent="0.2">
      <c r="A1658" t="s">
        <v>861</v>
      </c>
      <c r="B1658" t="s">
        <v>823</v>
      </c>
      <c r="C1658" t="s">
        <v>4</v>
      </c>
      <c r="D1658" t="s">
        <v>15693</v>
      </c>
      <c r="E1658">
        <v>12</v>
      </c>
      <c r="F1658" t="s">
        <v>5143</v>
      </c>
      <c r="G1658" t="s">
        <v>5128</v>
      </c>
      <c r="H1658" t="s">
        <v>4815</v>
      </c>
      <c r="I1658" t="str">
        <f t="shared" si="95"/>
        <v>J</v>
      </c>
      <c r="J1658" t="str">
        <f t="shared" si="96"/>
        <v>F</v>
      </c>
      <c r="K1658" t="str">
        <f t="shared" si="97"/>
        <v>JF</v>
      </c>
    </row>
    <row r="1659" spans="1:11" x14ac:dyDescent="0.2">
      <c r="A1659" t="s">
        <v>862</v>
      </c>
      <c r="B1659" t="s">
        <v>823</v>
      </c>
      <c r="C1659" t="s">
        <v>4</v>
      </c>
      <c r="D1659" t="s">
        <v>15694</v>
      </c>
      <c r="E1659">
        <v>40</v>
      </c>
      <c r="F1659" t="s">
        <v>6399</v>
      </c>
      <c r="G1659" t="s">
        <v>6978</v>
      </c>
      <c r="H1659" t="s">
        <v>5093</v>
      </c>
      <c r="I1659" t="str">
        <f t="shared" si="95"/>
        <v>A</v>
      </c>
      <c r="J1659" t="str">
        <f t="shared" si="96"/>
        <v>W</v>
      </c>
      <c r="K1659" t="str">
        <f t="shared" si="97"/>
        <v>AW</v>
      </c>
    </row>
    <row r="1660" spans="1:11" x14ac:dyDescent="0.2">
      <c r="A1660" t="s">
        <v>863</v>
      </c>
      <c r="B1660" t="s">
        <v>823</v>
      </c>
      <c r="C1660" t="s">
        <v>4</v>
      </c>
      <c r="D1660" t="s">
        <v>15695</v>
      </c>
      <c r="E1660">
        <v>30</v>
      </c>
      <c r="F1660" t="s">
        <v>4995</v>
      </c>
      <c r="G1660" t="s">
        <v>5037</v>
      </c>
      <c r="H1660" t="s">
        <v>6979</v>
      </c>
      <c r="I1660" t="str">
        <f t="shared" si="95"/>
        <v>B</v>
      </c>
      <c r="J1660" t="str">
        <f t="shared" si="96"/>
        <v>H</v>
      </c>
      <c r="K1660" t="str">
        <f t="shared" si="97"/>
        <v>BH</v>
      </c>
    </row>
    <row r="1661" spans="1:11" x14ac:dyDescent="0.2">
      <c r="A1661" t="s">
        <v>863</v>
      </c>
      <c r="B1661" t="s">
        <v>823</v>
      </c>
      <c r="C1661" t="s">
        <v>4</v>
      </c>
      <c r="D1661" t="s">
        <v>15695</v>
      </c>
      <c r="E1661">
        <v>30</v>
      </c>
      <c r="F1661" t="s">
        <v>4995</v>
      </c>
      <c r="G1661" t="s">
        <v>5000</v>
      </c>
      <c r="H1661" t="s">
        <v>6980</v>
      </c>
      <c r="I1661" t="str">
        <f t="shared" si="95"/>
        <v>M</v>
      </c>
      <c r="J1661" t="str">
        <f t="shared" si="96"/>
        <v>M</v>
      </c>
      <c r="K1661" t="str">
        <f t="shared" si="97"/>
        <v>MM</v>
      </c>
    </row>
    <row r="1662" spans="1:11" x14ac:dyDescent="0.2">
      <c r="A1662" t="s">
        <v>864</v>
      </c>
      <c r="B1662" t="s">
        <v>823</v>
      </c>
      <c r="C1662" t="s">
        <v>4</v>
      </c>
      <c r="D1662" t="s">
        <v>15696</v>
      </c>
      <c r="E1662">
        <v>400</v>
      </c>
      <c r="F1662" t="s">
        <v>4767</v>
      </c>
      <c r="G1662" t="s">
        <v>4909</v>
      </c>
      <c r="H1662" t="s">
        <v>6981</v>
      </c>
      <c r="I1662" t="str">
        <f t="shared" si="95"/>
        <v>J</v>
      </c>
      <c r="J1662" t="str">
        <f t="shared" si="96"/>
        <v>B</v>
      </c>
      <c r="K1662" t="str">
        <f t="shared" si="97"/>
        <v>JB</v>
      </c>
    </row>
    <row r="1663" spans="1:11" x14ac:dyDescent="0.2">
      <c r="A1663" t="s">
        <v>864</v>
      </c>
      <c r="B1663" t="s">
        <v>823</v>
      </c>
      <c r="C1663" t="s">
        <v>4</v>
      </c>
      <c r="D1663" t="s">
        <v>15696</v>
      </c>
      <c r="E1663">
        <v>400</v>
      </c>
      <c r="F1663" t="s">
        <v>4767</v>
      </c>
      <c r="G1663" t="s">
        <v>6982</v>
      </c>
      <c r="H1663" t="s">
        <v>6983</v>
      </c>
      <c r="I1663" t="str">
        <f t="shared" si="95"/>
        <v>C</v>
      </c>
      <c r="J1663" t="str">
        <f t="shared" si="96"/>
        <v>G</v>
      </c>
      <c r="K1663" t="str">
        <f t="shared" si="97"/>
        <v>CG</v>
      </c>
    </row>
    <row r="1664" spans="1:11" x14ac:dyDescent="0.2">
      <c r="A1664" t="s">
        <v>15697</v>
      </c>
      <c r="B1664" t="s">
        <v>823</v>
      </c>
      <c r="C1664" t="s">
        <v>4</v>
      </c>
      <c r="D1664" t="s">
        <v>15209</v>
      </c>
      <c r="E1664">
        <v>1</v>
      </c>
      <c r="F1664" t="s">
        <v>4767</v>
      </c>
      <c r="G1664" t="s">
        <v>3524</v>
      </c>
      <c r="H1664" t="s">
        <v>6984</v>
      </c>
      <c r="I1664" t="str">
        <f t="shared" si="95"/>
        <v>J</v>
      </c>
      <c r="J1664" t="str">
        <f t="shared" si="96"/>
        <v>G</v>
      </c>
      <c r="K1664" t="str">
        <f t="shared" si="97"/>
        <v>JG</v>
      </c>
    </row>
    <row r="1665" spans="1:11" x14ac:dyDescent="0.2">
      <c r="A1665" t="s">
        <v>15697</v>
      </c>
      <c r="B1665" t="s">
        <v>823</v>
      </c>
      <c r="C1665" t="s">
        <v>4</v>
      </c>
      <c r="D1665" t="s">
        <v>15209</v>
      </c>
      <c r="E1665">
        <v>1</v>
      </c>
      <c r="F1665" t="s">
        <v>4767</v>
      </c>
      <c r="G1665" t="s">
        <v>6985</v>
      </c>
      <c r="H1665" t="s">
        <v>6986</v>
      </c>
      <c r="I1665" t="str">
        <f t="shared" si="95"/>
        <v>S</v>
      </c>
      <c r="J1665" t="str">
        <f t="shared" si="96"/>
        <v>R</v>
      </c>
      <c r="K1665" t="str">
        <f t="shared" si="97"/>
        <v>SR</v>
      </c>
    </row>
    <row r="1666" spans="1:11" x14ac:dyDescent="0.2">
      <c r="A1666" t="s">
        <v>865</v>
      </c>
      <c r="B1666" t="s">
        <v>823</v>
      </c>
      <c r="C1666" t="s">
        <v>4</v>
      </c>
      <c r="D1666" t="s">
        <v>15698</v>
      </c>
      <c r="E1666">
        <v>2</v>
      </c>
      <c r="F1666" t="s">
        <v>5447</v>
      </c>
      <c r="G1666" t="s">
        <v>6987</v>
      </c>
      <c r="H1666" t="s">
        <v>6988</v>
      </c>
      <c r="I1666" t="str">
        <f t="shared" si="95"/>
        <v>R</v>
      </c>
      <c r="J1666" t="str">
        <f t="shared" si="96"/>
        <v>M</v>
      </c>
      <c r="K1666" t="str">
        <f t="shared" si="97"/>
        <v>RM</v>
      </c>
    </row>
    <row r="1667" spans="1:11" x14ac:dyDescent="0.2">
      <c r="A1667" t="s">
        <v>866</v>
      </c>
      <c r="B1667" t="s">
        <v>823</v>
      </c>
      <c r="C1667" t="s">
        <v>4</v>
      </c>
      <c r="D1667" t="s">
        <v>15699</v>
      </c>
      <c r="E1667">
        <v>200</v>
      </c>
      <c r="F1667" t="s">
        <v>6035</v>
      </c>
      <c r="G1667" t="s">
        <v>5081</v>
      </c>
      <c r="H1667" t="s">
        <v>6989</v>
      </c>
      <c r="I1667" t="str">
        <f t="shared" ref="I1667:I1730" si="98">LEFT(G1667,1)</f>
        <v>A</v>
      </c>
      <c r="J1667" t="str">
        <f t="shared" ref="J1667:J1730" si="99">LEFT(H1667,1)</f>
        <v>K</v>
      </c>
      <c r="K1667" t="str">
        <f t="shared" ref="K1667:K1730" si="100">I1667&amp;J1667</f>
        <v>AK</v>
      </c>
    </row>
    <row r="1668" spans="1:11" x14ac:dyDescent="0.2">
      <c r="A1668" t="s">
        <v>866</v>
      </c>
      <c r="B1668" t="s">
        <v>823</v>
      </c>
      <c r="C1668" t="s">
        <v>4</v>
      </c>
      <c r="D1668" t="s">
        <v>15699</v>
      </c>
      <c r="E1668">
        <v>200</v>
      </c>
      <c r="F1668" t="s">
        <v>6035</v>
      </c>
      <c r="G1668" t="s">
        <v>5427</v>
      </c>
      <c r="H1668" t="s">
        <v>5428</v>
      </c>
      <c r="I1668" t="str">
        <f t="shared" si="98"/>
        <v>E</v>
      </c>
      <c r="J1668" t="str">
        <f t="shared" si="99"/>
        <v>K</v>
      </c>
      <c r="K1668" t="str">
        <f t="shared" si="100"/>
        <v>EK</v>
      </c>
    </row>
    <row r="1669" spans="1:11" x14ac:dyDescent="0.2">
      <c r="A1669" t="s">
        <v>866</v>
      </c>
      <c r="B1669" t="s">
        <v>823</v>
      </c>
      <c r="C1669" t="s">
        <v>4</v>
      </c>
      <c r="D1669" t="s">
        <v>15699</v>
      </c>
      <c r="E1669">
        <v>200</v>
      </c>
      <c r="F1669" t="s">
        <v>6035</v>
      </c>
      <c r="G1669" t="s">
        <v>5429</v>
      </c>
      <c r="H1669" t="s">
        <v>5430</v>
      </c>
      <c r="I1669" t="str">
        <f t="shared" si="98"/>
        <v>T</v>
      </c>
      <c r="J1669" t="str">
        <f t="shared" si="99"/>
        <v>W</v>
      </c>
      <c r="K1669" t="str">
        <f t="shared" si="100"/>
        <v>TW</v>
      </c>
    </row>
    <row r="1670" spans="1:11" x14ac:dyDescent="0.2">
      <c r="A1670" t="s">
        <v>867</v>
      </c>
      <c r="B1670" t="s">
        <v>823</v>
      </c>
      <c r="C1670" t="s">
        <v>4</v>
      </c>
      <c r="D1670" t="s">
        <v>15604</v>
      </c>
      <c r="E1670">
        <v>50</v>
      </c>
      <c r="F1670" t="s">
        <v>4767</v>
      </c>
      <c r="G1670" t="s">
        <v>5987</v>
      </c>
      <c r="H1670" t="s">
        <v>5756</v>
      </c>
      <c r="I1670" t="str">
        <f t="shared" si="98"/>
        <v>J</v>
      </c>
      <c r="J1670" t="str">
        <f t="shared" si="99"/>
        <v>B</v>
      </c>
      <c r="K1670" t="str">
        <f t="shared" si="100"/>
        <v>JB</v>
      </c>
    </row>
    <row r="1671" spans="1:11" x14ac:dyDescent="0.2">
      <c r="A1671" t="s">
        <v>867</v>
      </c>
      <c r="B1671" t="s">
        <v>823</v>
      </c>
      <c r="C1671" t="s">
        <v>4</v>
      </c>
      <c r="D1671" t="s">
        <v>15604</v>
      </c>
      <c r="E1671">
        <v>50</v>
      </c>
      <c r="F1671" t="s">
        <v>4767</v>
      </c>
      <c r="G1671" t="s">
        <v>4834</v>
      </c>
      <c r="H1671" t="s">
        <v>6990</v>
      </c>
      <c r="I1671" t="str">
        <f t="shared" si="98"/>
        <v>E</v>
      </c>
      <c r="J1671" t="str">
        <f t="shared" si="99"/>
        <v>K</v>
      </c>
      <c r="K1671" t="str">
        <f t="shared" si="100"/>
        <v>EK</v>
      </c>
    </row>
    <row r="1672" spans="1:11" x14ac:dyDescent="0.2">
      <c r="A1672" t="s">
        <v>868</v>
      </c>
      <c r="B1672" t="s">
        <v>823</v>
      </c>
      <c r="C1672" t="s">
        <v>9</v>
      </c>
      <c r="D1672" t="s">
        <v>77</v>
      </c>
      <c r="E1672">
        <v>51</v>
      </c>
      <c r="F1672" t="s">
        <v>4767</v>
      </c>
      <c r="G1672" t="s">
        <v>6991</v>
      </c>
      <c r="H1672" t="s">
        <v>6992</v>
      </c>
      <c r="I1672" t="str">
        <f t="shared" si="98"/>
        <v>D</v>
      </c>
      <c r="J1672" t="str">
        <f t="shared" si="99"/>
        <v>O</v>
      </c>
      <c r="K1672" t="str">
        <f t="shared" si="100"/>
        <v>DO</v>
      </c>
    </row>
    <row r="1673" spans="1:11" x14ac:dyDescent="0.2">
      <c r="A1673" t="s">
        <v>869</v>
      </c>
      <c r="B1673" t="s">
        <v>823</v>
      </c>
      <c r="C1673" t="s">
        <v>9</v>
      </c>
      <c r="D1673" t="s">
        <v>15700</v>
      </c>
      <c r="E1673">
        <v>15</v>
      </c>
      <c r="F1673" t="s">
        <v>6993</v>
      </c>
      <c r="G1673" t="s">
        <v>4961</v>
      </c>
      <c r="H1673" t="s">
        <v>6994</v>
      </c>
      <c r="I1673" t="str">
        <f t="shared" si="98"/>
        <v>J</v>
      </c>
      <c r="J1673" t="str">
        <f t="shared" si="99"/>
        <v>B</v>
      </c>
      <c r="K1673" t="str">
        <f t="shared" si="100"/>
        <v>JB</v>
      </c>
    </row>
    <row r="1674" spans="1:11" x14ac:dyDescent="0.2">
      <c r="A1674" t="s">
        <v>869</v>
      </c>
      <c r="B1674" t="s">
        <v>823</v>
      </c>
      <c r="C1674" t="s">
        <v>9</v>
      </c>
      <c r="D1674" t="s">
        <v>15700</v>
      </c>
      <c r="E1674">
        <v>15</v>
      </c>
      <c r="F1674" t="s">
        <v>6993</v>
      </c>
      <c r="G1674" t="s">
        <v>5237</v>
      </c>
      <c r="H1674" t="s">
        <v>5188</v>
      </c>
      <c r="I1674" t="str">
        <f t="shared" si="98"/>
        <v>B</v>
      </c>
      <c r="J1674" t="str">
        <f t="shared" si="99"/>
        <v>A</v>
      </c>
      <c r="K1674" t="str">
        <f t="shared" si="100"/>
        <v>BA</v>
      </c>
    </row>
    <row r="1675" spans="1:11" x14ac:dyDescent="0.2">
      <c r="A1675" t="s">
        <v>869</v>
      </c>
      <c r="B1675" t="s">
        <v>823</v>
      </c>
      <c r="C1675" t="s">
        <v>9</v>
      </c>
      <c r="D1675" t="s">
        <v>15700</v>
      </c>
      <c r="E1675">
        <v>15</v>
      </c>
      <c r="F1675" t="s">
        <v>6993</v>
      </c>
      <c r="G1675" t="s">
        <v>4792</v>
      </c>
      <c r="H1675" t="s">
        <v>6481</v>
      </c>
      <c r="I1675" t="str">
        <f t="shared" si="98"/>
        <v>C</v>
      </c>
      <c r="J1675" t="str">
        <f t="shared" si="99"/>
        <v>S</v>
      </c>
      <c r="K1675" t="str">
        <f t="shared" si="100"/>
        <v>CS</v>
      </c>
    </row>
    <row r="1676" spans="1:11" x14ac:dyDescent="0.2">
      <c r="A1676" t="s">
        <v>870</v>
      </c>
      <c r="B1676" t="s">
        <v>823</v>
      </c>
      <c r="C1676" t="s">
        <v>9</v>
      </c>
      <c r="D1676" t="s">
        <v>15482</v>
      </c>
      <c r="E1676">
        <v>11</v>
      </c>
      <c r="F1676" t="s">
        <v>4767</v>
      </c>
      <c r="G1676" t="s">
        <v>6995</v>
      </c>
      <c r="H1676" t="s">
        <v>6996</v>
      </c>
      <c r="I1676" t="str">
        <f t="shared" si="98"/>
        <v>C</v>
      </c>
      <c r="J1676" t="str">
        <f t="shared" si="99"/>
        <v>B</v>
      </c>
      <c r="K1676" t="str">
        <f t="shared" si="100"/>
        <v>CB</v>
      </c>
    </row>
    <row r="1677" spans="1:11" x14ac:dyDescent="0.2">
      <c r="A1677" t="s">
        <v>870</v>
      </c>
      <c r="B1677" t="s">
        <v>823</v>
      </c>
      <c r="C1677" t="s">
        <v>9</v>
      </c>
      <c r="D1677" t="s">
        <v>15482</v>
      </c>
      <c r="E1677">
        <v>11</v>
      </c>
      <c r="F1677" t="s">
        <v>4767</v>
      </c>
      <c r="G1677" t="s">
        <v>4765</v>
      </c>
      <c r="H1677" t="s">
        <v>6264</v>
      </c>
      <c r="I1677" t="str">
        <f t="shared" si="98"/>
        <v>D</v>
      </c>
      <c r="J1677" t="str">
        <f t="shared" si="99"/>
        <v>N</v>
      </c>
      <c r="K1677" t="str">
        <f t="shared" si="100"/>
        <v>DN</v>
      </c>
    </row>
    <row r="1678" spans="1:11" x14ac:dyDescent="0.2">
      <c r="A1678" t="s">
        <v>871</v>
      </c>
      <c r="B1678" t="s">
        <v>823</v>
      </c>
      <c r="C1678" t="s">
        <v>9</v>
      </c>
      <c r="D1678" t="s">
        <v>15701</v>
      </c>
      <c r="E1678">
        <v>16</v>
      </c>
      <c r="F1678" t="s">
        <v>4767</v>
      </c>
      <c r="G1678" t="s">
        <v>6997</v>
      </c>
      <c r="H1678" t="s">
        <v>3522</v>
      </c>
      <c r="I1678" t="str">
        <f t="shared" si="98"/>
        <v>P</v>
      </c>
      <c r="J1678" t="str">
        <f t="shared" si="99"/>
        <v>W</v>
      </c>
      <c r="K1678" t="str">
        <f t="shared" si="100"/>
        <v>PW</v>
      </c>
    </row>
    <row r="1679" spans="1:11" x14ac:dyDescent="0.2">
      <c r="A1679" t="s">
        <v>871</v>
      </c>
      <c r="B1679" t="s">
        <v>823</v>
      </c>
      <c r="C1679" t="s">
        <v>9</v>
      </c>
      <c r="D1679" t="s">
        <v>15701</v>
      </c>
      <c r="E1679">
        <v>16</v>
      </c>
      <c r="F1679" t="s">
        <v>4767</v>
      </c>
      <c r="G1679" t="s">
        <v>6687</v>
      </c>
      <c r="H1679" t="s">
        <v>6998</v>
      </c>
      <c r="I1679" t="str">
        <f t="shared" si="98"/>
        <v>C</v>
      </c>
      <c r="J1679" t="str">
        <f t="shared" si="99"/>
        <v>G</v>
      </c>
      <c r="K1679" t="str">
        <f t="shared" si="100"/>
        <v>CG</v>
      </c>
    </row>
    <row r="1680" spans="1:11" x14ac:dyDescent="0.2">
      <c r="A1680" t="s">
        <v>871</v>
      </c>
      <c r="B1680" t="s">
        <v>823</v>
      </c>
      <c r="C1680" t="s">
        <v>9</v>
      </c>
      <c r="D1680" t="s">
        <v>15701</v>
      </c>
      <c r="E1680">
        <v>16</v>
      </c>
      <c r="F1680" t="s">
        <v>4767</v>
      </c>
      <c r="G1680" t="s">
        <v>4954</v>
      </c>
      <c r="H1680" t="s">
        <v>6999</v>
      </c>
      <c r="I1680" t="str">
        <f t="shared" si="98"/>
        <v>G</v>
      </c>
      <c r="J1680" t="str">
        <f t="shared" si="99"/>
        <v>P</v>
      </c>
      <c r="K1680" t="str">
        <f t="shared" si="100"/>
        <v>GP</v>
      </c>
    </row>
    <row r="1681" spans="1:11" x14ac:dyDescent="0.2">
      <c r="A1681" t="s">
        <v>872</v>
      </c>
      <c r="B1681" t="s">
        <v>823</v>
      </c>
      <c r="C1681" t="s">
        <v>9</v>
      </c>
      <c r="D1681" t="s">
        <v>15702</v>
      </c>
      <c r="E1681">
        <v>10</v>
      </c>
      <c r="F1681" t="s">
        <v>4857</v>
      </c>
      <c r="G1681" t="s">
        <v>7000</v>
      </c>
      <c r="H1681" t="s">
        <v>5068</v>
      </c>
      <c r="I1681" t="str">
        <f t="shared" si="98"/>
        <v>N</v>
      </c>
      <c r="J1681" t="str">
        <f t="shared" si="99"/>
        <v>G</v>
      </c>
      <c r="K1681" t="str">
        <f t="shared" si="100"/>
        <v>NG</v>
      </c>
    </row>
    <row r="1682" spans="1:11" x14ac:dyDescent="0.2">
      <c r="A1682" t="s">
        <v>872</v>
      </c>
      <c r="B1682" t="s">
        <v>823</v>
      </c>
      <c r="C1682" t="s">
        <v>9</v>
      </c>
      <c r="D1682" t="s">
        <v>15702</v>
      </c>
      <c r="E1682">
        <v>10</v>
      </c>
      <c r="F1682" t="s">
        <v>4857</v>
      </c>
      <c r="G1682" t="s">
        <v>7001</v>
      </c>
      <c r="H1682" t="s">
        <v>6527</v>
      </c>
      <c r="I1682" t="str">
        <f t="shared" si="98"/>
        <v>J</v>
      </c>
      <c r="J1682" t="str">
        <f t="shared" si="99"/>
        <v>C</v>
      </c>
      <c r="K1682" t="str">
        <f t="shared" si="100"/>
        <v>JC</v>
      </c>
    </row>
    <row r="1683" spans="1:11" x14ac:dyDescent="0.2">
      <c r="A1683" t="s">
        <v>873</v>
      </c>
      <c r="B1683" t="s">
        <v>823</v>
      </c>
      <c r="C1683" t="s">
        <v>9</v>
      </c>
      <c r="D1683" t="s">
        <v>15238</v>
      </c>
      <c r="E1683">
        <v>8</v>
      </c>
      <c r="F1683" t="s">
        <v>7002</v>
      </c>
      <c r="G1683" t="s">
        <v>7003</v>
      </c>
      <c r="H1683" t="s">
        <v>7004</v>
      </c>
      <c r="I1683" t="str">
        <f t="shared" si="98"/>
        <v>P</v>
      </c>
      <c r="J1683" t="str">
        <f t="shared" si="99"/>
        <v>V</v>
      </c>
      <c r="K1683" t="str">
        <f t="shared" si="100"/>
        <v>PV</v>
      </c>
    </row>
    <row r="1684" spans="1:11" x14ac:dyDescent="0.2">
      <c r="A1684" t="s">
        <v>873</v>
      </c>
      <c r="B1684" t="s">
        <v>823</v>
      </c>
      <c r="C1684" t="s">
        <v>9</v>
      </c>
      <c r="D1684" t="s">
        <v>15238</v>
      </c>
      <c r="E1684">
        <v>8</v>
      </c>
      <c r="F1684" t="s">
        <v>7002</v>
      </c>
      <c r="G1684" t="s">
        <v>5922</v>
      </c>
      <c r="H1684" t="s">
        <v>7005</v>
      </c>
      <c r="I1684" t="str">
        <f t="shared" si="98"/>
        <v>C</v>
      </c>
      <c r="J1684" t="str">
        <f t="shared" si="99"/>
        <v>V</v>
      </c>
      <c r="K1684" t="str">
        <f t="shared" si="100"/>
        <v>CV</v>
      </c>
    </row>
    <row r="1685" spans="1:11" x14ac:dyDescent="0.2">
      <c r="A1685" t="s">
        <v>873</v>
      </c>
      <c r="B1685" t="s">
        <v>823</v>
      </c>
      <c r="C1685" t="s">
        <v>9</v>
      </c>
      <c r="D1685" t="s">
        <v>15238</v>
      </c>
      <c r="E1685">
        <v>8</v>
      </c>
      <c r="F1685" t="s">
        <v>7002</v>
      </c>
      <c r="G1685" t="s">
        <v>7006</v>
      </c>
      <c r="H1685" t="s">
        <v>7007</v>
      </c>
      <c r="I1685" t="str">
        <f t="shared" si="98"/>
        <v>J</v>
      </c>
      <c r="J1685" t="str">
        <f t="shared" si="99"/>
        <v>P</v>
      </c>
      <c r="K1685" t="str">
        <f t="shared" si="100"/>
        <v>JP</v>
      </c>
    </row>
    <row r="1686" spans="1:11" x14ac:dyDescent="0.2">
      <c r="A1686" t="s">
        <v>874</v>
      </c>
      <c r="B1686" t="s">
        <v>823</v>
      </c>
      <c r="C1686" t="s">
        <v>9</v>
      </c>
      <c r="D1686" t="s">
        <v>15703</v>
      </c>
      <c r="E1686">
        <v>11</v>
      </c>
      <c r="F1686" t="s">
        <v>5539</v>
      </c>
      <c r="G1686" t="s">
        <v>5128</v>
      </c>
      <c r="H1686" t="s">
        <v>4933</v>
      </c>
      <c r="I1686" t="str">
        <f t="shared" si="98"/>
        <v>J</v>
      </c>
      <c r="J1686" t="str">
        <f t="shared" si="99"/>
        <v>L</v>
      </c>
      <c r="K1686" t="str">
        <f t="shared" si="100"/>
        <v>JL</v>
      </c>
    </row>
    <row r="1687" spans="1:11" x14ac:dyDescent="0.2">
      <c r="A1687" t="s">
        <v>874</v>
      </c>
      <c r="B1687" t="s">
        <v>823</v>
      </c>
      <c r="C1687" t="s">
        <v>9</v>
      </c>
      <c r="D1687" t="s">
        <v>15703</v>
      </c>
      <c r="E1687">
        <v>11</v>
      </c>
      <c r="F1687" t="s">
        <v>5539</v>
      </c>
      <c r="G1687" t="s">
        <v>5433</v>
      </c>
      <c r="H1687" t="s">
        <v>7008</v>
      </c>
      <c r="I1687" t="str">
        <f t="shared" si="98"/>
        <v>R</v>
      </c>
      <c r="J1687" t="str">
        <f t="shared" si="99"/>
        <v>L</v>
      </c>
      <c r="K1687" t="str">
        <f t="shared" si="100"/>
        <v>RL</v>
      </c>
    </row>
    <row r="1688" spans="1:11" x14ac:dyDescent="0.2">
      <c r="A1688" t="s">
        <v>875</v>
      </c>
      <c r="B1688" t="s">
        <v>823</v>
      </c>
      <c r="C1688" t="s">
        <v>9</v>
      </c>
      <c r="D1688" t="s">
        <v>15203</v>
      </c>
      <c r="E1688">
        <v>51</v>
      </c>
      <c r="F1688" t="s">
        <v>6653</v>
      </c>
      <c r="G1688" t="s">
        <v>5386</v>
      </c>
      <c r="H1688" t="s">
        <v>18695</v>
      </c>
      <c r="I1688" t="str">
        <f t="shared" si="98"/>
        <v>V</v>
      </c>
      <c r="J1688" t="str">
        <f t="shared" si="99"/>
        <v>L</v>
      </c>
      <c r="K1688" t="str">
        <f t="shared" si="100"/>
        <v>VL</v>
      </c>
    </row>
    <row r="1689" spans="1:11" x14ac:dyDescent="0.2">
      <c r="A1689" t="s">
        <v>875</v>
      </c>
      <c r="B1689" t="s">
        <v>823</v>
      </c>
      <c r="C1689" t="s">
        <v>9</v>
      </c>
      <c r="D1689" t="s">
        <v>15203</v>
      </c>
      <c r="E1689">
        <v>51</v>
      </c>
      <c r="F1689" t="s">
        <v>6653</v>
      </c>
      <c r="G1689" t="s">
        <v>7009</v>
      </c>
      <c r="H1689" t="s">
        <v>5190</v>
      </c>
      <c r="I1689" t="str">
        <f t="shared" si="98"/>
        <v>T</v>
      </c>
      <c r="J1689" t="str">
        <f t="shared" si="99"/>
        <v>L</v>
      </c>
      <c r="K1689" t="str">
        <f t="shared" si="100"/>
        <v>TL</v>
      </c>
    </row>
    <row r="1690" spans="1:11" x14ac:dyDescent="0.2">
      <c r="A1690" t="s">
        <v>876</v>
      </c>
      <c r="B1690" t="s">
        <v>823</v>
      </c>
      <c r="C1690" t="s">
        <v>9</v>
      </c>
      <c r="D1690" t="s">
        <v>15704</v>
      </c>
      <c r="E1690">
        <v>0</v>
      </c>
      <c r="F1690" t="s">
        <v>5222</v>
      </c>
      <c r="G1690" t="s">
        <v>4792</v>
      </c>
      <c r="H1690" t="s">
        <v>7010</v>
      </c>
      <c r="I1690" t="str">
        <f t="shared" si="98"/>
        <v>C</v>
      </c>
      <c r="J1690" t="str">
        <f t="shared" si="99"/>
        <v>B</v>
      </c>
      <c r="K1690" t="str">
        <f t="shared" si="100"/>
        <v>CB</v>
      </c>
    </row>
    <row r="1691" spans="1:11" x14ac:dyDescent="0.2">
      <c r="A1691" t="s">
        <v>876</v>
      </c>
      <c r="B1691" t="s">
        <v>823</v>
      </c>
      <c r="C1691" t="s">
        <v>9</v>
      </c>
      <c r="D1691" t="s">
        <v>15704</v>
      </c>
      <c r="E1691">
        <v>0</v>
      </c>
      <c r="F1691" t="s">
        <v>5222</v>
      </c>
      <c r="G1691" t="s">
        <v>5631</v>
      </c>
      <c r="H1691" t="s">
        <v>5632</v>
      </c>
      <c r="I1691" t="str">
        <f t="shared" si="98"/>
        <v>D</v>
      </c>
      <c r="J1691" t="str">
        <f t="shared" si="99"/>
        <v>N</v>
      </c>
      <c r="K1691" t="str">
        <f t="shared" si="100"/>
        <v>DN</v>
      </c>
    </row>
    <row r="1692" spans="1:11" x14ac:dyDescent="0.2">
      <c r="A1692" t="s">
        <v>876</v>
      </c>
      <c r="B1692" t="s">
        <v>823</v>
      </c>
      <c r="C1692" t="s">
        <v>9</v>
      </c>
      <c r="D1692" t="s">
        <v>15704</v>
      </c>
      <c r="E1692">
        <v>0</v>
      </c>
      <c r="F1692" t="s">
        <v>5222</v>
      </c>
      <c r="G1692" t="s">
        <v>4765</v>
      </c>
      <c r="H1692" t="s">
        <v>7011</v>
      </c>
      <c r="I1692" t="str">
        <f t="shared" si="98"/>
        <v>D</v>
      </c>
      <c r="J1692" t="str">
        <f t="shared" si="99"/>
        <v>O</v>
      </c>
      <c r="K1692" t="str">
        <f t="shared" si="100"/>
        <v>DO</v>
      </c>
    </row>
    <row r="1693" spans="1:11" x14ac:dyDescent="0.2">
      <c r="A1693" t="s">
        <v>877</v>
      </c>
      <c r="B1693" t="s">
        <v>823</v>
      </c>
      <c r="C1693" t="s">
        <v>9</v>
      </c>
      <c r="D1693" t="s">
        <v>15705</v>
      </c>
      <c r="E1693" t="s">
        <v>77</v>
      </c>
      <c r="F1693" t="s">
        <v>4811</v>
      </c>
      <c r="G1693" t="s">
        <v>5749</v>
      </c>
      <c r="H1693" t="s">
        <v>7012</v>
      </c>
      <c r="I1693" t="str">
        <f t="shared" si="98"/>
        <v>K</v>
      </c>
      <c r="J1693" t="str">
        <f t="shared" si="99"/>
        <v>A</v>
      </c>
      <c r="K1693" t="str">
        <f t="shared" si="100"/>
        <v>KA</v>
      </c>
    </row>
    <row r="1694" spans="1:11" x14ac:dyDescent="0.2">
      <c r="A1694" t="s">
        <v>877</v>
      </c>
      <c r="B1694" t="s">
        <v>823</v>
      </c>
      <c r="C1694" t="s">
        <v>9</v>
      </c>
      <c r="D1694" t="s">
        <v>15705</v>
      </c>
      <c r="E1694" t="s">
        <v>77</v>
      </c>
      <c r="F1694" t="s">
        <v>4811</v>
      </c>
      <c r="G1694" t="s">
        <v>4834</v>
      </c>
      <c r="H1694" t="s">
        <v>7013</v>
      </c>
      <c r="I1694" t="str">
        <f t="shared" si="98"/>
        <v>E</v>
      </c>
      <c r="J1694" t="str">
        <f t="shared" si="99"/>
        <v>G</v>
      </c>
      <c r="K1694" t="str">
        <f t="shared" si="100"/>
        <v>EG</v>
      </c>
    </row>
    <row r="1695" spans="1:11" x14ac:dyDescent="0.2">
      <c r="A1695" t="s">
        <v>878</v>
      </c>
      <c r="B1695" t="s">
        <v>823</v>
      </c>
      <c r="C1695" t="s">
        <v>9</v>
      </c>
      <c r="D1695" t="s">
        <v>15687</v>
      </c>
      <c r="E1695">
        <v>230</v>
      </c>
      <c r="F1695" t="s">
        <v>5663</v>
      </c>
      <c r="G1695" t="s">
        <v>7014</v>
      </c>
      <c r="H1695" t="s">
        <v>7015</v>
      </c>
      <c r="I1695" t="str">
        <f t="shared" si="98"/>
        <v>N</v>
      </c>
      <c r="J1695" t="str">
        <f t="shared" si="99"/>
        <v>S</v>
      </c>
      <c r="K1695" t="str">
        <f t="shared" si="100"/>
        <v>NS</v>
      </c>
    </row>
    <row r="1696" spans="1:11" x14ac:dyDescent="0.2">
      <c r="A1696" t="s">
        <v>878</v>
      </c>
      <c r="B1696" t="s">
        <v>823</v>
      </c>
      <c r="C1696" t="s">
        <v>9</v>
      </c>
      <c r="D1696" t="s">
        <v>15687</v>
      </c>
      <c r="E1696">
        <v>230</v>
      </c>
      <c r="F1696" t="s">
        <v>5663</v>
      </c>
      <c r="G1696" t="s">
        <v>4855</v>
      </c>
      <c r="H1696" t="s">
        <v>7016</v>
      </c>
      <c r="I1696" t="str">
        <f t="shared" si="98"/>
        <v>D</v>
      </c>
      <c r="J1696" t="str">
        <f t="shared" si="99"/>
        <v>R</v>
      </c>
      <c r="K1696" t="str">
        <f t="shared" si="100"/>
        <v>DR</v>
      </c>
    </row>
    <row r="1697" spans="1:11" x14ac:dyDescent="0.2">
      <c r="A1697" t="s">
        <v>879</v>
      </c>
      <c r="B1697" t="s">
        <v>823</v>
      </c>
      <c r="C1697" t="s">
        <v>9</v>
      </c>
      <c r="D1697" t="s">
        <v>77</v>
      </c>
      <c r="E1697">
        <v>2</v>
      </c>
      <c r="F1697" t="s">
        <v>5466</v>
      </c>
      <c r="G1697" t="s">
        <v>7017</v>
      </c>
      <c r="H1697" t="s">
        <v>7018</v>
      </c>
      <c r="I1697" t="str">
        <f t="shared" si="98"/>
        <v>M</v>
      </c>
      <c r="J1697" t="str">
        <f t="shared" si="99"/>
        <v>P</v>
      </c>
      <c r="K1697" t="str">
        <f t="shared" si="100"/>
        <v>MP</v>
      </c>
    </row>
    <row r="1698" spans="1:11" x14ac:dyDescent="0.2">
      <c r="A1698" t="s">
        <v>880</v>
      </c>
      <c r="B1698" t="s">
        <v>823</v>
      </c>
      <c r="C1698" t="s">
        <v>9</v>
      </c>
      <c r="D1698" t="s">
        <v>77</v>
      </c>
      <c r="E1698">
        <v>2</v>
      </c>
      <c r="F1698" t="s">
        <v>4757</v>
      </c>
      <c r="G1698" t="s">
        <v>7019</v>
      </c>
      <c r="H1698" t="s">
        <v>7020</v>
      </c>
      <c r="I1698" t="str">
        <f t="shared" si="98"/>
        <v>K</v>
      </c>
      <c r="J1698" t="str">
        <f t="shared" si="99"/>
        <v>M</v>
      </c>
      <c r="K1698" t="str">
        <f t="shared" si="100"/>
        <v>KM</v>
      </c>
    </row>
    <row r="1699" spans="1:11" x14ac:dyDescent="0.2">
      <c r="A1699" t="s">
        <v>880</v>
      </c>
      <c r="B1699" t="s">
        <v>823</v>
      </c>
      <c r="C1699" t="s">
        <v>9</v>
      </c>
      <c r="D1699" t="s">
        <v>77</v>
      </c>
      <c r="E1699">
        <v>2</v>
      </c>
      <c r="F1699" t="s">
        <v>4757</v>
      </c>
      <c r="G1699" t="s">
        <v>7021</v>
      </c>
      <c r="H1699" t="s">
        <v>7022</v>
      </c>
      <c r="I1699" t="str">
        <f t="shared" si="98"/>
        <v>D</v>
      </c>
      <c r="J1699" t="str">
        <f t="shared" si="99"/>
        <v>T</v>
      </c>
      <c r="K1699" t="str">
        <f t="shared" si="100"/>
        <v>DT</v>
      </c>
    </row>
    <row r="1700" spans="1:11" x14ac:dyDescent="0.2">
      <c r="A1700" t="s">
        <v>881</v>
      </c>
      <c r="B1700" t="s">
        <v>823</v>
      </c>
      <c r="C1700" t="s">
        <v>9</v>
      </c>
      <c r="D1700" t="s">
        <v>15216</v>
      </c>
      <c r="E1700">
        <v>4</v>
      </c>
      <c r="F1700" t="s">
        <v>4767</v>
      </c>
      <c r="G1700" t="s">
        <v>5608</v>
      </c>
      <c r="H1700" t="s">
        <v>3316</v>
      </c>
      <c r="I1700" t="str">
        <f t="shared" si="98"/>
        <v>T</v>
      </c>
      <c r="J1700" t="str">
        <f t="shared" si="99"/>
        <v>B</v>
      </c>
      <c r="K1700" t="str">
        <f t="shared" si="100"/>
        <v>TB</v>
      </c>
    </row>
    <row r="1701" spans="1:11" x14ac:dyDescent="0.2">
      <c r="A1701" t="s">
        <v>881</v>
      </c>
      <c r="B1701" t="s">
        <v>823</v>
      </c>
      <c r="C1701" t="s">
        <v>9</v>
      </c>
      <c r="D1701" t="s">
        <v>15216</v>
      </c>
      <c r="E1701">
        <v>4</v>
      </c>
      <c r="F1701" t="s">
        <v>4767</v>
      </c>
      <c r="G1701" t="s">
        <v>5475</v>
      </c>
      <c r="H1701" t="s">
        <v>7023</v>
      </c>
      <c r="I1701" t="str">
        <f t="shared" si="98"/>
        <v>J</v>
      </c>
      <c r="J1701" t="str">
        <f t="shared" si="99"/>
        <v>L</v>
      </c>
      <c r="K1701" t="str">
        <f t="shared" si="100"/>
        <v>JL</v>
      </c>
    </row>
    <row r="1702" spans="1:11" x14ac:dyDescent="0.2">
      <c r="A1702" t="s">
        <v>882</v>
      </c>
      <c r="B1702" t="s">
        <v>823</v>
      </c>
      <c r="C1702" t="s">
        <v>9</v>
      </c>
      <c r="D1702" t="s">
        <v>15706</v>
      </c>
      <c r="E1702">
        <v>2</v>
      </c>
      <c r="F1702" t="s">
        <v>5447</v>
      </c>
      <c r="G1702" t="s">
        <v>6859</v>
      </c>
      <c r="H1702" t="s">
        <v>7024</v>
      </c>
      <c r="I1702" t="str">
        <f t="shared" si="98"/>
        <v>P</v>
      </c>
      <c r="J1702" t="str">
        <f t="shared" si="99"/>
        <v>M</v>
      </c>
      <c r="K1702" t="str">
        <f t="shared" si="100"/>
        <v>PM</v>
      </c>
    </row>
    <row r="1703" spans="1:11" x14ac:dyDescent="0.2">
      <c r="A1703" t="s">
        <v>882</v>
      </c>
      <c r="B1703" t="s">
        <v>823</v>
      </c>
      <c r="C1703" t="s">
        <v>9</v>
      </c>
      <c r="D1703" t="s">
        <v>15706</v>
      </c>
      <c r="E1703">
        <v>2</v>
      </c>
      <c r="F1703" t="s">
        <v>5447</v>
      </c>
      <c r="G1703" t="s">
        <v>5501</v>
      </c>
      <c r="H1703" t="s">
        <v>7025</v>
      </c>
      <c r="I1703" t="str">
        <f t="shared" si="98"/>
        <v>M</v>
      </c>
      <c r="J1703" t="str">
        <f t="shared" si="99"/>
        <v>V</v>
      </c>
      <c r="K1703" t="str">
        <f t="shared" si="100"/>
        <v>MV</v>
      </c>
    </row>
    <row r="1704" spans="1:11" x14ac:dyDescent="0.2">
      <c r="A1704" t="s">
        <v>883</v>
      </c>
      <c r="B1704" t="s">
        <v>823</v>
      </c>
      <c r="C1704" t="s">
        <v>9</v>
      </c>
      <c r="D1704" t="s">
        <v>15476</v>
      </c>
      <c r="E1704">
        <v>100</v>
      </c>
      <c r="F1704" t="s">
        <v>4801</v>
      </c>
      <c r="G1704" t="s">
        <v>4864</v>
      </c>
      <c r="H1704" t="s">
        <v>7026</v>
      </c>
      <c r="I1704" t="str">
        <f t="shared" si="98"/>
        <v>C</v>
      </c>
      <c r="J1704" t="str">
        <f t="shared" si="99"/>
        <v>N</v>
      </c>
      <c r="K1704" t="str">
        <f t="shared" si="100"/>
        <v>CN</v>
      </c>
    </row>
    <row r="1705" spans="1:11" x14ac:dyDescent="0.2">
      <c r="A1705" t="s">
        <v>883</v>
      </c>
      <c r="B1705" t="s">
        <v>823</v>
      </c>
      <c r="C1705" t="s">
        <v>9</v>
      </c>
      <c r="D1705" t="s">
        <v>15476</v>
      </c>
      <c r="E1705">
        <v>100</v>
      </c>
      <c r="F1705" t="s">
        <v>4801</v>
      </c>
      <c r="G1705" t="s">
        <v>7027</v>
      </c>
      <c r="H1705" t="s">
        <v>7028</v>
      </c>
      <c r="I1705" t="str">
        <f t="shared" si="98"/>
        <v>G</v>
      </c>
      <c r="J1705" t="str">
        <f t="shared" si="99"/>
        <v>R</v>
      </c>
      <c r="K1705" t="str">
        <f t="shared" si="100"/>
        <v>GR</v>
      </c>
    </row>
    <row r="1706" spans="1:11" x14ac:dyDescent="0.2">
      <c r="A1706" t="s">
        <v>884</v>
      </c>
      <c r="B1706" t="s">
        <v>823</v>
      </c>
      <c r="C1706" t="s">
        <v>9</v>
      </c>
      <c r="D1706" t="s">
        <v>15707</v>
      </c>
      <c r="E1706">
        <v>10</v>
      </c>
      <c r="F1706" t="s">
        <v>7029</v>
      </c>
      <c r="G1706" t="s">
        <v>7030</v>
      </c>
      <c r="H1706" t="s">
        <v>7031</v>
      </c>
      <c r="I1706" t="str">
        <f t="shared" si="98"/>
        <v>E</v>
      </c>
      <c r="J1706" t="str">
        <f t="shared" si="99"/>
        <v>M</v>
      </c>
      <c r="K1706" t="str">
        <f t="shared" si="100"/>
        <v>EM</v>
      </c>
    </row>
    <row r="1707" spans="1:11" x14ac:dyDescent="0.2">
      <c r="A1707" t="s">
        <v>884</v>
      </c>
      <c r="B1707" t="s">
        <v>823</v>
      </c>
      <c r="C1707" t="s">
        <v>9</v>
      </c>
      <c r="D1707" t="s">
        <v>15707</v>
      </c>
      <c r="E1707">
        <v>10</v>
      </c>
      <c r="F1707" t="s">
        <v>7029</v>
      </c>
      <c r="G1707" t="s">
        <v>4927</v>
      </c>
      <c r="H1707" t="s">
        <v>7032</v>
      </c>
      <c r="I1707" t="str">
        <f t="shared" si="98"/>
        <v>R</v>
      </c>
      <c r="J1707" t="str">
        <f t="shared" si="99"/>
        <v>D</v>
      </c>
      <c r="K1707" t="str">
        <f t="shared" si="100"/>
        <v>RD</v>
      </c>
    </row>
    <row r="1708" spans="1:11" x14ac:dyDescent="0.2">
      <c r="A1708" t="s">
        <v>885</v>
      </c>
      <c r="B1708" t="s">
        <v>823</v>
      </c>
      <c r="C1708" t="s">
        <v>9</v>
      </c>
      <c r="D1708" t="s">
        <v>15708</v>
      </c>
      <c r="E1708">
        <v>10</v>
      </c>
      <c r="F1708" t="s">
        <v>4767</v>
      </c>
      <c r="G1708" t="s">
        <v>7033</v>
      </c>
      <c r="H1708" t="s">
        <v>7034</v>
      </c>
      <c r="I1708" t="str">
        <f t="shared" si="98"/>
        <v>A</v>
      </c>
      <c r="J1708" t="str">
        <f t="shared" si="99"/>
        <v>S</v>
      </c>
      <c r="K1708" t="str">
        <f t="shared" si="100"/>
        <v>AS</v>
      </c>
    </row>
    <row r="1709" spans="1:11" x14ac:dyDescent="0.2">
      <c r="A1709" t="s">
        <v>886</v>
      </c>
      <c r="B1709" t="s">
        <v>823</v>
      </c>
      <c r="C1709" t="s">
        <v>9</v>
      </c>
      <c r="D1709" t="s">
        <v>15709</v>
      </c>
      <c r="E1709">
        <v>45</v>
      </c>
      <c r="F1709" t="s">
        <v>4767</v>
      </c>
      <c r="G1709" t="s">
        <v>3524</v>
      </c>
      <c r="H1709" t="s">
        <v>7035</v>
      </c>
      <c r="I1709" t="str">
        <f t="shared" si="98"/>
        <v>J</v>
      </c>
      <c r="J1709" t="str">
        <f t="shared" si="99"/>
        <v>D</v>
      </c>
      <c r="K1709" t="str">
        <f t="shared" si="100"/>
        <v>JD</v>
      </c>
    </row>
    <row r="1710" spans="1:11" x14ac:dyDescent="0.2">
      <c r="A1710" t="s">
        <v>886</v>
      </c>
      <c r="B1710" t="s">
        <v>823</v>
      </c>
      <c r="C1710" t="s">
        <v>9</v>
      </c>
      <c r="D1710" t="s">
        <v>15709</v>
      </c>
      <c r="E1710">
        <v>45</v>
      </c>
      <c r="F1710" t="s">
        <v>4767</v>
      </c>
      <c r="G1710" t="s">
        <v>7037</v>
      </c>
      <c r="H1710" t="s">
        <v>7038</v>
      </c>
      <c r="I1710" t="str">
        <f t="shared" si="98"/>
        <v>G</v>
      </c>
      <c r="J1710" t="str">
        <f t="shared" si="99"/>
        <v>M</v>
      </c>
      <c r="K1710" t="str">
        <f t="shared" si="100"/>
        <v>GM</v>
      </c>
    </row>
    <row r="1711" spans="1:11" x14ac:dyDescent="0.2">
      <c r="A1711" t="s">
        <v>886</v>
      </c>
      <c r="B1711" t="s">
        <v>823</v>
      </c>
      <c r="C1711" t="s">
        <v>9</v>
      </c>
      <c r="D1711" t="s">
        <v>15709</v>
      </c>
      <c r="E1711">
        <v>45</v>
      </c>
      <c r="F1711" t="s">
        <v>4767</v>
      </c>
      <c r="G1711" t="s">
        <v>4850</v>
      </c>
      <c r="H1711" t="s">
        <v>7036</v>
      </c>
      <c r="I1711" t="str">
        <f t="shared" si="98"/>
        <v>K</v>
      </c>
      <c r="J1711" t="str">
        <f t="shared" si="99"/>
        <v>W</v>
      </c>
      <c r="K1711" t="str">
        <f t="shared" si="100"/>
        <v>KW</v>
      </c>
    </row>
    <row r="1712" spans="1:11" x14ac:dyDescent="0.2">
      <c r="A1712" t="s">
        <v>887</v>
      </c>
      <c r="B1712" t="s">
        <v>823</v>
      </c>
      <c r="C1712" t="s">
        <v>9</v>
      </c>
      <c r="D1712" t="s">
        <v>15710</v>
      </c>
      <c r="E1712">
        <v>11</v>
      </c>
      <c r="F1712" t="s">
        <v>6297</v>
      </c>
      <c r="G1712" t="s">
        <v>7039</v>
      </c>
      <c r="H1712" t="s">
        <v>7040</v>
      </c>
      <c r="I1712" t="str">
        <f t="shared" si="98"/>
        <v>G</v>
      </c>
      <c r="J1712" t="str">
        <f t="shared" si="99"/>
        <v>E</v>
      </c>
      <c r="K1712" t="str">
        <f t="shared" si="100"/>
        <v>GE</v>
      </c>
    </row>
    <row r="1713" spans="1:11" x14ac:dyDescent="0.2">
      <c r="A1713" t="s">
        <v>888</v>
      </c>
      <c r="B1713" t="s">
        <v>823</v>
      </c>
      <c r="C1713" t="s">
        <v>9</v>
      </c>
      <c r="D1713" t="s">
        <v>15711</v>
      </c>
      <c r="E1713">
        <v>3</v>
      </c>
      <c r="F1713" t="s">
        <v>4995</v>
      </c>
      <c r="G1713" t="s">
        <v>4852</v>
      </c>
      <c r="H1713" t="s">
        <v>7041</v>
      </c>
      <c r="I1713" t="str">
        <f t="shared" si="98"/>
        <v>D</v>
      </c>
      <c r="J1713" t="str">
        <f t="shared" si="99"/>
        <v>D</v>
      </c>
      <c r="K1713" t="str">
        <f t="shared" si="100"/>
        <v>DD</v>
      </c>
    </row>
    <row r="1714" spans="1:11" x14ac:dyDescent="0.2">
      <c r="A1714" t="s">
        <v>888</v>
      </c>
      <c r="B1714" t="s">
        <v>823</v>
      </c>
      <c r="C1714" t="s">
        <v>9</v>
      </c>
      <c r="D1714" t="s">
        <v>15711</v>
      </c>
      <c r="E1714">
        <v>3</v>
      </c>
      <c r="F1714" t="s">
        <v>4995</v>
      </c>
      <c r="G1714" t="s">
        <v>4816</v>
      </c>
      <c r="H1714" t="s">
        <v>7042</v>
      </c>
      <c r="I1714" t="str">
        <f t="shared" si="98"/>
        <v>M</v>
      </c>
      <c r="J1714" t="str">
        <f t="shared" si="99"/>
        <v>M</v>
      </c>
      <c r="K1714" t="str">
        <f t="shared" si="100"/>
        <v>MM</v>
      </c>
    </row>
    <row r="1715" spans="1:11" x14ac:dyDescent="0.2">
      <c r="A1715" t="s">
        <v>888</v>
      </c>
      <c r="B1715" t="s">
        <v>823</v>
      </c>
      <c r="C1715" t="s">
        <v>9</v>
      </c>
      <c r="D1715" t="s">
        <v>15711</v>
      </c>
      <c r="E1715">
        <v>3</v>
      </c>
      <c r="F1715" t="s">
        <v>4995</v>
      </c>
      <c r="G1715" t="s">
        <v>6670</v>
      </c>
      <c r="H1715" t="s">
        <v>7043</v>
      </c>
      <c r="I1715" t="str">
        <f t="shared" si="98"/>
        <v>N</v>
      </c>
      <c r="J1715" t="str">
        <f t="shared" si="99"/>
        <v>Z</v>
      </c>
      <c r="K1715" t="str">
        <f t="shared" si="100"/>
        <v>NZ</v>
      </c>
    </row>
    <row r="1716" spans="1:11" x14ac:dyDescent="0.2">
      <c r="A1716" t="s">
        <v>889</v>
      </c>
      <c r="B1716" t="s">
        <v>823</v>
      </c>
      <c r="C1716" t="s">
        <v>9</v>
      </c>
      <c r="D1716" t="s">
        <v>15268</v>
      </c>
      <c r="E1716">
        <v>6</v>
      </c>
      <c r="F1716" t="s">
        <v>6035</v>
      </c>
      <c r="G1716" t="s">
        <v>6421</v>
      </c>
      <c r="H1716" t="s">
        <v>7044</v>
      </c>
      <c r="I1716" t="str">
        <f t="shared" si="98"/>
        <v>K</v>
      </c>
      <c r="J1716" t="str">
        <f t="shared" si="99"/>
        <v>L</v>
      </c>
      <c r="K1716" t="str">
        <f t="shared" si="100"/>
        <v>KL</v>
      </c>
    </row>
    <row r="1717" spans="1:11" x14ac:dyDescent="0.2">
      <c r="A1717" t="s">
        <v>890</v>
      </c>
      <c r="B1717" t="s">
        <v>823</v>
      </c>
      <c r="C1717" t="s">
        <v>9</v>
      </c>
      <c r="D1717" t="s">
        <v>15203</v>
      </c>
      <c r="E1717">
        <v>62</v>
      </c>
      <c r="F1717" t="s">
        <v>5523</v>
      </c>
      <c r="G1717" t="s">
        <v>4848</v>
      </c>
      <c r="H1717" t="s">
        <v>7045</v>
      </c>
      <c r="I1717" t="str">
        <f t="shared" si="98"/>
        <v>M</v>
      </c>
      <c r="J1717" t="str">
        <f t="shared" si="99"/>
        <v>B</v>
      </c>
      <c r="K1717" t="str">
        <f t="shared" si="100"/>
        <v>MB</v>
      </c>
    </row>
    <row r="1718" spans="1:11" x14ac:dyDescent="0.2">
      <c r="A1718" t="s">
        <v>890</v>
      </c>
      <c r="B1718" t="s">
        <v>823</v>
      </c>
      <c r="C1718" t="s">
        <v>9</v>
      </c>
      <c r="D1718" t="s">
        <v>15203</v>
      </c>
      <c r="E1718">
        <v>62</v>
      </c>
      <c r="F1718" t="s">
        <v>5523</v>
      </c>
      <c r="G1718" t="s">
        <v>7046</v>
      </c>
      <c r="H1718" t="s">
        <v>5643</v>
      </c>
      <c r="I1718" t="str">
        <f t="shared" si="98"/>
        <v>L</v>
      </c>
      <c r="J1718" t="str">
        <f t="shared" si="99"/>
        <v>C</v>
      </c>
      <c r="K1718" t="str">
        <f t="shared" si="100"/>
        <v>LC</v>
      </c>
    </row>
    <row r="1719" spans="1:11" x14ac:dyDescent="0.2">
      <c r="A1719" t="s">
        <v>891</v>
      </c>
      <c r="B1719" t="s">
        <v>823</v>
      </c>
      <c r="C1719" t="s">
        <v>9</v>
      </c>
      <c r="D1719" t="s">
        <v>15712</v>
      </c>
      <c r="E1719" t="s">
        <v>77</v>
      </c>
      <c r="F1719" t="s">
        <v>4767</v>
      </c>
      <c r="G1719" t="s">
        <v>7047</v>
      </c>
      <c r="H1719" t="s">
        <v>7048</v>
      </c>
      <c r="I1719" t="str">
        <f t="shared" si="98"/>
        <v>T</v>
      </c>
      <c r="J1719" t="str">
        <f t="shared" si="99"/>
        <v>F</v>
      </c>
      <c r="K1719" t="str">
        <f t="shared" si="100"/>
        <v>TF</v>
      </c>
    </row>
    <row r="1720" spans="1:11" x14ac:dyDescent="0.2">
      <c r="A1720" t="s">
        <v>892</v>
      </c>
      <c r="B1720" t="s">
        <v>823</v>
      </c>
      <c r="C1720" t="s">
        <v>9</v>
      </c>
      <c r="D1720" t="s">
        <v>15713</v>
      </c>
      <c r="E1720">
        <v>50</v>
      </c>
      <c r="F1720" t="s">
        <v>4811</v>
      </c>
      <c r="G1720" t="s">
        <v>2420</v>
      </c>
      <c r="H1720" t="s">
        <v>7049</v>
      </c>
      <c r="I1720" t="str">
        <f t="shared" si="98"/>
        <v>P</v>
      </c>
      <c r="J1720" t="str">
        <f t="shared" si="99"/>
        <v>B</v>
      </c>
      <c r="K1720" t="str">
        <f t="shared" si="100"/>
        <v>PB</v>
      </c>
    </row>
    <row r="1721" spans="1:11" x14ac:dyDescent="0.2">
      <c r="A1721" t="s">
        <v>892</v>
      </c>
      <c r="B1721" t="s">
        <v>823</v>
      </c>
      <c r="C1721" t="s">
        <v>9</v>
      </c>
      <c r="D1721" t="s">
        <v>15713</v>
      </c>
      <c r="E1721">
        <v>50</v>
      </c>
      <c r="F1721" t="s">
        <v>4811</v>
      </c>
      <c r="G1721" t="s">
        <v>4795</v>
      </c>
      <c r="H1721" t="s">
        <v>5245</v>
      </c>
      <c r="I1721" t="str">
        <f t="shared" si="98"/>
        <v>R</v>
      </c>
      <c r="J1721" t="str">
        <f t="shared" si="99"/>
        <v>W</v>
      </c>
      <c r="K1721" t="str">
        <f t="shared" si="100"/>
        <v>RW</v>
      </c>
    </row>
    <row r="1722" spans="1:11" x14ac:dyDescent="0.2">
      <c r="A1722" t="s">
        <v>893</v>
      </c>
      <c r="B1722" t="s">
        <v>823</v>
      </c>
      <c r="C1722" t="s">
        <v>9</v>
      </c>
      <c r="D1722" t="s">
        <v>15221</v>
      </c>
      <c r="E1722">
        <v>70</v>
      </c>
      <c r="F1722" t="s">
        <v>4767</v>
      </c>
      <c r="G1722" t="s">
        <v>5698</v>
      </c>
      <c r="H1722" t="s">
        <v>5699</v>
      </c>
      <c r="I1722" t="str">
        <f t="shared" si="98"/>
        <v>A</v>
      </c>
      <c r="J1722" t="str">
        <f t="shared" si="99"/>
        <v>B</v>
      </c>
      <c r="K1722" t="str">
        <f t="shared" si="100"/>
        <v>AB</v>
      </c>
    </row>
    <row r="1723" spans="1:11" x14ac:dyDescent="0.2">
      <c r="A1723" t="s">
        <v>894</v>
      </c>
      <c r="B1723" t="s">
        <v>823</v>
      </c>
      <c r="C1723" t="s">
        <v>7</v>
      </c>
      <c r="D1723" t="s">
        <v>15221</v>
      </c>
      <c r="E1723">
        <v>8</v>
      </c>
      <c r="F1723" t="s">
        <v>5143</v>
      </c>
      <c r="G1723" t="s">
        <v>7050</v>
      </c>
      <c r="H1723" t="s">
        <v>7051</v>
      </c>
      <c r="I1723" t="str">
        <f t="shared" si="98"/>
        <v>R</v>
      </c>
      <c r="J1723" t="str">
        <f t="shared" si="99"/>
        <v>G</v>
      </c>
      <c r="K1723" t="str">
        <f t="shared" si="100"/>
        <v>RG</v>
      </c>
    </row>
    <row r="1724" spans="1:11" x14ac:dyDescent="0.2">
      <c r="A1724" t="s">
        <v>895</v>
      </c>
      <c r="B1724" t="s">
        <v>823</v>
      </c>
      <c r="C1724" t="s">
        <v>7</v>
      </c>
      <c r="D1724" t="s">
        <v>77</v>
      </c>
      <c r="E1724">
        <v>2</v>
      </c>
      <c r="F1724" t="s">
        <v>4767</v>
      </c>
      <c r="G1724" t="s">
        <v>5475</v>
      </c>
      <c r="H1724" t="s">
        <v>7052</v>
      </c>
      <c r="I1724" t="str">
        <f t="shared" si="98"/>
        <v>J</v>
      </c>
      <c r="J1724" t="str">
        <f t="shared" si="99"/>
        <v>B</v>
      </c>
      <c r="K1724" t="str">
        <f t="shared" si="100"/>
        <v>JB</v>
      </c>
    </row>
    <row r="1725" spans="1:11" x14ac:dyDescent="0.2">
      <c r="A1725" t="s">
        <v>896</v>
      </c>
      <c r="B1725" t="s">
        <v>823</v>
      </c>
      <c r="C1725" t="s">
        <v>7</v>
      </c>
      <c r="D1725" t="s">
        <v>77</v>
      </c>
      <c r="E1725">
        <v>11</v>
      </c>
      <c r="F1725" t="s">
        <v>4811</v>
      </c>
      <c r="G1725" t="s">
        <v>7053</v>
      </c>
      <c r="H1725" t="s">
        <v>5311</v>
      </c>
      <c r="I1725" t="str">
        <f t="shared" si="98"/>
        <v>A</v>
      </c>
      <c r="J1725" t="str">
        <f t="shared" si="99"/>
        <v>G</v>
      </c>
      <c r="K1725" t="str">
        <f t="shared" si="100"/>
        <v>AG</v>
      </c>
    </row>
    <row r="1726" spans="1:11" x14ac:dyDescent="0.2">
      <c r="A1726" t="s">
        <v>7054</v>
      </c>
      <c r="B1726" t="s">
        <v>823</v>
      </c>
      <c r="C1726" t="s">
        <v>7</v>
      </c>
      <c r="D1726" t="s">
        <v>15714</v>
      </c>
      <c r="E1726">
        <v>11</v>
      </c>
      <c r="F1726" t="s">
        <v>4767</v>
      </c>
      <c r="G1726" t="s">
        <v>7055</v>
      </c>
      <c r="H1726" t="s">
        <v>7056</v>
      </c>
      <c r="I1726" t="str">
        <f t="shared" si="98"/>
        <v>A</v>
      </c>
      <c r="J1726" t="str">
        <f t="shared" si="99"/>
        <v>S</v>
      </c>
      <c r="K1726" t="str">
        <f t="shared" si="100"/>
        <v>AS</v>
      </c>
    </row>
    <row r="1727" spans="1:11" x14ac:dyDescent="0.2">
      <c r="A1727" t="s">
        <v>897</v>
      </c>
      <c r="B1727" t="s">
        <v>823</v>
      </c>
      <c r="C1727" t="s">
        <v>7</v>
      </c>
      <c r="D1727" t="s">
        <v>15443</v>
      </c>
      <c r="E1727">
        <v>2</v>
      </c>
      <c r="F1727" t="s">
        <v>4757</v>
      </c>
      <c r="G1727" t="s">
        <v>7057</v>
      </c>
      <c r="H1727" t="s">
        <v>2541</v>
      </c>
      <c r="I1727" t="str">
        <f t="shared" si="98"/>
        <v>M</v>
      </c>
      <c r="J1727" t="str">
        <f t="shared" si="99"/>
        <v>F</v>
      </c>
      <c r="K1727" t="str">
        <f t="shared" si="100"/>
        <v>MF</v>
      </c>
    </row>
    <row r="1728" spans="1:11" x14ac:dyDescent="0.2">
      <c r="A1728" t="s">
        <v>7058</v>
      </c>
      <c r="B1728" t="s">
        <v>823</v>
      </c>
      <c r="C1728" t="s">
        <v>7</v>
      </c>
      <c r="D1728" t="s">
        <v>15715</v>
      </c>
      <c r="E1728">
        <v>11</v>
      </c>
      <c r="F1728" t="s">
        <v>7059</v>
      </c>
      <c r="G1728" t="s">
        <v>7060</v>
      </c>
      <c r="H1728" t="s">
        <v>7061</v>
      </c>
      <c r="I1728" t="str">
        <f t="shared" si="98"/>
        <v>P</v>
      </c>
      <c r="J1728" t="str">
        <f t="shared" si="99"/>
        <v>C</v>
      </c>
      <c r="K1728" t="str">
        <f t="shared" si="100"/>
        <v>PC</v>
      </c>
    </row>
    <row r="1729" spans="1:11" x14ac:dyDescent="0.2">
      <c r="A1729" t="s">
        <v>7058</v>
      </c>
      <c r="B1729" t="s">
        <v>823</v>
      </c>
      <c r="C1729" t="s">
        <v>7</v>
      </c>
      <c r="D1729" t="s">
        <v>15715</v>
      </c>
      <c r="E1729">
        <v>11</v>
      </c>
      <c r="F1729" t="s">
        <v>7059</v>
      </c>
      <c r="G1729" t="s">
        <v>7062</v>
      </c>
      <c r="H1729" t="s">
        <v>7063</v>
      </c>
      <c r="I1729" t="str">
        <f t="shared" si="98"/>
        <v>T</v>
      </c>
      <c r="J1729" t="str">
        <f t="shared" si="99"/>
        <v>M</v>
      </c>
      <c r="K1729" t="str">
        <f t="shared" si="100"/>
        <v>TM</v>
      </c>
    </row>
    <row r="1730" spans="1:11" x14ac:dyDescent="0.2">
      <c r="A1730" t="s">
        <v>898</v>
      </c>
      <c r="B1730" t="s">
        <v>823</v>
      </c>
      <c r="C1730" t="s">
        <v>7</v>
      </c>
      <c r="D1730" t="s">
        <v>15716</v>
      </c>
      <c r="E1730">
        <v>24</v>
      </c>
      <c r="F1730" t="s">
        <v>4995</v>
      </c>
      <c r="G1730" t="s">
        <v>4792</v>
      </c>
      <c r="H1730" t="s">
        <v>7064</v>
      </c>
      <c r="I1730" t="str">
        <f t="shared" si="98"/>
        <v>C</v>
      </c>
      <c r="J1730" t="str">
        <f t="shared" si="99"/>
        <v>G</v>
      </c>
      <c r="K1730" t="str">
        <f t="shared" si="100"/>
        <v>CG</v>
      </c>
    </row>
    <row r="1731" spans="1:11" x14ac:dyDescent="0.2">
      <c r="A1731" t="s">
        <v>898</v>
      </c>
      <c r="B1731" t="s">
        <v>823</v>
      </c>
      <c r="C1731" t="s">
        <v>7</v>
      </c>
      <c r="D1731" t="s">
        <v>15716</v>
      </c>
      <c r="E1731">
        <v>24</v>
      </c>
      <c r="F1731" t="s">
        <v>4995</v>
      </c>
      <c r="G1731" t="s">
        <v>4802</v>
      </c>
      <c r="H1731" t="s">
        <v>7065</v>
      </c>
      <c r="I1731" t="str">
        <f t="shared" ref="I1731:I1794" si="101">LEFT(G1731,1)</f>
        <v>A</v>
      </c>
      <c r="J1731" t="str">
        <f t="shared" ref="J1731:J1794" si="102">LEFT(H1731,1)</f>
        <v>S</v>
      </c>
      <c r="K1731" t="str">
        <f t="shared" ref="K1731:K1794" si="103">I1731&amp;J1731</f>
        <v>AS</v>
      </c>
    </row>
    <row r="1732" spans="1:11" x14ac:dyDescent="0.2">
      <c r="A1732" t="s">
        <v>899</v>
      </c>
      <c r="B1732" t="s">
        <v>823</v>
      </c>
      <c r="C1732" t="s">
        <v>7</v>
      </c>
      <c r="D1732" t="s">
        <v>15659</v>
      </c>
      <c r="E1732">
        <v>51</v>
      </c>
      <c r="F1732" t="s">
        <v>5523</v>
      </c>
      <c r="G1732" t="s">
        <v>7066</v>
      </c>
      <c r="H1732" t="s">
        <v>5908</v>
      </c>
      <c r="I1732" t="str">
        <f t="shared" si="101"/>
        <v>S</v>
      </c>
      <c r="J1732" t="str">
        <f t="shared" si="102"/>
        <v>Y</v>
      </c>
      <c r="K1732" t="str">
        <f t="shared" si="103"/>
        <v>SY</v>
      </c>
    </row>
    <row r="1733" spans="1:11" x14ac:dyDescent="0.2">
      <c r="A1733" t="s">
        <v>899</v>
      </c>
      <c r="B1733" t="s">
        <v>823</v>
      </c>
      <c r="C1733" t="s">
        <v>7</v>
      </c>
      <c r="D1733" t="s">
        <v>15659</v>
      </c>
      <c r="E1733">
        <v>51</v>
      </c>
      <c r="F1733" t="s">
        <v>5523</v>
      </c>
      <c r="G1733" t="s">
        <v>4794</v>
      </c>
      <c r="H1733" t="s">
        <v>5607</v>
      </c>
      <c r="I1733" t="str">
        <f t="shared" si="101"/>
        <v>K</v>
      </c>
      <c r="J1733" t="str">
        <f t="shared" si="102"/>
        <v>C</v>
      </c>
      <c r="K1733" t="str">
        <f t="shared" si="103"/>
        <v>KC</v>
      </c>
    </row>
    <row r="1734" spans="1:11" x14ac:dyDescent="0.2">
      <c r="A1734" t="s">
        <v>899</v>
      </c>
      <c r="B1734" t="s">
        <v>823</v>
      </c>
      <c r="C1734" t="s">
        <v>7</v>
      </c>
      <c r="D1734" t="s">
        <v>15659</v>
      </c>
      <c r="E1734">
        <v>51</v>
      </c>
      <c r="F1734" t="s">
        <v>5523</v>
      </c>
      <c r="G1734" t="s">
        <v>7067</v>
      </c>
      <c r="H1734" t="s">
        <v>7068</v>
      </c>
      <c r="I1734" t="str">
        <f t="shared" si="101"/>
        <v>K</v>
      </c>
      <c r="J1734" t="str">
        <f t="shared" si="102"/>
        <v>M</v>
      </c>
      <c r="K1734" t="str">
        <f t="shared" si="103"/>
        <v>KM</v>
      </c>
    </row>
    <row r="1735" spans="1:11" x14ac:dyDescent="0.2">
      <c r="A1735" t="s">
        <v>900</v>
      </c>
      <c r="B1735" t="s">
        <v>823</v>
      </c>
      <c r="C1735" t="s">
        <v>7</v>
      </c>
      <c r="D1735" t="s">
        <v>15203</v>
      </c>
      <c r="E1735">
        <v>4</v>
      </c>
      <c r="F1735" t="s">
        <v>7069</v>
      </c>
      <c r="G1735" t="s">
        <v>7070</v>
      </c>
      <c r="H1735" t="s">
        <v>7071</v>
      </c>
      <c r="I1735" t="str">
        <f t="shared" si="101"/>
        <v>K</v>
      </c>
      <c r="J1735" t="str">
        <f t="shared" si="102"/>
        <v>M</v>
      </c>
      <c r="K1735" t="str">
        <f t="shared" si="103"/>
        <v>KM</v>
      </c>
    </row>
    <row r="1736" spans="1:11" x14ac:dyDescent="0.2">
      <c r="A1736" t="s">
        <v>900</v>
      </c>
      <c r="B1736" t="s">
        <v>823</v>
      </c>
      <c r="C1736" t="s">
        <v>7</v>
      </c>
      <c r="D1736" t="s">
        <v>15203</v>
      </c>
      <c r="E1736">
        <v>4</v>
      </c>
      <c r="F1736" t="s">
        <v>7069</v>
      </c>
      <c r="G1736" t="s">
        <v>6876</v>
      </c>
      <c r="H1736" t="s">
        <v>7072</v>
      </c>
      <c r="I1736" t="str">
        <f t="shared" si="101"/>
        <v>K</v>
      </c>
      <c r="J1736" t="str">
        <f t="shared" si="102"/>
        <v>N</v>
      </c>
      <c r="K1736" t="str">
        <f t="shared" si="103"/>
        <v>KN</v>
      </c>
    </row>
    <row r="1737" spans="1:11" x14ac:dyDescent="0.2">
      <c r="A1737" t="s">
        <v>901</v>
      </c>
      <c r="B1737" t="s">
        <v>823</v>
      </c>
      <c r="C1737" t="s">
        <v>7</v>
      </c>
      <c r="D1737" t="s">
        <v>15710</v>
      </c>
      <c r="E1737">
        <v>1</v>
      </c>
      <c r="F1737" t="s">
        <v>4752</v>
      </c>
      <c r="G1737" t="s">
        <v>4795</v>
      </c>
      <c r="H1737" t="s">
        <v>7073</v>
      </c>
      <c r="I1737" t="str">
        <f t="shared" si="101"/>
        <v>R</v>
      </c>
      <c r="J1737" t="str">
        <f t="shared" si="102"/>
        <v>M</v>
      </c>
      <c r="K1737" t="str">
        <f t="shared" si="103"/>
        <v>RM</v>
      </c>
    </row>
    <row r="1738" spans="1:11" x14ac:dyDescent="0.2">
      <c r="A1738" t="s">
        <v>902</v>
      </c>
      <c r="B1738" t="s">
        <v>823</v>
      </c>
      <c r="C1738" t="s">
        <v>7</v>
      </c>
      <c r="D1738" t="s">
        <v>15717</v>
      </c>
      <c r="E1738">
        <v>2</v>
      </c>
      <c r="F1738" t="s">
        <v>4767</v>
      </c>
      <c r="G1738" t="s">
        <v>7074</v>
      </c>
      <c r="H1738" t="s">
        <v>7075</v>
      </c>
      <c r="I1738" t="str">
        <f t="shared" si="101"/>
        <v>D</v>
      </c>
      <c r="J1738" t="str">
        <f t="shared" si="102"/>
        <v>B</v>
      </c>
      <c r="K1738" t="str">
        <f t="shared" si="103"/>
        <v>DB</v>
      </c>
    </row>
    <row r="1739" spans="1:11" x14ac:dyDescent="0.2">
      <c r="A1739" t="s">
        <v>903</v>
      </c>
      <c r="B1739" t="s">
        <v>823</v>
      </c>
      <c r="C1739" t="s">
        <v>7</v>
      </c>
      <c r="D1739" t="s">
        <v>15718</v>
      </c>
      <c r="E1739">
        <v>2</v>
      </c>
      <c r="F1739" t="s">
        <v>4767</v>
      </c>
      <c r="G1739" t="s">
        <v>13600</v>
      </c>
      <c r="H1739" t="s">
        <v>13601</v>
      </c>
      <c r="I1739" t="str">
        <f t="shared" si="101"/>
        <v>e</v>
      </c>
      <c r="J1739" t="str">
        <f t="shared" si="102"/>
        <v>v</v>
      </c>
      <c r="K1739" t="str">
        <f t="shared" si="103"/>
        <v>ev</v>
      </c>
    </row>
    <row r="1740" spans="1:11" x14ac:dyDescent="0.2">
      <c r="A1740" t="s">
        <v>903</v>
      </c>
      <c r="B1740" t="s">
        <v>823</v>
      </c>
      <c r="C1740" t="s">
        <v>7</v>
      </c>
      <c r="D1740" t="s">
        <v>15718</v>
      </c>
      <c r="E1740">
        <v>2</v>
      </c>
      <c r="F1740" t="s">
        <v>4767</v>
      </c>
      <c r="G1740" t="s">
        <v>7076</v>
      </c>
      <c r="H1740" t="s">
        <v>7077</v>
      </c>
      <c r="I1740" t="str">
        <f t="shared" si="101"/>
        <v>D</v>
      </c>
      <c r="J1740" t="str">
        <f t="shared" si="102"/>
        <v>H</v>
      </c>
      <c r="K1740" t="str">
        <f t="shared" si="103"/>
        <v>DH</v>
      </c>
    </row>
    <row r="1741" spans="1:11" x14ac:dyDescent="0.2">
      <c r="A1741" t="s">
        <v>903</v>
      </c>
      <c r="B1741" t="s">
        <v>823</v>
      </c>
      <c r="C1741" t="s">
        <v>7</v>
      </c>
      <c r="D1741" t="s">
        <v>15718</v>
      </c>
      <c r="E1741">
        <v>2</v>
      </c>
      <c r="F1741" t="s">
        <v>4767</v>
      </c>
      <c r="G1741" t="s">
        <v>6636</v>
      </c>
      <c r="H1741" t="s">
        <v>7078</v>
      </c>
      <c r="I1741" t="str">
        <f t="shared" si="101"/>
        <v>W</v>
      </c>
      <c r="J1741" t="str">
        <f t="shared" si="102"/>
        <v>K</v>
      </c>
      <c r="K1741" t="str">
        <f t="shared" si="103"/>
        <v>WK</v>
      </c>
    </row>
    <row r="1742" spans="1:11" x14ac:dyDescent="0.2">
      <c r="A1742" t="s">
        <v>904</v>
      </c>
      <c r="B1742" t="s">
        <v>823</v>
      </c>
      <c r="C1742" t="s">
        <v>7</v>
      </c>
      <c r="D1742" t="s">
        <v>15719</v>
      </c>
      <c r="E1742">
        <v>2</v>
      </c>
      <c r="F1742" t="s">
        <v>4811</v>
      </c>
      <c r="G1742" t="s">
        <v>7079</v>
      </c>
      <c r="H1742" t="s">
        <v>7080</v>
      </c>
      <c r="I1742" t="str">
        <f t="shared" si="101"/>
        <v>Y</v>
      </c>
      <c r="J1742" t="str">
        <f t="shared" si="102"/>
        <v>K</v>
      </c>
      <c r="K1742" t="str">
        <f t="shared" si="103"/>
        <v>YK</v>
      </c>
    </row>
    <row r="1743" spans="1:11" x14ac:dyDescent="0.2">
      <c r="A1743" t="s">
        <v>904</v>
      </c>
      <c r="B1743" t="s">
        <v>823</v>
      </c>
      <c r="C1743" t="s">
        <v>7</v>
      </c>
      <c r="D1743" t="s">
        <v>15719</v>
      </c>
      <c r="E1743">
        <v>2</v>
      </c>
      <c r="F1743" t="s">
        <v>4811</v>
      </c>
      <c r="G1743" t="s">
        <v>7081</v>
      </c>
      <c r="H1743" t="s">
        <v>7082</v>
      </c>
      <c r="I1743" t="str">
        <f t="shared" si="101"/>
        <v>P</v>
      </c>
      <c r="J1743" t="str">
        <f t="shared" si="102"/>
        <v>M</v>
      </c>
      <c r="K1743" t="str">
        <f t="shared" si="103"/>
        <v>PM</v>
      </c>
    </row>
    <row r="1744" spans="1:11" x14ac:dyDescent="0.2">
      <c r="A1744" t="s">
        <v>905</v>
      </c>
      <c r="B1744" t="s">
        <v>823</v>
      </c>
      <c r="C1744" t="s">
        <v>7</v>
      </c>
      <c r="D1744" t="s">
        <v>77</v>
      </c>
      <c r="E1744">
        <v>0</v>
      </c>
      <c r="F1744" t="s">
        <v>5466</v>
      </c>
      <c r="G1744" t="s">
        <v>5298</v>
      </c>
      <c r="H1744" t="s">
        <v>5138</v>
      </c>
      <c r="I1744" t="str">
        <f t="shared" si="101"/>
        <v>H</v>
      </c>
      <c r="J1744" t="str">
        <f t="shared" si="102"/>
        <v>S</v>
      </c>
      <c r="K1744" t="str">
        <f t="shared" si="103"/>
        <v>HS</v>
      </c>
    </row>
    <row r="1745" spans="1:11" x14ac:dyDescent="0.2">
      <c r="A1745" t="s">
        <v>905</v>
      </c>
      <c r="B1745" t="s">
        <v>823</v>
      </c>
      <c r="C1745" t="s">
        <v>7</v>
      </c>
      <c r="D1745" t="s">
        <v>77</v>
      </c>
      <c r="E1745">
        <v>0</v>
      </c>
      <c r="F1745" t="s">
        <v>5466</v>
      </c>
      <c r="G1745" t="s">
        <v>5282</v>
      </c>
      <c r="H1745" t="s">
        <v>7083</v>
      </c>
      <c r="I1745" t="str">
        <f t="shared" si="101"/>
        <v>A</v>
      </c>
      <c r="J1745" t="str">
        <f t="shared" si="102"/>
        <v>T</v>
      </c>
      <c r="K1745" t="str">
        <f t="shared" si="103"/>
        <v>AT</v>
      </c>
    </row>
    <row r="1746" spans="1:11" x14ac:dyDescent="0.2">
      <c r="A1746" t="s">
        <v>906</v>
      </c>
      <c r="B1746" t="s">
        <v>823</v>
      </c>
      <c r="C1746" t="s">
        <v>7</v>
      </c>
      <c r="D1746" t="s">
        <v>15208</v>
      </c>
      <c r="E1746">
        <v>11</v>
      </c>
      <c r="F1746" t="s">
        <v>5256</v>
      </c>
      <c r="G1746" t="s">
        <v>4816</v>
      </c>
      <c r="H1746" t="s">
        <v>7084</v>
      </c>
      <c r="I1746" t="str">
        <f t="shared" si="101"/>
        <v>M</v>
      </c>
      <c r="J1746" t="str">
        <f t="shared" si="102"/>
        <v>J</v>
      </c>
      <c r="K1746" t="str">
        <f t="shared" si="103"/>
        <v>MJ</v>
      </c>
    </row>
    <row r="1747" spans="1:11" x14ac:dyDescent="0.2">
      <c r="A1747" t="s">
        <v>907</v>
      </c>
      <c r="B1747" t="s">
        <v>823</v>
      </c>
      <c r="C1747" t="s">
        <v>7</v>
      </c>
      <c r="D1747" t="s">
        <v>15720</v>
      </c>
      <c r="E1747">
        <v>1</v>
      </c>
      <c r="F1747" t="s">
        <v>5539</v>
      </c>
      <c r="G1747" t="s">
        <v>4830</v>
      </c>
      <c r="H1747" t="s">
        <v>7085</v>
      </c>
      <c r="I1747" t="str">
        <f t="shared" si="101"/>
        <v>B</v>
      </c>
      <c r="J1747" t="str">
        <f t="shared" si="102"/>
        <v>L</v>
      </c>
      <c r="K1747" t="str">
        <f t="shared" si="103"/>
        <v>BL</v>
      </c>
    </row>
    <row r="1748" spans="1:11" x14ac:dyDescent="0.2">
      <c r="A1748" t="s">
        <v>908</v>
      </c>
      <c r="B1748" t="s">
        <v>823</v>
      </c>
      <c r="C1748" t="s">
        <v>7</v>
      </c>
      <c r="D1748" t="s">
        <v>15429</v>
      </c>
      <c r="E1748">
        <v>2</v>
      </c>
      <c r="F1748" t="s">
        <v>4811</v>
      </c>
      <c r="G1748" t="s">
        <v>4840</v>
      </c>
      <c r="H1748" t="s">
        <v>5154</v>
      </c>
      <c r="I1748" t="str">
        <f t="shared" si="101"/>
        <v>H</v>
      </c>
      <c r="J1748" t="str">
        <f t="shared" si="102"/>
        <v>Z</v>
      </c>
      <c r="K1748" t="str">
        <f t="shared" si="103"/>
        <v>HZ</v>
      </c>
    </row>
    <row r="1749" spans="1:11" x14ac:dyDescent="0.2">
      <c r="A1749" t="s">
        <v>909</v>
      </c>
      <c r="B1749" t="s">
        <v>823</v>
      </c>
      <c r="C1749" t="s">
        <v>7</v>
      </c>
      <c r="D1749" t="s">
        <v>15721</v>
      </c>
      <c r="E1749">
        <v>2</v>
      </c>
      <c r="F1749" t="s">
        <v>4767</v>
      </c>
      <c r="G1749" t="s">
        <v>5868</v>
      </c>
      <c r="H1749" t="s">
        <v>7086</v>
      </c>
      <c r="I1749" t="str">
        <f t="shared" si="101"/>
        <v>J</v>
      </c>
      <c r="J1749" t="str">
        <f t="shared" si="102"/>
        <v>R</v>
      </c>
      <c r="K1749" t="str">
        <f t="shared" si="103"/>
        <v>JR</v>
      </c>
    </row>
    <row r="1750" spans="1:11" x14ac:dyDescent="0.2">
      <c r="A1750" t="s">
        <v>910</v>
      </c>
      <c r="B1750" t="s">
        <v>823</v>
      </c>
      <c r="C1750" t="s">
        <v>7</v>
      </c>
      <c r="D1750" t="s">
        <v>77</v>
      </c>
      <c r="E1750">
        <v>0</v>
      </c>
      <c r="F1750" t="s">
        <v>77</v>
      </c>
      <c r="G1750" t="s">
        <v>7087</v>
      </c>
      <c r="H1750" t="s">
        <v>5420</v>
      </c>
      <c r="I1750" t="str">
        <f t="shared" si="101"/>
        <v>R</v>
      </c>
      <c r="J1750" t="str">
        <f t="shared" si="102"/>
        <v>M</v>
      </c>
      <c r="K1750" t="str">
        <f t="shared" si="103"/>
        <v>RM</v>
      </c>
    </row>
    <row r="1751" spans="1:11" x14ac:dyDescent="0.2">
      <c r="A1751" t="s">
        <v>910</v>
      </c>
      <c r="B1751" t="s">
        <v>823</v>
      </c>
      <c r="C1751" t="s">
        <v>7</v>
      </c>
      <c r="D1751" t="s">
        <v>77</v>
      </c>
      <c r="E1751">
        <v>0</v>
      </c>
      <c r="F1751" t="s">
        <v>77</v>
      </c>
      <c r="G1751" t="s">
        <v>5024</v>
      </c>
      <c r="H1751" t="s">
        <v>6017</v>
      </c>
      <c r="I1751" t="str">
        <f t="shared" si="101"/>
        <v>B</v>
      </c>
      <c r="J1751" t="str">
        <f t="shared" si="102"/>
        <v>M</v>
      </c>
      <c r="K1751" t="str">
        <f t="shared" si="103"/>
        <v>BM</v>
      </c>
    </row>
    <row r="1752" spans="1:11" x14ac:dyDescent="0.2">
      <c r="A1752" t="s">
        <v>911</v>
      </c>
      <c r="B1752" t="s">
        <v>823</v>
      </c>
      <c r="C1752" t="s">
        <v>7</v>
      </c>
      <c r="D1752" t="s">
        <v>15249</v>
      </c>
      <c r="E1752">
        <v>11</v>
      </c>
      <c r="F1752" t="s">
        <v>6370</v>
      </c>
      <c r="G1752" t="s">
        <v>7088</v>
      </c>
      <c r="H1752" t="s">
        <v>7089</v>
      </c>
      <c r="I1752" t="str">
        <f t="shared" si="101"/>
        <v>T</v>
      </c>
      <c r="J1752" t="str">
        <f t="shared" si="102"/>
        <v>B</v>
      </c>
      <c r="K1752" t="str">
        <f t="shared" si="103"/>
        <v>TB</v>
      </c>
    </row>
    <row r="1753" spans="1:11" x14ac:dyDescent="0.2">
      <c r="A1753" t="s">
        <v>911</v>
      </c>
      <c r="B1753" t="s">
        <v>823</v>
      </c>
      <c r="C1753" t="s">
        <v>7</v>
      </c>
      <c r="D1753" t="s">
        <v>15249</v>
      </c>
      <c r="E1753">
        <v>11</v>
      </c>
      <c r="F1753" t="s">
        <v>6370</v>
      </c>
      <c r="G1753" t="s">
        <v>7090</v>
      </c>
      <c r="H1753" t="s">
        <v>7091</v>
      </c>
      <c r="I1753" t="str">
        <f t="shared" si="101"/>
        <v>L</v>
      </c>
      <c r="J1753" t="str">
        <f t="shared" si="102"/>
        <v>B</v>
      </c>
      <c r="K1753" t="str">
        <f t="shared" si="103"/>
        <v>LB</v>
      </c>
    </row>
    <row r="1754" spans="1:11" x14ac:dyDescent="0.2">
      <c r="A1754" t="s">
        <v>912</v>
      </c>
      <c r="B1754" t="s">
        <v>823</v>
      </c>
      <c r="C1754" t="s">
        <v>7</v>
      </c>
      <c r="D1754" t="s">
        <v>15722</v>
      </c>
      <c r="E1754">
        <v>2</v>
      </c>
      <c r="F1754" t="s">
        <v>4767</v>
      </c>
      <c r="G1754" t="s">
        <v>7092</v>
      </c>
      <c r="H1754" t="s">
        <v>7093</v>
      </c>
      <c r="I1754" t="str">
        <f t="shared" si="101"/>
        <v>B</v>
      </c>
      <c r="J1754" t="str">
        <f t="shared" si="102"/>
        <v>K</v>
      </c>
      <c r="K1754" t="str">
        <f t="shared" si="103"/>
        <v>BK</v>
      </c>
    </row>
    <row r="1755" spans="1:11" x14ac:dyDescent="0.2">
      <c r="A1755" t="s">
        <v>912</v>
      </c>
      <c r="B1755" t="s">
        <v>823</v>
      </c>
      <c r="C1755" t="s">
        <v>7</v>
      </c>
      <c r="D1755" t="s">
        <v>15722</v>
      </c>
      <c r="E1755">
        <v>2</v>
      </c>
      <c r="F1755" t="s">
        <v>4767</v>
      </c>
      <c r="G1755" t="s">
        <v>5128</v>
      </c>
      <c r="H1755" t="s">
        <v>7094</v>
      </c>
      <c r="I1755" t="str">
        <f t="shared" si="101"/>
        <v>J</v>
      </c>
      <c r="J1755" t="str">
        <f t="shared" si="102"/>
        <v>W</v>
      </c>
      <c r="K1755" t="str">
        <f t="shared" si="103"/>
        <v>JW</v>
      </c>
    </row>
    <row r="1756" spans="1:11" x14ac:dyDescent="0.2">
      <c r="A1756" t="s">
        <v>913</v>
      </c>
      <c r="B1756" t="s">
        <v>823</v>
      </c>
      <c r="C1756" t="s">
        <v>7</v>
      </c>
      <c r="D1756" t="s">
        <v>15702</v>
      </c>
      <c r="E1756">
        <v>2</v>
      </c>
      <c r="F1756" t="s">
        <v>6035</v>
      </c>
      <c r="G1756" t="s">
        <v>7095</v>
      </c>
      <c r="H1756" t="s">
        <v>6638</v>
      </c>
      <c r="I1756" t="str">
        <f t="shared" si="101"/>
        <v>P</v>
      </c>
      <c r="J1756" t="str">
        <f t="shared" si="102"/>
        <v>M</v>
      </c>
      <c r="K1756" t="str">
        <f t="shared" si="103"/>
        <v>PM</v>
      </c>
    </row>
    <row r="1757" spans="1:11" x14ac:dyDescent="0.2">
      <c r="A1757" t="s">
        <v>913</v>
      </c>
      <c r="B1757" t="s">
        <v>823</v>
      </c>
      <c r="C1757" t="s">
        <v>7</v>
      </c>
      <c r="D1757" t="s">
        <v>15702</v>
      </c>
      <c r="E1757">
        <v>2</v>
      </c>
      <c r="F1757" t="s">
        <v>6035</v>
      </c>
      <c r="G1757" t="s">
        <v>4961</v>
      </c>
      <c r="H1757" t="s">
        <v>7065</v>
      </c>
      <c r="I1757" t="str">
        <f t="shared" si="101"/>
        <v>J</v>
      </c>
      <c r="J1757" t="str">
        <f t="shared" si="102"/>
        <v>S</v>
      </c>
      <c r="K1757" t="str">
        <f t="shared" si="103"/>
        <v>JS</v>
      </c>
    </row>
    <row r="1758" spans="1:11" x14ac:dyDescent="0.2">
      <c r="A1758" t="s">
        <v>914</v>
      </c>
      <c r="B1758" t="s">
        <v>823</v>
      </c>
      <c r="C1758" t="s">
        <v>7</v>
      </c>
      <c r="D1758" t="s">
        <v>15723</v>
      </c>
      <c r="E1758">
        <v>0</v>
      </c>
      <c r="F1758" t="s">
        <v>4767</v>
      </c>
      <c r="G1758" t="s">
        <v>5644</v>
      </c>
      <c r="H1758" t="s">
        <v>7096</v>
      </c>
      <c r="I1758" t="str">
        <f t="shared" si="101"/>
        <v>O</v>
      </c>
      <c r="J1758" t="str">
        <f t="shared" si="102"/>
        <v>T</v>
      </c>
      <c r="K1758" t="str">
        <f t="shared" si="103"/>
        <v>OT</v>
      </c>
    </row>
    <row r="1759" spans="1:11" x14ac:dyDescent="0.2">
      <c r="A1759" t="s">
        <v>914</v>
      </c>
      <c r="B1759" t="s">
        <v>823</v>
      </c>
      <c r="C1759" t="s">
        <v>7</v>
      </c>
      <c r="D1759" t="s">
        <v>15723</v>
      </c>
      <c r="E1759">
        <v>0</v>
      </c>
      <c r="F1759" t="s">
        <v>4767</v>
      </c>
      <c r="G1759" t="s">
        <v>7097</v>
      </c>
      <c r="H1759" t="s">
        <v>7098</v>
      </c>
      <c r="I1759" t="str">
        <f t="shared" si="101"/>
        <v>K</v>
      </c>
      <c r="J1759" t="str">
        <f t="shared" si="102"/>
        <v>M</v>
      </c>
      <c r="K1759" t="str">
        <f t="shared" si="103"/>
        <v>KM</v>
      </c>
    </row>
    <row r="1760" spans="1:11" x14ac:dyDescent="0.2">
      <c r="A1760" t="s">
        <v>914</v>
      </c>
      <c r="B1760" t="s">
        <v>823</v>
      </c>
      <c r="C1760" t="s">
        <v>7</v>
      </c>
      <c r="D1760" t="s">
        <v>15723</v>
      </c>
      <c r="E1760">
        <v>0</v>
      </c>
      <c r="F1760" t="s">
        <v>4767</v>
      </c>
      <c r="G1760" t="s">
        <v>7099</v>
      </c>
      <c r="H1760" t="s">
        <v>7100</v>
      </c>
      <c r="I1760" t="str">
        <f t="shared" si="101"/>
        <v>N</v>
      </c>
      <c r="J1760" t="str">
        <f t="shared" si="102"/>
        <v>S</v>
      </c>
      <c r="K1760" t="str">
        <f t="shared" si="103"/>
        <v>NS</v>
      </c>
    </row>
    <row r="1761" spans="1:11" x14ac:dyDescent="0.2">
      <c r="A1761" t="s">
        <v>915</v>
      </c>
      <c r="B1761" t="s">
        <v>823</v>
      </c>
      <c r="C1761" t="s">
        <v>7</v>
      </c>
      <c r="D1761" t="s">
        <v>77</v>
      </c>
      <c r="E1761">
        <v>51</v>
      </c>
      <c r="F1761" t="s">
        <v>5085</v>
      </c>
      <c r="G1761" t="s">
        <v>7101</v>
      </c>
      <c r="H1761" t="s">
        <v>7102</v>
      </c>
      <c r="I1761" t="str">
        <f t="shared" si="101"/>
        <v>C</v>
      </c>
      <c r="J1761" t="str">
        <f t="shared" si="102"/>
        <v>T</v>
      </c>
      <c r="K1761" t="str">
        <f t="shared" si="103"/>
        <v>CT</v>
      </c>
    </row>
    <row r="1762" spans="1:11" x14ac:dyDescent="0.2">
      <c r="A1762" t="s">
        <v>916</v>
      </c>
      <c r="B1762" t="s">
        <v>823</v>
      </c>
      <c r="C1762" t="s">
        <v>7</v>
      </c>
      <c r="D1762" t="s">
        <v>15724</v>
      </c>
      <c r="E1762">
        <v>2</v>
      </c>
      <c r="F1762" t="s">
        <v>4823</v>
      </c>
      <c r="G1762" t="s">
        <v>4855</v>
      </c>
      <c r="H1762" t="s">
        <v>7103</v>
      </c>
      <c r="I1762" t="str">
        <f t="shared" si="101"/>
        <v>D</v>
      </c>
      <c r="J1762" t="str">
        <f t="shared" si="102"/>
        <v>D</v>
      </c>
      <c r="K1762" t="str">
        <f t="shared" si="103"/>
        <v>DD</v>
      </c>
    </row>
    <row r="1763" spans="1:11" x14ac:dyDescent="0.2">
      <c r="A1763" t="s">
        <v>916</v>
      </c>
      <c r="B1763" t="s">
        <v>823</v>
      </c>
      <c r="C1763" t="s">
        <v>7</v>
      </c>
      <c r="D1763" t="s">
        <v>15724</v>
      </c>
      <c r="E1763">
        <v>2</v>
      </c>
      <c r="F1763" t="s">
        <v>4823</v>
      </c>
      <c r="G1763" t="s">
        <v>5769</v>
      </c>
      <c r="H1763" t="s">
        <v>7104</v>
      </c>
      <c r="I1763" t="str">
        <f t="shared" si="101"/>
        <v>B</v>
      </c>
      <c r="J1763" t="str">
        <f t="shared" si="102"/>
        <v>L</v>
      </c>
      <c r="K1763" t="str">
        <f t="shared" si="103"/>
        <v>BL</v>
      </c>
    </row>
    <row r="1764" spans="1:11" x14ac:dyDescent="0.2">
      <c r="A1764" t="s">
        <v>917</v>
      </c>
      <c r="B1764" t="s">
        <v>823</v>
      </c>
      <c r="C1764" t="s">
        <v>7</v>
      </c>
      <c r="D1764" t="s">
        <v>15238</v>
      </c>
      <c r="E1764">
        <v>11</v>
      </c>
      <c r="F1764" t="s">
        <v>4811</v>
      </c>
      <c r="G1764" t="s">
        <v>4830</v>
      </c>
      <c r="H1764" t="s">
        <v>7105</v>
      </c>
      <c r="I1764" t="str">
        <f t="shared" si="101"/>
        <v>B</v>
      </c>
      <c r="J1764" t="str">
        <f t="shared" si="102"/>
        <v>T</v>
      </c>
      <c r="K1764" t="str">
        <f t="shared" si="103"/>
        <v>BT</v>
      </c>
    </row>
    <row r="1765" spans="1:11" x14ac:dyDescent="0.2">
      <c r="A1765" t="s">
        <v>918</v>
      </c>
      <c r="B1765" t="s">
        <v>823</v>
      </c>
      <c r="C1765" t="s">
        <v>7</v>
      </c>
      <c r="D1765" t="s">
        <v>15344</v>
      </c>
      <c r="E1765">
        <v>2</v>
      </c>
      <c r="F1765" t="s">
        <v>5539</v>
      </c>
      <c r="G1765" t="s">
        <v>4848</v>
      </c>
      <c r="H1765" t="s">
        <v>7106</v>
      </c>
      <c r="I1765" t="str">
        <f t="shared" si="101"/>
        <v>M</v>
      </c>
      <c r="J1765" t="str">
        <f t="shared" si="102"/>
        <v>S</v>
      </c>
      <c r="K1765" t="str">
        <f t="shared" si="103"/>
        <v>MS</v>
      </c>
    </row>
    <row r="1766" spans="1:11" x14ac:dyDescent="0.2">
      <c r="A1766" t="s">
        <v>919</v>
      </c>
      <c r="B1766" t="s">
        <v>823</v>
      </c>
      <c r="C1766" t="s">
        <v>7</v>
      </c>
      <c r="D1766" t="s">
        <v>15725</v>
      </c>
      <c r="E1766">
        <v>30</v>
      </c>
      <c r="F1766" t="s">
        <v>4767</v>
      </c>
      <c r="G1766" t="s">
        <v>4998</v>
      </c>
      <c r="H1766" t="s">
        <v>7107</v>
      </c>
      <c r="I1766" t="str">
        <f t="shared" si="101"/>
        <v>A</v>
      </c>
      <c r="J1766" t="str">
        <f t="shared" si="102"/>
        <v>A</v>
      </c>
      <c r="K1766" t="str">
        <f t="shared" si="103"/>
        <v>AA</v>
      </c>
    </row>
    <row r="1767" spans="1:11" x14ac:dyDescent="0.2">
      <c r="A1767" t="s">
        <v>919</v>
      </c>
      <c r="B1767" t="s">
        <v>823</v>
      </c>
      <c r="C1767" t="s">
        <v>7</v>
      </c>
      <c r="D1767" t="s">
        <v>15725</v>
      </c>
      <c r="E1767">
        <v>30</v>
      </c>
      <c r="F1767" t="s">
        <v>4767</v>
      </c>
      <c r="G1767" t="s">
        <v>7108</v>
      </c>
      <c r="H1767" t="s">
        <v>18696</v>
      </c>
      <c r="I1767" t="str">
        <f t="shared" si="101"/>
        <v>P</v>
      </c>
      <c r="J1767" t="str">
        <f t="shared" si="102"/>
        <v>D</v>
      </c>
      <c r="K1767" t="str">
        <f t="shared" si="103"/>
        <v>PD</v>
      </c>
    </row>
    <row r="1768" spans="1:11" x14ac:dyDescent="0.2">
      <c r="A1768" t="s">
        <v>919</v>
      </c>
      <c r="B1768" t="s">
        <v>823</v>
      </c>
      <c r="C1768" t="s">
        <v>7</v>
      </c>
      <c r="D1768" t="s">
        <v>15725</v>
      </c>
      <c r="E1768">
        <v>30</v>
      </c>
      <c r="F1768" t="s">
        <v>4767</v>
      </c>
      <c r="G1768" t="s">
        <v>7109</v>
      </c>
      <c r="H1768" t="s">
        <v>7110</v>
      </c>
      <c r="I1768" t="str">
        <f t="shared" si="101"/>
        <v>J</v>
      </c>
      <c r="J1768" t="str">
        <f t="shared" si="102"/>
        <v>O</v>
      </c>
      <c r="K1768" t="str">
        <f t="shared" si="103"/>
        <v>JO</v>
      </c>
    </row>
    <row r="1769" spans="1:11" x14ac:dyDescent="0.2">
      <c r="A1769" t="s">
        <v>920</v>
      </c>
      <c r="B1769" t="s">
        <v>823</v>
      </c>
      <c r="C1769" t="s">
        <v>7</v>
      </c>
      <c r="D1769" t="s">
        <v>15546</v>
      </c>
      <c r="E1769">
        <v>2</v>
      </c>
      <c r="F1769" t="s">
        <v>4767</v>
      </c>
      <c r="G1769" t="s">
        <v>4940</v>
      </c>
      <c r="H1769" t="s">
        <v>5454</v>
      </c>
      <c r="I1769" t="str">
        <f t="shared" si="101"/>
        <v>D</v>
      </c>
      <c r="J1769" t="str">
        <f t="shared" si="102"/>
        <v>Y</v>
      </c>
      <c r="K1769" t="str">
        <f t="shared" si="103"/>
        <v>DY</v>
      </c>
    </row>
    <row r="1770" spans="1:11" x14ac:dyDescent="0.2">
      <c r="A1770" t="s">
        <v>920</v>
      </c>
      <c r="B1770" t="s">
        <v>823</v>
      </c>
      <c r="C1770" t="s">
        <v>7</v>
      </c>
      <c r="D1770" t="s">
        <v>15546</v>
      </c>
      <c r="E1770">
        <v>2</v>
      </c>
      <c r="F1770" t="s">
        <v>4767</v>
      </c>
      <c r="G1770" t="s">
        <v>4848</v>
      </c>
      <c r="H1770" t="s">
        <v>4921</v>
      </c>
      <c r="I1770" t="str">
        <f t="shared" si="101"/>
        <v>M</v>
      </c>
      <c r="J1770" t="str">
        <f t="shared" si="102"/>
        <v>W</v>
      </c>
      <c r="K1770" t="str">
        <f t="shared" si="103"/>
        <v>MW</v>
      </c>
    </row>
    <row r="1771" spans="1:11" x14ac:dyDescent="0.2">
      <c r="A1771" t="s">
        <v>922</v>
      </c>
      <c r="B1771" t="s">
        <v>923</v>
      </c>
      <c r="C1771" t="s">
        <v>50</v>
      </c>
      <c r="D1771" t="s">
        <v>15727</v>
      </c>
      <c r="E1771">
        <v>300</v>
      </c>
      <c r="F1771" t="s">
        <v>4767</v>
      </c>
      <c r="G1771" t="s">
        <v>5282</v>
      </c>
      <c r="H1771" t="s">
        <v>7111</v>
      </c>
      <c r="I1771" t="str">
        <f t="shared" si="101"/>
        <v>A</v>
      </c>
      <c r="J1771" t="str">
        <f t="shared" si="102"/>
        <v>R</v>
      </c>
      <c r="K1771" t="str">
        <f t="shared" si="103"/>
        <v>AR</v>
      </c>
    </row>
    <row r="1772" spans="1:11" x14ac:dyDescent="0.2">
      <c r="A1772" t="s">
        <v>922</v>
      </c>
      <c r="B1772" t="s">
        <v>923</v>
      </c>
      <c r="C1772" t="s">
        <v>50</v>
      </c>
      <c r="D1772" t="s">
        <v>15727</v>
      </c>
      <c r="E1772">
        <v>300</v>
      </c>
      <c r="F1772" t="s">
        <v>4767</v>
      </c>
      <c r="G1772" t="s">
        <v>5237</v>
      </c>
      <c r="H1772" t="s">
        <v>7112</v>
      </c>
      <c r="I1772" t="str">
        <f t="shared" si="101"/>
        <v>B</v>
      </c>
      <c r="J1772" t="str">
        <f t="shared" si="102"/>
        <v>M</v>
      </c>
      <c r="K1772" t="str">
        <f t="shared" si="103"/>
        <v>BM</v>
      </c>
    </row>
    <row r="1773" spans="1:11" x14ac:dyDescent="0.2">
      <c r="A1773" t="s">
        <v>922</v>
      </c>
      <c r="B1773" t="s">
        <v>923</v>
      </c>
      <c r="C1773" t="s">
        <v>50</v>
      </c>
      <c r="D1773" t="s">
        <v>15727</v>
      </c>
      <c r="E1773">
        <v>300</v>
      </c>
      <c r="F1773" t="s">
        <v>4767</v>
      </c>
      <c r="G1773" t="s">
        <v>4848</v>
      </c>
      <c r="H1773" t="s">
        <v>7113</v>
      </c>
      <c r="I1773" t="str">
        <f t="shared" si="101"/>
        <v>M</v>
      </c>
      <c r="J1773" t="str">
        <f t="shared" si="102"/>
        <v>S</v>
      </c>
      <c r="K1773" t="str">
        <f t="shared" si="103"/>
        <v>MS</v>
      </c>
    </row>
    <row r="1774" spans="1:11" x14ac:dyDescent="0.2">
      <c r="A1774" t="s">
        <v>7114</v>
      </c>
      <c r="B1774" t="s">
        <v>923</v>
      </c>
      <c r="C1774" t="s">
        <v>9</v>
      </c>
      <c r="D1774" t="s">
        <v>15203</v>
      </c>
      <c r="E1774">
        <v>225</v>
      </c>
      <c r="F1774" t="s">
        <v>7115</v>
      </c>
      <c r="G1774" t="s">
        <v>7116</v>
      </c>
      <c r="H1774" t="s">
        <v>7117</v>
      </c>
      <c r="I1774" t="str">
        <f t="shared" si="101"/>
        <v>H</v>
      </c>
      <c r="J1774" t="str">
        <f t="shared" si="102"/>
        <v>M</v>
      </c>
      <c r="K1774" t="str">
        <f t="shared" si="103"/>
        <v>HM</v>
      </c>
    </row>
    <row r="1775" spans="1:11" x14ac:dyDescent="0.2">
      <c r="A1775" t="s">
        <v>7114</v>
      </c>
      <c r="B1775" t="s">
        <v>923</v>
      </c>
      <c r="C1775" t="s">
        <v>9</v>
      </c>
      <c r="D1775" t="s">
        <v>15203</v>
      </c>
      <c r="E1775">
        <v>225</v>
      </c>
      <c r="F1775" t="s">
        <v>7115</v>
      </c>
      <c r="G1775" t="s">
        <v>7118</v>
      </c>
      <c r="H1775" t="s">
        <v>7117</v>
      </c>
      <c r="I1775" t="str">
        <f t="shared" si="101"/>
        <v>Y</v>
      </c>
      <c r="J1775" t="str">
        <f t="shared" si="102"/>
        <v>M</v>
      </c>
      <c r="K1775" t="str">
        <f t="shared" si="103"/>
        <v>YM</v>
      </c>
    </row>
    <row r="1776" spans="1:11" x14ac:dyDescent="0.2">
      <c r="A1776" t="s">
        <v>7114</v>
      </c>
      <c r="B1776" t="s">
        <v>923</v>
      </c>
      <c r="C1776" t="s">
        <v>9</v>
      </c>
      <c r="D1776" t="s">
        <v>15203</v>
      </c>
      <c r="E1776">
        <v>225</v>
      </c>
      <c r="F1776" t="s">
        <v>7115</v>
      </c>
      <c r="G1776" t="s">
        <v>7119</v>
      </c>
      <c r="H1776" t="s">
        <v>7117</v>
      </c>
      <c r="I1776" t="str">
        <f t="shared" si="101"/>
        <v>I</v>
      </c>
      <c r="J1776" t="str">
        <f t="shared" si="102"/>
        <v>M</v>
      </c>
      <c r="K1776" t="str">
        <f t="shared" si="103"/>
        <v>IM</v>
      </c>
    </row>
    <row r="1777" spans="1:11" x14ac:dyDescent="0.2">
      <c r="A1777" t="s">
        <v>924</v>
      </c>
      <c r="B1777" t="s">
        <v>923</v>
      </c>
      <c r="C1777" t="s">
        <v>9</v>
      </c>
      <c r="D1777" t="s">
        <v>15728</v>
      </c>
      <c r="E1777">
        <v>15</v>
      </c>
      <c r="F1777" t="s">
        <v>77</v>
      </c>
      <c r="G1777" t="s">
        <v>5786</v>
      </c>
      <c r="H1777" t="s">
        <v>7120</v>
      </c>
      <c r="I1777" t="str">
        <f t="shared" si="101"/>
        <v>A</v>
      </c>
      <c r="J1777" t="str">
        <f t="shared" si="102"/>
        <v>B</v>
      </c>
      <c r="K1777" t="str">
        <f t="shared" si="103"/>
        <v>AB</v>
      </c>
    </row>
    <row r="1778" spans="1:11" x14ac:dyDescent="0.2">
      <c r="A1778" t="s">
        <v>924</v>
      </c>
      <c r="B1778" t="s">
        <v>923</v>
      </c>
      <c r="C1778" t="s">
        <v>9</v>
      </c>
      <c r="D1778" t="s">
        <v>15728</v>
      </c>
      <c r="E1778">
        <v>15</v>
      </c>
      <c r="F1778" t="s">
        <v>77</v>
      </c>
      <c r="G1778" t="s">
        <v>7121</v>
      </c>
      <c r="H1778" t="s">
        <v>7122</v>
      </c>
      <c r="I1778" t="str">
        <f t="shared" si="101"/>
        <v>L</v>
      </c>
      <c r="J1778" t="str">
        <f t="shared" si="102"/>
        <v>G</v>
      </c>
      <c r="K1778" t="str">
        <f t="shared" si="103"/>
        <v>LG</v>
      </c>
    </row>
    <row r="1779" spans="1:11" x14ac:dyDescent="0.2">
      <c r="A1779" t="s">
        <v>924</v>
      </c>
      <c r="B1779" t="s">
        <v>923</v>
      </c>
      <c r="C1779" t="s">
        <v>9</v>
      </c>
      <c r="D1779" t="s">
        <v>15728</v>
      </c>
      <c r="E1779">
        <v>15</v>
      </c>
      <c r="F1779" t="s">
        <v>77</v>
      </c>
      <c r="G1779" t="s">
        <v>7123</v>
      </c>
      <c r="H1779" t="s">
        <v>5438</v>
      </c>
      <c r="I1779" t="str">
        <f t="shared" si="101"/>
        <v>Y</v>
      </c>
      <c r="J1779" t="str">
        <f t="shared" si="102"/>
        <v>H</v>
      </c>
      <c r="K1779" t="str">
        <f t="shared" si="103"/>
        <v>YH</v>
      </c>
    </row>
    <row r="1780" spans="1:11" x14ac:dyDescent="0.2">
      <c r="A1780" t="s">
        <v>15729</v>
      </c>
      <c r="B1780" t="s">
        <v>923</v>
      </c>
      <c r="C1780" t="s">
        <v>9</v>
      </c>
      <c r="D1780" t="s">
        <v>15449</v>
      </c>
      <c r="E1780">
        <v>300</v>
      </c>
      <c r="F1780" t="s">
        <v>4811</v>
      </c>
      <c r="G1780" t="s">
        <v>7124</v>
      </c>
      <c r="H1780" t="s">
        <v>7125</v>
      </c>
      <c r="I1780" t="str">
        <f t="shared" si="101"/>
        <v>E</v>
      </c>
      <c r="J1780" t="str">
        <f t="shared" si="102"/>
        <v>E</v>
      </c>
      <c r="K1780" t="str">
        <f t="shared" si="103"/>
        <v>EE</v>
      </c>
    </row>
    <row r="1781" spans="1:11" x14ac:dyDescent="0.2">
      <c r="A1781" t="s">
        <v>925</v>
      </c>
      <c r="B1781" t="s">
        <v>923</v>
      </c>
      <c r="C1781" t="s">
        <v>9</v>
      </c>
      <c r="D1781" t="s">
        <v>15203</v>
      </c>
      <c r="E1781">
        <v>115</v>
      </c>
      <c r="F1781" t="s">
        <v>7126</v>
      </c>
      <c r="G1781" t="s">
        <v>7127</v>
      </c>
      <c r="H1781" t="s">
        <v>7128</v>
      </c>
      <c r="I1781" t="str">
        <f t="shared" si="101"/>
        <v>S</v>
      </c>
      <c r="J1781" t="str">
        <f t="shared" si="102"/>
        <v>A</v>
      </c>
      <c r="K1781" t="str">
        <f t="shared" si="103"/>
        <v>SA</v>
      </c>
    </row>
    <row r="1782" spans="1:11" x14ac:dyDescent="0.2">
      <c r="A1782" t="s">
        <v>925</v>
      </c>
      <c r="B1782" t="s">
        <v>923</v>
      </c>
      <c r="C1782" t="s">
        <v>9</v>
      </c>
      <c r="D1782" t="s">
        <v>15203</v>
      </c>
      <c r="E1782">
        <v>115</v>
      </c>
      <c r="F1782" t="s">
        <v>7126</v>
      </c>
      <c r="G1782" t="s">
        <v>7129</v>
      </c>
      <c r="H1782" t="s">
        <v>7130</v>
      </c>
      <c r="I1782" t="str">
        <f t="shared" si="101"/>
        <v>E</v>
      </c>
      <c r="J1782" t="str">
        <f t="shared" si="102"/>
        <v>O</v>
      </c>
      <c r="K1782" t="str">
        <f t="shared" si="103"/>
        <v>EO</v>
      </c>
    </row>
    <row r="1783" spans="1:11" x14ac:dyDescent="0.2">
      <c r="A1783" t="s">
        <v>926</v>
      </c>
      <c r="B1783" t="s">
        <v>923</v>
      </c>
      <c r="C1783" t="s">
        <v>9</v>
      </c>
      <c r="D1783" t="s">
        <v>15359</v>
      </c>
      <c r="E1783">
        <v>110</v>
      </c>
      <c r="F1783" t="s">
        <v>7131</v>
      </c>
      <c r="G1783" t="s">
        <v>1561</v>
      </c>
      <c r="H1783" t="s">
        <v>7132</v>
      </c>
      <c r="I1783" t="str">
        <f t="shared" si="101"/>
        <v>B</v>
      </c>
      <c r="J1783" t="str">
        <f t="shared" si="102"/>
        <v>T</v>
      </c>
      <c r="K1783" t="str">
        <f t="shared" si="103"/>
        <v>BT</v>
      </c>
    </row>
    <row r="1784" spans="1:11" x14ac:dyDescent="0.2">
      <c r="A1784" t="s">
        <v>926</v>
      </c>
      <c r="B1784" t="s">
        <v>923</v>
      </c>
      <c r="C1784" t="s">
        <v>9</v>
      </c>
      <c r="D1784" t="s">
        <v>15359</v>
      </c>
      <c r="E1784">
        <v>110</v>
      </c>
      <c r="F1784" t="s">
        <v>7131</v>
      </c>
      <c r="G1784" t="s">
        <v>5794</v>
      </c>
      <c r="H1784" t="s">
        <v>7133</v>
      </c>
      <c r="I1784" t="str">
        <f t="shared" si="101"/>
        <v>T</v>
      </c>
      <c r="J1784" t="str">
        <f t="shared" si="102"/>
        <v>K</v>
      </c>
      <c r="K1784" t="str">
        <f t="shared" si="103"/>
        <v>TK</v>
      </c>
    </row>
    <row r="1785" spans="1:11" x14ac:dyDescent="0.2">
      <c r="A1785" t="s">
        <v>927</v>
      </c>
      <c r="B1785" t="s">
        <v>923</v>
      </c>
      <c r="C1785" t="s">
        <v>4</v>
      </c>
      <c r="D1785" t="s">
        <v>15730</v>
      </c>
      <c r="E1785">
        <v>1000</v>
      </c>
      <c r="F1785" t="s">
        <v>6268</v>
      </c>
      <c r="G1785" t="s">
        <v>6334</v>
      </c>
      <c r="H1785" t="s">
        <v>7134</v>
      </c>
      <c r="I1785" t="str">
        <f t="shared" si="101"/>
        <v>D</v>
      </c>
      <c r="J1785" t="str">
        <f t="shared" si="102"/>
        <v>S</v>
      </c>
      <c r="K1785" t="str">
        <f t="shared" si="103"/>
        <v>DS</v>
      </c>
    </row>
    <row r="1786" spans="1:11" x14ac:dyDescent="0.2">
      <c r="A1786" t="s">
        <v>927</v>
      </c>
      <c r="B1786" t="s">
        <v>923</v>
      </c>
      <c r="C1786" t="s">
        <v>4</v>
      </c>
      <c r="D1786" t="s">
        <v>15730</v>
      </c>
      <c r="E1786">
        <v>1000</v>
      </c>
      <c r="F1786" t="s">
        <v>6268</v>
      </c>
      <c r="G1786" t="s">
        <v>4834</v>
      </c>
      <c r="H1786" t="s">
        <v>7135</v>
      </c>
      <c r="I1786" t="str">
        <f t="shared" si="101"/>
        <v>E</v>
      </c>
      <c r="J1786" t="str">
        <f t="shared" si="102"/>
        <v>R</v>
      </c>
      <c r="K1786" t="str">
        <f t="shared" si="103"/>
        <v>ER</v>
      </c>
    </row>
    <row r="1787" spans="1:11" x14ac:dyDescent="0.2">
      <c r="A1787" t="s">
        <v>928</v>
      </c>
      <c r="B1787" t="s">
        <v>923</v>
      </c>
      <c r="C1787" t="s">
        <v>4</v>
      </c>
      <c r="D1787" t="s">
        <v>15731</v>
      </c>
      <c r="E1787">
        <v>4800</v>
      </c>
      <c r="F1787" t="s">
        <v>7136</v>
      </c>
      <c r="G1787" t="s">
        <v>6654</v>
      </c>
      <c r="H1787" t="s">
        <v>7137</v>
      </c>
      <c r="I1787" t="str">
        <f t="shared" si="101"/>
        <v>S</v>
      </c>
      <c r="J1787" t="str">
        <f t="shared" si="102"/>
        <v>M</v>
      </c>
      <c r="K1787" t="str">
        <f t="shared" si="103"/>
        <v>SM</v>
      </c>
    </row>
    <row r="1788" spans="1:11" x14ac:dyDescent="0.2">
      <c r="A1788" t="s">
        <v>928</v>
      </c>
      <c r="B1788" t="s">
        <v>923</v>
      </c>
      <c r="C1788" t="s">
        <v>4</v>
      </c>
      <c r="D1788" t="s">
        <v>15731</v>
      </c>
      <c r="E1788">
        <v>4800</v>
      </c>
      <c r="F1788" t="s">
        <v>7136</v>
      </c>
      <c r="G1788" t="s">
        <v>4979</v>
      </c>
      <c r="H1788" t="s">
        <v>7138</v>
      </c>
      <c r="I1788" t="str">
        <f t="shared" si="101"/>
        <v>S</v>
      </c>
      <c r="J1788" t="str">
        <f t="shared" si="102"/>
        <v>B</v>
      </c>
      <c r="K1788" t="str">
        <f t="shared" si="103"/>
        <v>SB</v>
      </c>
    </row>
    <row r="1789" spans="1:11" x14ac:dyDescent="0.2">
      <c r="A1789" t="s">
        <v>928</v>
      </c>
      <c r="B1789" t="s">
        <v>923</v>
      </c>
      <c r="C1789" t="s">
        <v>4</v>
      </c>
      <c r="D1789" t="s">
        <v>15731</v>
      </c>
      <c r="E1789">
        <v>4800</v>
      </c>
      <c r="F1789" t="s">
        <v>7136</v>
      </c>
      <c r="G1789" t="s">
        <v>7139</v>
      </c>
      <c r="H1789" t="s">
        <v>7140</v>
      </c>
      <c r="I1789" t="str">
        <f t="shared" si="101"/>
        <v>F</v>
      </c>
      <c r="J1789" t="str">
        <f t="shared" si="102"/>
        <v>V</v>
      </c>
      <c r="K1789" t="str">
        <f t="shared" si="103"/>
        <v>FV</v>
      </c>
    </row>
    <row r="1790" spans="1:11" x14ac:dyDescent="0.2">
      <c r="A1790" t="s">
        <v>929</v>
      </c>
      <c r="B1790" t="s">
        <v>923</v>
      </c>
      <c r="C1790" t="s">
        <v>4</v>
      </c>
      <c r="D1790" t="s">
        <v>15732</v>
      </c>
      <c r="E1790">
        <v>170</v>
      </c>
      <c r="F1790" t="s">
        <v>4811</v>
      </c>
      <c r="G1790" t="s">
        <v>4848</v>
      </c>
      <c r="H1790" t="s">
        <v>7141</v>
      </c>
      <c r="I1790" t="str">
        <f t="shared" si="101"/>
        <v>M</v>
      </c>
      <c r="J1790" t="str">
        <f t="shared" si="102"/>
        <v>C</v>
      </c>
      <c r="K1790" t="str">
        <f t="shared" si="103"/>
        <v>MC</v>
      </c>
    </row>
    <row r="1791" spans="1:11" x14ac:dyDescent="0.2">
      <c r="A1791" t="s">
        <v>929</v>
      </c>
      <c r="B1791" t="s">
        <v>923</v>
      </c>
      <c r="C1791" t="s">
        <v>4</v>
      </c>
      <c r="D1791" t="s">
        <v>15732</v>
      </c>
      <c r="E1791">
        <v>170</v>
      </c>
      <c r="F1791" t="s">
        <v>4811</v>
      </c>
      <c r="G1791" t="s">
        <v>7142</v>
      </c>
      <c r="H1791" t="s">
        <v>7143</v>
      </c>
      <c r="I1791" t="str">
        <f t="shared" si="101"/>
        <v>F</v>
      </c>
      <c r="J1791" t="str">
        <f t="shared" si="102"/>
        <v>C</v>
      </c>
      <c r="K1791" t="str">
        <f t="shared" si="103"/>
        <v>FC</v>
      </c>
    </row>
    <row r="1792" spans="1:11" x14ac:dyDescent="0.2">
      <c r="A1792" t="s">
        <v>930</v>
      </c>
      <c r="B1792" t="s">
        <v>923</v>
      </c>
      <c r="C1792" t="s">
        <v>4</v>
      </c>
      <c r="D1792" t="s">
        <v>15733</v>
      </c>
      <c r="E1792">
        <v>12</v>
      </c>
      <c r="F1792" t="s">
        <v>5222</v>
      </c>
      <c r="G1792" t="s">
        <v>4961</v>
      </c>
      <c r="H1792" t="s">
        <v>7144</v>
      </c>
      <c r="I1792" t="str">
        <f t="shared" si="101"/>
        <v>J</v>
      </c>
      <c r="J1792" t="str">
        <f t="shared" si="102"/>
        <v>C</v>
      </c>
      <c r="K1792" t="str">
        <f t="shared" si="103"/>
        <v>JC</v>
      </c>
    </row>
    <row r="1793" spans="1:11" x14ac:dyDescent="0.2">
      <c r="A1793" t="s">
        <v>930</v>
      </c>
      <c r="B1793" t="s">
        <v>923</v>
      </c>
      <c r="C1793" t="s">
        <v>4</v>
      </c>
      <c r="D1793" t="s">
        <v>15733</v>
      </c>
      <c r="E1793">
        <v>12</v>
      </c>
      <c r="F1793" t="s">
        <v>5222</v>
      </c>
      <c r="G1793" t="s">
        <v>4760</v>
      </c>
      <c r="H1793" t="s">
        <v>7145</v>
      </c>
      <c r="I1793" t="str">
        <f t="shared" si="101"/>
        <v>T</v>
      </c>
      <c r="J1793" t="str">
        <f t="shared" si="102"/>
        <v>H</v>
      </c>
      <c r="K1793" t="str">
        <f t="shared" si="103"/>
        <v>TH</v>
      </c>
    </row>
    <row r="1794" spans="1:11" x14ac:dyDescent="0.2">
      <c r="A1794" t="s">
        <v>931</v>
      </c>
      <c r="B1794" t="s">
        <v>923</v>
      </c>
      <c r="C1794" t="s">
        <v>4</v>
      </c>
      <c r="D1794" t="s">
        <v>15734</v>
      </c>
      <c r="E1794">
        <v>62</v>
      </c>
      <c r="F1794" t="s">
        <v>4767</v>
      </c>
      <c r="G1794" t="s">
        <v>7146</v>
      </c>
      <c r="H1794" t="s">
        <v>7147</v>
      </c>
      <c r="I1794" t="str">
        <f t="shared" si="101"/>
        <v>K</v>
      </c>
      <c r="J1794" t="str">
        <f t="shared" si="102"/>
        <v>H</v>
      </c>
      <c r="K1794" t="str">
        <f t="shared" si="103"/>
        <v>KH</v>
      </c>
    </row>
    <row r="1795" spans="1:11" x14ac:dyDescent="0.2">
      <c r="A1795" t="s">
        <v>932</v>
      </c>
      <c r="B1795" t="s">
        <v>923</v>
      </c>
      <c r="C1795" t="s">
        <v>4</v>
      </c>
      <c r="D1795" t="s">
        <v>15472</v>
      </c>
      <c r="E1795">
        <v>51</v>
      </c>
      <c r="F1795" t="s">
        <v>4767</v>
      </c>
      <c r="G1795" t="s">
        <v>5377</v>
      </c>
      <c r="H1795" t="s">
        <v>7148</v>
      </c>
      <c r="I1795" t="str">
        <f t="shared" ref="I1795:I1858" si="104">LEFT(G1795,1)</f>
        <v>A</v>
      </c>
      <c r="J1795" t="str">
        <f t="shared" ref="J1795:J1858" si="105">LEFT(H1795,1)</f>
        <v>K</v>
      </c>
      <c r="K1795" t="str">
        <f t="shared" ref="K1795:K1858" si="106">I1795&amp;J1795</f>
        <v>AK</v>
      </c>
    </row>
    <row r="1796" spans="1:11" x14ac:dyDescent="0.2">
      <c r="A1796" t="s">
        <v>932</v>
      </c>
      <c r="B1796" t="s">
        <v>923</v>
      </c>
      <c r="C1796" t="s">
        <v>4</v>
      </c>
      <c r="D1796" t="s">
        <v>15472</v>
      </c>
      <c r="E1796">
        <v>51</v>
      </c>
      <c r="F1796" t="s">
        <v>4767</v>
      </c>
      <c r="G1796" t="s">
        <v>5282</v>
      </c>
      <c r="H1796" t="s">
        <v>7149</v>
      </c>
      <c r="I1796" t="str">
        <f t="shared" si="104"/>
        <v>A</v>
      </c>
      <c r="J1796" t="str">
        <f t="shared" si="105"/>
        <v>N</v>
      </c>
      <c r="K1796" t="str">
        <f t="shared" si="106"/>
        <v>AN</v>
      </c>
    </row>
    <row r="1797" spans="1:11" x14ac:dyDescent="0.2">
      <c r="A1797" t="s">
        <v>932</v>
      </c>
      <c r="B1797" t="s">
        <v>923</v>
      </c>
      <c r="C1797" t="s">
        <v>4</v>
      </c>
      <c r="D1797" t="s">
        <v>15472</v>
      </c>
      <c r="E1797">
        <v>51</v>
      </c>
      <c r="F1797" t="s">
        <v>4767</v>
      </c>
      <c r="G1797" t="s">
        <v>7150</v>
      </c>
      <c r="H1797" t="s">
        <v>7151</v>
      </c>
      <c r="I1797" t="str">
        <f t="shared" si="104"/>
        <v>Y</v>
      </c>
      <c r="J1797" t="str">
        <f t="shared" si="105"/>
        <v>A</v>
      </c>
      <c r="K1797" t="str">
        <f t="shared" si="106"/>
        <v>YA</v>
      </c>
    </row>
    <row r="1798" spans="1:11" x14ac:dyDescent="0.2">
      <c r="A1798" t="s">
        <v>933</v>
      </c>
      <c r="B1798" t="s">
        <v>923</v>
      </c>
      <c r="C1798" t="s">
        <v>4</v>
      </c>
      <c r="D1798" t="s">
        <v>15299</v>
      </c>
      <c r="E1798">
        <v>107</v>
      </c>
      <c r="F1798" t="s">
        <v>4767</v>
      </c>
      <c r="G1798" t="s">
        <v>5010</v>
      </c>
      <c r="H1798" t="s">
        <v>5011</v>
      </c>
      <c r="I1798" t="str">
        <f t="shared" si="104"/>
        <v>N</v>
      </c>
      <c r="J1798" t="str">
        <f t="shared" si="105"/>
        <v>G</v>
      </c>
      <c r="K1798" t="str">
        <f t="shared" si="106"/>
        <v>NG</v>
      </c>
    </row>
    <row r="1799" spans="1:11" x14ac:dyDescent="0.2">
      <c r="A1799" t="s">
        <v>933</v>
      </c>
      <c r="B1799" t="s">
        <v>923</v>
      </c>
      <c r="C1799" t="s">
        <v>4</v>
      </c>
      <c r="D1799" t="s">
        <v>15299</v>
      </c>
      <c r="E1799">
        <v>107</v>
      </c>
      <c r="F1799" t="s">
        <v>4767</v>
      </c>
      <c r="G1799" t="s">
        <v>5021</v>
      </c>
      <c r="H1799" t="s">
        <v>5022</v>
      </c>
      <c r="I1799" t="str">
        <f t="shared" si="104"/>
        <v>A</v>
      </c>
      <c r="J1799" t="str">
        <f t="shared" si="105"/>
        <v>N</v>
      </c>
      <c r="K1799" t="str">
        <f t="shared" si="106"/>
        <v>AN</v>
      </c>
    </row>
    <row r="1800" spans="1:11" x14ac:dyDescent="0.2">
      <c r="A1800" t="s">
        <v>934</v>
      </c>
      <c r="B1800" t="s">
        <v>923</v>
      </c>
      <c r="C1800" t="s">
        <v>4</v>
      </c>
      <c r="D1800" t="s">
        <v>15735</v>
      </c>
      <c r="E1800">
        <v>65</v>
      </c>
      <c r="F1800" t="s">
        <v>4762</v>
      </c>
      <c r="G1800" t="s">
        <v>6310</v>
      </c>
      <c r="H1800" t="s">
        <v>5988</v>
      </c>
      <c r="I1800" t="str">
        <f t="shared" si="104"/>
        <v>J</v>
      </c>
      <c r="J1800" t="str">
        <f t="shared" si="105"/>
        <v>X</v>
      </c>
      <c r="K1800" t="str">
        <f t="shared" si="106"/>
        <v>JX</v>
      </c>
    </row>
    <row r="1801" spans="1:11" x14ac:dyDescent="0.2">
      <c r="A1801" t="s">
        <v>935</v>
      </c>
      <c r="B1801" t="s">
        <v>923</v>
      </c>
      <c r="C1801" t="s">
        <v>4</v>
      </c>
      <c r="D1801" t="s">
        <v>15332</v>
      </c>
      <c r="E1801">
        <v>18</v>
      </c>
      <c r="F1801" t="s">
        <v>4985</v>
      </c>
      <c r="G1801" t="s">
        <v>4909</v>
      </c>
      <c r="H1801" t="s">
        <v>7152</v>
      </c>
      <c r="I1801" t="str">
        <f t="shared" si="104"/>
        <v>J</v>
      </c>
      <c r="J1801" t="str">
        <f t="shared" si="105"/>
        <v>K</v>
      </c>
      <c r="K1801" t="str">
        <f t="shared" si="106"/>
        <v>JK</v>
      </c>
    </row>
    <row r="1802" spans="1:11" x14ac:dyDescent="0.2">
      <c r="A1802" t="s">
        <v>935</v>
      </c>
      <c r="B1802" t="s">
        <v>923</v>
      </c>
      <c r="C1802" t="s">
        <v>4</v>
      </c>
      <c r="D1802" t="s">
        <v>15332</v>
      </c>
      <c r="E1802">
        <v>18</v>
      </c>
      <c r="F1802" t="s">
        <v>4985</v>
      </c>
      <c r="G1802" t="s">
        <v>4792</v>
      </c>
      <c r="H1802" t="s">
        <v>7153</v>
      </c>
      <c r="I1802" t="str">
        <f t="shared" si="104"/>
        <v>C</v>
      </c>
      <c r="J1802" t="str">
        <f t="shared" si="105"/>
        <v>U</v>
      </c>
      <c r="K1802" t="str">
        <f t="shared" si="106"/>
        <v>CU</v>
      </c>
    </row>
    <row r="1803" spans="1:11" x14ac:dyDescent="0.2">
      <c r="A1803" t="s">
        <v>936</v>
      </c>
      <c r="B1803" t="s">
        <v>923</v>
      </c>
      <c r="C1803" t="s">
        <v>4</v>
      </c>
      <c r="D1803" t="s">
        <v>15715</v>
      </c>
      <c r="E1803">
        <v>375</v>
      </c>
      <c r="F1803" t="s">
        <v>4801</v>
      </c>
      <c r="G1803" t="s">
        <v>4852</v>
      </c>
      <c r="H1803" t="s">
        <v>7154</v>
      </c>
      <c r="I1803" t="str">
        <f t="shared" si="104"/>
        <v>D</v>
      </c>
      <c r="J1803" t="str">
        <f t="shared" si="105"/>
        <v>R</v>
      </c>
      <c r="K1803" t="str">
        <f t="shared" si="106"/>
        <v>DR</v>
      </c>
    </row>
    <row r="1804" spans="1:11" x14ac:dyDescent="0.2">
      <c r="A1804" t="s">
        <v>936</v>
      </c>
      <c r="B1804" t="s">
        <v>923</v>
      </c>
      <c r="C1804" t="s">
        <v>4</v>
      </c>
      <c r="D1804" t="s">
        <v>15715</v>
      </c>
      <c r="E1804">
        <v>375</v>
      </c>
      <c r="F1804" t="s">
        <v>4801</v>
      </c>
      <c r="G1804" t="s">
        <v>5835</v>
      </c>
      <c r="H1804" t="s">
        <v>7155</v>
      </c>
      <c r="I1804" t="str">
        <f t="shared" si="104"/>
        <v>B</v>
      </c>
      <c r="J1804" t="str">
        <f t="shared" si="105"/>
        <v>W</v>
      </c>
      <c r="K1804" t="str">
        <f t="shared" si="106"/>
        <v>BW</v>
      </c>
    </row>
    <row r="1805" spans="1:11" x14ac:dyDescent="0.2">
      <c r="A1805" t="s">
        <v>937</v>
      </c>
      <c r="B1805" t="s">
        <v>923</v>
      </c>
      <c r="C1805" t="s">
        <v>4</v>
      </c>
      <c r="D1805" t="s">
        <v>15736</v>
      </c>
      <c r="E1805">
        <v>9</v>
      </c>
      <c r="F1805" t="s">
        <v>4767</v>
      </c>
      <c r="G1805" t="s">
        <v>7156</v>
      </c>
      <c r="H1805" t="s">
        <v>7157</v>
      </c>
      <c r="I1805" t="str">
        <f t="shared" si="104"/>
        <v>S</v>
      </c>
      <c r="J1805" t="str">
        <f t="shared" si="105"/>
        <v>S</v>
      </c>
      <c r="K1805" t="str">
        <f t="shared" si="106"/>
        <v>SS</v>
      </c>
    </row>
    <row r="1806" spans="1:11" x14ac:dyDescent="0.2">
      <c r="A1806" t="s">
        <v>938</v>
      </c>
      <c r="B1806" t="s">
        <v>923</v>
      </c>
      <c r="C1806" t="s">
        <v>4</v>
      </c>
      <c r="D1806" t="s">
        <v>15221</v>
      </c>
      <c r="E1806">
        <v>200</v>
      </c>
      <c r="F1806" t="s">
        <v>4767</v>
      </c>
      <c r="G1806" t="s">
        <v>4758</v>
      </c>
      <c r="H1806" t="s">
        <v>7158</v>
      </c>
      <c r="I1806" t="str">
        <f t="shared" si="104"/>
        <v>J</v>
      </c>
      <c r="J1806" t="str">
        <f t="shared" si="105"/>
        <v>B</v>
      </c>
      <c r="K1806" t="str">
        <f t="shared" si="106"/>
        <v>JB</v>
      </c>
    </row>
    <row r="1807" spans="1:11" x14ac:dyDescent="0.2">
      <c r="A1807" t="s">
        <v>938</v>
      </c>
      <c r="B1807" t="s">
        <v>923</v>
      </c>
      <c r="C1807" t="s">
        <v>4</v>
      </c>
      <c r="D1807" t="s">
        <v>15221</v>
      </c>
      <c r="E1807">
        <v>200</v>
      </c>
      <c r="F1807" t="s">
        <v>4767</v>
      </c>
      <c r="G1807" t="s">
        <v>7159</v>
      </c>
      <c r="H1807" t="s">
        <v>7160</v>
      </c>
      <c r="I1807" t="str">
        <f t="shared" si="104"/>
        <v>M</v>
      </c>
      <c r="J1807" t="str">
        <f t="shared" si="105"/>
        <v>T</v>
      </c>
      <c r="K1807" t="str">
        <f t="shared" si="106"/>
        <v>MT</v>
      </c>
    </row>
    <row r="1808" spans="1:11" x14ac:dyDescent="0.2">
      <c r="A1808" t="s">
        <v>938</v>
      </c>
      <c r="B1808" t="s">
        <v>923</v>
      </c>
      <c r="C1808" t="s">
        <v>4</v>
      </c>
      <c r="D1808" t="s">
        <v>15221</v>
      </c>
      <c r="E1808">
        <v>200</v>
      </c>
      <c r="F1808" t="s">
        <v>4767</v>
      </c>
      <c r="G1808" t="s">
        <v>7161</v>
      </c>
      <c r="H1808" t="s">
        <v>7162</v>
      </c>
      <c r="I1808" t="str">
        <f t="shared" si="104"/>
        <v>C</v>
      </c>
      <c r="J1808" t="str">
        <f t="shared" si="105"/>
        <v>C</v>
      </c>
      <c r="K1808" t="str">
        <f t="shared" si="106"/>
        <v>CC</v>
      </c>
    </row>
    <row r="1809" spans="1:11" x14ac:dyDescent="0.2">
      <c r="A1809" t="s">
        <v>938</v>
      </c>
      <c r="B1809" t="s">
        <v>923</v>
      </c>
      <c r="C1809" t="s">
        <v>4</v>
      </c>
      <c r="D1809" t="s">
        <v>15221</v>
      </c>
      <c r="E1809">
        <v>200</v>
      </c>
      <c r="F1809" t="s">
        <v>4767</v>
      </c>
      <c r="G1809" t="s">
        <v>4950</v>
      </c>
      <c r="H1809" t="s">
        <v>7163</v>
      </c>
      <c r="I1809" t="str">
        <f t="shared" si="104"/>
        <v>S</v>
      </c>
      <c r="J1809" t="str">
        <f t="shared" si="105"/>
        <v>S</v>
      </c>
      <c r="K1809" t="str">
        <f t="shared" si="106"/>
        <v>SS</v>
      </c>
    </row>
    <row r="1810" spans="1:11" x14ac:dyDescent="0.2">
      <c r="A1810" t="s">
        <v>939</v>
      </c>
      <c r="B1810" t="s">
        <v>923</v>
      </c>
      <c r="C1810" t="s">
        <v>4</v>
      </c>
      <c r="D1810" t="s">
        <v>15737</v>
      </c>
      <c r="E1810">
        <v>53</v>
      </c>
      <c r="F1810" t="s">
        <v>4767</v>
      </c>
      <c r="G1810" t="s">
        <v>7164</v>
      </c>
      <c r="H1810" t="s">
        <v>7165</v>
      </c>
      <c r="I1810" t="str">
        <f t="shared" si="104"/>
        <v>D</v>
      </c>
      <c r="J1810" t="str">
        <f t="shared" si="105"/>
        <v>D</v>
      </c>
      <c r="K1810" t="str">
        <f t="shared" si="106"/>
        <v>DD</v>
      </c>
    </row>
    <row r="1811" spans="1:11" x14ac:dyDescent="0.2">
      <c r="A1811" t="s">
        <v>939</v>
      </c>
      <c r="B1811" t="s">
        <v>923</v>
      </c>
      <c r="C1811" t="s">
        <v>4</v>
      </c>
      <c r="D1811" t="s">
        <v>15737</v>
      </c>
      <c r="E1811">
        <v>53</v>
      </c>
      <c r="F1811" t="s">
        <v>4767</v>
      </c>
      <c r="G1811" t="s">
        <v>7166</v>
      </c>
      <c r="H1811" t="s">
        <v>7167</v>
      </c>
      <c r="I1811" t="str">
        <f t="shared" si="104"/>
        <v>A</v>
      </c>
      <c r="J1811" t="str">
        <f t="shared" si="105"/>
        <v>P</v>
      </c>
      <c r="K1811" t="str">
        <f t="shared" si="106"/>
        <v>AP</v>
      </c>
    </row>
    <row r="1812" spans="1:11" x14ac:dyDescent="0.2">
      <c r="A1812" t="s">
        <v>940</v>
      </c>
      <c r="B1812" t="s">
        <v>923</v>
      </c>
      <c r="C1812" t="s">
        <v>4</v>
      </c>
      <c r="D1812" t="s">
        <v>15270</v>
      </c>
      <c r="E1812" t="s">
        <v>77</v>
      </c>
      <c r="F1812" t="s">
        <v>5523</v>
      </c>
      <c r="G1812" t="s">
        <v>4993</v>
      </c>
      <c r="H1812" t="s">
        <v>7168</v>
      </c>
      <c r="I1812" t="str">
        <f t="shared" si="104"/>
        <v>M</v>
      </c>
      <c r="J1812" t="str">
        <f t="shared" si="105"/>
        <v>K</v>
      </c>
      <c r="K1812" t="str">
        <f t="shared" si="106"/>
        <v>MK</v>
      </c>
    </row>
    <row r="1813" spans="1:11" x14ac:dyDescent="0.2">
      <c r="A1813" t="s">
        <v>941</v>
      </c>
      <c r="B1813" t="s">
        <v>923</v>
      </c>
      <c r="C1813" t="s">
        <v>4</v>
      </c>
      <c r="D1813" t="s">
        <v>15738</v>
      </c>
      <c r="E1813">
        <v>5</v>
      </c>
      <c r="F1813" t="s">
        <v>5571</v>
      </c>
      <c r="G1813" t="s">
        <v>7169</v>
      </c>
      <c r="H1813" t="s">
        <v>7170</v>
      </c>
      <c r="I1813" t="str">
        <f t="shared" si="104"/>
        <v>K</v>
      </c>
      <c r="J1813" t="str">
        <f t="shared" si="105"/>
        <v>B</v>
      </c>
      <c r="K1813" t="str">
        <f t="shared" si="106"/>
        <v>KB</v>
      </c>
    </row>
    <row r="1814" spans="1:11" x14ac:dyDescent="0.2">
      <c r="A1814" t="s">
        <v>942</v>
      </c>
      <c r="B1814" t="s">
        <v>923</v>
      </c>
      <c r="C1814" t="s">
        <v>4</v>
      </c>
      <c r="D1814" t="s">
        <v>15739</v>
      </c>
      <c r="E1814">
        <v>115</v>
      </c>
      <c r="F1814" t="s">
        <v>4767</v>
      </c>
      <c r="G1814" t="s">
        <v>5138</v>
      </c>
      <c r="H1814" t="s">
        <v>7171</v>
      </c>
      <c r="I1814" t="str">
        <f t="shared" si="104"/>
        <v>S</v>
      </c>
      <c r="J1814" t="str">
        <f t="shared" si="105"/>
        <v>S</v>
      </c>
      <c r="K1814" t="str">
        <f t="shared" si="106"/>
        <v>SS</v>
      </c>
    </row>
    <row r="1815" spans="1:11" x14ac:dyDescent="0.2">
      <c r="A1815" t="s">
        <v>943</v>
      </c>
      <c r="B1815" t="s">
        <v>923</v>
      </c>
      <c r="C1815" t="s">
        <v>4</v>
      </c>
      <c r="D1815" t="s">
        <v>77</v>
      </c>
      <c r="E1815">
        <v>50</v>
      </c>
      <c r="F1815" t="s">
        <v>5030</v>
      </c>
      <c r="G1815" t="s">
        <v>7172</v>
      </c>
      <c r="H1815" t="s">
        <v>7173</v>
      </c>
      <c r="I1815" t="str">
        <f t="shared" si="104"/>
        <v>J</v>
      </c>
      <c r="J1815" t="str">
        <f t="shared" si="105"/>
        <v>T</v>
      </c>
      <c r="K1815" t="str">
        <f t="shared" si="106"/>
        <v>JT</v>
      </c>
    </row>
    <row r="1816" spans="1:11" x14ac:dyDescent="0.2">
      <c r="A1816" t="s">
        <v>943</v>
      </c>
      <c r="B1816" t="s">
        <v>923</v>
      </c>
      <c r="C1816" t="s">
        <v>4</v>
      </c>
      <c r="D1816" t="s">
        <v>77</v>
      </c>
      <c r="E1816">
        <v>50</v>
      </c>
      <c r="F1816" t="s">
        <v>5030</v>
      </c>
      <c r="G1816" t="s">
        <v>7174</v>
      </c>
      <c r="H1816" t="s">
        <v>7175</v>
      </c>
      <c r="I1816" t="str">
        <f t="shared" si="104"/>
        <v>C</v>
      </c>
      <c r="J1816" t="str">
        <f t="shared" si="105"/>
        <v>N</v>
      </c>
      <c r="K1816" t="str">
        <f t="shared" si="106"/>
        <v>CN</v>
      </c>
    </row>
    <row r="1817" spans="1:11" x14ac:dyDescent="0.2">
      <c r="A1817" t="s">
        <v>944</v>
      </c>
      <c r="B1817" t="s">
        <v>923</v>
      </c>
      <c r="C1817" t="s">
        <v>4</v>
      </c>
      <c r="D1817" t="s">
        <v>15413</v>
      </c>
      <c r="E1817">
        <v>540</v>
      </c>
      <c r="F1817" t="s">
        <v>4767</v>
      </c>
      <c r="G1817" t="s">
        <v>4834</v>
      </c>
      <c r="H1817" t="s">
        <v>7176</v>
      </c>
      <c r="I1817" t="str">
        <f t="shared" si="104"/>
        <v>E</v>
      </c>
      <c r="J1817" t="str">
        <f t="shared" si="105"/>
        <v>K</v>
      </c>
      <c r="K1817" t="str">
        <f t="shared" si="106"/>
        <v>EK</v>
      </c>
    </row>
    <row r="1818" spans="1:11" x14ac:dyDescent="0.2">
      <c r="A1818" t="s">
        <v>944</v>
      </c>
      <c r="B1818" t="s">
        <v>923</v>
      </c>
      <c r="C1818" t="s">
        <v>4</v>
      </c>
      <c r="D1818" t="s">
        <v>15413</v>
      </c>
      <c r="E1818">
        <v>540</v>
      </c>
      <c r="F1818" t="s">
        <v>4767</v>
      </c>
      <c r="G1818" t="s">
        <v>7177</v>
      </c>
      <c r="H1818" t="s">
        <v>4784</v>
      </c>
      <c r="I1818" t="str">
        <f t="shared" si="104"/>
        <v>J</v>
      </c>
      <c r="J1818" t="str">
        <f t="shared" si="105"/>
        <v>A</v>
      </c>
      <c r="K1818" t="str">
        <f t="shared" si="106"/>
        <v>JA</v>
      </c>
    </row>
    <row r="1819" spans="1:11" x14ac:dyDescent="0.2">
      <c r="A1819" t="s">
        <v>945</v>
      </c>
      <c r="B1819" t="s">
        <v>923</v>
      </c>
      <c r="C1819" t="s">
        <v>4</v>
      </c>
      <c r="D1819" t="s">
        <v>15740</v>
      </c>
      <c r="E1819">
        <v>95</v>
      </c>
      <c r="F1819" t="s">
        <v>4767</v>
      </c>
      <c r="G1819" t="s">
        <v>4802</v>
      </c>
      <c r="H1819" t="s">
        <v>5756</v>
      </c>
      <c r="I1819" t="str">
        <f t="shared" si="104"/>
        <v>A</v>
      </c>
      <c r="J1819" t="str">
        <f t="shared" si="105"/>
        <v>B</v>
      </c>
      <c r="K1819" t="str">
        <f t="shared" si="106"/>
        <v>AB</v>
      </c>
    </row>
    <row r="1820" spans="1:11" x14ac:dyDescent="0.2">
      <c r="A1820" t="s">
        <v>945</v>
      </c>
      <c r="B1820" t="s">
        <v>923</v>
      </c>
      <c r="C1820" t="s">
        <v>4</v>
      </c>
      <c r="D1820" t="s">
        <v>15740</v>
      </c>
      <c r="E1820">
        <v>95</v>
      </c>
      <c r="F1820" t="s">
        <v>4767</v>
      </c>
      <c r="G1820" t="s">
        <v>5180</v>
      </c>
      <c r="H1820" t="s">
        <v>5235</v>
      </c>
      <c r="I1820" t="str">
        <f t="shared" si="104"/>
        <v>J</v>
      </c>
      <c r="J1820" t="str">
        <f t="shared" si="105"/>
        <v>D</v>
      </c>
      <c r="K1820" t="str">
        <f t="shared" si="106"/>
        <v>JD</v>
      </c>
    </row>
    <row r="1821" spans="1:11" x14ac:dyDescent="0.2">
      <c r="A1821" t="s">
        <v>945</v>
      </c>
      <c r="B1821" t="s">
        <v>923</v>
      </c>
      <c r="C1821" t="s">
        <v>4</v>
      </c>
      <c r="D1821" t="s">
        <v>15740</v>
      </c>
      <c r="E1821">
        <v>95</v>
      </c>
      <c r="F1821" t="s">
        <v>4767</v>
      </c>
      <c r="G1821" t="s">
        <v>4768</v>
      </c>
      <c r="H1821" t="s">
        <v>5236</v>
      </c>
      <c r="I1821" t="str">
        <f t="shared" si="104"/>
        <v>S</v>
      </c>
      <c r="J1821" t="str">
        <f t="shared" si="105"/>
        <v>H</v>
      </c>
      <c r="K1821" t="str">
        <f t="shared" si="106"/>
        <v>SH</v>
      </c>
    </row>
    <row r="1822" spans="1:11" x14ac:dyDescent="0.2">
      <c r="A1822" t="s">
        <v>945</v>
      </c>
      <c r="B1822" t="s">
        <v>923</v>
      </c>
      <c r="C1822" t="s">
        <v>4</v>
      </c>
      <c r="D1822" t="s">
        <v>15740</v>
      </c>
      <c r="E1822">
        <v>95</v>
      </c>
      <c r="F1822" t="s">
        <v>4767</v>
      </c>
      <c r="G1822" t="s">
        <v>5000</v>
      </c>
      <c r="H1822" t="s">
        <v>7178</v>
      </c>
      <c r="I1822" t="str">
        <f t="shared" si="104"/>
        <v>M</v>
      </c>
      <c r="J1822" t="str">
        <f t="shared" si="105"/>
        <v>M</v>
      </c>
      <c r="K1822" t="str">
        <f t="shared" si="106"/>
        <v>MM</v>
      </c>
    </row>
    <row r="1823" spans="1:11" x14ac:dyDescent="0.2">
      <c r="A1823" t="s">
        <v>946</v>
      </c>
      <c r="B1823" t="s">
        <v>923</v>
      </c>
      <c r="C1823" t="s">
        <v>4</v>
      </c>
      <c r="D1823" t="s">
        <v>15357</v>
      </c>
      <c r="E1823" t="s">
        <v>77</v>
      </c>
      <c r="F1823" t="s">
        <v>4767</v>
      </c>
      <c r="G1823" t="s">
        <v>4961</v>
      </c>
      <c r="H1823" t="s">
        <v>7179</v>
      </c>
      <c r="I1823" t="str">
        <f t="shared" si="104"/>
        <v>J</v>
      </c>
      <c r="J1823" t="str">
        <f t="shared" si="105"/>
        <v>P</v>
      </c>
      <c r="K1823" t="str">
        <f t="shared" si="106"/>
        <v>JP</v>
      </c>
    </row>
    <row r="1824" spans="1:11" x14ac:dyDescent="0.2">
      <c r="A1824" t="s">
        <v>947</v>
      </c>
      <c r="B1824" t="s">
        <v>923</v>
      </c>
      <c r="C1824" t="s">
        <v>4</v>
      </c>
      <c r="D1824" t="s">
        <v>15741</v>
      </c>
      <c r="E1824">
        <v>30</v>
      </c>
      <c r="F1824" t="s">
        <v>5571</v>
      </c>
      <c r="G1824" t="s">
        <v>7180</v>
      </c>
      <c r="H1824" t="s">
        <v>7181</v>
      </c>
      <c r="I1824" t="str">
        <f t="shared" si="104"/>
        <v>S</v>
      </c>
      <c r="J1824" t="str">
        <f t="shared" si="105"/>
        <v>N</v>
      </c>
      <c r="K1824" t="str">
        <f t="shared" si="106"/>
        <v>SN</v>
      </c>
    </row>
    <row r="1825" spans="1:11" x14ac:dyDescent="0.2">
      <c r="A1825" t="s">
        <v>947</v>
      </c>
      <c r="B1825" t="s">
        <v>923</v>
      </c>
      <c r="C1825" t="s">
        <v>4</v>
      </c>
      <c r="D1825" t="s">
        <v>15741</v>
      </c>
      <c r="E1825">
        <v>30</v>
      </c>
      <c r="F1825" t="s">
        <v>5571</v>
      </c>
      <c r="G1825" t="s">
        <v>7182</v>
      </c>
      <c r="H1825" t="s">
        <v>7183</v>
      </c>
      <c r="I1825" t="str">
        <f t="shared" si="104"/>
        <v>S</v>
      </c>
      <c r="J1825" t="str">
        <f t="shared" si="105"/>
        <v>T</v>
      </c>
      <c r="K1825" t="str">
        <f t="shared" si="106"/>
        <v>ST</v>
      </c>
    </row>
    <row r="1826" spans="1:11" x14ac:dyDescent="0.2">
      <c r="A1826" t="s">
        <v>948</v>
      </c>
      <c r="B1826" t="s">
        <v>923</v>
      </c>
      <c r="C1826" t="s">
        <v>4</v>
      </c>
      <c r="D1826" t="s">
        <v>77</v>
      </c>
      <c r="E1826">
        <v>1</v>
      </c>
      <c r="F1826" t="s">
        <v>6035</v>
      </c>
      <c r="G1826" t="s">
        <v>4917</v>
      </c>
      <c r="H1826" t="s">
        <v>7184</v>
      </c>
      <c r="I1826" t="str">
        <f t="shared" si="104"/>
        <v>E</v>
      </c>
      <c r="J1826" t="str">
        <f t="shared" si="105"/>
        <v>P</v>
      </c>
      <c r="K1826" t="str">
        <f t="shared" si="106"/>
        <v>EP</v>
      </c>
    </row>
    <row r="1827" spans="1:11" x14ac:dyDescent="0.2">
      <c r="A1827" t="s">
        <v>949</v>
      </c>
      <c r="B1827" t="s">
        <v>923</v>
      </c>
      <c r="C1827" t="s">
        <v>4</v>
      </c>
      <c r="D1827" t="s">
        <v>15742</v>
      </c>
      <c r="E1827">
        <v>7</v>
      </c>
      <c r="F1827" t="s">
        <v>4767</v>
      </c>
      <c r="G1827" t="s">
        <v>7185</v>
      </c>
      <c r="H1827" t="s">
        <v>7186</v>
      </c>
      <c r="I1827" t="str">
        <f t="shared" si="104"/>
        <v>M</v>
      </c>
      <c r="J1827" t="str">
        <f t="shared" si="105"/>
        <v>A</v>
      </c>
      <c r="K1827" t="str">
        <f t="shared" si="106"/>
        <v>MA</v>
      </c>
    </row>
    <row r="1828" spans="1:11" x14ac:dyDescent="0.2">
      <c r="A1828" t="s">
        <v>950</v>
      </c>
      <c r="B1828" t="s">
        <v>923</v>
      </c>
      <c r="C1828" t="s">
        <v>4</v>
      </c>
      <c r="D1828" t="s">
        <v>15743</v>
      </c>
      <c r="E1828">
        <v>55</v>
      </c>
      <c r="F1828" t="s">
        <v>4767</v>
      </c>
      <c r="G1828" t="s">
        <v>4834</v>
      </c>
      <c r="H1828" t="s">
        <v>7187</v>
      </c>
      <c r="I1828" t="str">
        <f t="shared" si="104"/>
        <v>E</v>
      </c>
      <c r="J1828" t="str">
        <f t="shared" si="105"/>
        <v>S</v>
      </c>
      <c r="K1828" t="str">
        <f t="shared" si="106"/>
        <v>ES</v>
      </c>
    </row>
    <row r="1829" spans="1:11" x14ac:dyDescent="0.2">
      <c r="A1829" t="s">
        <v>951</v>
      </c>
      <c r="B1829" t="s">
        <v>923</v>
      </c>
      <c r="C1829" t="s">
        <v>4</v>
      </c>
      <c r="D1829" t="s">
        <v>77</v>
      </c>
      <c r="E1829">
        <v>11</v>
      </c>
      <c r="F1829" t="s">
        <v>4767</v>
      </c>
      <c r="G1829" t="s">
        <v>5128</v>
      </c>
      <c r="H1829" t="s">
        <v>7188</v>
      </c>
      <c r="I1829" t="str">
        <f t="shared" si="104"/>
        <v>J</v>
      </c>
      <c r="J1829" t="str">
        <f t="shared" si="105"/>
        <v>S</v>
      </c>
      <c r="K1829" t="str">
        <f t="shared" si="106"/>
        <v>JS</v>
      </c>
    </row>
    <row r="1830" spans="1:11" x14ac:dyDescent="0.2">
      <c r="A1830" t="s">
        <v>951</v>
      </c>
      <c r="B1830" t="s">
        <v>923</v>
      </c>
      <c r="C1830" t="s">
        <v>4</v>
      </c>
      <c r="D1830" t="s">
        <v>77</v>
      </c>
      <c r="E1830">
        <v>11</v>
      </c>
      <c r="F1830" t="s">
        <v>4767</v>
      </c>
      <c r="G1830" t="s">
        <v>4913</v>
      </c>
      <c r="H1830" t="s">
        <v>7189</v>
      </c>
      <c r="I1830" t="str">
        <f t="shared" si="104"/>
        <v>I</v>
      </c>
      <c r="J1830" t="str">
        <f t="shared" si="105"/>
        <v>W</v>
      </c>
      <c r="K1830" t="str">
        <f t="shared" si="106"/>
        <v>IW</v>
      </c>
    </row>
    <row r="1831" spans="1:11" x14ac:dyDescent="0.2">
      <c r="A1831" t="s">
        <v>952</v>
      </c>
      <c r="B1831" t="s">
        <v>923</v>
      </c>
      <c r="C1831" t="s">
        <v>4</v>
      </c>
      <c r="D1831" t="s">
        <v>15649</v>
      </c>
      <c r="E1831">
        <v>100</v>
      </c>
      <c r="F1831" t="s">
        <v>4767</v>
      </c>
      <c r="G1831" t="s">
        <v>4952</v>
      </c>
      <c r="H1831" t="s">
        <v>7190</v>
      </c>
      <c r="I1831" t="str">
        <f t="shared" si="104"/>
        <v>J</v>
      </c>
      <c r="J1831" t="str">
        <f t="shared" si="105"/>
        <v>G</v>
      </c>
      <c r="K1831" t="str">
        <f t="shared" si="106"/>
        <v>JG</v>
      </c>
    </row>
    <row r="1832" spans="1:11" x14ac:dyDescent="0.2">
      <c r="A1832" t="s">
        <v>952</v>
      </c>
      <c r="B1832" t="s">
        <v>923</v>
      </c>
      <c r="C1832" t="s">
        <v>4</v>
      </c>
      <c r="D1832" t="s">
        <v>15649</v>
      </c>
      <c r="E1832">
        <v>100</v>
      </c>
      <c r="F1832" t="s">
        <v>4767</v>
      </c>
      <c r="G1832" t="s">
        <v>4795</v>
      </c>
      <c r="H1832" t="s">
        <v>7191</v>
      </c>
      <c r="I1832" t="str">
        <f t="shared" si="104"/>
        <v>R</v>
      </c>
      <c r="J1832" t="str">
        <f t="shared" si="105"/>
        <v>M</v>
      </c>
      <c r="K1832" t="str">
        <f t="shared" si="106"/>
        <v>RM</v>
      </c>
    </row>
    <row r="1833" spans="1:11" x14ac:dyDescent="0.2">
      <c r="A1833" t="s">
        <v>953</v>
      </c>
      <c r="B1833" t="s">
        <v>923</v>
      </c>
      <c r="C1833" t="s">
        <v>4</v>
      </c>
      <c r="D1833" t="s">
        <v>15254</v>
      </c>
      <c r="E1833">
        <v>25</v>
      </c>
      <c r="F1833" t="s">
        <v>5623</v>
      </c>
      <c r="G1833" t="s">
        <v>4816</v>
      </c>
      <c r="H1833" t="s">
        <v>7192</v>
      </c>
      <c r="I1833" t="str">
        <f t="shared" si="104"/>
        <v>M</v>
      </c>
      <c r="J1833" t="str">
        <f t="shared" si="105"/>
        <v>N</v>
      </c>
      <c r="K1833" t="str">
        <f t="shared" si="106"/>
        <v>MN</v>
      </c>
    </row>
    <row r="1834" spans="1:11" x14ac:dyDescent="0.2">
      <c r="A1834" t="s">
        <v>954</v>
      </c>
      <c r="B1834" t="s">
        <v>923</v>
      </c>
      <c r="C1834" t="s">
        <v>4</v>
      </c>
      <c r="D1834" t="s">
        <v>15744</v>
      </c>
      <c r="E1834">
        <v>0</v>
      </c>
      <c r="F1834" t="s">
        <v>77</v>
      </c>
      <c r="G1834" t="s">
        <v>5027</v>
      </c>
      <c r="H1834" t="s">
        <v>7193</v>
      </c>
      <c r="I1834" t="str">
        <f t="shared" si="104"/>
        <v>C</v>
      </c>
      <c r="J1834" t="str">
        <f t="shared" si="105"/>
        <v>B</v>
      </c>
      <c r="K1834" t="str">
        <f t="shared" si="106"/>
        <v>CB</v>
      </c>
    </row>
    <row r="1835" spans="1:11" x14ac:dyDescent="0.2">
      <c r="A1835" t="s">
        <v>954</v>
      </c>
      <c r="B1835" t="s">
        <v>923</v>
      </c>
      <c r="C1835" t="s">
        <v>4</v>
      </c>
      <c r="D1835" t="s">
        <v>15744</v>
      </c>
      <c r="E1835">
        <v>0</v>
      </c>
      <c r="F1835" t="s">
        <v>77</v>
      </c>
      <c r="G1835" t="s">
        <v>6476</v>
      </c>
      <c r="H1835" t="s">
        <v>7194</v>
      </c>
      <c r="I1835" t="str">
        <f t="shared" si="104"/>
        <v>A</v>
      </c>
      <c r="J1835" t="str">
        <f t="shared" si="105"/>
        <v>J</v>
      </c>
      <c r="K1835" t="str">
        <f t="shared" si="106"/>
        <v>AJ</v>
      </c>
    </row>
    <row r="1836" spans="1:11" x14ac:dyDescent="0.2">
      <c r="A1836" t="s">
        <v>15745</v>
      </c>
      <c r="B1836" t="s">
        <v>923</v>
      </c>
      <c r="C1836" t="s">
        <v>4</v>
      </c>
      <c r="D1836" t="s">
        <v>15746</v>
      </c>
      <c r="E1836">
        <v>227</v>
      </c>
      <c r="F1836" t="s">
        <v>7195</v>
      </c>
      <c r="G1836" t="s">
        <v>6852</v>
      </c>
      <c r="H1836" t="s">
        <v>7196</v>
      </c>
      <c r="I1836" t="str">
        <f t="shared" si="104"/>
        <v>B</v>
      </c>
      <c r="J1836" t="str">
        <f t="shared" si="105"/>
        <v>S</v>
      </c>
      <c r="K1836" t="str">
        <f t="shared" si="106"/>
        <v>BS</v>
      </c>
    </row>
    <row r="1837" spans="1:11" x14ac:dyDescent="0.2">
      <c r="A1837" t="s">
        <v>955</v>
      </c>
      <c r="B1837" t="s">
        <v>923</v>
      </c>
      <c r="C1837" t="s">
        <v>4</v>
      </c>
      <c r="D1837" t="s">
        <v>15747</v>
      </c>
      <c r="E1837">
        <v>1000</v>
      </c>
      <c r="F1837" t="s">
        <v>4985</v>
      </c>
      <c r="G1837" t="s">
        <v>5148</v>
      </c>
      <c r="H1837" t="s">
        <v>7197</v>
      </c>
      <c r="I1837" t="str">
        <f t="shared" si="104"/>
        <v>T</v>
      </c>
      <c r="J1837" t="str">
        <f t="shared" si="105"/>
        <v>E</v>
      </c>
      <c r="K1837" t="str">
        <f t="shared" si="106"/>
        <v>TE</v>
      </c>
    </row>
    <row r="1838" spans="1:11" x14ac:dyDescent="0.2">
      <c r="A1838" t="s">
        <v>956</v>
      </c>
      <c r="B1838" t="s">
        <v>923</v>
      </c>
      <c r="C1838" t="s">
        <v>4</v>
      </c>
      <c r="D1838" t="s">
        <v>15748</v>
      </c>
      <c r="E1838">
        <v>300</v>
      </c>
      <c r="F1838" t="s">
        <v>5523</v>
      </c>
      <c r="G1838" t="s">
        <v>5237</v>
      </c>
      <c r="H1838" t="s">
        <v>7198</v>
      </c>
      <c r="I1838" t="str">
        <f t="shared" si="104"/>
        <v>B</v>
      </c>
      <c r="J1838" t="str">
        <f t="shared" si="105"/>
        <v>J</v>
      </c>
      <c r="K1838" t="str">
        <f t="shared" si="106"/>
        <v>BJ</v>
      </c>
    </row>
    <row r="1839" spans="1:11" x14ac:dyDescent="0.2">
      <c r="A1839" t="s">
        <v>956</v>
      </c>
      <c r="B1839" t="s">
        <v>923</v>
      </c>
      <c r="C1839" t="s">
        <v>4</v>
      </c>
      <c r="D1839" t="s">
        <v>15748</v>
      </c>
      <c r="E1839">
        <v>300</v>
      </c>
      <c r="F1839" t="s">
        <v>5523</v>
      </c>
      <c r="G1839" t="s">
        <v>7199</v>
      </c>
      <c r="H1839" t="s">
        <v>5078</v>
      </c>
      <c r="I1839" t="str">
        <f t="shared" si="104"/>
        <v>J</v>
      </c>
      <c r="J1839" t="str">
        <f t="shared" si="105"/>
        <v>K</v>
      </c>
      <c r="K1839" t="str">
        <f t="shared" si="106"/>
        <v>JK</v>
      </c>
    </row>
    <row r="1840" spans="1:11" x14ac:dyDescent="0.2">
      <c r="A1840" t="s">
        <v>956</v>
      </c>
      <c r="B1840" t="s">
        <v>923</v>
      </c>
      <c r="C1840" t="s">
        <v>4</v>
      </c>
      <c r="D1840" t="s">
        <v>15748</v>
      </c>
      <c r="E1840">
        <v>300</v>
      </c>
      <c r="F1840" t="s">
        <v>5523</v>
      </c>
      <c r="G1840" t="s">
        <v>4840</v>
      </c>
      <c r="H1840" t="s">
        <v>5078</v>
      </c>
      <c r="I1840" t="str">
        <f t="shared" si="104"/>
        <v>H</v>
      </c>
      <c r="J1840" t="str">
        <f t="shared" si="105"/>
        <v>K</v>
      </c>
      <c r="K1840" t="str">
        <f t="shared" si="106"/>
        <v>HK</v>
      </c>
    </row>
    <row r="1841" spans="1:11" x14ac:dyDescent="0.2">
      <c r="A1841" t="s">
        <v>957</v>
      </c>
      <c r="B1841" t="s">
        <v>923</v>
      </c>
      <c r="C1841" t="s">
        <v>4</v>
      </c>
      <c r="D1841" t="s">
        <v>15749</v>
      </c>
      <c r="E1841">
        <v>10</v>
      </c>
      <c r="F1841" t="s">
        <v>5571</v>
      </c>
      <c r="G1841" t="s">
        <v>7200</v>
      </c>
      <c r="H1841" t="s">
        <v>7201</v>
      </c>
      <c r="I1841" t="str">
        <f t="shared" si="104"/>
        <v>G</v>
      </c>
      <c r="J1841" t="str">
        <f t="shared" si="105"/>
        <v>A</v>
      </c>
      <c r="K1841" t="str">
        <f t="shared" si="106"/>
        <v>GA</v>
      </c>
    </row>
    <row r="1842" spans="1:11" x14ac:dyDescent="0.2">
      <c r="A1842" t="s">
        <v>958</v>
      </c>
      <c r="B1842" t="s">
        <v>923</v>
      </c>
      <c r="C1842" t="s">
        <v>4</v>
      </c>
      <c r="D1842" t="s">
        <v>77</v>
      </c>
      <c r="E1842">
        <v>1</v>
      </c>
      <c r="F1842" t="s">
        <v>77</v>
      </c>
      <c r="G1842" t="s">
        <v>7202</v>
      </c>
      <c r="H1842" t="s">
        <v>6280</v>
      </c>
      <c r="I1842" t="str">
        <f t="shared" si="104"/>
        <v>A</v>
      </c>
      <c r="J1842" t="str">
        <f t="shared" si="105"/>
        <v>J</v>
      </c>
      <c r="K1842" t="str">
        <f t="shared" si="106"/>
        <v>AJ</v>
      </c>
    </row>
    <row r="1843" spans="1:11" x14ac:dyDescent="0.2">
      <c r="A1843" t="s">
        <v>959</v>
      </c>
      <c r="B1843" t="s">
        <v>923</v>
      </c>
      <c r="C1843" t="s">
        <v>4</v>
      </c>
      <c r="D1843" t="s">
        <v>15268</v>
      </c>
      <c r="E1843">
        <v>6</v>
      </c>
      <c r="F1843" t="s">
        <v>4767</v>
      </c>
      <c r="G1843" t="s">
        <v>4794</v>
      </c>
      <c r="H1843" t="s">
        <v>7203</v>
      </c>
      <c r="I1843" t="str">
        <f t="shared" si="104"/>
        <v>K</v>
      </c>
      <c r="J1843" t="str">
        <f t="shared" si="105"/>
        <v>M</v>
      </c>
      <c r="K1843" t="str">
        <f t="shared" si="106"/>
        <v>KM</v>
      </c>
    </row>
    <row r="1844" spans="1:11" x14ac:dyDescent="0.2">
      <c r="A1844" t="s">
        <v>959</v>
      </c>
      <c r="B1844" t="s">
        <v>923</v>
      </c>
      <c r="C1844" t="s">
        <v>4</v>
      </c>
      <c r="D1844" t="s">
        <v>15268</v>
      </c>
      <c r="E1844">
        <v>6</v>
      </c>
      <c r="F1844" t="s">
        <v>4767</v>
      </c>
      <c r="G1844" t="s">
        <v>7204</v>
      </c>
      <c r="H1844" t="s">
        <v>7205</v>
      </c>
      <c r="I1844" t="str">
        <f t="shared" si="104"/>
        <v>A</v>
      </c>
      <c r="J1844" t="str">
        <f t="shared" si="105"/>
        <v>K</v>
      </c>
      <c r="K1844" t="str">
        <f t="shared" si="106"/>
        <v>AK</v>
      </c>
    </row>
    <row r="1845" spans="1:11" x14ac:dyDescent="0.2">
      <c r="A1845" t="s">
        <v>960</v>
      </c>
      <c r="B1845" t="s">
        <v>923</v>
      </c>
      <c r="C1845" t="s">
        <v>4</v>
      </c>
      <c r="D1845" t="s">
        <v>15750</v>
      </c>
      <c r="E1845">
        <v>64</v>
      </c>
      <c r="F1845" t="s">
        <v>6173</v>
      </c>
      <c r="G1845" t="s">
        <v>4872</v>
      </c>
      <c r="H1845" t="s">
        <v>7206</v>
      </c>
      <c r="I1845" t="str">
        <f t="shared" si="104"/>
        <v>P</v>
      </c>
      <c r="J1845" t="str">
        <f t="shared" si="105"/>
        <v>C</v>
      </c>
      <c r="K1845" t="str">
        <f t="shared" si="106"/>
        <v>PC</v>
      </c>
    </row>
    <row r="1846" spans="1:11" x14ac:dyDescent="0.2">
      <c r="A1846" t="s">
        <v>960</v>
      </c>
      <c r="B1846" t="s">
        <v>923</v>
      </c>
      <c r="C1846" t="s">
        <v>4</v>
      </c>
      <c r="D1846" t="s">
        <v>15750</v>
      </c>
      <c r="E1846">
        <v>64</v>
      </c>
      <c r="F1846" t="s">
        <v>6173</v>
      </c>
      <c r="G1846" t="s">
        <v>7207</v>
      </c>
      <c r="H1846" t="s">
        <v>7208</v>
      </c>
      <c r="I1846" t="str">
        <f t="shared" si="104"/>
        <v>K</v>
      </c>
      <c r="J1846" t="str">
        <f t="shared" si="105"/>
        <v>Z</v>
      </c>
      <c r="K1846" t="str">
        <f t="shared" si="106"/>
        <v>KZ</v>
      </c>
    </row>
    <row r="1847" spans="1:11" x14ac:dyDescent="0.2">
      <c r="A1847" t="s">
        <v>960</v>
      </c>
      <c r="B1847" t="s">
        <v>923</v>
      </c>
      <c r="C1847" t="s">
        <v>4</v>
      </c>
      <c r="D1847" t="s">
        <v>15750</v>
      </c>
      <c r="E1847">
        <v>64</v>
      </c>
      <c r="F1847" t="s">
        <v>6173</v>
      </c>
      <c r="G1847" t="s">
        <v>6360</v>
      </c>
      <c r="H1847" t="s">
        <v>7209</v>
      </c>
      <c r="I1847" t="str">
        <f t="shared" si="104"/>
        <v>A</v>
      </c>
      <c r="J1847" t="str">
        <f t="shared" si="105"/>
        <v>M</v>
      </c>
      <c r="K1847" t="str">
        <f t="shared" si="106"/>
        <v>AM</v>
      </c>
    </row>
    <row r="1848" spans="1:11" x14ac:dyDescent="0.2">
      <c r="A1848" t="s">
        <v>961</v>
      </c>
      <c r="B1848" t="s">
        <v>923</v>
      </c>
      <c r="C1848" t="s">
        <v>4</v>
      </c>
      <c r="D1848" t="s">
        <v>15751</v>
      </c>
      <c r="E1848">
        <v>8</v>
      </c>
      <c r="F1848" t="s">
        <v>4767</v>
      </c>
      <c r="G1848" t="s">
        <v>7210</v>
      </c>
      <c r="H1848" t="s">
        <v>7211</v>
      </c>
      <c r="I1848" t="str">
        <f t="shared" si="104"/>
        <v>J</v>
      </c>
      <c r="J1848" t="str">
        <f t="shared" si="105"/>
        <v>S</v>
      </c>
      <c r="K1848" t="str">
        <f t="shared" si="106"/>
        <v>JS</v>
      </c>
    </row>
    <row r="1849" spans="1:11" x14ac:dyDescent="0.2">
      <c r="A1849" t="s">
        <v>961</v>
      </c>
      <c r="B1849" t="s">
        <v>923</v>
      </c>
      <c r="C1849" t="s">
        <v>4</v>
      </c>
      <c r="D1849" t="s">
        <v>15751</v>
      </c>
      <c r="E1849">
        <v>8</v>
      </c>
      <c r="F1849" t="s">
        <v>4767</v>
      </c>
      <c r="G1849" t="s">
        <v>4885</v>
      </c>
      <c r="H1849" t="s">
        <v>7212</v>
      </c>
      <c r="I1849" t="str">
        <f t="shared" si="104"/>
        <v>J</v>
      </c>
      <c r="J1849" t="str">
        <f t="shared" si="105"/>
        <v>G</v>
      </c>
      <c r="K1849" t="str">
        <f t="shared" si="106"/>
        <v>JG</v>
      </c>
    </row>
    <row r="1850" spans="1:11" x14ac:dyDescent="0.2">
      <c r="A1850" t="s">
        <v>962</v>
      </c>
      <c r="B1850" t="s">
        <v>923</v>
      </c>
      <c r="C1850" t="s">
        <v>4</v>
      </c>
      <c r="D1850" t="s">
        <v>77</v>
      </c>
      <c r="E1850">
        <v>12</v>
      </c>
      <c r="F1850" t="s">
        <v>7213</v>
      </c>
      <c r="G1850" t="s">
        <v>6862</v>
      </c>
      <c r="H1850" t="s">
        <v>7214</v>
      </c>
      <c r="I1850" t="str">
        <f t="shared" si="104"/>
        <v>S</v>
      </c>
      <c r="J1850" t="str">
        <f t="shared" si="105"/>
        <v>G</v>
      </c>
      <c r="K1850" t="str">
        <f t="shared" si="106"/>
        <v>SG</v>
      </c>
    </row>
    <row r="1851" spans="1:11" x14ac:dyDescent="0.2">
      <c r="A1851" t="s">
        <v>962</v>
      </c>
      <c r="B1851" t="s">
        <v>923</v>
      </c>
      <c r="C1851" t="s">
        <v>4</v>
      </c>
      <c r="D1851" t="s">
        <v>77</v>
      </c>
      <c r="E1851">
        <v>12</v>
      </c>
      <c r="F1851" t="s">
        <v>7213</v>
      </c>
      <c r="G1851" t="s">
        <v>7215</v>
      </c>
      <c r="H1851" t="s">
        <v>7216</v>
      </c>
      <c r="I1851" t="str">
        <f t="shared" si="104"/>
        <v>P</v>
      </c>
      <c r="J1851" t="str">
        <f t="shared" si="105"/>
        <v>N</v>
      </c>
      <c r="K1851" t="str">
        <f t="shared" si="106"/>
        <v>PN</v>
      </c>
    </row>
    <row r="1852" spans="1:11" x14ac:dyDescent="0.2">
      <c r="A1852" t="s">
        <v>962</v>
      </c>
      <c r="B1852" t="s">
        <v>923</v>
      </c>
      <c r="C1852" t="s">
        <v>4</v>
      </c>
      <c r="D1852" t="s">
        <v>77</v>
      </c>
      <c r="E1852">
        <v>12</v>
      </c>
      <c r="F1852" t="s">
        <v>7213</v>
      </c>
      <c r="G1852" t="s">
        <v>7217</v>
      </c>
      <c r="H1852" t="s">
        <v>7218</v>
      </c>
      <c r="I1852" t="str">
        <f t="shared" si="104"/>
        <v>P</v>
      </c>
      <c r="J1852" t="str">
        <f t="shared" si="105"/>
        <v>V</v>
      </c>
      <c r="K1852" t="str">
        <f t="shared" si="106"/>
        <v>PV</v>
      </c>
    </row>
    <row r="1853" spans="1:11" x14ac:dyDescent="0.2">
      <c r="A1853" t="s">
        <v>963</v>
      </c>
      <c r="B1853" t="s">
        <v>923</v>
      </c>
      <c r="C1853" t="s">
        <v>4</v>
      </c>
      <c r="D1853" t="s">
        <v>15505</v>
      </c>
      <c r="E1853">
        <v>12</v>
      </c>
      <c r="F1853" t="s">
        <v>4801</v>
      </c>
      <c r="G1853" t="s">
        <v>7219</v>
      </c>
      <c r="H1853" t="s">
        <v>7220</v>
      </c>
      <c r="I1853" t="str">
        <f t="shared" si="104"/>
        <v>R</v>
      </c>
      <c r="J1853" t="str">
        <f t="shared" si="105"/>
        <v>A</v>
      </c>
      <c r="K1853" t="str">
        <f t="shared" si="106"/>
        <v>RA</v>
      </c>
    </row>
    <row r="1854" spans="1:11" x14ac:dyDescent="0.2">
      <c r="A1854" t="s">
        <v>963</v>
      </c>
      <c r="B1854" t="s">
        <v>923</v>
      </c>
      <c r="C1854" t="s">
        <v>4</v>
      </c>
      <c r="D1854" t="s">
        <v>15505</v>
      </c>
      <c r="E1854">
        <v>12</v>
      </c>
      <c r="F1854" t="s">
        <v>4801</v>
      </c>
      <c r="G1854" t="s">
        <v>7221</v>
      </c>
      <c r="H1854" t="s">
        <v>7222</v>
      </c>
      <c r="I1854" t="str">
        <f t="shared" si="104"/>
        <v>G</v>
      </c>
      <c r="J1854" t="str">
        <f t="shared" si="105"/>
        <v>N</v>
      </c>
      <c r="K1854" t="str">
        <f t="shared" si="106"/>
        <v>GN</v>
      </c>
    </row>
    <row r="1855" spans="1:11" x14ac:dyDescent="0.2">
      <c r="A1855" t="s">
        <v>964</v>
      </c>
      <c r="B1855" t="s">
        <v>923</v>
      </c>
      <c r="C1855" t="s">
        <v>4</v>
      </c>
      <c r="D1855" t="s">
        <v>15752</v>
      </c>
      <c r="E1855">
        <v>2</v>
      </c>
      <c r="F1855" t="s">
        <v>5085</v>
      </c>
      <c r="G1855" t="s">
        <v>7168</v>
      </c>
      <c r="H1855" t="s">
        <v>5341</v>
      </c>
      <c r="I1855" t="str">
        <f t="shared" si="104"/>
        <v>K</v>
      </c>
      <c r="J1855" t="str">
        <f t="shared" si="105"/>
        <v>C</v>
      </c>
      <c r="K1855" t="str">
        <f t="shared" si="106"/>
        <v>KC</v>
      </c>
    </row>
    <row r="1856" spans="1:11" x14ac:dyDescent="0.2">
      <c r="A1856" t="s">
        <v>965</v>
      </c>
      <c r="B1856" t="s">
        <v>923</v>
      </c>
      <c r="C1856" t="s">
        <v>4</v>
      </c>
      <c r="D1856" t="s">
        <v>15753</v>
      </c>
      <c r="E1856">
        <v>30</v>
      </c>
      <c r="F1856" t="s">
        <v>7223</v>
      </c>
      <c r="G1856" t="s">
        <v>7224</v>
      </c>
      <c r="H1856" t="s">
        <v>4933</v>
      </c>
      <c r="I1856" t="str">
        <f t="shared" si="104"/>
        <v>Z</v>
      </c>
      <c r="J1856" t="str">
        <f t="shared" si="105"/>
        <v>L</v>
      </c>
      <c r="K1856" t="str">
        <f t="shared" si="106"/>
        <v>ZL</v>
      </c>
    </row>
    <row r="1857" spans="1:11" x14ac:dyDescent="0.2">
      <c r="A1857" t="s">
        <v>965</v>
      </c>
      <c r="B1857" t="s">
        <v>923</v>
      </c>
      <c r="C1857" t="s">
        <v>4</v>
      </c>
      <c r="D1857" t="s">
        <v>15753</v>
      </c>
      <c r="E1857">
        <v>30</v>
      </c>
      <c r="F1857" t="s">
        <v>7223</v>
      </c>
      <c r="G1857" t="s">
        <v>5791</v>
      </c>
      <c r="H1857" t="s">
        <v>7225</v>
      </c>
      <c r="I1857" t="str">
        <f t="shared" si="104"/>
        <v>S</v>
      </c>
      <c r="J1857" t="str">
        <f t="shared" si="105"/>
        <v>M</v>
      </c>
      <c r="K1857" t="str">
        <f t="shared" si="106"/>
        <v>SM</v>
      </c>
    </row>
    <row r="1858" spans="1:11" x14ac:dyDescent="0.2">
      <c r="A1858" t="s">
        <v>965</v>
      </c>
      <c r="B1858" t="s">
        <v>923</v>
      </c>
      <c r="C1858" t="s">
        <v>4</v>
      </c>
      <c r="D1858" t="s">
        <v>15753</v>
      </c>
      <c r="E1858">
        <v>30</v>
      </c>
      <c r="F1858" t="s">
        <v>7223</v>
      </c>
      <c r="G1858" t="s">
        <v>4728</v>
      </c>
      <c r="H1858" t="s">
        <v>6267</v>
      </c>
      <c r="I1858" t="str">
        <f t="shared" si="104"/>
        <v>J</v>
      </c>
      <c r="J1858" t="str">
        <f t="shared" si="105"/>
        <v>R</v>
      </c>
      <c r="K1858" t="str">
        <f t="shared" si="106"/>
        <v>JR</v>
      </c>
    </row>
    <row r="1859" spans="1:11" x14ac:dyDescent="0.2">
      <c r="A1859" t="s">
        <v>966</v>
      </c>
      <c r="B1859" t="s">
        <v>923</v>
      </c>
      <c r="C1859" t="s">
        <v>4</v>
      </c>
      <c r="D1859" t="s">
        <v>15754</v>
      </c>
      <c r="E1859">
        <v>230</v>
      </c>
      <c r="F1859" t="s">
        <v>7213</v>
      </c>
      <c r="G1859" t="s">
        <v>5475</v>
      </c>
      <c r="H1859" t="s">
        <v>7226</v>
      </c>
      <c r="I1859" t="str">
        <f t="shared" ref="I1859:I1922" si="107">LEFT(G1859,1)</f>
        <v>J</v>
      </c>
      <c r="J1859" t="str">
        <f t="shared" ref="J1859:J1922" si="108">LEFT(H1859,1)</f>
        <v>L</v>
      </c>
      <c r="K1859" t="str">
        <f t="shared" ref="K1859:K1922" si="109">I1859&amp;J1859</f>
        <v>JL</v>
      </c>
    </row>
    <row r="1860" spans="1:11" x14ac:dyDescent="0.2">
      <c r="A1860" t="s">
        <v>966</v>
      </c>
      <c r="B1860" t="s">
        <v>923</v>
      </c>
      <c r="C1860" t="s">
        <v>4</v>
      </c>
      <c r="D1860" t="s">
        <v>15754</v>
      </c>
      <c r="E1860">
        <v>230</v>
      </c>
      <c r="F1860" t="s">
        <v>7213</v>
      </c>
      <c r="G1860" t="s">
        <v>5277</v>
      </c>
      <c r="H1860" t="s">
        <v>7227</v>
      </c>
      <c r="I1860" t="str">
        <f t="shared" si="107"/>
        <v>T</v>
      </c>
      <c r="J1860" t="str">
        <f t="shared" si="108"/>
        <v>D</v>
      </c>
      <c r="K1860" t="str">
        <f t="shared" si="109"/>
        <v>TD</v>
      </c>
    </row>
    <row r="1861" spans="1:11" x14ac:dyDescent="0.2">
      <c r="A1861" t="s">
        <v>967</v>
      </c>
      <c r="B1861" t="s">
        <v>923</v>
      </c>
      <c r="C1861" t="s">
        <v>4</v>
      </c>
      <c r="D1861" t="s">
        <v>15755</v>
      </c>
      <c r="E1861">
        <v>40</v>
      </c>
      <c r="F1861" t="s">
        <v>9250</v>
      </c>
      <c r="G1861" t="s">
        <v>6409</v>
      </c>
      <c r="H1861" t="s">
        <v>7228</v>
      </c>
      <c r="I1861" t="str">
        <f t="shared" si="107"/>
        <v>M</v>
      </c>
      <c r="J1861" t="str">
        <f t="shared" si="108"/>
        <v>E</v>
      </c>
      <c r="K1861" t="str">
        <f t="shared" si="109"/>
        <v>ME</v>
      </c>
    </row>
    <row r="1862" spans="1:11" x14ac:dyDescent="0.2">
      <c r="A1862" t="s">
        <v>968</v>
      </c>
      <c r="B1862" t="s">
        <v>923</v>
      </c>
      <c r="C1862" t="s">
        <v>4</v>
      </c>
      <c r="D1862" t="s">
        <v>15679</v>
      </c>
      <c r="E1862">
        <v>40</v>
      </c>
      <c r="F1862" t="s">
        <v>4767</v>
      </c>
      <c r="G1862" t="s">
        <v>5186</v>
      </c>
      <c r="H1862" t="s">
        <v>7229</v>
      </c>
      <c r="I1862" t="str">
        <f t="shared" si="107"/>
        <v>A</v>
      </c>
      <c r="J1862" t="str">
        <f t="shared" si="108"/>
        <v>S</v>
      </c>
      <c r="K1862" t="str">
        <f t="shared" si="109"/>
        <v>AS</v>
      </c>
    </row>
    <row r="1863" spans="1:11" x14ac:dyDescent="0.2">
      <c r="A1863" t="s">
        <v>968</v>
      </c>
      <c r="B1863" t="s">
        <v>923</v>
      </c>
      <c r="C1863" t="s">
        <v>4</v>
      </c>
      <c r="D1863" t="s">
        <v>15679</v>
      </c>
      <c r="E1863">
        <v>40</v>
      </c>
      <c r="F1863" t="s">
        <v>4767</v>
      </c>
      <c r="G1863" t="s">
        <v>7230</v>
      </c>
      <c r="H1863" t="s">
        <v>5411</v>
      </c>
      <c r="I1863" t="str">
        <f t="shared" si="107"/>
        <v>W</v>
      </c>
      <c r="J1863" t="str">
        <f t="shared" si="108"/>
        <v>L</v>
      </c>
      <c r="K1863" t="str">
        <f t="shared" si="109"/>
        <v>WL</v>
      </c>
    </row>
    <row r="1864" spans="1:11" x14ac:dyDescent="0.2">
      <c r="A1864" t="s">
        <v>969</v>
      </c>
      <c r="B1864" t="s">
        <v>923</v>
      </c>
      <c r="C1864" t="s">
        <v>4</v>
      </c>
      <c r="D1864" t="s">
        <v>15756</v>
      </c>
      <c r="E1864">
        <v>40</v>
      </c>
      <c r="F1864" t="s">
        <v>4767</v>
      </c>
      <c r="G1864" t="s">
        <v>5301</v>
      </c>
      <c r="H1864" t="s">
        <v>5411</v>
      </c>
      <c r="I1864" t="str">
        <f t="shared" si="107"/>
        <v>R</v>
      </c>
      <c r="J1864" t="str">
        <f t="shared" si="108"/>
        <v>L</v>
      </c>
      <c r="K1864" t="str">
        <f t="shared" si="109"/>
        <v>RL</v>
      </c>
    </row>
    <row r="1865" spans="1:11" x14ac:dyDescent="0.2">
      <c r="A1865" t="s">
        <v>969</v>
      </c>
      <c r="B1865" t="s">
        <v>923</v>
      </c>
      <c r="C1865" t="s">
        <v>4</v>
      </c>
      <c r="D1865" t="s">
        <v>15756</v>
      </c>
      <c r="E1865">
        <v>40</v>
      </c>
      <c r="F1865" t="s">
        <v>4767</v>
      </c>
      <c r="G1865" t="s">
        <v>5148</v>
      </c>
      <c r="H1865" t="s">
        <v>7231</v>
      </c>
      <c r="I1865" t="str">
        <f t="shared" si="107"/>
        <v>T</v>
      </c>
      <c r="J1865" t="str">
        <f t="shared" si="108"/>
        <v>Z</v>
      </c>
      <c r="K1865" t="str">
        <f t="shared" si="109"/>
        <v>TZ</v>
      </c>
    </row>
    <row r="1866" spans="1:11" x14ac:dyDescent="0.2">
      <c r="A1866" t="s">
        <v>970</v>
      </c>
      <c r="B1866" t="s">
        <v>923</v>
      </c>
      <c r="C1866" t="s">
        <v>4</v>
      </c>
      <c r="D1866" t="s">
        <v>15710</v>
      </c>
      <c r="E1866">
        <v>200</v>
      </c>
      <c r="F1866" t="s">
        <v>4818</v>
      </c>
      <c r="G1866" t="s">
        <v>7232</v>
      </c>
      <c r="H1866" t="s">
        <v>7233</v>
      </c>
      <c r="I1866" t="str">
        <f t="shared" si="107"/>
        <v>R</v>
      </c>
      <c r="J1866" t="str">
        <f t="shared" si="108"/>
        <v>E</v>
      </c>
      <c r="K1866" t="str">
        <f t="shared" si="109"/>
        <v>RE</v>
      </c>
    </row>
    <row r="1867" spans="1:11" x14ac:dyDescent="0.2">
      <c r="A1867" t="s">
        <v>971</v>
      </c>
      <c r="B1867" t="s">
        <v>923</v>
      </c>
      <c r="C1867" t="s">
        <v>4</v>
      </c>
      <c r="D1867" t="s">
        <v>15268</v>
      </c>
      <c r="E1867">
        <v>2</v>
      </c>
      <c r="F1867" t="s">
        <v>5533</v>
      </c>
      <c r="G1867" t="s">
        <v>4834</v>
      </c>
      <c r="H1867" t="s">
        <v>5387</v>
      </c>
      <c r="I1867" t="str">
        <f t="shared" si="107"/>
        <v>E</v>
      </c>
      <c r="J1867" t="str">
        <f t="shared" si="108"/>
        <v>H</v>
      </c>
      <c r="K1867" t="str">
        <f t="shared" si="109"/>
        <v>EH</v>
      </c>
    </row>
    <row r="1868" spans="1:11" x14ac:dyDescent="0.2">
      <c r="A1868" t="s">
        <v>971</v>
      </c>
      <c r="B1868" t="s">
        <v>923</v>
      </c>
      <c r="C1868" t="s">
        <v>4</v>
      </c>
      <c r="D1868" t="s">
        <v>15268</v>
      </c>
      <c r="E1868">
        <v>2</v>
      </c>
      <c r="F1868" t="s">
        <v>5533</v>
      </c>
      <c r="G1868" t="s">
        <v>5625</v>
      </c>
      <c r="H1868" t="s">
        <v>5294</v>
      </c>
      <c r="I1868" t="str">
        <f t="shared" si="107"/>
        <v>J</v>
      </c>
      <c r="J1868" t="str">
        <f t="shared" si="108"/>
        <v>P</v>
      </c>
      <c r="K1868" t="str">
        <f t="shared" si="109"/>
        <v>JP</v>
      </c>
    </row>
    <row r="1869" spans="1:11" x14ac:dyDescent="0.2">
      <c r="A1869" t="s">
        <v>972</v>
      </c>
      <c r="B1869" t="s">
        <v>923</v>
      </c>
      <c r="C1869" t="s">
        <v>4</v>
      </c>
      <c r="D1869" t="s">
        <v>15359</v>
      </c>
      <c r="E1869">
        <v>190</v>
      </c>
      <c r="F1869" t="s">
        <v>4767</v>
      </c>
      <c r="G1869" t="s">
        <v>5071</v>
      </c>
      <c r="H1869" t="s">
        <v>7234</v>
      </c>
      <c r="I1869" t="str">
        <f t="shared" si="107"/>
        <v>O</v>
      </c>
      <c r="J1869" t="str">
        <f t="shared" si="108"/>
        <v>G</v>
      </c>
      <c r="K1869" t="str">
        <f t="shared" si="109"/>
        <v>OG</v>
      </c>
    </row>
    <row r="1870" spans="1:11" x14ac:dyDescent="0.2">
      <c r="A1870" t="s">
        <v>972</v>
      </c>
      <c r="B1870" t="s">
        <v>923</v>
      </c>
      <c r="C1870" t="s">
        <v>4</v>
      </c>
      <c r="D1870" t="s">
        <v>15359</v>
      </c>
      <c r="E1870">
        <v>190</v>
      </c>
      <c r="F1870" t="s">
        <v>4767</v>
      </c>
      <c r="G1870" t="s">
        <v>7235</v>
      </c>
      <c r="H1870" t="s">
        <v>7236</v>
      </c>
      <c r="I1870" t="str">
        <f t="shared" si="107"/>
        <v>M</v>
      </c>
      <c r="J1870" t="str">
        <f t="shared" si="108"/>
        <v>S</v>
      </c>
      <c r="K1870" t="str">
        <f t="shared" si="109"/>
        <v>MS</v>
      </c>
    </row>
    <row r="1871" spans="1:11" x14ac:dyDescent="0.2">
      <c r="A1871" t="s">
        <v>973</v>
      </c>
      <c r="B1871" t="s">
        <v>923</v>
      </c>
      <c r="C1871" t="s">
        <v>4</v>
      </c>
      <c r="D1871" t="s">
        <v>15757</v>
      </c>
      <c r="E1871">
        <v>300</v>
      </c>
      <c r="F1871" t="s">
        <v>4811</v>
      </c>
      <c r="G1871" t="s">
        <v>7237</v>
      </c>
      <c r="H1871" t="s">
        <v>7238</v>
      </c>
      <c r="I1871" t="str">
        <f t="shared" si="107"/>
        <v>Z</v>
      </c>
      <c r="J1871" t="str">
        <f t="shared" si="108"/>
        <v>D</v>
      </c>
      <c r="K1871" t="str">
        <f t="shared" si="109"/>
        <v>ZD</v>
      </c>
    </row>
    <row r="1872" spans="1:11" x14ac:dyDescent="0.2">
      <c r="A1872" t="s">
        <v>973</v>
      </c>
      <c r="B1872" t="s">
        <v>923</v>
      </c>
      <c r="C1872" t="s">
        <v>4</v>
      </c>
      <c r="D1872" t="s">
        <v>15757</v>
      </c>
      <c r="E1872">
        <v>300</v>
      </c>
      <c r="F1872" t="s">
        <v>4811</v>
      </c>
      <c r="G1872" t="s">
        <v>7239</v>
      </c>
      <c r="H1872" t="s">
        <v>7240</v>
      </c>
      <c r="I1872" t="str">
        <f t="shared" si="107"/>
        <v>H</v>
      </c>
      <c r="J1872" t="str">
        <f t="shared" si="108"/>
        <v>K</v>
      </c>
      <c r="K1872" t="str">
        <f t="shared" si="109"/>
        <v>HK</v>
      </c>
    </row>
    <row r="1873" spans="1:11" x14ac:dyDescent="0.2">
      <c r="A1873" t="s">
        <v>973</v>
      </c>
      <c r="B1873" t="s">
        <v>923</v>
      </c>
      <c r="C1873" t="s">
        <v>4</v>
      </c>
      <c r="D1873" t="s">
        <v>15757</v>
      </c>
      <c r="E1873">
        <v>300</v>
      </c>
      <c r="F1873" t="s">
        <v>4811</v>
      </c>
      <c r="G1873" t="s">
        <v>4892</v>
      </c>
      <c r="H1873" t="s">
        <v>7241</v>
      </c>
      <c r="I1873" t="str">
        <f t="shared" si="107"/>
        <v>J</v>
      </c>
      <c r="J1873" t="str">
        <f t="shared" si="108"/>
        <v>M</v>
      </c>
      <c r="K1873" t="str">
        <f t="shared" si="109"/>
        <v>JM</v>
      </c>
    </row>
    <row r="1874" spans="1:11" x14ac:dyDescent="0.2">
      <c r="A1874" t="s">
        <v>974</v>
      </c>
      <c r="B1874" t="s">
        <v>923</v>
      </c>
      <c r="C1874" t="s">
        <v>4</v>
      </c>
      <c r="D1874" t="s">
        <v>15758</v>
      </c>
      <c r="E1874">
        <v>750</v>
      </c>
      <c r="F1874" t="s">
        <v>7242</v>
      </c>
      <c r="G1874" t="s">
        <v>7243</v>
      </c>
      <c r="H1874" t="s">
        <v>7244</v>
      </c>
      <c r="I1874" t="str">
        <f t="shared" si="107"/>
        <v>F</v>
      </c>
      <c r="J1874" t="str">
        <f t="shared" si="108"/>
        <v>T</v>
      </c>
      <c r="K1874" t="str">
        <f t="shared" si="109"/>
        <v>FT</v>
      </c>
    </row>
    <row r="1875" spans="1:11" x14ac:dyDescent="0.2">
      <c r="A1875" t="s">
        <v>975</v>
      </c>
      <c r="B1875" t="s">
        <v>923</v>
      </c>
      <c r="C1875" t="s">
        <v>4</v>
      </c>
      <c r="D1875" t="s">
        <v>15759</v>
      </c>
      <c r="E1875">
        <v>104</v>
      </c>
      <c r="F1875" t="s">
        <v>5523</v>
      </c>
      <c r="G1875" t="s">
        <v>7245</v>
      </c>
      <c r="H1875" t="s">
        <v>5729</v>
      </c>
      <c r="I1875" t="str">
        <f t="shared" si="107"/>
        <v>P</v>
      </c>
      <c r="J1875" t="str">
        <f t="shared" si="108"/>
        <v>M</v>
      </c>
      <c r="K1875" t="str">
        <f t="shared" si="109"/>
        <v>PM</v>
      </c>
    </row>
    <row r="1876" spans="1:11" x14ac:dyDescent="0.2">
      <c r="A1876" t="s">
        <v>976</v>
      </c>
      <c r="B1876" t="s">
        <v>923</v>
      </c>
      <c r="C1876" t="s">
        <v>4</v>
      </c>
      <c r="D1876" t="s">
        <v>15760</v>
      </c>
      <c r="E1876">
        <v>20</v>
      </c>
      <c r="F1876" t="s">
        <v>4767</v>
      </c>
      <c r="G1876" t="s">
        <v>7246</v>
      </c>
      <c r="H1876" t="s">
        <v>7247</v>
      </c>
      <c r="I1876" t="str">
        <f t="shared" si="107"/>
        <v>J</v>
      </c>
      <c r="J1876" t="str">
        <f t="shared" si="108"/>
        <v>B</v>
      </c>
      <c r="K1876" t="str">
        <f t="shared" si="109"/>
        <v>JB</v>
      </c>
    </row>
    <row r="1877" spans="1:11" x14ac:dyDescent="0.2">
      <c r="A1877" t="s">
        <v>976</v>
      </c>
      <c r="B1877" t="s">
        <v>923</v>
      </c>
      <c r="C1877" t="s">
        <v>4</v>
      </c>
      <c r="D1877" t="s">
        <v>15760</v>
      </c>
      <c r="E1877">
        <v>20</v>
      </c>
      <c r="F1877" t="s">
        <v>4767</v>
      </c>
      <c r="G1877" t="s">
        <v>6654</v>
      </c>
      <c r="H1877" t="s">
        <v>7248</v>
      </c>
      <c r="I1877" t="str">
        <f t="shared" si="107"/>
        <v>S</v>
      </c>
      <c r="J1877" t="str">
        <f t="shared" si="108"/>
        <v>W</v>
      </c>
      <c r="K1877" t="str">
        <f t="shared" si="109"/>
        <v>SW</v>
      </c>
    </row>
    <row r="1878" spans="1:11" x14ac:dyDescent="0.2">
      <c r="A1878" t="s">
        <v>977</v>
      </c>
      <c r="B1878" t="s">
        <v>923</v>
      </c>
      <c r="C1878" t="s">
        <v>4</v>
      </c>
      <c r="D1878" t="s">
        <v>15761</v>
      </c>
      <c r="E1878">
        <v>300</v>
      </c>
      <c r="F1878" t="s">
        <v>4811</v>
      </c>
      <c r="G1878" t="s">
        <v>5010</v>
      </c>
      <c r="H1878" t="s">
        <v>5709</v>
      </c>
      <c r="I1878" t="str">
        <f t="shared" si="107"/>
        <v>N</v>
      </c>
      <c r="J1878" t="str">
        <f t="shared" si="108"/>
        <v>W</v>
      </c>
      <c r="K1878" t="str">
        <f t="shared" si="109"/>
        <v>NW</v>
      </c>
    </row>
    <row r="1879" spans="1:11" x14ac:dyDescent="0.2">
      <c r="A1879" t="s">
        <v>977</v>
      </c>
      <c r="B1879" t="s">
        <v>923</v>
      </c>
      <c r="C1879" t="s">
        <v>4</v>
      </c>
      <c r="D1879" t="s">
        <v>15761</v>
      </c>
      <c r="E1879">
        <v>300</v>
      </c>
      <c r="F1879" t="s">
        <v>4811</v>
      </c>
      <c r="G1879" t="s">
        <v>5189</v>
      </c>
      <c r="H1879" t="s">
        <v>7249</v>
      </c>
      <c r="I1879" t="str">
        <f t="shared" si="107"/>
        <v>W</v>
      </c>
      <c r="J1879" t="str">
        <f t="shared" si="108"/>
        <v>C</v>
      </c>
      <c r="K1879" t="str">
        <f t="shared" si="109"/>
        <v>WC</v>
      </c>
    </row>
    <row r="1880" spans="1:11" x14ac:dyDescent="0.2">
      <c r="A1880" t="s">
        <v>977</v>
      </c>
      <c r="B1880" t="s">
        <v>923</v>
      </c>
      <c r="C1880" t="s">
        <v>4</v>
      </c>
      <c r="D1880" t="s">
        <v>15761</v>
      </c>
      <c r="E1880">
        <v>300</v>
      </c>
      <c r="F1880" t="s">
        <v>4811</v>
      </c>
      <c r="G1880" t="s">
        <v>5683</v>
      </c>
      <c r="H1880" t="s">
        <v>7250</v>
      </c>
      <c r="I1880" t="str">
        <f t="shared" si="107"/>
        <v>C</v>
      </c>
      <c r="J1880" t="str">
        <f t="shared" si="108"/>
        <v>C</v>
      </c>
      <c r="K1880" t="str">
        <f t="shared" si="109"/>
        <v>CC</v>
      </c>
    </row>
    <row r="1881" spans="1:11" x14ac:dyDescent="0.2">
      <c r="A1881" t="s">
        <v>978</v>
      </c>
      <c r="B1881" t="s">
        <v>923</v>
      </c>
      <c r="C1881" t="s">
        <v>4</v>
      </c>
      <c r="D1881" t="s">
        <v>15762</v>
      </c>
      <c r="E1881">
        <v>18</v>
      </c>
      <c r="F1881" t="s">
        <v>5838</v>
      </c>
      <c r="G1881" t="s">
        <v>7251</v>
      </c>
      <c r="H1881" t="s">
        <v>5438</v>
      </c>
      <c r="I1881" t="str">
        <f t="shared" si="107"/>
        <v>H</v>
      </c>
      <c r="J1881" t="str">
        <f t="shared" si="108"/>
        <v>H</v>
      </c>
      <c r="K1881" t="str">
        <f t="shared" si="109"/>
        <v>HH</v>
      </c>
    </row>
    <row r="1882" spans="1:11" x14ac:dyDescent="0.2">
      <c r="A1882" t="s">
        <v>978</v>
      </c>
      <c r="B1882" t="s">
        <v>923</v>
      </c>
      <c r="C1882" t="s">
        <v>4</v>
      </c>
      <c r="D1882" t="s">
        <v>15762</v>
      </c>
      <c r="E1882">
        <v>18</v>
      </c>
      <c r="F1882" t="s">
        <v>5838</v>
      </c>
      <c r="G1882" t="s">
        <v>7252</v>
      </c>
      <c r="H1882" t="s">
        <v>7023</v>
      </c>
      <c r="I1882" t="str">
        <f t="shared" si="107"/>
        <v>G</v>
      </c>
      <c r="J1882" t="str">
        <f t="shared" si="108"/>
        <v>L</v>
      </c>
      <c r="K1882" t="str">
        <f t="shared" si="109"/>
        <v>GL</v>
      </c>
    </row>
    <row r="1883" spans="1:11" x14ac:dyDescent="0.2">
      <c r="A1883" t="s">
        <v>979</v>
      </c>
      <c r="B1883" t="s">
        <v>923</v>
      </c>
      <c r="C1883" t="s">
        <v>4</v>
      </c>
      <c r="D1883" t="s">
        <v>15763</v>
      </c>
      <c r="E1883">
        <v>90</v>
      </c>
      <c r="F1883" t="s">
        <v>5400</v>
      </c>
      <c r="G1883" t="s">
        <v>7253</v>
      </c>
      <c r="H1883" t="s">
        <v>7254</v>
      </c>
      <c r="I1883" t="str">
        <f t="shared" si="107"/>
        <v>W</v>
      </c>
      <c r="J1883" t="str">
        <f t="shared" si="108"/>
        <v>K</v>
      </c>
      <c r="K1883" t="str">
        <f t="shared" si="109"/>
        <v>WK</v>
      </c>
    </row>
    <row r="1884" spans="1:11" x14ac:dyDescent="0.2">
      <c r="A1884" t="s">
        <v>980</v>
      </c>
      <c r="B1884" t="s">
        <v>923</v>
      </c>
      <c r="C1884" t="s">
        <v>4</v>
      </c>
      <c r="D1884" t="s">
        <v>15764</v>
      </c>
      <c r="E1884">
        <v>22</v>
      </c>
      <c r="F1884" t="s">
        <v>4767</v>
      </c>
      <c r="G1884" t="s">
        <v>4834</v>
      </c>
      <c r="H1884" t="s">
        <v>7255</v>
      </c>
      <c r="I1884" t="str">
        <f t="shared" si="107"/>
        <v>E</v>
      </c>
      <c r="J1884" t="str">
        <f t="shared" si="108"/>
        <v>S</v>
      </c>
      <c r="K1884" t="str">
        <f t="shared" si="109"/>
        <v>ES</v>
      </c>
    </row>
    <row r="1885" spans="1:11" x14ac:dyDescent="0.2">
      <c r="A1885" t="s">
        <v>980</v>
      </c>
      <c r="B1885" t="s">
        <v>923</v>
      </c>
      <c r="C1885" t="s">
        <v>4</v>
      </c>
      <c r="D1885" t="s">
        <v>15764</v>
      </c>
      <c r="E1885">
        <v>22</v>
      </c>
      <c r="F1885" t="s">
        <v>4767</v>
      </c>
      <c r="G1885" t="s">
        <v>7256</v>
      </c>
      <c r="H1885" t="s">
        <v>7257</v>
      </c>
      <c r="I1885" t="str">
        <f t="shared" si="107"/>
        <v>B</v>
      </c>
      <c r="J1885" t="str">
        <f t="shared" si="108"/>
        <v>P</v>
      </c>
      <c r="K1885" t="str">
        <f t="shared" si="109"/>
        <v>BP</v>
      </c>
    </row>
    <row r="1886" spans="1:11" x14ac:dyDescent="0.2">
      <c r="A1886" t="s">
        <v>980</v>
      </c>
      <c r="B1886" t="s">
        <v>923</v>
      </c>
      <c r="C1886" t="s">
        <v>4</v>
      </c>
      <c r="D1886" t="s">
        <v>15764</v>
      </c>
      <c r="E1886">
        <v>22</v>
      </c>
      <c r="F1886" t="s">
        <v>4767</v>
      </c>
      <c r="G1886" t="s">
        <v>6264</v>
      </c>
      <c r="H1886" t="s">
        <v>7258</v>
      </c>
      <c r="I1886" t="str">
        <f t="shared" si="107"/>
        <v>N</v>
      </c>
      <c r="J1886" t="str">
        <f t="shared" si="108"/>
        <v>V</v>
      </c>
      <c r="K1886" t="str">
        <f t="shared" si="109"/>
        <v>NV</v>
      </c>
    </row>
    <row r="1887" spans="1:11" x14ac:dyDescent="0.2">
      <c r="A1887" t="s">
        <v>981</v>
      </c>
      <c r="B1887" t="s">
        <v>923</v>
      </c>
      <c r="C1887" t="s">
        <v>4</v>
      </c>
      <c r="D1887" t="s">
        <v>15765</v>
      </c>
      <c r="E1887">
        <v>40</v>
      </c>
      <c r="F1887" t="s">
        <v>4767</v>
      </c>
      <c r="G1887" t="s">
        <v>5908</v>
      </c>
      <c r="H1887" t="s">
        <v>7259</v>
      </c>
      <c r="I1887" t="str">
        <f t="shared" si="107"/>
        <v>Y</v>
      </c>
      <c r="J1887" t="str">
        <f t="shared" si="108"/>
        <v>F</v>
      </c>
      <c r="K1887" t="str">
        <f t="shared" si="109"/>
        <v>YF</v>
      </c>
    </row>
    <row r="1888" spans="1:11" x14ac:dyDescent="0.2">
      <c r="A1888" t="s">
        <v>982</v>
      </c>
      <c r="B1888" t="s">
        <v>923</v>
      </c>
      <c r="C1888" t="s">
        <v>4</v>
      </c>
      <c r="D1888" t="s">
        <v>15766</v>
      </c>
      <c r="E1888">
        <v>4</v>
      </c>
      <c r="F1888" t="s">
        <v>7213</v>
      </c>
      <c r="G1888" t="s">
        <v>6310</v>
      </c>
      <c r="H1888" t="s">
        <v>7260</v>
      </c>
      <c r="I1888" t="str">
        <f t="shared" si="107"/>
        <v>J</v>
      </c>
      <c r="J1888" t="str">
        <f t="shared" si="108"/>
        <v>G</v>
      </c>
      <c r="K1888" t="str">
        <f t="shared" si="109"/>
        <v>JG</v>
      </c>
    </row>
    <row r="1889" spans="1:11" x14ac:dyDescent="0.2">
      <c r="A1889" t="s">
        <v>982</v>
      </c>
      <c r="B1889" t="s">
        <v>923</v>
      </c>
      <c r="C1889" t="s">
        <v>4</v>
      </c>
      <c r="D1889" t="s">
        <v>15766</v>
      </c>
      <c r="E1889">
        <v>4</v>
      </c>
      <c r="F1889" t="s">
        <v>7213</v>
      </c>
      <c r="G1889" t="s">
        <v>4765</v>
      </c>
      <c r="H1889" t="s">
        <v>7261</v>
      </c>
      <c r="I1889" t="str">
        <f t="shared" si="107"/>
        <v>D</v>
      </c>
      <c r="J1889" t="str">
        <f t="shared" si="108"/>
        <v>L</v>
      </c>
      <c r="K1889" t="str">
        <f t="shared" si="109"/>
        <v>DL</v>
      </c>
    </row>
    <row r="1890" spans="1:11" x14ac:dyDescent="0.2">
      <c r="A1890" t="s">
        <v>983</v>
      </c>
      <c r="B1890" t="s">
        <v>923</v>
      </c>
      <c r="C1890" t="s">
        <v>4</v>
      </c>
      <c r="D1890" t="s">
        <v>15767</v>
      </c>
      <c r="E1890">
        <v>80</v>
      </c>
      <c r="F1890" t="s">
        <v>5288</v>
      </c>
      <c r="G1890" t="s">
        <v>5237</v>
      </c>
      <c r="H1890" t="s">
        <v>5081</v>
      </c>
      <c r="I1890" t="str">
        <f t="shared" si="107"/>
        <v>B</v>
      </c>
      <c r="J1890" t="str">
        <f t="shared" si="108"/>
        <v>A</v>
      </c>
      <c r="K1890" t="str">
        <f t="shared" si="109"/>
        <v>BA</v>
      </c>
    </row>
    <row r="1891" spans="1:11" x14ac:dyDescent="0.2">
      <c r="A1891" t="s">
        <v>983</v>
      </c>
      <c r="B1891" t="s">
        <v>923</v>
      </c>
      <c r="C1891" t="s">
        <v>4</v>
      </c>
      <c r="D1891" t="s">
        <v>15767</v>
      </c>
      <c r="E1891">
        <v>80</v>
      </c>
      <c r="F1891" t="s">
        <v>5288</v>
      </c>
      <c r="G1891" t="s">
        <v>5128</v>
      </c>
      <c r="H1891" t="s">
        <v>7262</v>
      </c>
      <c r="I1891" t="str">
        <f t="shared" si="107"/>
        <v>J</v>
      </c>
      <c r="J1891" t="str">
        <f t="shared" si="108"/>
        <v>B</v>
      </c>
      <c r="K1891" t="str">
        <f t="shared" si="109"/>
        <v>JB</v>
      </c>
    </row>
    <row r="1892" spans="1:11" x14ac:dyDescent="0.2">
      <c r="A1892" t="s">
        <v>984</v>
      </c>
      <c r="B1892" t="s">
        <v>923</v>
      </c>
      <c r="C1892" t="s">
        <v>4</v>
      </c>
      <c r="D1892" t="s">
        <v>15768</v>
      </c>
      <c r="E1892">
        <v>12</v>
      </c>
      <c r="F1892" t="s">
        <v>4985</v>
      </c>
      <c r="G1892" t="s">
        <v>7263</v>
      </c>
      <c r="H1892" t="s">
        <v>7264</v>
      </c>
      <c r="I1892" t="str">
        <f t="shared" si="107"/>
        <v>J</v>
      </c>
      <c r="J1892" t="str">
        <f t="shared" si="108"/>
        <v>H</v>
      </c>
      <c r="K1892" t="str">
        <f t="shared" si="109"/>
        <v>JH</v>
      </c>
    </row>
    <row r="1893" spans="1:11" x14ac:dyDescent="0.2">
      <c r="A1893" t="s">
        <v>984</v>
      </c>
      <c r="B1893" t="s">
        <v>923</v>
      </c>
      <c r="C1893" t="s">
        <v>4</v>
      </c>
      <c r="D1893" t="s">
        <v>15768</v>
      </c>
      <c r="E1893">
        <v>12</v>
      </c>
      <c r="F1893" t="s">
        <v>4985</v>
      </c>
      <c r="G1893" t="s">
        <v>4116</v>
      </c>
      <c r="H1893" t="s">
        <v>7265</v>
      </c>
      <c r="I1893" t="str">
        <f t="shared" si="107"/>
        <v>G</v>
      </c>
      <c r="J1893" t="str">
        <f t="shared" si="108"/>
        <v>L</v>
      </c>
      <c r="K1893" t="str">
        <f t="shared" si="109"/>
        <v>GL</v>
      </c>
    </row>
    <row r="1894" spans="1:11" x14ac:dyDescent="0.2">
      <c r="A1894" t="s">
        <v>984</v>
      </c>
      <c r="B1894" t="s">
        <v>923</v>
      </c>
      <c r="C1894" t="s">
        <v>4</v>
      </c>
      <c r="D1894" t="s">
        <v>15768</v>
      </c>
      <c r="E1894">
        <v>12</v>
      </c>
      <c r="F1894" t="s">
        <v>4985</v>
      </c>
      <c r="G1894" t="s">
        <v>5306</v>
      </c>
      <c r="H1894" t="s">
        <v>7266</v>
      </c>
      <c r="I1894" t="str">
        <f t="shared" si="107"/>
        <v>A</v>
      </c>
      <c r="J1894" t="str">
        <f t="shared" si="108"/>
        <v>S</v>
      </c>
      <c r="K1894" t="str">
        <f t="shared" si="109"/>
        <v>AS</v>
      </c>
    </row>
    <row r="1895" spans="1:11" x14ac:dyDescent="0.2">
      <c r="A1895" t="s">
        <v>985</v>
      </c>
      <c r="B1895" t="s">
        <v>923</v>
      </c>
      <c r="C1895" t="s">
        <v>4</v>
      </c>
      <c r="D1895" t="s">
        <v>15769</v>
      </c>
      <c r="E1895">
        <v>20</v>
      </c>
      <c r="F1895" t="s">
        <v>4767</v>
      </c>
      <c r="G1895" t="s">
        <v>7267</v>
      </c>
      <c r="H1895" t="s">
        <v>7268</v>
      </c>
      <c r="I1895" t="str">
        <f t="shared" si="107"/>
        <v>K</v>
      </c>
      <c r="J1895" t="str">
        <f t="shared" si="108"/>
        <v>A</v>
      </c>
      <c r="K1895" t="str">
        <f t="shared" si="109"/>
        <v>KA</v>
      </c>
    </row>
    <row r="1896" spans="1:11" x14ac:dyDescent="0.2">
      <c r="A1896" t="s">
        <v>986</v>
      </c>
      <c r="B1896" t="s">
        <v>923</v>
      </c>
      <c r="C1896" t="s">
        <v>4</v>
      </c>
      <c r="D1896" t="s">
        <v>15770</v>
      </c>
      <c r="E1896">
        <v>11</v>
      </c>
      <c r="F1896" t="s">
        <v>4762</v>
      </c>
      <c r="G1896" t="s">
        <v>5839</v>
      </c>
      <c r="H1896" t="s">
        <v>7269</v>
      </c>
      <c r="I1896" t="str">
        <f t="shared" si="107"/>
        <v>D</v>
      </c>
      <c r="J1896" t="str">
        <f t="shared" si="108"/>
        <v>R</v>
      </c>
      <c r="K1896" t="str">
        <f t="shared" si="109"/>
        <v>DR</v>
      </c>
    </row>
    <row r="1897" spans="1:11" x14ac:dyDescent="0.2">
      <c r="A1897" t="s">
        <v>987</v>
      </c>
      <c r="B1897" t="s">
        <v>923</v>
      </c>
      <c r="C1897" t="s">
        <v>4</v>
      </c>
      <c r="D1897" t="s">
        <v>15229</v>
      </c>
      <c r="E1897">
        <v>3</v>
      </c>
      <c r="F1897" t="s">
        <v>4818</v>
      </c>
      <c r="G1897" t="s">
        <v>7270</v>
      </c>
      <c r="H1897" t="s">
        <v>7271</v>
      </c>
      <c r="I1897" t="str">
        <f t="shared" si="107"/>
        <v>S</v>
      </c>
      <c r="J1897" t="str">
        <f t="shared" si="108"/>
        <v>C</v>
      </c>
      <c r="K1897" t="str">
        <f t="shared" si="109"/>
        <v>SC</v>
      </c>
    </row>
    <row r="1898" spans="1:11" x14ac:dyDescent="0.2">
      <c r="A1898" t="s">
        <v>987</v>
      </c>
      <c r="B1898" t="s">
        <v>923</v>
      </c>
      <c r="C1898" t="s">
        <v>4</v>
      </c>
      <c r="D1898" t="s">
        <v>15229</v>
      </c>
      <c r="E1898">
        <v>3</v>
      </c>
      <c r="F1898" t="s">
        <v>4818</v>
      </c>
      <c r="G1898" t="s">
        <v>4850</v>
      </c>
      <c r="H1898" t="s">
        <v>7272</v>
      </c>
      <c r="I1898" t="str">
        <f t="shared" si="107"/>
        <v>K</v>
      </c>
      <c r="J1898" t="str">
        <f t="shared" si="108"/>
        <v>K</v>
      </c>
      <c r="K1898" t="str">
        <f t="shared" si="109"/>
        <v>KK</v>
      </c>
    </row>
    <row r="1899" spans="1:11" x14ac:dyDescent="0.2">
      <c r="A1899" t="s">
        <v>987</v>
      </c>
      <c r="B1899" t="s">
        <v>923</v>
      </c>
      <c r="C1899" t="s">
        <v>4</v>
      </c>
      <c r="D1899" t="s">
        <v>15229</v>
      </c>
      <c r="E1899">
        <v>3</v>
      </c>
      <c r="F1899" t="s">
        <v>4818</v>
      </c>
      <c r="G1899" t="s">
        <v>7273</v>
      </c>
      <c r="H1899" t="s">
        <v>7274</v>
      </c>
      <c r="I1899" t="str">
        <f t="shared" si="107"/>
        <v>T</v>
      </c>
      <c r="J1899" t="str">
        <f t="shared" si="108"/>
        <v>B</v>
      </c>
      <c r="K1899" t="str">
        <f t="shared" si="109"/>
        <v>TB</v>
      </c>
    </row>
    <row r="1900" spans="1:11" x14ac:dyDescent="0.2">
      <c r="A1900" t="s">
        <v>987</v>
      </c>
      <c r="B1900" t="s">
        <v>923</v>
      </c>
      <c r="C1900" t="s">
        <v>4</v>
      </c>
      <c r="D1900" t="s">
        <v>15229</v>
      </c>
      <c r="E1900">
        <v>3</v>
      </c>
      <c r="F1900" t="s">
        <v>4818</v>
      </c>
      <c r="G1900" t="s">
        <v>4993</v>
      </c>
      <c r="H1900" t="s">
        <v>5535</v>
      </c>
      <c r="I1900" t="str">
        <f t="shared" si="107"/>
        <v>M</v>
      </c>
      <c r="J1900" t="str">
        <f t="shared" si="108"/>
        <v>G</v>
      </c>
      <c r="K1900" t="str">
        <f t="shared" si="109"/>
        <v>MG</v>
      </c>
    </row>
    <row r="1901" spans="1:11" x14ac:dyDescent="0.2">
      <c r="A1901" t="s">
        <v>987</v>
      </c>
      <c r="B1901" t="s">
        <v>923</v>
      </c>
      <c r="C1901" t="s">
        <v>4</v>
      </c>
      <c r="D1901" t="s">
        <v>15229</v>
      </c>
      <c r="E1901">
        <v>3</v>
      </c>
      <c r="F1901" t="s">
        <v>4818</v>
      </c>
      <c r="G1901" t="s">
        <v>5187</v>
      </c>
      <c r="H1901" t="s">
        <v>7275</v>
      </c>
      <c r="I1901" t="str">
        <f t="shared" si="107"/>
        <v>B</v>
      </c>
      <c r="J1901" t="str">
        <f t="shared" si="108"/>
        <v>L</v>
      </c>
      <c r="K1901" t="str">
        <f t="shared" si="109"/>
        <v>BL</v>
      </c>
    </row>
    <row r="1902" spans="1:11" x14ac:dyDescent="0.2">
      <c r="A1902" t="s">
        <v>988</v>
      </c>
      <c r="B1902" t="s">
        <v>923</v>
      </c>
      <c r="C1902" t="s">
        <v>9</v>
      </c>
      <c r="D1902" t="s">
        <v>15771</v>
      </c>
      <c r="E1902">
        <v>35</v>
      </c>
      <c r="F1902" t="s">
        <v>4767</v>
      </c>
      <c r="G1902" t="s">
        <v>7276</v>
      </c>
      <c r="H1902" t="s">
        <v>4936</v>
      </c>
      <c r="I1902" t="str">
        <f t="shared" si="107"/>
        <v>P</v>
      </c>
      <c r="J1902" t="str">
        <f t="shared" si="108"/>
        <v>S</v>
      </c>
      <c r="K1902" t="str">
        <f t="shared" si="109"/>
        <v>PS</v>
      </c>
    </row>
    <row r="1903" spans="1:11" x14ac:dyDescent="0.2">
      <c r="A1903" t="s">
        <v>988</v>
      </c>
      <c r="B1903" t="s">
        <v>923</v>
      </c>
      <c r="C1903" t="s">
        <v>9</v>
      </c>
      <c r="D1903" t="s">
        <v>15771</v>
      </c>
      <c r="E1903">
        <v>35</v>
      </c>
      <c r="F1903" t="s">
        <v>4767</v>
      </c>
      <c r="G1903" t="s">
        <v>7277</v>
      </c>
      <c r="H1903" t="s">
        <v>5490</v>
      </c>
      <c r="I1903" t="str">
        <f t="shared" si="107"/>
        <v>R</v>
      </c>
      <c r="J1903" t="str">
        <f t="shared" si="108"/>
        <v>M</v>
      </c>
      <c r="K1903" t="str">
        <f t="shared" si="109"/>
        <v>RM</v>
      </c>
    </row>
    <row r="1904" spans="1:11" x14ac:dyDescent="0.2">
      <c r="A1904" t="s">
        <v>989</v>
      </c>
      <c r="B1904" t="s">
        <v>923</v>
      </c>
      <c r="C1904" t="s">
        <v>9</v>
      </c>
      <c r="D1904" t="s">
        <v>15772</v>
      </c>
      <c r="E1904">
        <v>2</v>
      </c>
      <c r="F1904" t="s">
        <v>4767</v>
      </c>
      <c r="G1904" t="s">
        <v>7278</v>
      </c>
      <c r="H1904" t="s">
        <v>4907</v>
      </c>
      <c r="I1904" t="str">
        <f t="shared" si="107"/>
        <v>T</v>
      </c>
      <c r="J1904" t="str">
        <f t="shared" si="108"/>
        <v>Z</v>
      </c>
      <c r="K1904" t="str">
        <f t="shared" si="109"/>
        <v>TZ</v>
      </c>
    </row>
    <row r="1905" spans="1:11" x14ac:dyDescent="0.2">
      <c r="A1905" t="s">
        <v>990</v>
      </c>
      <c r="B1905" t="s">
        <v>923</v>
      </c>
      <c r="C1905" t="s">
        <v>9</v>
      </c>
      <c r="D1905" t="s">
        <v>15773</v>
      </c>
      <c r="E1905">
        <v>15</v>
      </c>
      <c r="F1905" t="s">
        <v>6035</v>
      </c>
      <c r="G1905" t="s">
        <v>7279</v>
      </c>
      <c r="H1905" t="s">
        <v>4972</v>
      </c>
      <c r="I1905" t="str">
        <f t="shared" si="107"/>
        <v>L</v>
      </c>
      <c r="J1905" t="str">
        <f t="shared" si="108"/>
        <v>R</v>
      </c>
      <c r="K1905" t="str">
        <f t="shared" si="109"/>
        <v>LR</v>
      </c>
    </row>
    <row r="1906" spans="1:11" x14ac:dyDescent="0.2">
      <c r="A1906" t="s">
        <v>990</v>
      </c>
      <c r="B1906" t="s">
        <v>923</v>
      </c>
      <c r="C1906" t="s">
        <v>9</v>
      </c>
      <c r="D1906" t="s">
        <v>15773</v>
      </c>
      <c r="E1906">
        <v>15</v>
      </c>
      <c r="F1906" t="s">
        <v>6035</v>
      </c>
      <c r="G1906" t="s">
        <v>7280</v>
      </c>
      <c r="H1906" t="s">
        <v>7281</v>
      </c>
      <c r="I1906" t="str">
        <f t="shared" si="107"/>
        <v>A</v>
      </c>
      <c r="J1906" t="str">
        <f t="shared" si="108"/>
        <v>M</v>
      </c>
      <c r="K1906" t="str">
        <f t="shared" si="109"/>
        <v>AM</v>
      </c>
    </row>
    <row r="1907" spans="1:11" x14ac:dyDescent="0.2">
      <c r="A1907" t="s">
        <v>990</v>
      </c>
      <c r="B1907" t="s">
        <v>923</v>
      </c>
      <c r="C1907" t="s">
        <v>9</v>
      </c>
      <c r="D1907" t="s">
        <v>15773</v>
      </c>
      <c r="E1907">
        <v>15</v>
      </c>
      <c r="F1907" t="s">
        <v>6035</v>
      </c>
      <c r="G1907" t="s">
        <v>7282</v>
      </c>
      <c r="H1907" t="s">
        <v>7283</v>
      </c>
      <c r="I1907" t="str">
        <f t="shared" si="107"/>
        <v>Y</v>
      </c>
      <c r="J1907" t="str">
        <f t="shared" si="108"/>
        <v>O</v>
      </c>
      <c r="K1907" t="str">
        <f t="shared" si="109"/>
        <v>YO</v>
      </c>
    </row>
    <row r="1908" spans="1:11" x14ac:dyDescent="0.2">
      <c r="A1908" t="s">
        <v>991</v>
      </c>
      <c r="B1908" t="s">
        <v>923</v>
      </c>
      <c r="C1908" t="s">
        <v>9</v>
      </c>
      <c r="D1908" t="s">
        <v>15774</v>
      </c>
      <c r="E1908">
        <v>25</v>
      </c>
      <c r="F1908" t="s">
        <v>7284</v>
      </c>
      <c r="G1908" t="s">
        <v>7062</v>
      </c>
      <c r="H1908" t="s">
        <v>6686</v>
      </c>
      <c r="I1908" t="str">
        <f t="shared" si="107"/>
        <v>T</v>
      </c>
      <c r="J1908" t="str">
        <f t="shared" si="108"/>
        <v>D</v>
      </c>
      <c r="K1908" t="str">
        <f t="shared" si="109"/>
        <v>TD</v>
      </c>
    </row>
    <row r="1909" spans="1:11" x14ac:dyDescent="0.2">
      <c r="A1909" t="s">
        <v>991</v>
      </c>
      <c r="B1909" t="s">
        <v>923</v>
      </c>
      <c r="C1909" t="s">
        <v>9</v>
      </c>
      <c r="D1909" t="s">
        <v>15774</v>
      </c>
      <c r="E1909">
        <v>25</v>
      </c>
      <c r="F1909" t="s">
        <v>7284</v>
      </c>
      <c r="G1909" t="s">
        <v>5868</v>
      </c>
      <c r="H1909" t="s">
        <v>5294</v>
      </c>
      <c r="I1909" t="str">
        <f t="shared" si="107"/>
        <v>J</v>
      </c>
      <c r="J1909" t="str">
        <f t="shared" si="108"/>
        <v>P</v>
      </c>
      <c r="K1909" t="str">
        <f t="shared" si="109"/>
        <v>JP</v>
      </c>
    </row>
    <row r="1910" spans="1:11" x14ac:dyDescent="0.2">
      <c r="A1910" t="s">
        <v>992</v>
      </c>
      <c r="B1910" t="s">
        <v>923</v>
      </c>
      <c r="C1910" t="s">
        <v>9</v>
      </c>
      <c r="D1910" t="s">
        <v>15775</v>
      </c>
      <c r="E1910">
        <v>11</v>
      </c>
      <c r="F1910" t="s">
        <v>4767</v>
      </c>
      <c r="G1910" t="s">
        <v>6636</v>
      </c>
      <c r="H1910" t="s">
        <v>7285</v>
      </c>
      <c r="I1910" t="str">
        <f t="shared" si="107"/>
        <v>W</v>
      </c>
      <c r="J1910" t="str">
        <f t="shared" si="108"/>
        <v>D</v>
      </c>
      <c r="K1910" t="str">
        <f t="shared" si="109"/>
        <v>WD</v>
      </c>
    </row>
    <row r="1911" spans="1:11" x14ac:dyDescent="0.2">
      <c r="A1911" t="s">
        <v>992</v>
      </c>
      <c r="B1911" t="s">
        <v>923</v>
      </c>
      <c r="C1911" t="s">
        <v>9</v>
      </c>
      <c r="D1911" t="s">
        <v>15775</v>
      </c>
      <c r="E1911">
        <v>11</v>
      </c>
      <c r="F1911" t="s">
        <v>4767</v>
      </c>
      <c r="G1911" t="s">
        <v>5835</v>
      </c>
      <c r="H1911" t="s">
        <v>7286</v>
      </c>
      <c r="I1911" t="str">
        <f t="shared" si="107"/>
        <v>B</v>
      </c>
      <c r="J1911" t="str">
        <f t="shared" si="108"/>
        <v>P</v>
      </c>
      <c r="K1911" t="str">
        <f t="shared" si="109"/>
        <v>BP</v>
      </c>
    </row>
    <row r="1912" spans="1:11" x14ac:dyDescent="0.2">
      <c r="A1912" t="s">
        <v>993</v>
      </c>
      <c r="B1912" t="s">
        <v>923</v>
      </c>
      <c r="C1912" t="s">
        <v>9</v>
      </c>
      <c r="D1912" t="s">
        <v>15597</v>
      </c>
      <c r="E1912">
        <v>4</v>
      </c>
      <c r="F1912" t="s">
        <v>7287</v>
      </c>
      <c r="G1912" t="s">
        <v>5839</v>
      </c>
      <c r="H1912" t="s">
        <v>7288</v>
      </c>
      <c r="I1912" t="str">
        <f t="shared" si="107"/>
        <v>D</v>
      </c>
      <c r="J1912" t="str">
        <f t="shared" si="108"/>
        <v>H</v>
      </c>
      <c r="K1912" t="str">
        <f t="shared" si="109"/>
        <v>DH</v>
      </c>
    </row>
    <row r="1913" spans="1:11" x14ac:dyDescent="0.2">
      <c r="A1913" t="s">
        <v>993</v>
      </c>
      <c r="B1913" t="s">
        <v>923</v>
      </c>
      <c r="C1913" t="s">
        <v>9</v>
      </c>
      <c r="D1913" t="s">
        <v>15597</v>
      </c>
      <c r="E1913">
        <v>4</v>
      </c>
      <c r="F1913" t="s">
        <v>7287</v>
      </c>
      <c r="G1913" t="s">
        <v>5511</v>
      </c>
      <c r="H1913" t="s">
        <v>7289</v>
      </c>
      <c r="I1913" t="str">
        <f t="shared" si="107"/>
        <v>Z</v>
      </c>
      <c r="J1913" t="str">
        <f t="shared" si="108"/>
        <v>M</v>
      </c>
      <c r="K1913" t="str">
        <f t="shared" si="109"/>
        <v>ZM</v>
      </c>
    </row>
    <row r="1914" spans="1:11" x14ac:dyDescent="0.2">
      <c r="A1914" t="s">
        <v>994</v>
      </c>
      <c r="B1914" t="s">
        <v>923</v>
      </c>
      <c r="C1914" t="s">
        <v>9</v>
      </c>
      <c r="D1914" t="s">
        <v>15245</v>
      </c>
      <c r="E1914">
        <v>0</v>
      </c>
      <c r="F1914" t="s">
        <v>4752</v>
      </c>
      <c r="G1914" t="s">
        <v>7290</v>
      </c>
      <c r="H1914" t="s">
        <v>7291</v>
      </c>
      <c r="I1914" t="str">
        <f t="shared" si="107"/>
        <v>M</v>
      </c>
      <c r="J1914" t="str">
        <f t="shared" si="108"/>
        <v>B</v>
      </c>
      <c r="K1914" t="str">
        <f t="shared" si="109"/>
        <v>MB</v>
      </c>
    </row>
    <row r="1915" spans="1:11" x14ac:dyDescent="0.2">
      <c r="A1915" t="s">
        <v>994</v>
      </c>
      <c r="B1915" t="s">
        <v>923</v>
      </c>
      <c r="C1915" t="s">
        <v>9</v>
      </c>
      <c r="D1915" t="s">
        <v>15245</v>
      </c>
      <c r="E1915">
        <v>0</v>
      </c>
      <c r="F1915" t="s">
        <v>4752</v>
      </c>
      <c r="G1915" t="s">
        <v>4855</v>
      </c>
      <c r="H1915" t="s">
        <v>7292</v>
      </c>
      <c r="I1915" t="str">
        <f t="shared" si="107"/>
        <v>D</v>
      </c>
      <c r="J1915" t="str">
        <f t="shared" si="108"/>
        <v>G</v>
      </c>
      <c r="K1915" t="str">
        <f t="shared" si="109"/>
        <v>DG</v>
      </c>
    </row>
    <row r="1916" spans="1:11" x14ac:dyDescent="0.2">
      <c r="A1916" t="s">
        <v>995</v>
      </c>
      <c r="B1916" t="s">
        <v>923</v>
      </c>
      <c r="C1916" t="s">
        <v>9</v>
      </c>
      <c r="D1916" t="s">
        <v>15776</v>
      </c>
      <c r="E1916">
        <v>2</v>
      </c>
      <c r="F1916" t="s">
        <v>4767</v>
      </c>
      <c r="G1916" t="s">
        <v>5128</v>
      </c>
      <c r="H1916" t="s">
        <v>7293</v>
      </c>
      <c r="I1916" t="str">
        <f t="shared" si="107"/>
        <v>J</v>
      </c>
      <c r="J1916" t="str">
        <f t="shared" si="108"/>
        <v>A</v>
      </c>
      <c r="K1916" t="str">
        <f t="shared" si="109"/>
        <v>JA</v>
      </c>
    </row>
    <row r="1917" spans="1:11" x14ac:dyDescent="0.2">
      <c r="A1917" t="s">
        <v>995</v>
      </c>
      <c r="B1917" t="s">
        <v>923</v>
      </c>
      <c r="C1917" t="s">
        <v>9</v>
      </c>
      <c r="D1917" t="s">
        <v>15776</v>
      </c>
      <c r="E1917">
        <v>2</v>
      </c>
      <c r="F1917" t="s">
        <v>4767</v>
      </c>
      <c r="G1917" t="s">
        <v>5282</v>
      </c>
      <c r="H1917" t="s">
        <v>7294</v>
      </c>
      <c r="I1917" t="str">
        <f t="shared" si="107"/>
        <v>A</v>
      </c>
      <c r="J1917" t="str">
        <f t="shared" si="108"/>
        <v>L</v>
      </c>
      <c r="K1917" t="str">
        <f t="shared" si="109"/>
        <v>AL</v>
      </c>
    </row>
    <row r="1918" spans="1:11" x14ac:dyDescent="0.2">
      <c r="A1918" t="s">
        <v>996</v>
      </c>
      <c r="B1918" t="s">
        <v>923</v>
      </c>
      <c r="C1918" t="s">
        <v>9</v>
      </c>
      <c r="D1918" t="s">
        <v>15203</v>
      </c>
      <c r="E1918" t="s">
        <v>77</v>
      </c>
      <c r="F1918" t="s">
        <v>4767</v>
      </c>
      <c r="G1918" t="s">
        <v>4904</v>
      </c>
      <c r="H1918" t="s">
        <v>5253</v>
      </c>
      <c r="I1918" t="str">
        <f t="shared" si="107"/>
        <v>P</v>
      </c>
      <c r="J1918" t="str">
        <f t="shared" si="108"/>
        <v>L</v>
      </c>
      <c r="K1918" t="str">
        <f t="shared" si="109"/>
        <v>PL</v>
      </c>
    </row>
    <row r="1919" spans="1:11" x14ac:dyDescent="0.2">
      <c r="A1919" t="s">
        <v>996</v>
      </c>
      <c r="B1919" t="s">
        <v>923</v>
      </c>
      <c r="C1919" t="s">
        <v>9</v>
      </c>
      <c r="D1919" t="s">
        <v>15203</v>
      </c>
      <c r="E1919" t="s">
        <v>77</v>
      </c>
      <c r="F1919" t="s">
        <v>4767</v>
      </c>
      <c r="G1919" t="s">
        <v>2579</v>
      </c>
      <c r="H1919" t="s">
        <v>7295</v>
      </c>
      <c r="I1919" t="str">
        <f t="shared" si="107"/>
        <v>R</v>
      </c>
      <c r="J1919" t="str">
        <f t="shared" si="108"/>
        <v>G</v>
      </c>
      <c r="K1919" t="str">
        <f t="shared" si="109"/>
        <v>RG</v>
      </c>
    </row>
    <row r="1920" spans="1:11" x14ac:dyDescent="0.2">
      <c r="A1920" t="s">
        <v>997</v>
      </c>
      <c r="B1920" t="s">
        <v>923</v>
      </c>
      <c r="C1920" t="s">
        <v>9</v>
      </c>
      <c r="D1920" t="s">
        <v>77</v>
      </c>
      <c r="E1920">
        <v>26</v>
      </c>
      <c r="F1920" t="s">
        <v>4767</v>
      </c>
      <c r="G1920" t="s">
        <v>7296</v>
      </c>
      <c r="H1920" t="s">
        <v>7297</v>
      </c>
      <c r="I1920" t="str">
        <f t="shared" si="107"/>
        <v>J</v>
      </c>
      <c r="J1920" t="str">
        <f t="shared" si="108"/>
        <v>C</v>
      </c>
      <c r="K1920" t="str">
        <f t="shared" si="109"/>
        <v>JC</v>
      </c>
    </row>
    <row r="1921" spans="1:11" x14ac:dyDescent="0.2">
      <c r="A1921" t="s">
        <v>997</v>
      </c>
      <c r="B1921" t="s">
        <v>923</v>
      </c>
      <c r="C1921" t="s">
        <v>9</v>
      </c>
      <c r="D1921" t="s">
        <v>77</v>
      </c>
      <c r="E1921">
        <v>26</v>
      </c>
      <c r="F1921" t="s">
        <v>4767</v>
      </c>
      <c r="G1921" t="s">
        <v>7298</v>
      </c>
      <c r="H1921" t="s">
        <v>7299</v>
      </c>
      <c r="I1921" t="str">
        <f t="shared" si="107"/>
        <v>Q</v>
      </c>
      <c r="J1921" t="str">
        <f t="shared" si="108"/>
        <v>H</v>
      </c>
      <c r="K1921" t="str">
        <f t="shared" si="109"/>
        <v>QH</v>
      </c>
    </row>
    <row r="1922" spans="1:11" x14ac:dyDescent="0.2">
      <c r="A1922" t="s">
        <v>998</v>
      </c>
      <c r="B1922" t="s">
        <v>923</v>
      </c>
      <c r="C1922" t="s">
        <v>9</v>
      </c>
      <c r="D1922" t="s">
        <v>15282</v>
      </c>
      <c r="E1922">
        <v>11</v>
      </c>
      <c r="F1922" t="s">
        <v>5222</v>
      </c>
      <c r="G1922" t="s">
        <v>5868</v>
      </c>
      <c r="H1922" t="s">
        <v>7300</v>
      </c>
      <c r="I1922" t="str">
        <f t="shared" si="107"/>
        <v>J</v>
      </c>
      <c r="J1922" t="str">
        <f t="shared" si="108"/>
        <v>P</v>
      </c>
      <c r="K1922" t="str">
        <f t="shared" si="109"/>
        <v>JP</v>
      </c>
    </row>
    <row r="1923" spans="1:11" x14ac:dyDescent="0.2">
      <c r="A1923" t="s">
        <v>998</v>
      </c>
      <c r="B1923" t="s">
        <v>923</v>
      </c>
      <c r="C1923" t="s">
        <v>9</v>
      </c>
      <c r="D1923" t="s">
        <v>15282</v>
      </c>
      <c r="E1923">
        <v>11</v>
      </c>
      <c r="F1923" t="s">
        <v>5222</v>
      </c>
      <c r="G1923" t="s">
        <v>7301</v>
      </c>
      <c r="H1923" t="s">
        <v>7300</v>
      </c>
      <c r="I1923" t="str">
        <f t="shared" ref="I1923:I1986" si="110">LEFT(G1923,1)</f>
        <v>O</v>
      </c>
      <c r="J1923" t="str">
        <f t="shared" ref="J1923:J1986" si="111">LEFT(H1923,1)</f>
        <v>P</v>
      </c>
      <c r="K1923" t="str">
        <f t="shared" ref="K1923:K1986" si="112">I1923&amp;J1923</f>
        <v>OP</v>
      </c>
    </row>
    <row r="1924" spans="1:11" x14ac:dyDescent="0.2">
      <c r="A1924" t="s">
        <v>998</v>
      </c>
      <c r="B1924" t="s">
        <v>923</v>
      </c>
      <c r="C1924" t="s">
        <v>9</v>
      </c>
      <c r="D1924" t="s">
        <v>15282</v>
      </c>
      <c r="E1924">
        <v>11</v>
      </c>
      <c r="F1924" t="s">
        <v>5222</v>
      </c>
      <c r="G1924" t="s">
        <v>7302</v>
      </c>
      <c r="H1924" t="s">
        <v>7303</v>
      </c>
      <c r="I1924" t="str">
        <f t="shared" si="110"/>
        <v>J</v>
      </c>
      <c r="J1924" t="str">
        <f t="shared" si="111"/>
        <v>S</v>
      </c>
      <c r="K1924" t="str">
        <f t="shared" si="112"/>
        <v>JS</v>
      </c>
    </row>
    <row r="1925" spans="1:11" x14ac:dyDescent="0.2">
      <c r="A1925" t="s">
        <v>999</v>
      </c>
      <c r="B1925" t="s">
        <v>923</v>
      </c>
      <c r="C1925" t="s">
        <v>9</v>
      </c>
      <c r="D1925" t="s">
        <v>15777</v>
      </c>
      <c r="E1925">
        <v>12</v>
      </c>
      <c r="F1925" t="s">
        <v>4811</v>
      </c>
      <c r="G1925" t="s">
        <v>7304</v>
      </c>
      <c r="H1925" t="s">
        <v>7305</v>
      </c>
      <c r="I1925" t="str">
        <f t="shared" si="110"/>
        <v>S</v>
      </c>
      <c r="J1925" t="str">
        <f t="shared" si="111"/>
        <v>O</v>
      </c>
      <c r="K1925" t="str">
        <f t="shared" si="112"/>
        <v>SO</v>
      </c>
    </row>
    <row r="1926" spans="1:11" x14ac:dyDescent="0.2">
      <c r="A1926" t="s">
        <v>999</v>
      </c>
      <c r="B1926" t="s">
        <v>923</v>
      </c>
      <c r="C1926" t="s">
        <v>9</v>
      </c>
      <c r="D1926" t="s">
        <v>15777</v>
      </c>
      <c r="E1926">
        <v>12</v>
      </c>
      <c r="F1926" t="s">
        <v>4811</v>
      </c>
      <c r="G1926" t="s">
        <v>5248</v>
      </c>
      <c r="H1926" t="s">
        <v>7306</v>
      </c>
      <c r="I1926" t="str">
        <f t="shared" si="110"/>
        <v>D</v>
      </c>
      <c r="J1926" t="str">
        <f t="shared" si="111"/>
        <v>V</v>
      </c>
      <c r="K1926" t="str">
        <f t="shared" si="112"/>
        <v>DV</v>
      </c>
    </row>
    <row r="1927" spans="1:11" x14ac:dyDescent="0.2">
      <c r="A1927" t="s">
        <v>1000</v>
      </c>
      <c r="B1927" t="s">
        <v>923</v>
      </c>
      <c r="C1927" t="s">
        <v>9</v>
      </c>
      <c r="D1927" t="s">
        <v>15778</v>
      </c>
      <c r="E1927">
        <v>35</v>
      </c>
      <c r="F1927" t="s">
        <v>5222</v>
      </c>
      <c r="G1927" t="s">
        <v>5180</v>
      </c>
      <c r="H1927" t="s">
        <v>1826</v>
      </c>
      <c r="I1927" t="str">
        <f t="shared" si="110"/>
        <v>J</v>
      </c>
      <c r="J1927" t="str">
        <f t="shared" si="111"/>
        <v>P</v>
      </c>
      <c r="K1927" t="str">
        <f t="shared" si="112"/>
        <v>JP</v>
      </c>
    </row>
    <row r="1928" spans="1:11" x14ac:dyDescent="0.2">
      <c r="A1928" t="s">
        <v>1000</v>
      </c>
      <c r="B1928" t="s">
        <v>923</v>
      </c>
      <c r="C1928" t="s">
        <v>9</v>
      </c>
      <c r="D1928" t="s">
        <v>15778</v>
      </c>
      <c r="E1928">
        <v>35</v>
      </c>
      <c r="F1928" t="s">
        <v>5222</v>
      </c>
      <c r="G1928" t="s">
        <v>5461</v>
      </c>
      <c r="H1928" t="s">
        <v>7155</v>
      </c>
      <c r="I1928" t="str">
        <f t="shared" si="110"/>
        <v>G</v>
      </c>
      <c r="J1928" t="str">
        <f t="shared" si="111"/>
        <v>W</v>
      </c>
      <c r="K1928" t="str">
        <f t="shared" si="112"/>
        <v>GW</v>
      </c>
    </row>
    <row r="1929" spans="1:11" x14ac:dyDescent="0.2">
      <c r="A1929" t="s">
        <v>1001</v>
      </c>
      <c r="B1929" t="s">
        <v>923</v>
      </c>
      <c r="C1929" t="s">
        <v>9</v>
      </c>
      <c r="D1929" t="s">
        <v>15779</v>
      </c>
      <c r="E1929">
        <v>2</v>
      </c>
      <c r="F1929" t="s">
        <v>7307</v>
      </c>
      <c r="G1929" t="s">
        <v>7308</v>
      </c>
      <c r="H1929" t="s">
        <v>7309</v>
      </c>
      <c r="I1929" t="str">
        <f t="shared" si="110"/>
        <v>S</v>
      </c>
      <c r="J1929" t="str">
        <f t="shared" si="111"/>
        <v>S</v>
      </c>
      <c r="K1929" t="str">
        <f t="shared" si="112"/>
        <v>SS</v>
      </c>
    </row>
    <row r="1930" spans="1:11" x14ac:dyDescent="0.2">
      <c r="A1930" t="s">
        <v>1002</v>
      </c>
      <c r="B1930" t="s">
        <v>923</v>
      </c>
      <c r="C1930" t="s">
        <v>9</v>
      </c>
      <c r="D1930" t="s">
        <v>15278</v>
      </c>
      <c r="E1930">
        <v>10</v>
      </c>
      <c r="F1930" t="s">
        <v>7310</v>
      </c>
      <c r="G1930" t="s">
        <v>5000</v>
      </c>
      <c r="H1930" t="s">
        <v>7312</v>
      </c>
      <c r="I1930" t="str">
        <f t="shared" si="110"/>
        <v>M</v>
      </c>
      <c r="J1930" t="str">
        <f t="shared" si="111"/>
        <v>L</v>
      </c>
      <c r="K1930" t="str">
        <f t="shared" si="112"/>
        <v>ML</v>
      </c>
    </row>
    <row r="1931" spans="1:11" x14ac:dyDescent="0.2">
      <c r="A1931" t="s">
        <v>1002</v>
      </c>
      <c r="B1931" t="s">
        <v>923</v>
      </c>
      <c r="C1931" t="s">
        <v>9</v>
      </c>
      <c r="D1931" t="s">
        <v>15278</v>
      </c>
      <c r="E1931">
        <v>10</v>
      </c>
      <c r="F1931" t="s">
        <v>7310</v>
      </c>
      <c r="G1931" t="s">
        <v>5827</v>
      </c>
      <c r="H1931" t="s">
        <v>7311</v>
      </c>
      <c r="I1931" t="str">
        <f t="shared" si="110"/>
        <v>N</v>
      </c>
      <c r="J1931" t="str">
        <f t="shared" si="111"/>
        <v>M</v>
      </c>
      <c r="K1931" t="str">
        <f t="shared" si="112"/>
        <v>NM</v>
      </c>
    </row>
    <row r="1932" spans="1:11" x14ac:dyDescent="0.2">
      <c r="A1932" t="s">
        <v>1003</v>
      </c>
      <c r="B1932" t="s">
        <v>923</v>
      </c>
      <c r="C1932" t="s">
        <v>9</v>
      </c>
      <c r="D1932" t="s">
        <v>77</v>
      </c>
      <c r="E1932">
        <v>11</v>
      </c>
      <c r="F1932" t="s">
        <v>4767</v>
      </c>
      <c r="G1932" t="s">
        <v>4768</v>
      </c>
      <c r="H1932" t="s">
        <v>7313</v>
      </c>
      <c r="I1932" t="str">
        <f t="shared" si="110"/>
        <v>S</v>
      </c>
      <c r="J1932" t="str">
        <f t="shared" si="111"/>
        <v>D</v>
      </c>
      <c r="K1932" t="str">
        <f t="shared" si="112"/>
        <v>SD</v>
      </c>
    </row>
    <row r="1933" spans="1:11" x14ac:dyDescent="0.2">
      <c r="A1933" t="s">
        <v>1003</v>
      </c>
      <c r="B1933" t="s">
        <v>923</v>
      </c>
      <c r="C1933" t="s">
        <v>9</v>
      </c>
      <c r="D1933" t="s">
        <v>77</v>
      </c>
      <c r="E1933">
        <v>11</v>
      </c>
      <c r="F1933" t="s">
        <v>4767</v>
      </c>
      <c r="G1933" t="s">
        <v>7314</v>
      </c>
      <c r="H1933" t="s">
        <v>7315</v>
      </c>
      <c r="I1933" t="str">
        <f t="shared" si="110"/>
        <v>R</v>
      </c>
      <c r="J1933" t="str">
        <f t="shared" si="111"/>
        <v>K</v>
      </c>
      <c r="K1933" t="str">
        <f t="shared" si="112"/>
        <v>RK</v>
      </c>
    </row>
    <row r="1934" spans="1:11" x14ac:dyDescent="0.2">
      <c r="A1934" t="s">
        <v>1004</v>
      </c>
      <c r="B1934" t="s">
        <v>923</v>
      </c>
      <c r="C1934" t="s">
        <v>9</v>
      </c>
      <c r="D1934" t="s">
        <v>15780</v>
      </c>
      <c r="E1934">
        <v>7</v>
      </c>
      <c r="F1934" t="s">
        <v>5466</v>
      </c>
      <c r="G1934" t="s">
        <v>7316</v>
      </c>
      <c r="H1934" t="s">
        <v>7317</v>
      </c>
      <c r="I1934" t="str">
        <f t="shared" si="110"/>
        <v>T</v>
      </c>
      <c r="J1934" t="str">
        <f t="shared" si="111"/>
        <v>B</v>
      </c>
      <c r="K1934" t="str">
        <f t="shared" si="112"/>
        <v>TB</v>
      </c>
    </row>
    <row r="1935" spans="1:11" x14ac:dyDescent="0.2">
      <c r="A1935" t="s">
        <v>1005</v>
      </c>
      <c r="B1935" t="s">
        <v>923</v>
      </c>
      <c r="C1935" t="s">
        <v>7</v>
      </c>
      <c r="D1935" t="s">
        <v>15781</v>
      </c>
      <c r="E1935">
        <v>4</v>
      </c>
      <c r="F1935" t="s">
        <v>4811</v>
      </c>
      <c r="G1935" t="s">
        <v>7318</v>
      </c>
      <c r="H1935" t="s">
        <v>7319</v>
      </c>
      <c r="I1935" t="str">
        <f t="shared" si="110"/>
        <v>S</v>
      </c>
      <c r="J1935" t="str">
        <f t="shared" si="111"/>
        <v>T</v>
      </c>
      <c r="K1935" t="str">
        <f t="shared" si="112"/>
        <v>ST</v>
      </c>
    </row>
    <row r="1936" spans="1:11" x14ac:dyDescent="0.2">
      <c r="A1936" t="s">
        <v>1006</v>
      </c>
      <c r="B1936" t="s">
        <v>923</v>
      </c>
      <c r="C1936" t="s">
        <v>7</v>
      </c>
      <c r="D1936" t="s">
        <v>77</v>
      </c>
      <c r="E1936">
        <v>26</v>
      </c>
      <c r="F1936" t="s">
        <v>4767</v>
      </c>
      <c r="G1936" t="s">
        <v>5301</v>
      </c>
      <c r="H1936" t="s">
        <v>7320</v>
      </c>
      <c r="I1936" t="str">
        <f t="shared" si="110"/>
        <v>R</v>
      </c>
      <c r="J1936" t="str">
        <f t="shared" si="111"/>
        <v>S</v>
      </c>
      <c r="K1936" t="str">
        <f t="shared" si="112"/>
        <v>RS</v>
      </c>
    </row>
    <row r="1937" spans="1:11" x14ac:dyDescent="0.2">
      <c r="A1937" t="s">
        <v>1007</v>
      </c>
      <c r="B1937" t="s">
        <v>923</v>
      </c>
      <c r="C1937" t="s">
        <v>7</v>
      </c>
      <c r="D1937" t="s">
        <v>77</v>
      </c>
      <c r="E1937">
        <v>11</v>
      </c>
      <c r="F1937" t="s">
        <v>4767</v>
      </c>
      <c r="G1937" t="s">
        <v>5000</v>
      </c>
      <c r="H1937" t="s">
        <v>7321</v>
      </c>
      <c r="I1937" t="str">
        <f t="shared" si="110"/>
        <v>M</v>
      </c>
      <c r="J1937" t="str">
        <f t="shared" si="111"/>
        <v>D</v>
      </c>
      <c r="K1937" t="str">
        <f t="shared" si="112"/>
        <v>MD</v>
      </c>
    </row>
    <row r="1938" spans="1:11" x14ac:dyDescent="0.2">
      <c r="A1938" t="s">
        <v>1008</v>
      </c>
      <c r="B1938" t="s">
        <v>923</v>
      </c>
      <c r="C1938" t="s">
        <v>7</v>
      </c>
      <c r="D1938" t="s">
        <v>15210</v>
      </c>
      <c r="E1938">
        <v>2</v>
      </c>
      <c r="F1938" t="s">
        <v>4985</v>
      </c>
      <c r="G1938" t="s">
        <v>4830</v>
      </c>
      <c r="H1938" t="s">
        <v>7322</v>
      </c>
      <c r="I1938" t="str">
        <f t="shared" si="110"/>
        <v>B</v>
      </c>
      <c r="J1938" t="str">
        <f t="shared" si="111"/>
        <v>F</v>
      </c>
      <c r="K1938" t="str">
        <f t="shared" si="112"/>
        <v>BF</v>
      </c>
    </row>
    <row r="1939" spans="1:11" x14ac:dyDescent="0.2">
      <c r="A1939" t="s">
        <v>1008</v>
      </c>
      <c r="B1939" t="s">
        <v>923</v>
      </c>
      <c r="C1939" t="s">
        <v>7</v>
      </c>
      <c r="D1939" t="s">
        <v>15210</v>
      </c>
      <c r="E1939">
        <v>2</v>
      </c>
      <c r="F1939" t="s">
        <v>4985</v>
      </c>
      <c r="G1939" t="s">
        <v>4998</v>
      </c>
      <c r="H1939" t="s">
        <v>7323</v>
      </c>
      <c r="I1939" t="str">
        <f t="shared" si="110"/>
        <v>A</v>
      </c>
      <c r="J1939" t="str">
        <f t="shared" si="111"/>
        <v>S</v>
      </c>
      <c r="K1939" t="str">
        <f t="shared" si="112"/>
        <v>AS</v>
      </c>
    </row>
    <row r="1940" spans="1:11" x14ac:dyDescent="0.2">
      <c r="A1940" t="s">
        <v>1008</v>
      </c>
      <c r="B1940" t="s">
        <v>923</v>
      </c>
      <c r="C1940" t="s">
        <v>7</v>
      </c>
      <c r="D1940" t="s">
        <v>15210</v>
      </c>
      <c r="E1940">
        <v>2</v>
      </c>
      <c r="F1940" t="s">
        <v>4985</v>
      </c>
      <c r="G1940" t="s">
        <v>4993</v>
      </c>
      <c r="H1940" t="s">
        <v>7324</v>
      </c>
      <c r="I1940" t="str">
        <f t="shared" si="110"/>
        <v>M</v>
      </c>
      <c r="J1940" t="str">
        <f t="shared" si="111"/>
        <v>L</v>
      </c>
      <c r="K1940" t="str">
        <f t="shared" si="112"/>
        <v>ML</v>
      </c>
    </row>
    <row r="1941" spans="1:11" x14ac:dyDescent="0.2">
      <c r="A1941" t="s">
        <v>1009</v>
      </c>
      <c r="B1941" t="s">
        <v>923</v>
      </c>
      <c r="C1941" t="s">
        <v>7</v>
      </c>
      <c r="D1941" t="s">
        <v>15782</v>
      </c>
      <c r="E1941">
        <v>11</v>
      </c>
      <c r="F1941" t="s">
        <v>4767</v>
      </c>
      <c r="G1941" t="s">
        <v>5475</v>
      </c>
      <c r="H1941" t="s">
        <v>7325</v>
      </c>
      <c r="I1941" t="str">
        <f t="shared" si="110"/>
        <v>J</v>
      </c>
      <c r="J1941" t="str">
        <f t="shared" si="111"/>
        <v>S</v>
      </c>
      <c r="K1941" t="str">
        <f t="shared" si="112"/>
        <v>JS</v>
      </c>
    </row>
    <row r="1942" spans="1:11" x14ac:dyDescent="0.2">
      <c r="A1942" t="s">
        <v>1009</v>
      </c>
      <c r="B1942" t="s">
        <v>923</v>
      </c>
      <c r="C1942" t="s">
        <v>7</v>
      </c>
      <c r="D1942" t="s">
        <v>15782</v>
      </c>
      <c r="E1942">
        <v>11</v>
      </c>
      <c r="F1942" t="s">
        <v>4767</v>
      </c>
      <c r="G1942" t="s">
        <v>5148</v>
      </c>
      <c r="H1942" t="s">
        <v>7326</v>
      </c>
      <c r="I1942" t="str">
        <f t="shared" si="110"/>
        <v>T</v>
      </c>
      <c r="J1942" t="str">
        <f t="shared" si="111"/>
        <v>S</v>
      </c>
      <c r="K1942" t="str">
        <f t="shared" si="112"/>
        <v>TS</v>
      </c>
    </row>
    <row r="1943" spans="1:11" x14ac:dyDescent="0.2">
      <c r="A1943" t="s">
        <v>1010</v>
      </c>
      <c r="B1943" t="s">
        <v>923</v>
      </c>
      <c r="C1943" t="s">
        <v>7</v>
      </c>
      <c r="D1943" t="s">
        <v>15783</v>
      </c>
      <c r="E1943">
        <v>2</v>
      </c>
      <c r="F1943" t="s">
        <v>77</v>
      </c>
      <c r="G1943" t="s">
        <v>7327</v>
      </c>
      <c r="H1943" t="s">
        <v>7328</v>
      </c>
      <c r="I1943" t="str">
        <f t="shared" si="110"/>
        <v>M</v>
      </c>
      <c r="J1943" t="str">
        <f t="shared" si="111"/>
        <v>A</v>
      </c>
      <c r="K1943" t="str">
        <f t="shared" si="112"/>
        <v>MA</v>
      </c>
    </row>
    <row r="1944" spans="1:11" x14ac:dyDescent="0.2">
      <c r="A1944" t="s">
        <v>1010</v>
      </c>
      <c r="B1944" t="s">
        <v>923</v>
      </c>
      <c r="C1944" t="s">
        <v>7</v>
      </c>
      <c r="D1944" t="s">
        <v>15783</v>
      </c>
      <c r="E1944">
        <v>2</v>
      </c>
      <c r="F1944" t="s">
        <v>77</v>
      </c>
      <c r="G1944" t="s">
        <v>7329</v>
      </c>
      <c r="H1944" t="s">
        <v>7330</v>
      </c>
      <c r="I1944" t="str">
        <f t="shared" si="110"/>
        <v>F</v>
      </c>
      <c r="J1944" t="str">
        <f t="shared" si="111"/>
        <v>A</v>
      </c>
      <c r="K1944" t="str">
        <f t="shared" si="112"/>
        <v>FA</v>
      </c>
    </row>
    <row r="1945" spans="1:11" x14ac:dyDescent="0.2">
      <c r="A1945" t="s">
        <v>1011</v>
      </c>
      <c r="B1945" t="s">
        <v>923</v>
      </c>
      <c r="C1945" t="s">
        <v>7</v>
      </c>
      <c r="D1945" t="s">
        <v>15784</v>
      </c>
      <c r="E1945">
        <v>18</v>
      </c>
      <c r="F1945" t="s">
        <v>4767</v>
      </c>
      <c r="G1945" t="s">
        <v>4785</v>
      </c>
      <c r="H1945" t="s">
        <v>7331</v>
      </c>
      <c r="I1945" t="str">
        <f t="shared" si="110"/>
        <v>A</v>
      </c>
      <c r="J1945" t="str">
        <f t="shared" si="111"/>
        <v>K</v>
      </c>
      <c r="K1945" t="str">
        <f t="shared" si="112"/>
        <v>AK</v>
      </c>
    </row>
    <row r="1946" spans="1:11" x14ac:dyDescent="0.2">
      <c r="A1946" t="s">
        <v>1012</v>
      </c>
      <c r="B1946" t="s">
        <v>923</v>
      </c>
      <c r="C1946" t="s">
        <v>7</v>
      </c>
      <c r="D1946" t="s">
        <v>15785</v>
      </c>
      <c r="E1946">
        <v>2</v>
      </c>
      <c r="F1946" t="s">
        <v>5256</v>
      </c>
      <c r="G1946" t="s">
        <v>4850</v>
      </c>
      <c r="H1946" t="s">
        <v>7332</v>
      </c>
      <c r="I1946" t="str">
        <f t="shared" si="110"/>
        <v>K</v>
      </c>
      <c r="J1946" t="str">
        <f t="shared" si="111"/>
        <v>M</v>
      </c>
      <c r="K1946" t="str">
        <f t="shared" si="112"/>
        <v>KM</v>
      </c>
    </row>
    <row r="1947" spans="1:11" x14ac:dyDescent="0.2">
      <c r="A1947" t="s">
        <v>1013</v>
      </c>
      <c r="B1947" t="s">
        <v>923</v>
      </c>
      <c r="C1947" t="s">
        <v>7</v>
      </c>
      <c r="D1947" t="s">
        <v>15786</v>
      </c>
      <c r="E1947">
        <v>2</v>
      </c>
      <c r="F1947" t="s">
        <v>4767</v>
      </c>
      <c r="G1947" t="s">
        <v>7333</v>
      </c>
      <c r="H1947" t="s">
        <v>6033</v>
      </c>
      <c r="I1947" t="str">
        <f t="shared" si="110"/>
        <v>F</v>
      </c>
      <c r="J1947" t="str">
        <f t="shared" si="111"/>
        <v>M</v>
      </c>
      <c r="K1947" t="str">
        <f t="shared" si="112"/>
        <v>FM</v>
      </c>
    </row>
    <row r="1948" spans="1:11" x14ac:dyDescent="0.2">
      <c r="A1948" t="s">
        <v>1014</v>
      </c>
      <c r="B1948" t="s">
        <v>923</v>
      </c>
      <c r="C1948" t="s">
        <v>7</v>
      </c>
      <c r="D1948" t="s">
        <v>15787</v>
      </c>
      <c r="E1948">
        <v>5</v>
      </c>
      <c r="F1948" t="s">
        <v>4767</v>
      </c>
      <c r="G1948" t="s">
        <v>5248</v>
      </c>
      <c r="H1948" t="s">
        <v>7334</v>
      </c>
      <c r="I1948" t="str">
        <f t="shared" si="110"/>
        <v>D</v>
      </c>
      <c r="J1948" t="str">
        <f t="shared" si="111"/>
        <v>A</v>
      </c>
      <c r="K1948" t="str">
        <f t="shared" si="112"/>
        <v>DA</v>
      </c>
    </row>
    <row r="1949" spans="1:11" x14ac:dyDescent="0.2">
      <c r="A1949" t="s">
        <v>1014</v>
      </c>
      <c r="B1949" t="s">
        <v>923</v>
      </c>
      <c r="C1949" t="s">
        <v>7</v>
      </c>
      <c r="D1949" t="s">
        <v>15787</v>
      </c>
      <c r="E1949">
        <v>5</v>
      </c>
      <c r="F1949" t="s">
        <v>4767</v>
      </c>
      <c r="G1949" t="s">
        <v>7335</v>
      </c>
      <c r="H1949" t="s">
        <v>7336</v>
      </c>
      <c r="I1949" t="str">
        <f t="shared" si="110"/>
        <v>C</v>
      </c>
      <c r="J1949" t="str">
        <f t="shared" si="111"/>
        <v>G</v>
      </c>
      <c r="K1949" t="str">
        <f t="shared" si="112"/>
        <v>CG</v>
      </c>
    </row>
    <row r="1950" spans="1:11" x14ac:dyDescent="0.2">
      <c r="A1950" t="s">
        <v>1015</v>
      </c>
      <c r="B1950" t="s">
        <v>923</v>
      </c>
      <c r="C1950" t="s">
        <v>7</v>
      </c>
      <c r="D1950" t="s">
        <v>15291</v>
      </c>
      <c r="E1950">
        <v>1</v>
      </c>
      <c r="F1950" t="s">
        <v>4985</v>
      </c>
      <c r="G1950" t="s">
        <v>7337</v>
      </c>
      <c r="H1950" t="s">
        <v>7338</v>
      </c>
      <c r="I1950" t="str">
        <f t="shared" si="110"/>
        <v>M</v>
      </c>
      <c r="J1950" t="str">
        <f t="shared" si="111"/>
        <v>B</v>
      </c>
      <c r="K1950" t="str">
        <f t="shared" si="112"/>
        <v>MB</v>
      </c>
    </row>
    <row r="1951" spans="1:11" x14ac:dyDescent="0.2">
      <c r="A1951" t="s">
        <v>1016</v>
      </c>
      <c r="B1951" t="s">
        <v>923</v>
      </c>
      <c r="C1951" t="s">
        <v>7</v>
      </c>
      <c r="D1951" t="s">
        <v>15788</v>
      </c>
      <c r="E1951">
        <v>15</v>
      </c>
      <c r="F1951" t="s">
        <v>4767</v>
      </c>
      <c r="G1951" t="s">
        <v>4792</v>
      </c>
      <c r="H1951" t="s">
        <v>7339</v>
      </c>
      <c r="I1951" t="str">
        <f t="shared" si="110"/>
        <v>C</v>
      </c>
      <c r="J1951" t="str">
        <f t="shared" si="111"/>
        <v>N</v>
      </c>
      <c r="K1951" t="str">
        <f t="shared" si="112"/>
        <v>CN</v>
      </c>
    </row>
    <row r="1952" spans="1:11" x14ac:dyDescent="0.2">
      <c r="A1952" t="s">
        <v>1017</v>
      </c>
      <c r="B1952" t="s">
        <v>923</v>
      </c>
      <c r="C1952" t="s">
        <v>7</v>
      </c>
      <c r="D1952" t="s">
        <v>15789</v>
      </c>
      <c r="E1952">
        <v>0</v>
      </c>
      <c r="F1952" t="s">
        <v>5384</v>
      </c>
      <c r="G1952" t="s">
        <v>5386</v>
      </c>
      <c r="H1952" t="s">
        <v>6661</v>
      </c>
      <c r="I1952" t="str">
        <f t="shared" si="110"/>
        <v>V</v>
      </c>
      <c r="J1952" t="str">
        <f t="shared" si="111"/>
        <v>N</v>
      </c>
      <c r="K1952" t="str">
        <f t="shared" si="112"/>
        <v>VN</v>
      </c>
    </row>
    <row r="1953" spans="1:11" x14ac:dyDescent="0.2">
      <c r="A1953" t="s">
        <v>1017</v>
      </c>
      <c r="B1953" t="s">
        <v>923</v>
      </c>
      <c r="C1953" t="s">
        <v>7</v>
      </c>
      <c r="D1953" t="s">
        <v>15789</v>
      </c>
      <c r="E1953">
        <v>0</v>
      </c>
      <c r="F1953" t="s">
        <v>5384</v>
      </c>
      <c r="G1953" t="s">
        <v>4904</v>
      </c>
      <c r="H1953" t="s">
        <v>7340</v>
      </c>
      <c r="I1953" t="str">
        <f t="shared" si="110"/>
        <v>P</v>
      </c>
      <c r="J1953" t="str">
        <f t="shared" si="111"/>
        <v>X</v>
      </c>
      <c r="K1953" t="str">
        <f t="shared" si="112"/>
        <v>PX</v>
      </c>
    </row>
    <row r="1954" spans="1:11" x14ac:dyDescent="0.2">
      <c r="A1954" t="s">
        <v>1018</v>
      </c>
      <c r="B1954" t="s">
        <v>923</v>
      </c>
      <c r="C1954" t="s">
        <v>7</v>
      </c>
      <c r="D1954" t="s">
        <v>15790</v>
      </c>
      <c r="E1954">
        <v>2</v>
      </c>
      <c r="F1954" t="s">
        <v>4767</v>
      </c>
      <c r="G1954" t="s">
        <v>5089</v>
      </c>
      <c r="H1954" t="s">
        <v>6478</v>
      </c>
      <c r="I1954" t="str">
        <f t="shared" si="110"/>
        <v>L</v>
      </c>
      <c r="J1954" t="str">
        <f t="shared" si="111"/>
        <v>M</v>
      </c>
      <c r="K1954" t="str">
        <f t="shared" si="112"/>
        <v>LM</v>
      </c>
    </row>
    <row r="1955" spans="1:11" x14ac:dyDescent="0.2">
      <c r="A1955" t="s">
        <v>1019</v>
      </c>
      <c r="B1955" t="s">
        <v>923</v>
      </c>
      <c r="C1955" t="s">
        <v>7</v>
      </c>
      <c r="D1955" t="s">
        <v>77</v>
      </c>
      <c r="E1955">
        <v>2</v>
      </c>
      <c r="F1955" t="s">
        <v>77</v>
      </c>
      <c r="G1955" t="s">
        <v>4961</v>
      </c>
      <c r="H1955" t="s">
        <v>7341</v>
      </c>
      <c r="I1955" t="str">
        <f t="shared" si="110"/>
        <v>J</v>
      </c>
      <c r="J1955" t="str">
        <f t="shared" si="111"/>
        <v>H</v>
      </c>
      <c r="K1955" t="str">
        <f t="shared" si="112"/>
        <v>JH</v>
      </c>
    </row>
    <row r="1956" spans="1:11" x14ac:dyDescent="0.2">
      <c r="A1956" t="s">
        <v>1020</v>
      </c>
      <c r="B1956" t="s">
        <v>923</v>
      </c>
      <c r="C1956" t="s">
        <v>7</v>
      </c>
      <c r="D1956" t="s">
        <v>15791</v>
      </c>
      <c r="E1956">
        <v>75</v>
      </c>
      <c r="F1956" t="s">
        <v>6921</v>
      </c>
      <c r="G1956" t="s">
        <v>7342</v>
      </c>
      <c r="H1956" t="s">
        <v>7343</v>
      </c>
      <c r="I1956" t="str">
        <f t="shared" si="110"/>
        <v>S</v>
      </c>
      <c r="J1956" t="str">
        <f t="shared" si="111"/>
        <v>A</v>
      </c>
      <c r="K1956" t="str">
        <f t="shared" si="112"/>
        <v>SA</v>
      </c>
    </row>
    <row r="1957" spans="1:11" x14ac:dyDescent="0.2">
      <c r="A1957" t="s">
        <v>1020</v>
      </c>
      <c r="B1957" t="s">
        <v>923</v>
      </c>
      <c r="C1957" t="s">
        <v>7</v>
      </c>
      <c r="D1957" t="s">
        <v>15791</v>
      </c>
      <c r="E1957">
        <v>75</v>
      </c>
      <c r="F1957" t="s">
        <v>6921</v>
      </c>
      <c r="G1957" t="s">
        <v>5892</v>
      </c>
      <c r="H1957" t="s">
        <v>7343</v>
      </c>
      <c r="I1957" t="str">
        <f t="shared" si="110"/>
        <v>A</v>
      </c>
      <c r="J1957" t="str">
        <f t="shared" si="111"/>
        <v>A</v>
      </c>
      <c r="K1957" t="str">
        <f t="shared" si="112"/>
        <v>AA</v>
      </c>
    </row>
    <row r="1958" spans="1:11" x14ac:dyDescent="0.2">
      <c r="A1958" t="s">
        <v>1021</v>
      </c>
      <c r="B1958" t="s">
        <v>923</v>
      </c>
      <c r="C1958" t="s">
        <v>7</v>
      </c>
      <c r="D1958" t="s">
        <v>15792</v>
      </c>
      <c r="E1958">
        <v>15</v>
      </c>
      <c r="F1958" t="s">
        <v>5533</v>
      </c>
      <c r="G1958" t="s">
        <v>5503</v>
      </c>
      <c r="H1958" t="s">
        <v>7344</v>
      </c>
      <c r="I1958" t="str">
        <f t="shared" si="110"/>
        <v>S</v>
      </c>
      <c r="J1958" t="str">
        <f t="shared" si="111"/>
        <v>L</v>
      </c>
      <c r="K1958" t="str">
        <f t="shared" si="112"/>
        <v>SL</v>
      </c>
    </row>
    <row r="1959" spans="1:11" x14ac:dyDescent="0.2">
      <c r="A1959" t="s">
        <v>1022</v>
      </c>
      <c r="B1959" t="s">
        <v>923</v>
      </c>
      <c r="C1959" t="s">
        <v>7</v>
      </c>
      <c r="D1959" t="s">
        <v>15340</v>
      </c>
      <c r="E1959">
        <v>50</v>
      </c>
      <c r="F1959" t="s">
        <v>4767</v>
      </c>
      <c r="G1959" t="s">
        <v>5543</v>
      </c>
      <c r="H1959" t="s">
        <v>5419</v>
      </c>
      <c r="I1959" t="str">
        <f t="shared" si="110"/>
        <v>A</v>
      </c>
      <c r="J1959" t="str">
        <f t="shared" si="111"/>
        <v>D</v>
      </c>
      <c r="K1959" t="str">
        <f t="shared" si="112"/>
        <v>AD</v>
      </c>
    </row>
    <row r="1960" spans="1:11" x14ac:dyDescent="0.2">
      <c r="A1960" t="s">
        <v>1022</v>
      </c>
      <c r="B1960" t="s">
        <v>923</v>
      </c>
      <c r="C1960" t="s">
        <v>7</v>
      </c>
      <c r="D1960" t="s">
        <v>15340</v>
      </c>
      <c r="E1960">
        <v>50</v>
      </c>
      <c r="F1960" t="s">
        <v>4767</v>
      </c>
      <c r="G1960" t="s">
        <v>7345</v>
      </c>
      <c r="H1960" t="s">
        <v>6266</v>
      </c>
      <c r="I1960" t="str">
        <f t="shared" si="110"/>
        <v>N</v>
      </c>
      <c r="J1960" t="str">
        <f t="shared" si="111"/>
        <v>G</v>
      </c>
      <c r="K1960" t="str">
        <f t="shared" si="112"/>
        <v>NG</v>
      </c>
    </row>
    <row r="1961" spans="1:11" x14ac:dyDescent="0.2">
      <c r="A1961" t="s">
        <v>1022</v>
      </c>
      <c r="B1961" t="s">
        <v>923</v>
      </c>
      <c r="C1961" t="s">
        <v>7</v>
      </c>
      <c r="D1961" t="s">
        <v>15340</v>
      </c>
      <c r="E1961">
        <v>50</v>
      </c>
      <c r="F1961" t="s">
        <v>4767</v>
      </c>
      <c r="G1961" t="s">
        <v>5046</v>
      </c>
      <c r="H1961" t="s">
        <v>7346</v>
      </c>
      <c r="I1961" t="str">
        <f t="shared" si="110"/>
        <v>K</v>
      </c>
      <c r="J1961" t="str">
        <f t="shared" si="111"/>
        <v>S</v>
      </c>
      <c r="K1961" t="str">
        <f t="shared" si="112"/>
        <v>KS</v>
      </c>
    </row>
    <row r="1962" spans="1:11" x14ac:dyDescent="0.2">
      <c r="A1962" t="s">
        <v>1023</v>
      </c>
      <c r="B1962" t="s">
        <v>923</v>
      </c>
      <c r="C1962" t="s">
        <v>7</v>
      </c>
      <c r="D1962" t="s">
        <v>15793</v>
      </c>
      <c r="E1962">
        <v>2</v>
      </c>
      <c r="F1962" t="s">
        <v>5085</v>
      </c>
      <c r="G1962" t="s">
        <v>6234</v>
      </c>
      <c r="H1962" t="s">
        <v>7347</v>
      </c>
      <c r="I1962" t="str">
        <f t="shared" si="110"/>
        <v>P</v>
      </c>
      <c r="J1962" t="str">
        <f t="shared" si="111"/>
        <v>O</v>
      </c>
      <c r="K1962" t="str">
        <f t="shared" si="112"/>
        <v>PO</v>
      </c>
    </row>
    <row r="1963" spans="1:11" x14ac:dyDescent="0.2">
      <c r="A1963" t="s">
        <v>1023</v>
      </c>
      <c r="B1963" t="s">
        <v>923</v>
      </c>
      <c r="C1963" t="s">
        <v>7</v>
      </c>
      <c r="D1963" t="s">
        <v>15793</v>
      </c>
      <c r="E1963">
        <v>2</v>
      </c>
      <c r="F1963" t="s">
        <v>5085</v>
      </c>
      <c r="G1963" t="s">
        <v>7348</v>
      </c>
      <c r="H1963" t="s">
        <v>7349</v>
      </c>
      <c r="I1963" t="str">
        <f t="shared" si="110"/>
        <v>T</v>
      </c>
      <c r="J1963" t="str">
        <f t="shared" si="111"/>
        <v>O</v>
      </c>
      <c r="K1963" t="str">
        <f t="shared" si="112"/>
        <v>TO</v>
      </c>
    </row>
    <row r="1964" spans="1:11" x14ac:dyDescent="0.2">
      <c r="A1964" t="s">
        <v>1024</v>
      </c>
      <c r="B1964" t="s">
        <v>923</v>
      </c>
      <c r="C1964" t="s">
        <v>7</v>
      </c>
      <c r="D1964" t="s">
        <v>15221</v>
      </c>
      <c r="E1964">
        <v>11</v>
      </c>
      <c r="F1964" t="s">
        <v>4767</v>
      </c>
      <c r="G1964" t="s">
        <v>7350</v>
      </c>
      <c r="H1964" t="s">
        <v>7351</v>
      </c>
      <c r="I1964" t="str">
        <f t="shared" si="110"/>
        <v>M</v>
      </c>
      <c r="J1964" t="str">
        <f t="shared" si="111"/>
        <v>D</v>
      </c>
      <c r="K1964" t="str">
        <f t="shared" si="112"/>
        <v>MD</v>
      </c>
    </row>
    <row r="1965" spans="1:11" x14ac:dyDescent="0.2">
      <c r="A1965" t="s">
        <v>1024</v>
      </c>
      <c r="B1965" t="s">
        <v>923</v>
      </c>
      <c r="C1965" t="s">
        <v>7</v>
      </c>
      <c r="D1965" t="s">
        <v>15221</v>
      </c>
      <c r="E1965">
        <v>11</v>
      </c>
      <c r="F1965" t="s">
        <v>4767</v>
      </c>
      <c r="G1965" t="s">
        <v>7352</v>
      </c>
      <c r="H1965" t="s">
        <v>4999</v>
      </c>
      <c r="I1965" t="str">
        <f t="shared" si="110"/>
        <v>G</v>
      </c>
      <c r="J1965" t="str">
        <f t="shared" si="111"/>
        <v>F</v>
      </c>
      <c r="K1965" t="str">
        <f t="shared" si="112"/>
        <v>GF</v>
      </c>
    </row>
    <row r="1966" spans="1:11" x14ac:dyDescent="0.2">
      <c r="A1966" t="s">
        <v>1024</v>
      </c>
      <c r="B1966" t="s">
        <v>923</v>
      </c>
      <c r="C1966" t="s">
        <v>7</v>
      </c>
      <c r="D1966" t="s">
        <v>15221</v>
      </c>
      <c r="E1966">
        <v>11</v>
      </c>
      <c r="F1966" t="s">
        <v>4767</v>
      </c>
      <c r="G1966" t="s">
        <v>6279</v>
      </c>
      <c r="H1966" t="s">
        <v>7353</v>
      </c>
      <c r="I1966" t="str">
        <f t="shared" si="110"/>
        <v>N</v>
      </c>
      <c r="J1966" t="str">
        <f t="shared" si="111"/>
        <v>K</v>
      </c>
      <c r="K1966" t="str">
        <f t="shared" si="112"/>
        <v>NK</v>
      </c>
    </row>
    <row r="1967" spans="1:11" x14ac:dyDescent="0.2">
      <c r="A1967" t="s">
        <v>1025</v>
      </c>
      <c r="B1967" t="s">
        <v>923</v>
      </c>
      <c r="C1967" t="s">
        <v>7</v>
      </c>
      <c r="D1967" t="s">
        <v>15794</v>
      </c>
      <c r="E1967">
        <v>2</v>
      </c>
      <c r="F1967" t="s">
        <v>4801</v>
      </c>
      <c r="G1967" t="s">
        <v>7354</v>
      </c>
      <c r="H1967" t="s">
        <v>5858</v>
      </c>
      <c r="I1967" t="str">
        <f t="shared" si="110"/>
        <v>G</v>
      </c>
      <c r="J1967" t="str">
        <f t="shared" si="111"/>
        <v>K</v>
      </c>
      <c r="K1967" t="str">
        <f t="shared" si="112"/>
        <v>GK</v>
      </c>
    </row>
    <row r="1968" spans="1:11" x14ac:dyDescent="0.2">
      <c r="A1968" t="s">
        <v>1026</v>
      </c>
      <c r="B1968" t="s">
        <v>923</v>
      </c>
      <c r="C1968" t="s">
        <v>7</v>
      </c>
      <c r="D1968" t="s">
        <v>15482</v>
      </c>
      <c r="E1968">
        <v>2</v>
      </c>
      <c r="F1968" t="s">
        <v>4767</v>
      </c>
      <c r="G1968" t="s">
        <v>5936</v>
      </c>
      <c r="H1968" t="s">
        <v>5420</v>
      </c>
      <c r="I1968" t="str">
        <f t="shared" si="110"/>
        <v>J</v>
      </c>
      <c r="J1968" t="str">
        <f t="shared" si="111"/>
        <v>M</v>
      </c>
      <c r="K1968" t="str">
        <f t="shared" si="112"/>
        <v>JM</v>
      </c>
    </row>
    <row r="1969" spans="1:11" x14ac:dyDescent="0.2">
      <c r="A1969" t="s">
        <v>1026</v>
      </c>
      <c r="B1969" t="s">
        <v>923</v>
      </c>
      <c r="C1969" t="s">
        <v>7</v>
      </c>
      <c r="D1969" t="s">
        <v>15482</v>
      </c>
      <c r="E1969">
        <v>2</v>
      </c>
      <c r="F1969" t="s">
        <v>4767</v>
      </c>
      <c r="G1969" t="s">
        <v>4795</v>
      </c>
      <c r="H1969" t="s">
        <v>4030</v>
      </c>
      <c r="I1969" t="str">
        <f t="shared" si="110"/>
        <v>R</v>
      </c>
      <c r="J1969" t="str">
        <f t="shared" si="111"/>
        <v>M</v>
      </c>
      <c r="K1969" t="str">
        <f t="shared" si="112"/>
        <v>RM</v>
      </c>
    </row>
    <row r="1970" spans="1:11" x14ac:dyDescent="0.2">
      <c r="A1970" t="s">
        <v>1027</v>
      </c>
      <c r="B1970" t="s">
        <v>923</v>
      </c>
      <c r="C1970" t="s">
        <v>7</v>
      </c>
      <c r="D1970" t="s">
        <v>77</v>
      </c>
      <c r="E1970">
        <v>2</v>
      </c>
      <c r="F1970" t="s">
        <v>4762</v>
      </c>
      <c r="G1970" t="s">
        <v>7355</v>
      </c>
      <c r="H1970" t="s">
        <v>7356</v>
      </c>
      <c r="I1970" t="str">
        <f t="shared" si="110"/>
        <v>A</v>
      </c>
      <c r="J1970" t="str">
        <f t="shared" si="111"/>
        <v>P</v>
      </c>
      <c r="K1970" t="str">
        <f t="shared" si="112"/>
        <v>AP</v>
      </c>
    </row>
    <row r="1971" spans="1:11" x14ac:dyDescent="0.2">
      <c r="A1971" t="s">
        <v>1027</v>
      </c>
      <c r="B1971" t="s">
        <v>923</v>
      </c>
      <c r="C1971" t="s">
        <v>7</v>
      </c>
      <c r="D1971" t="s">
        <v>77</v>
      </c>
      <c r="E1971">
        <v>2</v>
      </c>
      <c r="F1971" t="s">
        <v>4762</v>
      </c>
      <c r="G1971" t="s">
        <v>7357</v>
      </c>
      <c r="H1971" t="s">
        <v>5607</v>
      </c>
      <c r="I1971" t="str">
        <f t="shared" si="110"/>
        <v>R</v>
      </c>
      <c r="J1971" t="str">
        <f t="shared" si="111"/>
        <v>C</v>
      </c>
      <c r="K1971" t="str">
        <f t="shared" si="112"/>
        <v>RC</v>
      </c>
    </row>
    <row r="1972" spans="1:11" x14ac:dyDescent="0.2">
      <c r="A1972" t="s">
        <v>1028</v>
      </c>
      <c r="B1972" t="s">
        <v>923</v>
      </c>
      <c r="C1972" t="s">
        <v>7</v>
      </c>
      <c r="D1972" t="s">
        <v>15357</v>
      </c>
      <c r="E1972">
        <v>2</v>
      </c>
      <c r="F1972" t="s">
        <v>6035</v>
      </c>
      <c r="G1972" t="s">
        <v>7358</v>
      </c>
      <c r="H1972" t="s">
        <v>7359</v>
      </c>
      <c r="I1972" t="str">
        <f t="shared" si="110"/>
        <v>S</v>
      </c>
      <c r="J1972" t="str">
        <f t="shared" si="111"/>
        <v>I</v>
      </c>
      <c r="K1972" t="str">
        <f t="shared" si="112"/>
        <v>SI</v>
      </c>
    </row>
    <row r="1973" spans="1:11" x14ac:dyDescent="0.2">
      <c r="A1973" t="s">
        <v>1029</v>
      </c>
      <c r="B1973" t="s">
        <v>923</v>
      </c>
      <c r="C1973" t="s">
        <v>7</v>
      </c>
      <c r="D1973" t="s">
        <v>15571</v>
      </c>
      <c r="E1973">
        <v>2</v>
      </c>
      <c r="F1973" t="s">
        <v>4767</v>
      </c>
      <c r="G1973" t="s">
        <v>4862</v>
      </c>
      <c r="H1973" t="s">
        <v>7360</v>
      </c>
      <c r="I1973" t="str">
        <f t="shared" si="110"/>
        <v>J</v>
      </c>
      <c r="J1973" t="str">
        <f t="shared" si="111"/>
        <v>Q</v>
      </c>
      <c r="K1973" t="str">
        <f t="shared" si="112"/>
        <v>JQ</v>
      </c>
    </row>
    <row r="1974" spans="1:11" x14ac:dyDescent="0.2">
      <c r="A1974" t="s">
        <v>1029</v>
      </c>
      <c r="B1974" t="s">
        <v>923</v>
      </c>
      <c r="C1974" t="s">
        <v>7</v>
      </c>
      <c r="D1974" t="s">
        <v>15571</v>
      </c>
      <c r="E1974">
        <v>2</v>
      </c>
      <c r="F1974" t="s">
        <v>4767</v>
      </c>
      <c r="G1974" t="s">
        <v>5021</v>
      </c>
      <c r="H1974" t="s">
        <v>5723</v>
      </c>
      <c r="I1974" t="str">
        <f t="shared" si="110"/>
        <v>A</v>
      </c>
      <c r="J1974" t="str">
        <f t="shared" si="111"/>
        <v>G</v>
      </c>
      <c r="K1974" t="str">
        <f t="shared" si="112"/>
        <v>AG</v>
      </c>
    </row>
    <row r="1975" spans="1:11" x14ac:dyDescent="0.2">
      <c r="A1975" t="s">
        <v>1030</v>
      </c>
      <c r="B1975" t="s">
        <v>923</v>
      </c>
      <c r="C1975" t="s">
        <v>7</v>
      </c>
      <c r="D1975" t="s">
        <v>15795</v>
      </c>
      <c r="E1975">
        <v>2</v>
      </c>
      <c r="F1975" t="s">
        <v>4767</v>
      </c>
      <c r="G1975" t="s">
        <v>7361</v>
      </c>
      <c r="H1975" t="s">
        <v>7362</v>
      </c>
      <c r="I1975" t="str">
        <f t="shared" si="110"/>
        <v>J</v>
      </c>
      <c r="J1975" t="str">
        <f t="shared" si="111"/>
        <v>B</v>
      </c>
      <c r="K1975" t="str">
        <f t="shared" si="112"/>
        <v>JB</v>
      </c>
    </row>
    <row r="1976" spans="1:11" x14ac:dyDescent="0.2">
      <c r="A1976" t="s">
        <v>1030</v>
      </c>
      <c r="B1976" t="s">
        <v>923</v>
      </c>
      <c r="C1976" t="s">
        <v>7</v>
      </c>
      <c r="D1976" t="s">
        <v>15795</v>
      </c>
      <c r="E1976">
        <v>2</v>
      </c>
      <c r="F1976" t="s">
        <v>4767</v>
      </c>
      <c r="G1976" t="s">
        <v>4792</v>
      </c>
      <c r="H1976" t="s">
        <v>5040</v>
      </c>
      <c r="I1976" t="str">
        <f t="shared" si="110"/>
        <v>C</v>
      </c>
      <c r="J1976" t="str">
        <f t="shared" si="111"/>
        <v>T</v>
      </c>
      <c r="K1976" t="str">
        <f t="shared" si="112"/>
        <v>CT</v>
      </c>
    </row>
    <row r="1977" spans="1:11" x14ac:dyDescent="0.2">
      <c r="A1977" t="s">
        <v>976</v>
      </c>
      <c r="B1977" t="s">
        <v>923</v>
      </c>
      <c r="C1977" t="s">
        <v>7</v>
      </c>
      <c r="D1977" t="s">
        <v>15796</v>
      </c>
      <c r="E1977">
        <v>11</v>
      </c>
      <c r="F1977" t="s">
        <v>7363</v>
      </c>
      <c r="G1977" t="s">
        <v>5148</v>
      </c>
      <c r="H1977" t="s">
        <v>7364</v>
      </c>
      <c r="I1977" t="str">
        <f t="shared" si="110"/>
        <v>T</v>
      </c>
      <c r="J1977" t="str">
        <f t="shared" si="111"/>
        <v>D</v>
      </c>
      <c r="K1977" t="str">
        <f t="shared" si="112"/>
        <v>TD</v>
      </c>
    </row>
    <row r="1978" spans="1:11" x14ac:dyDescent="0.2">
      <c r="A1978" t="s">
        <v>976</v>
      </c>
      <c r="B1978" t="s">
        <v>923</v>
      </c>
      <c r="C1978" t="s">
        <v>7</v>
      </c>
      <c r="D1978" t="s">
        <v>15796</v>
      </c>
      <c r="E1978">
        <v>11</v>
      </c>
      <c r="F1978" t="s">
        <v>7363</v>
      </c>
      <c r="G1978" t="s">
        <v>5501</v>
      </c>
      <c r="H1978" t="s">
        <v>7365</v>
      </c>
      <c r="I1978" t="str">
        <f t="shared" si="110"/>
        <v>M</v>
      </c>
      <c r="J1978" t="str">
        <f t="shared" si="111"/>
        <v>N</v>
      </c>
      <c r="K1978" t="str">
        <f t="shared" si="112"/>
        <v>MN</v>
      </c>
    </row>
    <row r="1979" spans="1:11" x14ac:dyDescent="0.2">
      <c r="A1979" t="s">
        <v>976</v>
      </c>
      <c r="B1979" t="s">
        <v>923</v>
      </c>
      <c r="C1979" t="s">
        <v>7</v>
      </c>
      <c r="D1979" t="s">
        <v>15796</v>
      </c>
      <c r="E1979">
        <v>11</v>
      </c>
      <c r="F1979" t="s">
        <v>7363</v>
      </c>
      <c r="G1979" t="s">
        <v>5138</v>
      </c>
      <c r="H1979" t="s">
        <v>6633</v>
      </c>
      <c r="I1979" t="str">
        <f t="shared" si="110"/>
        <v>S</v>
      </c>
      <c r="J1979" t="str">
        <f t="shared" si="111"/>
        <v>L</v>
      </c>
      <c r="K1979" t="str">
        <f t="shared" si="112"/>
        <v>SL</v>
      </c>
    </row>
    <row r="1980" spans="1:11" x14ac:dyDescent="0.2">
      <c r="A1980" t="s">
        <v>1031</v>
      </c>
      <c r="B1980" t="s">
        <v>923</v>
      </c>
      <c r="C1980" t="s">
        <v>7</v>
      </c>
      <c r="D1980" t="s">
        <v>15270</v>
      </c>
      <c r="E1980">
        <v>4</v>
      </c>
      <c r="F1980" t="s">
        <v>4767</v>
      </c>
      <c r="G1980" t="s">
        <v>7366</v>
      </c>
      <c r="H1980" t="s">
        <v>5756</v>
      </c>
      <c r="I1980" t="str">
        <f t="shared" si="110"/>
        <v>D</v>
      </c>
      <c r="J1980" t="str">
        <f t="shared" si="111"/>
        <v>B</v>
      </c>
      <c r="K1980" t="str">
        <f t="shared" si="112"/>
        <v>DB</v>
      </c>
    </row>
    <row r="1981" spans="1:11" x14ac:dyDescent="0.2">
      <c r="A1981" t="s">
        <v>1031</v>
      </c>
      <c r="B1981" t="s">
        <v>923</v>
      </c>
      <c r="C1981" t="s">
        <v>7</v>
      </c>
      <c r="D1981" t="s">
        <v>15270</v>
      </c>
      <c r="E1981">
        <v>4</v>
      </c>
      <c r="F1981" t="s">
        <v>4767</v>
      </c>
      <c r="G1981" t="s">
        <v>5282</v>
      </c>
      <c r="H1981" t="s">
        <v>6712</v>
      </c>
      <c r="I1981" t="str">
        <f t="shared" si="110"/>
        <v>A</v>
      </c>
      <c r="J1981" t="str">
        <f t="shared" si="111"/>
        <v>B</v>
      </c>
      <c r="K1981" t="str">
        <f t="shared" si="112"/>
        <v>AB</v>
      </c>
    </row>
    <row r="1982" spans="1:11" x14ac:dyDescent="0.2">
      <c r="A1982" t="s">
        <v>1031</v>
      </c>
      <c r="B1982" t="s">
        <v>923</v>
      </c>
      <c r="C1982" t="s">
        <v>7</v>
      </c>
      <c r="D1982" t="s">
        <v>15270</v>
      </c>
      <c r="E1982">
        <v>4</v>
      </c>
      <c r="F1982" t="s">
        <v>4767</v>
      </c>
      <c r="G1982" t="s">
        <v>7367</v>
      </c>
      <c r="H1982" t="s">
        <v>7368</v>
      </c>
      <c r="I1982" t="str">
        <f t="shared" si="110"/>
        <v>S</v>
      </c>
      <c r="J1982" t="str">
        <f t="shared" si="111"/>
        <v>D</v>
      </c>
      <c r="K1982" t="str">
        <f t="shared" si="112"/>
        <v>SD</v>
      </c>
    </row>
    <row r="1983" spans="1:11" x14ac:dyDescent="0.2">
      <c r="A1983" t="s">
        <v>1032</v>
      </c>
      <c r="B1983" t="s">
        <v>923</v>
      </c>
      <c r="C1983" t="s">
        <v>7</v>
      </c>
      <c r="D1983" t="s">
        <v>15797</v>
      </c>
      <c r="E1983">
        <v>2</v>
      </c>
      <c r="F1983" t="s">
        <v>7369</v>
      </c>
      <c r="G1983" t="s">
        <v>4795</v>
      </c>
      <c r="H1983" t="s">
        <v>7370</v>
      </c>
      <c r="I1983" t="str">
        <f t="shared" si="110"/>
        <v>R</v>
      </c>
      <c r="J1983" t="str">
        <f t="shared" si="111"/>
        <v>N</v>
      </c>
      <c r="K1983" t="str">
        <f t="shared" si="112"/>
        <v>RN</v>
      </c>
    </row>
    <row r="1984" spans="1:11" x14ac:dyDescent="0.2">
      <c r="A1984" t="s">
        <v>1033</v>
      </c>
      <c r="B1984" t="s">
        <v>923</v>
      </c>
      <c r="C1984" t="s">
        <v>7</v>
      </c>
      <c r="D1984" t="s">
        <v>15798</v>
      </c>
      <c r="E1984">
        <v>11</v>
      </c>
      <c r="F1984" t="s">
        <v>4818</v>
      </c>
      <c r="G1984" t="s">
        <v>7371</v>
      </c>
      <c r="H1984" t="s">
        <v>5190</v>
      </c>
      <c r="I1984" t="str">
        <f t="shared" si="110"/>
        <v>T</v>
      </c>
      <c r="J1984" t="str">
        <f t="shared" si="111"/>
        <v>L</v>
      </c>
      <c r="K1984" t="str">
        <f t="shared" si="112"/>
        <v>TL</v>
      </c>
    </row>
    <row r="1985" spans="1:11" x14ac:dyDescent="0.2">
      <c r="A1985" t="s">
        <v>1033</v>
      </c>
      <c r="B1985" t="s">
        <v>923</v>
      </c>
      <c r="C1985" t="s">
        <v>7</v>
      </c>
      <c r="D1985" t="s">
        <v>15798</v>
      </c>
      <c r="E1985">
        <v>11</v>
      </c>
      <c r="F1985" t="s">
        <v>4818</v>
      </c>
      <c r="G1985" t="s">
        <v>7372</v>
      </c>
      <c r="H1985" t="s">
        <v>5190</v>
      </c>
      <c r="I1985" t="str">
        <f t="shared" si="110"/>
        <v>Y</v>
      </c>
      <c r="J1985" t="str">
        <f t="shared" si="111"/>
        <v>L</v>
      </c>
      <c r="K1985" t="str">
        <f t="shared" si="112"/>
        <v>YL</v>
      </c>
    </row>
    <row r="1986" spans="1:11" x14ac:dyDescent="0.2">
      <c r="A1986" t="s">
        <v>1034</v>
      </c>
      <c r="B1986" t="s">
        <v>923</v>
      </c>
      <c r="C1986" t="s">
        <v>7</v>
      </c>
      <c r="D1986" t="s">
        <v>15799</v>
      </c>
      <c r="E1986">
        <v>2</v>
      </c>
      <c r="F1986" t="s">
        <v>4767</v>
      </c>
      <c r="G1986" t="s">
        <v>6294</v>
      </c>
      <c r="H1986" t="s">
        <v>7299</v>
      </c>
      <c r="I1986" t="str">
        <f t="shared" si="110"/>
        <v>D</v>
      </c>
      <c r="J1986" t="str">
        <f t="shared" si="111"/>
        <v>H</v>
      </c>
      <c r="K1986" t="str">
        <f t="shared" si="112"/>
        <v>DH</v>
      </c>
    </row>
    <row r="1987" spans="1:11" x14ac:dyDescent="0.2">
      <c r="A1987" t="s">
        <v>1034</v>
      </c>
      <c r="B1987" t="s">
        <v>923</v>
      </c>
      <c r="C1987" t="s">
        <v>7</v>
      </c>
      <c r="D1987" t="s">
        <v>15799</v>
      </c>
      <c r="E1987">
        <v>2</v>
      </c>
      <c r="F1987" t="s">
        <v>4767</v>
      </c>
      <c r="G1987" t="s">
        <v>7373</v>
      </c>
      <c r="H1987" t="s">
        <v>7374</v>
      </c>
      <c r="I1987" t="str">
        <f t="shared" ref="I1987:I2050" si="113">LEFT(G1987,1)</f>
        <v>E</v>
      </c>
      <c r="J1987" t="str">
        <f t="shared" ref="J1987:J2050" si="114">LEFT(H1987,1)</f>
        <v>S</v>
      </c>
      <c r="K1987" t="str">
        <f t="shared" ref="K1987:K2050" si="115">I1987&amp;J1987</f>
        <v>ES</v>
      </c>
    </row>
    <row r="1988" spans="1:11" x14ac:dyDescent="0.2">
      <c r="A1988" t="s">
        <v>1035</v>
      </c>
      <c r="B1988" t="s">
        <v>923</v>
      </c>
      <c r="C1988" t="s">
        <v>7</v>
      </c>
      <c r="D1988" t="s">
        <v>15800</v>
      </c>
      <c r="E1988">
        <v>26</v>
      </c>
      <c r="F1988" t="s">
        <v>7375</v>
      </c>
      <c r="G1988" t="s">
        <v>7376</v>
      </c>
      <c r="H1988" t="s">
        <v>7377</v>
      </c>
      <c r="I1988" t="str">
        <f t="shared" si="113"/>
        <v>R</v>
      </c>
      <c r="J1988" t="str">
        <f t="shared" si="114"/>
        <v>N</v>
      </c>
      <c r="K1988" t="str">
        <f t="shared" si="115"/>
        <v>RN</v>
      </c>
    </row>
    <row r="1989" spans="1:11" x14ac:dyDescent="0.2">
      <c r="A1989" t="s">
        <v>1035</v>
      </c>
      <c r="B1989" t="s">
        <v>923</v>
      </c>
      <c r="C1989" t="s">
        <v>7</v>
      </c>
      <c r="D1989" t="s">
        <v>15800</v>
      </c>
      <c r="E1989">
        <v>26</v>
      </c>
      <c r="F1989" t="s">
        <v>7375</v>
      </c>
      <c r="G1989" t="s">
        <v>7378</v>
      </c>
      <c r="H1989" t="s">
        <v>7379</v>
      </c>
      <c r="I1989" t="str">
        <f t="shared" si="113"/>
        <v>M</v>
      </c>
      <c r="J1989" t="str">
        <f t="shared" si="114"/>
        <v>M</v>
      </c>
      <c r="K1989" t="str">
        <f t="shared" si="115"/>
        <v>MM</v>
      </c>
    </row>
    <row r="1990" spans="1:11" x14ac:dyDescent="0.2">
      <c r="A1990" t="s">
        <v>1035</v>
      </c>
      <c r="B1990" t="s">
        <v>923</v>
      </c>
      <c r="C1990" t="s">
        <v>7</v>
      </c>
      <c r="D1990" t="s">
        <v>15800</v>
      </c>
      <c r="E1990">
        <v>26</v>
      </c>
      <c r="F1990" t="s">
        <v>7375</v>
      </c>
      <c r="G1990" t="s">
        <v>7380</v>
      </c>
      <c r="H1990" t="s">
        <v>7377</v>
      </c>
      <c r="I1990" t="str">
        <f t="shared" si="113"/>
        <v>J</v>
      </c>
      <c r="J1990" t="str">
        <f t="shared" si="114"/>
        <v>N</v>
      </c>
      <c r="K1990" t="str">
        <f t="shared" si="115"/>
        <v>JN</v>
      </c>
    </row>
    <row r="1991" spans="1:11" x14ac:dyDescent="0.2">
      <c r="A1991" t="s">
        <v>1035</v>
      </c>
      <c r="B1991" t="s">
        <v>923</v>
      </c>
      <c r="C1991" t="s">
        <v>7</v>
      </c>
      <c r="D1991" t="s">
        <v>15800</v>
      </c>
      <c r="E1991">
        <v>26</v>
      </c>
      <c r="F1991" t="s">
        <v>7375</v>
      </c>
      <c r="G1991" t="s">
        <v>7381</v>
      </c>
      <c r="H1991" t="s">
        <v>7382</v>
      </c>
      <c r="I1991" t="str">
        <f t="shared" si="113"/>
        <v>A</v>
      </c>
      <c r="J1991" t="str">
        <f t="shared" si="114"/>
        <v>N</v>
      </c>
      <c r="K1991" t="str">
        <f t="shared" si="115"/>
        <v>AN</v>
      </c>
    </row>
    <row r="1992" spans="1:11" x14ac:dyDescent="0.2">
      <c r="A1992" t="s">
        <v>1036</v>
      </c>
      <c r="B1992" t="s">
        <v>923</v>
      </c>
      <c r="C1992" t="s">
        <v>7</v>
      </c>
      <c r="D1992" t="s">
        <v>15597</v>
      </c>
      <c r="E1992">
        <v>5</v>
      </c>
      <c r="F1992" t="s">
        <v>5288</v>
      </c>
      <c r="G1992" t="s">
        <v>5882</v>
      </c>
      <c r="H1992" t="s">
        <v>6621</v>
      </c>
      <c r="I1992" t="str">
        <f t="shared" si="113"/>
        <v>A</v>
      </c>
      <c r="J1992" t="str">
        <f t="shared" si="114"/>
        <v>C</v>
      </c>
      <c r="K1992" t="str">
        <f t="shared" si="115"/>
        <v>AC</v>
      </c>
    </row>
    <row r="1993" spans="1:11" x14ac:dyDescent="0.2">
      <c r="A1993" t="s">
        <v>1036</v>
      </c>
      <c r="B1993" t="s">
        <v>923</v>
      </c>
      <c r="C1993" t="s">
        <v>7</v>
      </c>
      <c r="D1993" t="s">
        <v>15597</v>
      </c>
      <c r="E1993">
        <v>5</v>
      </c>
      <c r="F1993" t="s">
        <v>5288</v>
      </c>
      <c r="G1993" t="s">
        <v>4760</v>
      </c>
      <c r="H1993" t="s">
        <v>7383</v>
      </c>
      <c r="I1993" t="str">
        <f t="shared" si="113"/>
        <v>T</v>
      </c>
      <c r="J1993" t="str">
        <f t="shared" si="114"/>
        <v>K</v>
      </c>
      <c r="K1993" t="str">
        <f t="shared" si="115"/>
        <v>TK</v>
      </c>
    </row>
    <row r="1994" spans="1:11" x14ac:dyDescent="0.2">
      <c r="A1994" t="s">
        <v>1036</v>
      </c>
      <c r="B1994" t="s">
        <v>923</v>
      </c>
      <c r="C1994" t="s">
        <v>7</v>
      </c>
      <c r="D1994" t="s">
        <v>15597</v>
      </c>
      <c r="E1994">
        <v>5</v>
      </c>
      <c r="F1994" t="s">
        <v>5288</v>
      </c>
      <c r="G1994" t="s">
        <v>5222</v>
      </c>
      <c r="H1994" t="s">
        <v>4878</v>
      </c>
      <c r="I1994" t="str">
        <f t="shared" si="113"/>
        <v>A</v>
      </c>
      <c r="J1994" t="str">
        <f t="shared" si="114"/>
        <v>W</v>
      </c>
      <c r="K1994" t="str">
        <f t="shared" si="115"/>
        <v>AW</v>
      </c>
    </row>
    <row r="1995" spans="1:11" x14ac:dyDescent="0.2">
      <c r="A1995" t="s">
        <v>1037</v>
      </c>
      <c r="B1995" t="s">
        <v>923</v>
      </c>
      <c r="C1995" t="s">
        <v>7</v>
      </c>
      <c r="D1995" t="s">
        <v>15482</v>
      </c>
      <c r="E1995">
        <v>2</v>
      </c>
      <c r="F1995" t="s">
        <v>5571</v>
      </c>
      <c r="G1995" t="s">
        <v>7384</v>
      </c>
      <c r="H1995" t="s">
        <v>7385</v>
      </c>
      <c r="I1995" t="str">
        <f t="shared" si="113"/>
        <v>M</v>
      </c>
      <c r="J1995" t="str">
        <f t="shared" si="114"/>
        <v>C</v>
      </c>
      <c r="K1995" t="str">
        <f t="shared" si="115"/>
        <v>MC</v>
      </c>
    </row>
    <row r="1996" spans="1:11" x14ac:dyDescent="0.2">
      <c r="A1996" t="s">
        <v>1037</v>
      </c>
      <c r="B1996" t="s">
        <v>923</v>
      </c>
      <c r="C1996" t="s">
        <v>7</v>
      </c>
      <c r="D1996" t="s">
        <v>15482</v>
      </c>
      <c r="E1996">
        <v>2</v>
      </c>
      <c r="F1996" t="s">
        <v>5571</v>
      </c>
      <c r="G1996" t="s">
        <v>4952</v>
      </c>
      <c r="H1996" t="s">
        <v>6378</v>
      </c>
      <c r="I1996" t="str">
        <f t="shared" si="113"/>
        <v>J</v>
      </c>
      <c r="J1996" t="str">
        <f t="shared" si="114"/>
        <v>S</v>
      </c>
      <c r="K1996" t="str">
        <f t="shared" si="115"/>
        <v>JS</v>
      </c>
    </row>
    <row r="1997" spans="1:11" x14ac:dyDescent="0.2">
      <c r="A1997" t="s">
        <v>1037</v>
      </c>
      <c r="B1997" t="s">
        <v>923</v>
      </c>
      <c r="C1997" t="s">
        <v>7</v>
      </c>
      <c r="D1997" t="s">
        <v>15482</v>
      </c>
      <c r="E1997">
        <v>2</v>
      </c>
      <c r="F1997" t="s">
        <v>5571</v>
      </c>
      <c r="G1997" t="s">
        <v>7386</v>
      </c>
      <c r="H1997" t="s">
        <v>5245</v>
      </c>
      <c r="I1997" t="str">
        <f t="shared" si="113"/>
        <v>D</v>
      </c>
      <c r="J1997" t="str">
        <f t="shared" si="114"/>
        <v>W</v>
      </c>
      <c r="K1997" t="str">
        <f t="shared" si="115"/>
        <v>DW</v>
      </c>
    </row>
    <row r="1998" spans="1:11" x14ac:dyDescent="0.2">
      <c r="A1998" t="s">
        <v>1038</v>
      </c>
      <c r="B1998" t="s">
        <v>923</v>
      </c>
      <c r="C1998" t="s">
        <v>7</v>
      </c>
      <c r="D1998" t="s">
        <v>15576</v>
      </c>
      <c r="E1998">
        <v>20</v>
      </c>
      <c r="F1998" t="s">
        <v>4811</v>
      </c>
      <c r="G1998" t="s">
        <v>5027</v>
      </c>
      <c r="H1998" t="s">
        <v>7387</v>
      </c>
      <c r="I1998" t="str">
        <f t="shared" si="113"/>
        <v>C</v>
      </c>
      <c r="J1998" t="str">
        <f t="shared" si="114"/>
        <v>S</v>
      </c>
      <c r="K1998" t="str">
        <f t="shared" si="115"/>
        <v>CS</v>
      </c>
    </row>
    <row r="1999" spans="1:11" x14ac:dyDescent="0.2">
      <c r="A1999" t="s">
        <v>1039</v>
      </c>
      <c r="B1999" t="s">
        <v>923</v>
      </c>
      <c r="C1999" t="s">
        <v>7</v>
      </c>
      <c r="D1999" t="s">
        <v>15801</v>
      </c>
      <c r="E1999">
        <v>1</v>
      </c>
      <c r="F1999" t="s">
        <v>4767</v>
      </c>
      <c r="G1999" t="s">
        <v>7388</v>
      </c>
      <c r="H1999" t="s">
        <v>7389</v>
      </c>
      <c r="I1999" t="str">
        <f t="shared" si="113"/>
        <v>G</v>
      </c>
      <c r="J1999" t="str">
        <f t="shared" si="114"/>
        <v>D</v>
      </c>
      <c r="K1999" t="str">
        <f t="shared" si="115"/>
        <v>GD</v>
      </c>
    </row>
    <row r="2000" spans="1:11" x14ac:dyDescent="0.2">
      <c r="A2000" t="s">
        <v>1039</v>
      </c>
      <c r="B2000" t="s">
        <v>923</v>
      </c>
      <c r="C2000" t="s">
        <v>7</v>
      </c>
      <c r="D2000" t="s">
        <v>15801</v>
      </c>
      <c r="E2000">
        <v>1</v>
      </c>
      <c r="F2000" t="s">
        <v>4767</v>
      </c>
      <c r="G2000" t="s">
        <v>4816</v>
      </c>
      <c r="H2000" t="s">
        <v>7390</v>
      </c>
      <c r="I2000" t="str">
        <f t="shared" si="113"/>
        <v>M</v>
      </c>
      <c r="J2000" t="str">
        <f t="shared" si="114"/>
        <v>D</v>
      </c>
      <c r="K2000" t="str">
        <f t="shared" si="115"/>
        <v>MD</v>
      </c>
    </row>
    <row r="2001" spans="1:11" x14ac:dyDescent="0.2">
      <c r="A2001" t="s">
        <v>1040</v>
      </c>
      <c r="B2001" t="s">
        <v>923</v>
      </c>
      <c r="C2001" t="s">
        <v>7</v>
      </c>
      <c r="D2001" t="s">
        <v>15802</v>
      </c>
      <c r="E2001">
        <v>2</v>
      </c>
      <c r="F2001" t="s">
        <v>4811</v>
      </c>
      <c r="G2001" t="s">
        <v>7391</v>
      </c>
      <c r="H2001" t="s">
        <v>7392</v>
      </c>
      <c r="I2001" t="str">
        <f t="shared" si="113"/>
        <v>G</v>
      </c>
      <c r="J2001" t="str">
        <f t="shared" si="114"/>
        <v>N</v>
      </c>
      <c r="K2001" t="str">
        <f t="shared" si="115"/>
        <v>GN</v>
      </c>
    </row>
    <row r="2002" spans="1:11" x14ac:dyDescent="0.2">
      <c r="A2002" t="s">
        <v>1041</v>
      </c>
      <c r="B2002" t="s">
        <v>1042</v>
      </c>
      <c r="C2002" t="s">
        <v>4</v>
      </c>
      <c r="D2002" t="s">
        <v>15803</v>
      </c>
      <c r="E2002">
        <v>500</v>
      </c>
      <c r="F2002" t="s">
        <v>6533</v>
      </c>
      <c r="G2002" t="s">
        <v>4923</v>
      </c>
      <c r="H2002" t="s">
        <v>7393</v>
      </c>
      <c r="I2002" t="str">
        <f t="shared" si="113"/>
        <v>B</v>
      </c>
      <c r="J2002" t="str">
        <f t="shared" si="114"/>
        <v>V</v>
      </c>
      <c r="K2002" t="str">
        <f t="shared" si="115"/>
        <v>BV</v>
      </c>
    </row>
    <row r="2003" spans="1:11" x14ac:dyDescent="0.2">
      <c r="A2003" t="s">
        <v>1041</v>
      </c>
      <c r="B2003" t="s">
        <v>1042</v>
      </c>
      <c r="C2003" t="s">
        <v>4</v>
      </c>
      <c r="D2003" t="s">
        <v>15803</v>
      </c>
      <c r="E2003">
        <v>500</v>
      </c>
      <c r="F2003" t="s">
        <v>6533</v>
      </c>
      <c r="G2003" t="s">
        <v>5171</v>
      </c>
      <c r="H2003" t="s">
        <v>7394</v>
      </c>
      <c r="I2003" t="str">
        <f t="shared" si="113"/>
        <v>R</v>
      </c>
      <c r="J2003" t="str">
        <f t="shared" si="114"/>
        <v>V</v>
      </c>
      <c r="K2003" t="str">
        <f t="shared" si="115"/>
        <v>RV</v>
      </c>
    </row>
    <row r="2004" spans="1:11" x14ac:dyDescent="0.2">
      <c r="A2004" t="s">
        <v>1041</v>
      </c>
      <c r="B2004" t="s">
        <v>1042</v>
      </c>
      <c r="C2004" t="s">
        <v>4</v>
      </c>
      <c r="D2004" t="s">
        <v>15803</v>
      </c>
      <c r="E2004">
        <v>500</v>
      </c>
      <c r="F2004" t="s">
        <v>6533</v>
      </c>
      <c r="G2004" t="s">
        <v>5123</v>
      </c>
      <c r="H2004" t="s">
        <v>7395</v>
      </c>
      <c r="I2004" t="str">
        <f t="shared" si="113"/>
        <v>J</v>
      </c>
      <c r="J2004" t="str">
        <f t="shared" si="114"/>
        <v>v</v>
      </c>
      <c r="K2004" t="str">
        <f t="shared" si="115"/>
        <v>Jv</v>
      </c>
    </row>
    <row r="2005" spans="1:11" x14ac:dyDescent="0.2">
      <c r="A2005" t="s">
        <v>1043</v>
      </c>
      <c r="B2005" t="s">
        <v>1042</v>
      </c>
      <c r="C2005" t="s">
        <v>9</v>
      </c>
      <c r="D2005" t="s">
        <v>15196</v>
      </c>
      <c r="E2005">
        <v>600</v>
      </c>
      <c r="F2005" t="s">
        <v>4767</v>
      </c>
      <c r="G2005" t="s">
        <v>4802</v>
      </c>
      <c r="H2005" t="s">
        <v>7396</v>
      </c>
      <c r="I2005" t="str">
        <f t="shared" si="113"/>
        <v>A</v>
      </c>
      <c r="J2005" t="str">
        <f t="shared" si="114"/>
        <v>H</v>
      </c>
      <c r="K2005" t="str">
        <f t="shared" si="115"/>
        <v>AH</v>
      </c>
    </row>
    <row r="2006" spans="1:11" x14ac:dyDescent="0.2">
      <c r="A2006" t="s">
        <v>1043</v>
      </c>
      <c r="B2006" t="s">
        <v>1042</v>
      </c>
      <c r="C2006" t="s">
        <v>9</v>
      </c>
      <c r="D2006" t="s">
        <v>15196</v>
      </c>
      <c r="E2006">
        <v>600</v>
      </c>
      <c r="F2006" t="s">
        <v>4767</v>
      </c>
      <c r="G2006" t="s">
        <v>5282</v>
      </c>
      <c r="H2006" t="s">
        <v>7397</v>
      </c>
      <c r="I2006" t="str">
        <f t="shared" si="113"/>
        <v>A</v>
      </c>
      <c r="J2006" t="str">
        <f t="shared" si="114"/>
        <v>M</v>
      </c>
      <c r="K2006" t="str">
        <f t="shared" si="115"/>
        <v>AM</v>
      </c>
    </row>
    <row r="2007" spans="1:11" x14ac:dyDescent="0.2">
      <c r="A2007" t="s">
        <v>1044</v>
      </c>
      <c r="B2007" t="s">
        <v>1042</v>
      </c>
      <c r="C2007" t="s">
        <v>4</v>
      </c>
      <c r="D2007" t="s">
        <v>15308</v>
      </c>
      <c r="E2007">
        <v>1450</v>
      </c>
      <c r="F2007" t="s">
        <v>6001</v>
      </c>
      <c r="G2007" t="s">
        <v>7398</v>
      </c>
      <c r="H2007" t="s">
        <v>7399</v>
      </c>
      <c r="I2007" t="str">
        <f t="shared" si="113"/>
        <v>V</v>
      </c>
      <c r="J2007" t="str">
        <f t="shared" si="114"/>
        <v>A</v>
      </c>
      <c r="K2007" t="str">
        <f t="shared" si="115"/>
        <v>VA</v>
      </c>
    </row>
    <row r="2008" spans="1:11" x14ac:dyDescent="0.2">
      <c r="A2008" t="s">
        <v>1044</v>
      </c>
      <c r="B2008" t="s">
        <v>1042</v>
      </c>
      <c r="C2008" t="s">
        <v>4</v>
      </c>
      <c r="D2008" t="s">
        <v>15308</v>
      </c>
      <c r="E2008">
        <v>1450</v>
      </c>
      <c r="F2008" t="s">
        <v>6001</v>
      </c>
      <c r="G2008" t="s">
        <v>7400</v>
      </c>
      <c r="H2008" t="s">
        <v>7401</v>
      </c>
      <c r="I2008" t="str">
        <f t="shared" si="113"/>
        <v>S</v>
      </c>
      <c r="J2008" t="str">
        <f t="shared" si="114"/>
        <v>B</v>
      </c>
      <c r="K2008" t="str">
        <f t="shared" si="115"/>
        <v>SB</v>
      </c>
    </row>
    <row r="2009" spans="1:11" x14ac:dyDescent="0.2">
      <c r="A2009" t="s">
        <v>1045</v>
      </c>
      <c r="B2009" t="s">
        <v>1042</v>
      </c>
      <c r="C2009" t="s">
        <v>9</v>
      </c>
      <c r="D2009" t="s">
        <v>15804</v>
      </c>
      <c r="E2009">
        <v>20</v>
      </c>
      <c r="F2009" t="s">
        <v>4767</v>
      </c>
      <c r="G2009" t="s">
        <v>5248</v>
      </c>
      <c r="H2009" t="s">
        <v>5249</v>
      </c>
      <c r="I2009" t="str">
        <f t="shared" si="113"/>
        <v>D</v>
      </c>
      <c r="J2009" t="str">
        <f t="shared" si="114"/>
        <v>M</v>
      </c>
      <c r="K2009" t="str">
        <f t="shared" si="115"/>
        <v>DM</v>
      </c>
    </row>
    <row r="2010" spans="1:11" x14ac:dyDescent="0.2">
      <c r="A2010" t="s">
        <v>1045</v>
      </c>
      <c r="B2010" t="s">
        <v>1042</v>
      </c>
      <c r="C2010" t="s">
        <v>9</v>
      </c>
      <c r="D2010" t="s">
        <v>15804</v>
      </c>
      <c r="E2010">
        <v>20</v>
      </c>
      <c r="F2010" t="s">
        <v>4767</v>
      </c>
      <c r="G2010" t="s">
        <v>4979</v>
      </c>
      <c r="H2010" t="s">
        <v>4980</v>
      </c>
      <c r="I2010" t="str">
        <f t="shared" si="113"/>
        <v>S</v>
      </c>
      <c r="J2010" t="str">
        <f t="shared" si="114"/>
        <v>R</v>
      </c>
      <c r="K2010" t="str">
        <f t="shared" si="115"/>
        <v>SR</v>
      </c>
    </row>
    <row r="2011" spans="1:11" x14ac:dyDescent="0.2">
      <c r="A2011" t="s">
        <v>1046</v>
      </c>
      <c r="B2011" t="s">
        <v>1042</v>
      </c>
      <c r="C2011" t="s">
        <v>4</v>
      </c>
      <c r="D2011" t="s">
        <v>15637</v>
      </c>
      <c r="E2011">
        <v>500</v>
      </c>
      <c r="F2011" t="s">
        <v>4767</v>
      </c>
      <c r="G2011" t="s">
        <v>7402</v>
      </c>
      <c r="H2011" t="s">
        <v>4921</v>
      </c>
      <c r="I2011" t="str">
        <f t="shared" si="113"/>
        <v>A</v>
      </c>
      <c r="J2011" t="str">
        <f t="shared" si="114"/>
        <v>W</v>
      </c>
      <c r="K2011" t="str">
        <f t="shared" si="115"/>
        <v>AW</v>
      </c>
    </row>
    <row r="2012" spans="1:11" x14ac:dyDescent="0.2">
      <c r="A2012" t="s">
        <v>1047</v>
      </c>
      <c r="B2012" t="s">
        <v>1042</v>
      </c>
      <c r="C2012" t="s">
        <v>4</v>
      </c>
      <c r="D2012" t="s">
        <v>15245</v>
      </c>
      <c r="E2012">
        <v>23</v>
      </c>
      <c r="F2012" t="s">
        <v>4818</v>
      </c>
      <c r="G2012" t="s">
        <v>5733</v>
      </c>
      <c r="H2012" t="s">
        <v>7403</v>
      </c>
      <c r="I2012" t="str">
        <f t="shared" si="113"/>
        <v>C</v>
      </c>
      <c r="J2012" t="str">
        <f t="shared" si="114"/>
        <v>C</v>
      </c>
      <c r="K2012" t="str">
        <f t="shared" si="115"/>
        <v>CC</v>
      </c>
    </row>
    <row r="2013" spans="1:11" x14ac:dyDescent="0.2">
      <c r="A2013" t="s">
        <v>1047</v>
      </c>
      <c r="B2013" t="s">
        <v>1042</v>
      </c>
      <c r="C2013" t="s">
        <v>4</v>
      </c>
      <c r="D2013" t="s">
        <v>15245</v>
      </c>
      <c r="E2013">
        <v>23</v>
      </c>
      <c r="F2013" t="s">
        <v>4818</v>
      </c>
      <c r="G2013" t="s">
        <v>4961</v>
      </c>
      <c r="H2013" t="s">
        <v>7404</v>
      </c>
      <c r="I2013" t="str">
        <f t="shared" si="113"/>
        <v>J</v>
      </c>
      <c r="J2013" t="str">
        <f t="shared" si="114"/>
        <v>I</v>
      </c>
      <c r="K2013" t="str">
        <f t="shared" si="115"/>
        <v>JI</v>
      </c>
    </row>
    <row r="2014" spans="1:11" x14ac:dyDescent="0.2">
      <c r="A2014" t="s">
        <v>1048</v>
      </c>
      <c r="B2014" t="s">
        <v>1042</v>
      </c>
      <c r="C2014" t="s">
        <v>4</v>
      </c>
      <c r="D2014" t="s">
        <v>15805</v>
      </c>
      <c r="E2014">
        <v>25</v>
      </c>
      <c r="F2014" t="s">
        <v>6035</v>
      </c>
      <c r="G2014" t="s">
        <v>7405</v>
      </c>
      <c r="H2014" t="s">
        <v>7406</v>
      </c>
      <c r="I2014" t="str">
        <f t="shared" si="113"/>
        <v>A</v>
      </c>
      <c r="J2014" t="str">
        <f t="shared" si="114"/>
        <v>R</v>
      </c>
      <c r="K2014" t="str">
        <f t="shared" si="115"/>
        <v>AR</v>
      </c>
    </row>
    <row r="2015" spans="1:11" x14ac:dyDescent="0.2">
      <c r="A2015" t="s">
        <v>1049</v>
      </c>
      <c r="B2015" t="s">
        <v>1042</v>
      </c>
      <c r="C2015" t="s">
        <v>4</v>
      </c>
      <c r="D2015" t="s">
        <v>15806</v>
      </c>
      <c r="E2015">
        <v>7</v>
      </c>
      <c r="F2015" t="s">
        <v>6035</v>
      </c>
      <c r="G2015" t="s">
        <v>7408</v>
      </c>
      <c r="H2015" t="s">
        <v>7409</v>
      </c>
      <c r="I2015" t="str">
        <f t="shared" si="113"/>
        <v>R</v>
      </c>
      <c r="J2015" t="str">
        <f t="shared" si="114"/>
        <v>B</v>
      </c>
      <c r="K2015" t="str">
        <f t="shared" si="115"/>
        <v>RB</v>
      </c>
    </row>
    <row r="2016" spans="1:11" x14ac:dyDescent="0.2">
      <c r="A2016" t="s">
        <v>1049</v>
      </c>
      <c r="B2016" t="s">
        <v>1042</v>
      </c>
      <c r="C2016" t="s">
        <v>4</v>
      </c>
      <c r="D2016" t="s">
        <v>15806</v>
      </c>
      <c r="E2016">
        <v>7</v>
      </c>
      <c r="F2016" t="s">
        <v>6035</v>
      </c>
      <c r="G2016" t="s">
        <v>4850</v>
      </c>
      <c r="H2016" t="s">
        <v>7407</v>
      </c>
      <c r="I2016" t="str">
        <f t="shared" si="113"/>
        <v>K</v>
      </c>
      <c r="J2016" t="str">
        <f t="shared" si="114"/>
        <v>K</v>
      </c>
      <c r="K2016" t="str">
        <f t="shared" si="115"/>
        <v>KK</v>
      </c>
    </row>
    <row r="2017" spans="1:11" x14ac:dyDescent="0.2">
      <c r="A2017" t="s">
        <v>1050</v>
      </c>
      <c r="B2017" t="s">
        <v>1042</v>
      </c>
      <c r="C2017" t="s">
        <v>4</v>
      </c>
      <c r="D2017" t="s">
        <v>15807</v>
      </c>
      <c r="E2017">
        <v>11</v>
      </c>
      <c r="F2017" t="s">
        <v>4985</v>
      </c>
      <c r="G2017" t="s">
        <v>4904</v>
      </c>
      <c r="H2017" t="s">
        <v>5292</v>
      </c>
      <c r="I2017" t="str">
        <f t="shared" si="113"/>
        <v>P</v>
      </c>
      <c r="J2017" t="str">
        <f t="shared" si="114"/>
        <v>L</v>
      </c>
      <c r="K2017" t="str">
        <f t="shared" si="115"/>
        <v>PL</v>
      </c>
    </row>
    <row r="2018" spans="1:11" x14ac:dyDescent="0.2">
      <c r="A2018" t="s">
        <v>1050</v>
      </c>
      <c r="B2018" t="s">
        <v>1042</v>
      </c>
      <c r="C2018" t="s">
        <v>4</v>
      </c>
      <c r="D2018" t="s">
        <v>15807</v>
      </c>
      <c r="E2018">
        <v>11</v>
      </c>
      <c r="F2018" t="s">
        <v>4985</v>
      </c>
      <c r="G2018" t="s">
        <v>6946</v>
      </c>
      <c r="H2018" t="s">
        <v>7410</v>
      </c>
      <c r="I2018" t="str">
        <f t="shared" si="113"/>
        <v>K</v>
      </c>
      <c r="J2018" t="str">
        <f t="shared" si="114"/>
        <v>P</v>
      </c>
      <c r="K2018" t="str">
        <f t="shared" si="115"/>
        <v>KP</v>
      </c>
    </row>
    <row r="2019" spans="1:11" x14ac:dyDescent="0.2">
      <c r="A2019" t="s">
        <v>1051</v>
      </c>
      <c r="B2019" t="s">
        <v>1042</v>
      </c>
      <c r="C2019" t="s">
        <v>4</v>
      </c>
      <c r="D2019" t="s">
        <v>15299</v>
      </c>
      <c r="E2019">
        <v>200</v>
      </c>
      <c r="F2019" t="s">
        <v>7411</v>
      </c>
      <c r="G2019" t="s">
        <v>7412</v>
      </c>
      <c r="H2019" t="s">
        <v>7413</v>
      </c>
      <c r="I2019" t="str">
        <f t="shared" si="113"/>
        <v>B</v>
      </c>
      <c r="J2019" t="str">
        <f t="shared" si="114"/>
        <v>d</v>
      </c>
      <c r="K2019" t="str">
        <f t="shared" si="115"/>
        <v>Bd</v>
      </c>
    </row>
    <row r="2020" spans="1:11" x14ac:dyDescent="0.2">
      <c r="A2020" t="s">
        <v>1051</v>
      </c>
      <c r="B2020" t="s">
        <v>1042</v>
      </c>
      <c r="C2020" t="s">
        <v>4</v>
      </c>
      <c r="D2020" t="s">
        <v>15299</v>
      </c>
      <c r="E2020">
        <v>200</v>
      </c>
      <c r="F2020" t="s">
        <v>7411</v>
      </c>
      <c r="G2020" t="s">
        <v>7415</v>
      </c>
      <c r="H2020" t="s">
        <v>7416</v>
      </c>
      <c r="I2020" t="str">
        <f t="shared" si="113"/>
        <v>T</v>
      </c>
      <c r="J2020" t="str">
        <f t="shared" si="114"/>
        <v>B</v>
      </c>
      <c r="K2020" t="str">
        <f t="shared" si="115"/>
        <v>TB</v>
      </c>
    </row>
    <row r="2021" spans="1:11" x14ac:dyDescent="0.2">
      <c r="A2021" t="s">
        <v>1051</v>
      </c>
      <c r="B2021" t="s">
        <v>1042</v>
      </c>
      <c r="C2021" t="s">
        <v>4</v>
      </c>
      <c r="D2021" t="s">
        <v>15299</v>
      </c>
      <c r="E2021">
        <v>200</v>
      </c>
      <c r="F2021" t="s">
        <v>7411</v>
      </c>
      <c r="G2021" t="s">
        <v>6209</v>
      </c>
      <c r="H2021" t="s">
        <v>7414</v>
      </c>
      <c r="I2021" t="str">
        <f t="shared" si="113"/>
        <v>L</v>
      </c>
      <c r="J2021" t="str">
        <f t="shared" si="114"/>
        <v>G</v>
      </c>
      <c r="K2021" t="str">
        <f t="shared" si="115"/>
        <v>LG</v>
      </c>
    </row>
    <row r="2022" spans="1:11" x14ac:dyDescent="0.2">
      <c r="A2022" t="s">
        <v>1052</v>
      </c>
      <c r="B2022" t="s">
        <v>1042</v>
      </c>
      <c r="C2022" t="s">
        <v>4</v>
      </c>
      <c r="D2022" t="s">
        <v>77</v>
      </c>
      <c r="E2022" t="s">
        <v>77</v>
      </c>
      <c r="F2022" t="s">
        <v>6297</v>
      </c>
      <c r="G2022" t="s">
        <v>7417</v>
      </c>
      <c r="H2022" t="s">
        <v>7418</v>
      </c>
      <c r="I2022" t="str">
        <f t="shared" si="113"/>
        <v>G</v>
      </c>
      <c r="J2022" t="str">
        <f t="shared" si="114"/>
        <v>B</v>
      </c>
      <c r="K2022" t="str">
        <f t="shared" si="115"/>
        <v>GB</v>
      </c>
    </row>
    <row r="2023" spans="1:11" x14ac:dyDescent="0.2">
      <c r="A2023" t="s">
        <v>1053</v>
      </c>
      <c r="B2023" t="s">
        <v>1042</v>
      </c>
      <c r="C2023" t="s">
        <v>4</v>
      </c>
      <c r="D2023" t="s">
        <v>15808</v>
      </c>
      <c r="E2023">
        <v>300</v>
      </c>
      <c r="F2023" t="s">
        <v>4767</v>
      </c>
      <c r="G2023" t="s">
        <v>5813</v>
      </c>
      <c r="H2023" t="s">
        <v>7419</v>
      </c>
      <c r="I2023" t="str">
        <f t="shared" si="113"/>
        <v>O</v>
      </c>
      <c r="J2023" t="str">
        <f t="shared" si="114"/>
        <v>R</v>
      </c>
      <c r="K2023" t="str">
        <f t="shared" si="115"/>
        <v>OR</v>
      </c>
    </row>
    <row r="2024" spans="1:11" x14ac:dyDescent="0.2">
      <c r="A2024" t="s">
        <v>1054</v>
      </c>
      <c r="B2024" t="s">
        <v>1042</v>
      </c>
      <c r="C2024" t="s">
        <v>4</v>
      </c>
      <c r="D2024" t="s">
        <v>15809</v>
      </c>
      <c r="E2024">
        <v>125</v>
      </c>
      <c r="F2024" t="s">
        <v>6830</v>
      </c>
      <c r="G2024" t="s">
        <v>4782</v>
      </c>
      <c r="H2024" t="s">
        <v>5081</v>
      </c>
      <c r="I2024" t="str">
        <f t="shared" si="113"/>
        <v>N</v>
      </c>
      <c r="J2024" t="str">
        <f t="shared" si="114"/>
        <v>A</v>
      </c>
      <c r="K2024" t="str">
        <f t="shared" si="115"/>
        <v>NA</v>
      </c>
    </row>
    <row r="2025" spans="1:11" x14ac:dyDescent="0.2">
      <c r="A2025" t="s">
        <v>1054</v>
      </c>
      <c r="B2025" t="s">
        <v>1042</v>
      </c>
      <c r="C2025" t="s">
        <v>4</v>
      </c>
      <c r="D2025" t="s">
        <v>15809</v>
      </c>
      <c r="E2025">
        <v>125</v>
      </c>
      <c r="F2025" t="s">
        <v>6830</v>
      </c>
      <c r="G2025" t="s">
        <v>5835</v>
      </c>
      <c r="H2025" t="s">
        <v>7420</v>
      </c>
      <c r="I2025" t="str">
        <f t="shared" si="113"/>
        <v>B</v>
      </c>
      <c r="J2025" t="str">
        <f t="shared" si="114"/>
        <v>F</v>
      </c>
      <c r="K2025" t="str">
        <f t="shared" si="115"/>
        <v>BF</v>
      </c>
    </row>
    <row r="2026" spans="1:11" x14ac:dyDescent="0.2">
      <c r="A2026" t="s">
        <v>1054</v>
      </c>
      <c r="B2026" t="s">
        <v>1042</v>
      </c>
      <c r="C2026" t="s">
        <v>4</v>
      </c>
      <c r="D2026" t="s">
        <v>15809</v>
      </c>
      <c r="E2026">
        <v>125</v>
      </c>
      <c r="F2026" t="s">
        <v>6830</v>
      </c>
      <c r="G2026" t="s">
        <v>4855</v>
      </c>
      <c r="H2026" t="s">
        <v>5298</v>
      </c>
      <c r="I2026" t="str">
        <f t="shared" si="113"/>
        <v>D</v>
      </c>
      <c r="J2026" t="str">
        <f t="shared" si="114"/>
        <v>H</v>
      </c>
      <c r="K2026" t="str">
        <f t="shared" si="115"/>
        <v>DH</v>
      </c>
    </row>
    <row r="2027" spans="1:11" x14ac:dyDescent="0.2">
      <c r="A2027" t="s">
        <v>1055</v>
      </c>
      <c r="B2027" t="s">
        <v>1042</v>
      </c>
      <c r="C2027" t="s">
        <v>4</v>
      </c>
      <c r="D2027" t="s">
        <v>77</v>
      </c>
      <c r="E2027">
        <v>2</v>
      </c>
      <c r="F2027" t="s">
        <v>7421</v>
      </c>
      <c r="G2027" t="s">
        <v>5293</v>
      </c>
      <c r="H2027" t="s">
        <v>7422</v>
      </c>
      <c r="I2027" t="str">
        <f t="shared" si="113"/>
        <v>J</v>
      </c>
      <c r="J2027" t="str">
        <f t="shared" si="114"/>
        <v>A</v>
      </c>
      <c r="K2027" t="str">
        <f t="shared" si="115"/>
        <v>JA</v>
      </c>
    </row>
    <row r="2028" spans="1:11" x14ac:dyDescent="0.2">
      <c r="A2028" t="s">
        <v>1056</v>
      </c>
      <c r="B2028" t="s">
        <v>1042</v>
      </c>
      <c r="C2028" t="s">
        <v>4</v>
      </c>
      <c r="D2028" t="s">
        <v>15520</v>
      </c>
      <c r="E2028">
        <v>21</v>
      </c>
      <c r="F2028" t="s">
        <v>7423</v>
      </c>
      <c r="G2028" t="s">
        <v>5282</v>
      </c>
      <c r="H2028" t="s">
        <v>7424</v>
      </c>
      <c r="I2028" t="str">
        <f t="shared" si="113"/>
        <v>A</v>
      </c>
      <c r="J2028" t="str">
        <f t="shared" si="114"/>
        <v>P</v>
      </c>
      <c r="K2028" t="str">
        <f t="shared" si="115"/>
        <v>AP</v>
      </c>
    </row>
    <row r="2029" spans="1:11" x14ac:dyDescent="0.2">
      <c r="A2029" t="s">
        <v>1057</v>
      </c>
      <c r="B2029" t="s">
        <v>1042</v>
      </c>
      <c r="C2029" t="s">
        <v>4</v>
      </c>
      <c r="D2029" t="s">
        <v>15238</v>
      </c>
      <c r="E2029">
        <v>54</v>
      </c>
      <c r="F2029" t="s">
        <v>5400</v>
      </c>
      <c r="G2029" t="s">
        <v>6959</v>
      </c>
      <c r="H2029" t="s">
        <v>7425</v>
      </c>
      <c r="I2029" t="str">
        <f t="shared" si="113"/>
        <v>A</v>
      </c>
      <c r="J2029" t="str">
        <f t="shared" si="114"/>
        <v>D</v>
      </c>
      <c r="K2029" t="str">
        <f t="shared" si="115"/>
        <v>AD</v>
      </c>
    </row>
    <row r="2030" spans="1:11" x14ac:dyDescent="0.2">
      <c r="A2030" t="s">
        <v>1058</v>
      </c>
      <c r="B2030" t="s">
        <v>1042</v>
      </c>
      <c r="C2030" t="s">
        <v>4</v>
      </c>
      <c r="D2030" t="s">
        <v>15203</v>
      </c>
      <c r="E2030">
        <v>500</v>
      </c>
      <c r="F2030" t="s">
        <v>7126</v>
      </c>
      <c r="G2030" t="s">
        <v>7428</v>
      </c>
      <c r="H2030" t="s">
        <v>7429</v>
      </c>
      <c r="I2030" t="str">
        <f t="shared" si="113"/>
        <v>A</v>
      </c>
      <c r="J2030" t="str">
        <f t="shared" si="114"/>
        <v>A</v>
      </c>
      <c r="K2030" t="str">
        <f t="shared" si="115"/>
        <v>AA</v>
      </c>
    </row>
    <row r="2031" spans="1:11" x14ac:dyDescent="0.2">
      <c r="A2031" t="s">
        <v>1058</v>
      </c>
      <c r="B2031" t="s">
        <v>1042</v>
      </c>
      <c r="C2031" t="s">
        <v>4</v>
      </c>
      <c r="D2031" t="s">
        <v>15203</v>
      </c>
      <c r="E2031">
        <v>500</v>
      </c>
      <c r="F2031" t="s">
        <v>7126</v>
      </c>
      <c r="G2031" t="s">
        <v>18697</v>
      </c>
      <c r="H2031" t="s">
        <v>18698</v>
      </c>
      <c r="I2031" t="str">
        <f t="shared" si="113"/>
        <v>O</v>
      </c>
      <c r="J2031" t="str">
        <f t="shared" si="114"/>
        <v>G</v>
      </c>
      <c r="K2031" t="str">
        <f t="shared" si="115"/>
        <v>OG</v>
      </c>
    </row>
    <row r="2032" spans="1:11" x14ac:dyDescent="0.2">
      <c r="A2032" t="s">
        <v>1059</v>
      </c>
      <c r="B2032" t="s">
        <v>1042</v>
      </c>
      <c r="C2032" t="s">
        <v>4</v>
      </c>
      <c r="D2032" t="s">
        <v>15203</v>
      </c>
      <c r="E2032">
        <v>16</v>
      </c>
      <c r="F2032" t="s">
        <v>4995</v>
      </c>
      <c r="G2032" t="s">
        <v>7430</v>
      </c>
      <c r="H2032" t="s">
        <v>7431</v>
      </c>
      <c r="I2032" t="str">
        <f t="shared" si="113"/>
        <v>A</v>
      </c>
      <c r="J2032" t="str">
        <f t="shared" si="114"/>
        <v>D</v>
      </c>
      <c r="K2032" t="str">
        <f t="shared" si="115"/>
        <v>AD</v>
      </c>
    </row>
    <row r="2033" spans="1:11" x14ac:dyDescent="0.2">
      <c r="A2033" t="s">
        <v>1060</v>
      </c>
      <c r="B2033" t="s">
        <v>1042</v>
      </c>
      <c r="C2033" t="s">
        <v>4</v>
      </c>
      <c r="D2033" t="s">
        <v>15810</v>
      </c>
      <c r="E2033">
        <v>15</v>
      </c>
      <c r="F2033" t="s">
        <v>4767</v>
      </c>
      <c r="G2033" t="s">
        <v>7432</v>
      </c>
      <c r="H2033" t="s">
        <v>5456</v>
      </c>
      <c r="I2033" t="str">
        <f t="shared" si="113"/>
        <v>E</v>
      </c>
      <c r="J2033" t="str">
        <f t="shared" si="114"/>
        <v>A</v>
      </c>
      <c r="K2033" t="str">
        <f t="shared" si="115"/>
        <v>EA</v>
      </c>
    </row>
    <row r="2034" spans="1:11" x14ac:dyDescent="0.2">
      <c r="A2034" t="s">
        <v>1060</v>
      </c>
      <c r="B2034" t="s">
        <v>1042</v>
      </c>
      <c r="C2034" t="s">
        <v>4</v>
      </c>
      <c r="D2034" t="s">
        <v>15810</v>
      </c>
      <c r="E2034">
        <v>15</v>
      </c>
      <c r="F2034" t="s">
        <v>4767</v>
      </c>
      <c r="G2034" t="s">
        <v>6636</v>
      </c>
      <c r="H2034" t="s">
        <v>7433</v>
      </c>
      <c r="I2034" t="str">
        <f t="shared" si="113"/>
        <v>W</v>
      </c>
      <c r="J2034" t="str">
        <f t="shared" si="114"/>
        <v>A</v>
      </c>
      <c r="K2034" t="str">
        <f t="shared" si="115"/>
        <v>WA</v>
      </c>
    </row>
    <row r="2035" spans="1:11" x14ac:dyDescent="0.2">
      <c r="A2035" t="s">
        <v>1060</v>
      </c>
      <c r="B2035" t="s">
        <v>1042</v>
      </c>
      <c r="C2035" t="s">
        <v>4</v>
      </c>
      <c r="D2035" t="s">
        <v>15810</v>
      </c>
      <c r="E2035">
        <v>15</v>
      </c>
      <c r="F2035" t="s">
        <v>4767</v>
      </c>
      <c r="G2035" t="s">
        <v>4852</v>
      </c>
      <c r="H2035" t="s">
        <v>7434</v>
      </c>
      <c r="I2035" t="str">
        <f t="shared" si="113"/>
        <v>D</v>
      </c>
      <c r="J2035" t="str">
        <f t="shared" si="114"/>
        <v>O</v>
      </c>
      <c r="K2035" t="str">
        <f t="shared" si="115"/>
        <v>DO</v>
      </c>
    </row>
    <row r="2036" spans="1:11" x14ac:dyDescent="0.2">
      <c r="A2036" t="s">
        <v>1061</v>
      </c>
      <c r="B2036" t="s">
        <v>1042</v>
      </c>
      <c r="C2036" t="s">
        <v>4</v>
      </c>
      <c r="D2036" t="s">
        <v>15811</v>
      </c>
      <c r="E2036">
        <v>110</v>
      </c>
      <c r="F2036" t="s">
        <v>5447</v>
      </c>
      <c r="G2036" t="s">
        <v>7435</v>
      </c>
      <c r="H2036" t="s">
        <v>7268</v>
      </c>
      <c r="I2036" t="str">
        <f t="shared" si="113"/>
        <v>N</v>
      </c>
      <c r="J2036" t="str">
        <f t="shared" si="114"/>
        <v>A</v>
      </c>
      <c r="K2036" t="str">
        <f t="shared" si="115"/>
        <v>NA</v>
      </c>
    </row>
    <row r="2037" spans="1:11" x14ac:dyDescent="0.2">
      <c r="A2037" t="s">
        <v>1061</v>
      </c>
      <c r="B2037" t="s">
        <v>1042</v>
      </c>
      <c r="C2037" t="s">
        <v>4</v>
      </c>
      <c r="D2037" t="s">
        <v>15811</v>
      </c>
      <c r="E2037">
        <v>110</v>
      </c>
      <c r="F2037" t="s">
        <v>5447</v>
      </c>
      <c r="G2037" t="s">
        <v>4913</v>
      </c>
      <c r="H2037" t="s">
        <v>7436</v>
      </c>
      <c r="I2037" t="str">
        <f t="shared" si="113"/>
        <v>I</v>
      </c>
      <c r="J2037" t="str">
        <f t="shared" si="114"/>
        <v>B</v>
      </c>
      <c r="K2037" t="str">
        <f t="shared" si="115"/>
        <v>IB</v>
      </c>
    </row>
    <row r="2038" spans="1:11" x14ac:dyDescent="0.2">
      <c r="A2038" t="s">
        <v>1062</v>
      </c>
      <c r="B2038" t="s">
        <v>1042</v>
      </c>
      <c r="C2038" t="s">
        <v>4</v>
      </c>
      <c r="D2038" t="s">
        <v>15812</v>
      </c>
      <c r="E2038">
        <v>7</v>
      </c>
      <c r="F2038" t="s">
        <v>4801</v>
      </c>
      <c r="G2038" t="s">
        <v>7437</v>
      </c>
      <c r="H2038" t="s">
        <v>7438</v>
      </c>
      <c r="I2038" t="str">
        <f t="shared" si="113"/>
        <v>E</v>
      </c>
      <c r="J2038" t="str">
        <f t="shared" si="114"/>
        <v>B</v>
      </c>
      <c r="K2038" t="str">
        <f t="shared" si="115"/>
        <v>EB</v>
      </c>
    </row>
    <row r="2039" spans="1:11" x14ac:dyDescent="0.2">
      <c r="A2039" t="s">
        <v>1062</v>
      </c>
      <c r="B2039" t="s">
        <v>1042</v>
      </c>
      <c r="C2039" t="s">
        <v>4</v>
      </c>
      <c r="D2039" t="s">
        <v>15812</v>
      </c>
      <c r="E2039">
        <v>7</v>
      </c>
      <c r="F2039" t="s">
        <v>4801</v>
      </c>
      <c r="G2039" t="s">
        <v>7439</v>
      </c>
      <c r="H2039" t="s">
        <v>7440</v>
      </c>
      <c r="I2039" t="str">
        <f t="shared" si="113"/>
        <v>A</v>
      </c>
      <c r="J2039" t="str">
        <f t="shared" si="114"/>
        <v>M</v>
      </c>
      <c r="K2039" t="str">
        <f t="shared" si="115"/>
        <v>AM</v>
      </c>
    </row>
    <row r="2040" spans="1:11" x14ac:dyDescent="0.2">
      <c r="A2040" t="s">
        <v>1063</v>
      </c>
      <c r="B2040" t="s">
        <v>1042</v>
      </c>
      <c r="C2040" t="s">
        <v>4</v>
      </c>
      <c r="D2040" t="s">
        <v>15813</v>
      </c>
      <c r="E2040">
        <v>160</v>
      </c>
      <c r="F2040" t="s">
        <v>4752</v>
      </c>
      <c r="G2040" t="s">
        <v>7441</v>
      </c>
      <c r="H2040" t="s">
        <v>7442</v>
      </c>
      <c r="I2040" t="str">
        <f t="shared" si="113"/>
        <v>D</v>
      </c>
      <c r="J2040" t="str">
        <f t="shared" si="114"/>
        <v>B</v>
      </c>
      <c r="K2040" t="str">
        <f t="shared" si="115"/>
        <v>DB</v>
      </c>
    </row>
    <row r="2041" spans="1:11" x14ac:dyDescent="0.2">
      <c r="A2041" t="s">
        <v>1063</v>
      </c>
      <c r="B2041" t="s">
        <v>1042</v>
      </c>
      <c r="C2041" t="s">
        <v>4</v>
      </c>
      <c r="D2041" t="s">
        <v>15813</v>
      </c>
      <c r="E2041">
        <v>160</v>
      </c>
      <c r="F2041" t="s">
        <v>4752</v>
      </c>
      <c r="G2041" t="s">
        <v>7443</v>
      </c>
      <c r="H2041" t="s">
        <v>7444</v>
      </c>
      <c r="I2041" t="str">
        <f t="shared" si="113"/>
        <v>T</v>
      </c>
      <c r="J2041" t="str">
        <f t="shared" si="114"/>
        <v>T</v>
      </c>
      <c r="K2041" t="str">
        <f t="shared" si="115"/>
        <v>TT</v>
      </c>
    </row>
    <row r="2042" spans="1:11" x14ac:dyDescent="0.2">
      <c r="A2042" t="s">
        <v>1064</v>
      </c>
      <c r="B2042" t="s">
        <v>1042</v>
      </c>
      <c r="C2042" t="s">
        <v>4</v>
      </c>
      <c r="D2042" t="s">
        <v>15270</v>
      </c>
      <c r="E2042">
        <v>60</v>
      </c>
      <c r="F2042" t="s">
        <v>7445</v>
      </c>
      <c r="G2042" t="s">
        <v>5386</v>
      </c>
      <c r="H2042" t="s">
        <v>7446</v>
      </c>
      <c r="I2042" t="str">
        <f t="shared" si="113"/>
        <v>V</v>
      </c>
      <c r="J2042" t="str">
        <f t="shared" si="114"/>
        <v>C</v>
      </c>
      <c r="K2042" t="str">
        <f t="shared" si="115"/>
        <v>VC</v>
      </c>
    </row>
    <row r="2043" spans="1:11" x14ac:dyDescent="0.2">
      <c r="A2043" t="s">
        <v>1065</v>
      </c>
      <c r="B2043" t="s">
        <v>1042</v>
      </c>
      <c r="C2043" t="s">
        <v>4</v>
      </c>
      <c r="D2043" t="s">
        <v>15814</v>
      </c>
      <c r="E2043">
        <v>150</v>
      </c>
      <c r="F2043" t="s">
        <v>4811</v>
      </c>
      <c r="G2043" t="s">
        <v>7447</v>
      </c>
      <c r="H2043" t="s">
        <v>7448</v>
      </c>
      <c r="I2043" t="str">
        <f t="shared" si="113"/>
        <v>S</v>
      </c>
      <c r="J2043" t="str">
        <f t="shared" si="114"/>
        <v>L</v>
      </c>
      <c r="K2043" t="str">
        <f t="shared" si="115"/>
        <v>SL</v>
      </c>
    </row>
    <row r="2044" spans="1:11" x14ac:dyDescent="0.2">
      <c r="A2044" t="s">
        <v>1065</v>
      </c>
      <c r="B2044" t="s">
        <v>1042</v>
      </c>
      <c r="C2044" t="s">
        <v>4</v>
      </c>
      <c r="D2044" t="s">
        <v>15814</v>
      </c>
      <c r="E2044">
        <v>150</v>
      </c>
      <c r="F2044" t="s">
        <v>4811</v>
      </c>
      <c r="G2044" t="s">
        <v>4940</v>
      </c>
      <c r="H2044" t="s">
        <v>7449</v>
      </c>
      <c r="I2044" t="str">
        <f t="shared" si="113"/>
        <v>D</v>
      </c>
      <c r="J2044" t="str">
        <f t="shared" si="114"/>
        <v>S</v>
      </c>
      <c r="K2044" t="str">
        <f t="shared" si="115"/>
        <v>DS</v>
      </c>
    </row>
    <row r="2045" spans="1:11" x14ac:dyDescent="0.2">
      <c r="A2045" t="s">
        <v>1067</v>
      </c>
      <c r="B2045" t="s">
        <v>1042</v>
      </c>
      <c r="C2045" t="s">
        <v>4</v>
      </c>
      <c r="D2045" t="s">
        <v>15815</v>
      </c>
      <c r="E2045">
        <v>250</v>
      </c>
      <c r="F2045" t="s">
        <v>4767</v>
      </c>
      <c r="G2045" t="s">
        <v>4771</v>
      </c>
      <c r="H2045" t="s">
        <v>7450</v>
      </c>
      <c r="I2045" t="str">
        <f t="shared" si="113"/>
        <v>J</v>
      </c>
      <c r="J2045" t="str">
        <f t="shared" si="114"/>
        <v>B</v>
      </c>
      <c r="K2045" t="str">
        <f t="shared" si="115"/>
        <v>JB</v>
      </c>
    </row>
    <row r="2046" spans="1:11" x14ac:dyDescent="0.2">
      <c r="A2046" t="s">
        <v>1067</v>
      </c>
      <c r="B2046" t="s">
        <v>1042</v>
      </c>
      <c r="C2046" t="s">
        <v>4</v>
      </c>
      <c r="D2046" t="s">
        <v>15815</v>
      </c>
      <c r="E2046">
        <v>250</v>
      </c>
      <c r="F2046" t="s">
        <v>4767</v>
      </c>
      <c r="G2046" t="s">
        <v>4852</v>
      </c>
      <c r="H2046" t="s">
        <v>7451</v>
      </c>
      <c r="I2046" t="str">
        <f t="shared" si="113"/>
        <v>D</v>
      </c>
      <c r="J2046" t="str">
        <f t="shared" si="114"/>
        <v>L</v>
      </c>
      <c r="K2046" t="str">
        <f t="shared" si="115"/>
        <v>DL</v>
      </c>
    </row>
    <row r="2047" spans="1:11" x14ac:dyDescent="0.2">
      <c r="A2047" t="s">
        <v>1068</v>
      </c>
      <c r="B2047" t="s">
        <v>1042</v>
      </c>
      <c r="C2047" t="s">
        <v>4</v>
      </c>
      <c r="D2047" t="s">
        <v>15381</v>
      </c>
      <c r="E2047">
        <v>200</v>
      </c>
      <c r="F2047" t="s">
        <v>4767</v>
      </c>
      <c r="G2047" t="s">
        <v>6668</v>
      </c>
      <c r="H2047" t="s">
        <v>5695</v>
      </c>
      <c r="I2047" t="str">
        <f t="shared" si="113"/>
        <v>L</v>
      </c>
      <c r="J2047" t="str">
        <f t="shared" si="114"/>
        <v>T</v>
      </c>
      <c r="K2047" t="str">
        <f t="shared" si="115"/>
        <v>LT</v>
      </c>
    </row>
    <row r="2048" spans="1:11" x14ac:dyDescent="0.2">
      <c r="A2048" t="s">
        <v>1069</v>
      </c>
      <c r="B2048" t="s">
        <v>1042</v>
      </c>
      <c r="C2048" t="s">
        <v>4</v>
      </c>
      <c r="D2048" t="s">
        <v>15816</v>
      </c>
      <c r="E2048">
        <v>4</v>
      </c>
      <c r="F2048" t="s">
        <v>5539</v>
      </c>
      <c r="G2048" t="s">
        <v>4954</v>
      </c>
      <c r="H2048" t="s">
        <v>6096</v>
      </c>
      <c r="I2048" t="str">
        <f t="shared" si="113"/>
        <v>G</v>
      </c>
      <c r="J2048" t="str">
        <f t="shared" si="114"/>
        <v>L</v>
      </c>
      <c r="K2048" t="str">
        <f t="shared" si="115"/>
        <v>GL</v>
      </c>
    </row>
    <row r="2049" spans="1:11" x14ac:dyDescent="0.2">
      <c r="A2049" t="s">
        <v>1070</v>
      </c>
      <c r="B2049" t="s">
        <v>1042</v>
      </c>
      <c r="C2049" t="s">
        <v>4</v>
      </c>
      <c r="D2049" t="s">
        <v>15817</v>
      </c>
      <c r="E2049">
        <v>40</v>
      </c>
      <c r="F2049" t="s">
        <v>4767</v>
      </c>
      <c r="G2049" t="s">
        <v>5985</v>
      </c>
      <c r="H2049" t="s">
        <v>7452</v>
      </c>
      <c r="I2049" t="str">
        <f t="shared" si="113"/>
        <v>C</v>
      </c>
      <c r="J2049" t="str">
        <f t="shared" si="114"/>
        <v>H</v>
      </c>
      <c r="K2049" t="str">
        <f t="shared" si="115"/>
        <v>CH</v>
      </c>
    </row>
    <row r="2050" spans="1:11" x14ac:dyDescent="0.2">
      <c r="A2050" t="s">
        <v>1070</v>
      </c>
      <c r="B2050" t="s">
        <v>1042</v>
      </c>
      <c r="C2050" t="s">
        <v>4</v>
      </c>
      <c r="D2050" t="s">
        <v>15817</v>
      </c>
      <c r="E2050">
        <v>40</v>
      </c>
      <c r="F2050" t="s">
        <v>4767</v>
      </c>
      <c r="G2050" t="s">
        <v>7453</v>
      </c>
      <c r="H2050" t="s">
        <v>7454</v>
      </c>
      <c r="I2050" t="str">
        <f t="shared" si="113"/>
        <v>E</v>
      </c>
      <c r="J2050" t="str">
        <f t="shared" si="114"/>
        <v>S</v>
      </c>
      <c r="K2050" t="str">
        <f t="shared" si="115"/>
        <v>ES</v>
      </c>
    </row>
    <row r="2051" spans="1:11" x14ac:dyDescent="0.2">
      <c r="A2051" t="s">
        <v>1071</v>
      </c>
      <c r="B2051" t="s">
        <v>1042</v>
      </c>
      <c r="C2051" t="s">
        <v>4</v>
      </c>
      <c r="D2051" t="s">
        <v>15505</v>
      </c>
      <c r="E2051">
        <v>51</v>
      </c>
      <c r="F2051" t="s">
        <v>4767</v>
      </c>
      <c r="G2051" t="s">
        <v>7455</v>
      </c>
      <c r="H2051" t="s">
        <v>4883</v>
      </c>
      <c r="I2051" t="str">
        <f t="shared" ref="I2051:I2114" si="116">LEFT(G2051,1)</f>
        <v>P</v>
      </c>
      <c r="J2051" t="str">
        <f t="shared" ref="J2051:J2114" si="117">LEFT(H2051,1)</f>
        <v>A</v>
      </c>
      <c r="K2051" t="str">
        <f t="shared" ref="K2051:K2114" si="118">I2051&amp;J2051</f>
        <v>PA</v>
      </c>
    </row>
    <row r="2052" spans="1:11" x14ac:dyDescent="0.2">
      <c r="A2052" t="s">
        <v>1071</v>
      </c>
      <c r="B2052" t="s">
        <v>1042</v>
      </c>
      <c r="C2052" t="s">
        <v>4</v>
      </c>
      <c r="D2052" t="s">
        <v>15505</v>
      </c>
      <c r="E2052">
        <v>51</v>
      </c>
      <c r="F2052" t="s">
        <v>4767</v>
      </c>
      <c r="G2052" t="s">
        <v>7456</v>
      </c>
      <c r="H2052" t="s">
        <v>7457</v>
      </c>
      <c r="I2052" t="str">
        <f t="shared" si="116"/>
        <v>S</v>
      </c>
      <c r="J2052" t="str">
        <f t="shared" si="117"/>
        <v>J</v>
      </c>
      <c r="K2052" t="str">
        <f t="shared" si="118"/>
        <v>SJ</v>
      </c>
    </row>
    <row r="2053" spans="1:11" x14ac:dyDescent="0.2">
      <c r="A2053" t="s">
        <v>15818</v>
      </c>
      <c r="B2053" t="s">
        <v>1042</v>
      </c>
      <c r="C2053" t="s">
        <v>4</v>
      </c>
      <c r="D2053" t="s">
        <v>15819</v>
      </c>
      <c r="E2053">
        <v>35</v>
      </c>
      <c r="F2053" t="s">
        <v>5533</v>
      </c>
      <c r="G2053" t="s">
        <v>7458</v>
      </c>
      <c r="H2053" t="s">
        <v>7459</v>
      </c>
      <c r="I2053" t="str">
        <f t="shared" si="116"/>
        <v>M</v>
      </c>
      <c r="J2053" t="str">
        <f t="shared" si="117"/>
        <v>K</v>
      </c>
      <c r="K2053" t="str">
        <f t="shared" si="118"/>
        <v>MK</v>
      </c>
    </row>
    <row r="2054" spans="1:11" x14ac:dyDescent="0.2">
      <c r="A2054" t="s">
        <v>1073</v>
      </c>
      <c r="B2054" t="s">
        <v>1042</v>
      </c>
      <c r="C2054" t="s">
        <v>4</v>
      </c>
      <c r="D2054" t="s">
        <v>15702</v>
      </c>
      <c r="E2054">
        <v>8</v>
      </c>
      <c r="F2054" t="s">
        <v>4767</v>
      </c>
      <c r="G2054" t="s">
        <v>6959</v>
      </c>
      <c r="H2054" t="s">
        <v>7463</v>
      </c>
      <c r="I2054" t="str">
        <f t="shared" si="116"/>
        <v>A</v>
      </c>
      <c r="J2054" t="str">
        <f t="shared" si="117"/>
        <v>M</v>
      </c>
      <c r="K2054" t="str">
        <f t="shared" si="118"/>
        <v>AM</v>
      </c>
    </row>
    <row r="2055" spans="1:11" x14ac:dyDescent="0.2">
      <c r="A2055" t="s">
        <v>1073</v>
      </c>
      <c r="B2055" t="s">
        <v>1042</v>
      </c>
      <c r="C2055" t="s">
        <v>4</v>
      </c>
      <c r="D2055" t="s">
        <v>15702</v>
      </c>
      <c r="E2055">
        <v>8</v>
      </c>
      <c r="F2055" t="s">
        <v>4767</v>
      </c>
      <c r="G2055" t="s">
        <v>4832</v>
      </c>
      <c r="H2055" t="s">
        <v>7464</v>
      </c>
      <c r="I2055" t="str">
        <f t="shared" si="116"/>
        <v>F</v>
      </c>
      <c r="J2055" t="str">
        <f t="shared" si="117"/>
        <v>P</v>
      </c>
      <c r="K2055" t="str">
        <f t="shared" si="118"/>
        <v>FP</v>
      </c>
    </row>
    <row r="2056" spans="1:11" x14ac:dyDescent="0.2">
      <c r="A2056" t="s">
        <v>1074</v>
      </c>
      <c r="B2056" t="s">
        <v>1042</v>
      </c>
      <c r="C2056" t="s">
        <v>4</v>
      </c>
      <c r="D2056" t="s">
        <v>15820</v>
      </c>
      <c r="E2056">
        <v>25</v>
      </c>
      <c r="F2056" t="s">
        <v>4995</v>
      </c>
      <c r="G2056" t="s">
        <v>7465</v>
      </c>
      <c r="H2056" t="s">
        <v>7466</v>
      </c>
      <c r="I2056" t="str">
        <f t="shared" si="116"/>
        <v>Z</v>
      </c>
      <c r="J2056" t="str">
        <f t="shared" si="117"/>
        <v>M</v>
      </c>
      <c r="K2056" t="str">
        <f t="shared" si="118"/>
        <v>ZM</v>
      </c>
    </row>
    <row r="2057" spans="1:11" x14ac:dyDescent="0.2">
      <c r="A2057" t="s">
        <v>1075</v>
      </c>
      <c r="B2057" t="s">
        <v>1042</v>
      </c>
      <c r="C2057" t="s">
        <v>4</v>
      </c>
      <c r="D2057" t="s">
        <v>15821</v>
      </c>
      <c r="E2057">
        <v>28</v>
      </c>
      <c r="F2057" t="s">
        <v>4985</v>
      </c>
      <c r="G2057" t="s">
        <v>5850</v>
      </c>
      <c r="H2057" t="s">
        <v>7467</v>
      </c>
      <c r="I2057" t="str">
        <f t="shared" si="116"/>
        <v>L</v>
      </c>
      <c r="J2057" t="str">
        <f t="shared" si="117"/>
        <v>S</v>
      </c>
      <c r="K2057" t="str">
        <f t="shared" si="118"/>
        <v>LS</v>
      </c>
    </row>
    <row r="2058" spans="1:11" x14ac:dyDescent="0.2">
      <c r="A2058" t="s">
        <v>1075</v>
      </c>
      <c r="B2058" t="s">
        <v>1042</v>
      </c>
      <c r="C2058" t="s">
        <v>4</v>
      </c>
      <c r="D2058" t="s">
        <v>15821</v>
      </c>
      <c r="E2058">
        <v>28</v>
      </c>
      <c r="F2058" t="s">
        <v>4985</v>
      </c>
      <c r="G2058" t="s">
        <v>7468</v>
      </c>
      <c r="H2058" t="s">
        <v>4921</v>
      </c>
      <c r="I2058" t="str">
        <f t="shared" si="116"/>
        <v>P</v>
      </c>
      <c r="J2058" t="str">
        <f t="shared" si="117"/>
        <v>W</v>
      </c>
      <c r="K2058" t="str">
        <f t="shared" si="118"/>
        <v>PW</v>
      </c>
    </row>
    <row r="2059" spans="1:11" x14ac:dyDescent="0.2">
      <c r="A2059" t="s">
        <v>1076</v>
      </c>
      <c r="B2059" t="s">
        <v>1042</v>
      </c>
      <c r="C2059" t="s">
        <v>4</v>
      </c>
      <c r="D2059" t="s">
        <v>15822</v>
      </c>
      <c r="E2059">
        <v>35</v>
      </c>
      <c r="F2059" t="s">
        <v>4811</v>
      </c>
      <c r="G2059" t="s">
        <v>5448</v>
      </c>
      <c r="H2059" t="s">
        <v>5313</v>
      </c>
      <c r="I2059" t="str">
        <f t="shared" si="116"/>
        <v>S</v>
      </c>
      <c r="J2059" t="str">
        <f t="shared" si="117"/>
        <v>J</v>
      </c>
      <c r="K2059" t="str">
        <f t="shared" si="118"/>
        <v>SJ</v>
      </c>
    </row>
    <row r="2060" spans="1:11" x14ac:dyDescent="0.2">
      <c r="A2060" t="s">
        <v>1076</v>
      </c>
      <c r="B2060" t="s">
        <v>1042</v>
      </c>
      <c r="C2060" t="s">
        <v>4</v>
      </c>
      <c r="D2060" t="s">
        <v>15822</v>
      </c>
      <c r="E2060">
        <v>35</v>
      </c>
      <c r="F2060" t="s">
        <v>4811</v>
      </c>
      <c r="G2060" t="s">
        <v>5858</v>
      </c>
      <c r="H2060" t="s">
        <v>7469</v>
      </c>
      <c r="I2060" t="str">
        <f t="shared" si="116"/>
        <v>K</v>
      </c>
      <c r="J2060" t="str">
        <f t="shared" si="117"/>
        <v>L</v>
      </c>
      <c r="K2060" t="str">
        <f t="shared" si="118"/>
        <v>KL</v>
      </c>
    </row>
    <row r="2061" spans="1:11" x14ac:dyDescent="0.2">
      <c r="A2061" t="s">
        <v>1077</v>
      </c>
      <c r="B2061" t="s">
        <v>1042</v>
      </c>
      <c r="C2061" t="s">
        <v>4</v>
      </c>
      <c r="D2061" t="s">
        <v>15203</v>
      </c>
      <c r="E2061">
        <v>100</v>
      </c>
      <c r="F2061" t="s">
        <v>4767</v>
      </c>
      <c r="G2061" t="s">
        <v>7470</v>
      </c>
      <c r="H2061" t="s">
        <v>7471</v>
      </c>
      <c r="I2061" t="str">
        <f t="shared" si="116"/>
        <v>M</v>
      </c>
      <c r="J2061" t="str">
        <f t="shared" si="117"/>
        <v>E</v>
      </c>
      <c r="K2061" t="str">
        <f t="shared" si="118"/>
        <v>ME</v>
      </c>
    </row>
    <row r="2062" spans="1:11" x14ac:dyDescent="0.2">
      <c r="A2062" t="s">
        <v>1078</v>
      </c>
      <c r="B2062" t="s">
        <v>1042</v>
      </c>
      <c r="C2062" t="s">
        <v>4</v>
      </c>
      <c r="D2062" t="s">
        <v>15283</v>
      </c>
      <c r="E2062">
        <v>35</v>
      </c>
      <c r="F2062" t="s">
        <v>4767</v>
      </c>
      <c r="G2062" t="s">
        <v>7472</v>
      </c>
      <c r="H2062" t="s">
        <v>7473</v>
      </c>
      <c r="I2062" t="str">
        <f t="shared" si="116"/>
        <v>A</v>
      </c>
      <c r="J2062" t="str">
        <f t="shared" si="117"/>
        <v>B</v>
      </c>
      <c r="K2062" t="str">
        <f t="shared" si="118"/>
        <v>AB</v>
      </c>
    </row>
    <row r="2063" spans="1:11" x14ac:dyDescent="0.2">
      <c r="A2063" t="s">
        <v>1078</v>
      </c>
      <c r="B2063" t="s">
        <v>1042</v>
      </c>
      <c r="C2063" t="s">
        <v>4</v>
      </c>
      <c r="D2063" t="s">
        <v>15283</v>
      </c>
      <c r="E2063">
        <v>35</v>
      </c>
      <c r="F2063" t="s">
        <v>4767</v>
      </c>
      <c r="G2063" t="s">
        <v>7474</v>
      </c>
      <c r="H2063" t="s">
        <v>7475</v>
      </c>
      <c r="I2063" t="str">
        <f t="shared" si="116"/>
        <v>K</v>
      </c>
      <c r="J2063" t="str">
        <f t="shared" si="117"/>
        <v>C</v>
      </c>
      <c r="K2063" t="str">
        <f t="shared" si="118"/>
        <v>KC</v>
      </c>
    </row>
    <row r="2064" spans="1:11" x14ac:dyDescent="0.2">
      <c r="A2064" t="s">
        <v>1078</v>
      </c>
      <c r="B2064" t="s">
        <v>1042</v>
      </c>
      <c r="C2064" t="s">
        <v>4</v>
      </c>
      <c r="D2064" t="s">
        <v>15283</v>
      </c>
      <c r="E2064">
        <v>35</v>
      </c>
      <c r="F2064" t="s">
        <v>4767</v>
      </c>
      <c r="G2064" t="s">
        <v>7391</v>
      </c>
      <c r="H2064" t="s">
        <v>7476</v>
      </c>
      <c r="I2064" t="str">
        <f t="shared" si="116"/>
        <v>G</v>
      </c>
      <c r="J2064" t="str">
        <f t="shared" si="117"/>
        <v>M</v>
      </c>
      <c r="K2064" t="str">
        <f t="shared" si="118"/>
        <v>GM</v>
      </c>
    </row>
    <row r="2065" spans="1:11" x14ac:dyDescent="0.2">
      <c r="A2065" t="s">
        <v>1079</v>
      </c>
      <c r="B2065" t="s">
        <v>1042</v>
      </c>
      <c r="C2065" t="s">
        <v>4</v>
      </c>
      <c r="D2065" t="s">
        <v>15454</v>
      </c>
      <c r="E2065">
        <v>11</v>
      </c>
      <c r="F2065" t="s">
        <v>5256</v>
      </c>
      <c r="G2065" t="s">
        <v>4828</v>
      </c>
      <c r="H2065" t="s">
        <v>2293</v>
      </c>
      <c r="I2065" t="str">
        <f t="shared" si="116"/>
        <v>B</v>
      </c>
      <c r="J2065" t="str">
        <f t="shared" si="117"/>
        <v>F</v>
      </c>
      <c r="K2065" t="str">
        <f t="shared" si="118"/>
        <v>BF</v>
      </c>
    </row>
    <row r="2066" spans="1:11" x14ac:dyDescent="0.2">
      <c r="A2066" t="s">
        <v>1079</v>
      </c>
      <c r="B2066" t="s">
        <v>1042</v>
      </c>
      <c r="C2066" t="s">
        <v>4</v>
      </c>
      <c r="D2066" t="s">
        <v>15454</v>
      </c>
      <c r="E2066">
        <v>11</v>
      </c>
      <c r="F2066" t="s">
        <v>5256</v>
      </c>
      <c r="G2066" t="s">
        <v>7477</v>
      </c>
      <c r="H2066" t="s">
        <v>7478</v>
      </c>
      <c r="I2066" t="str">
        <f t="shared" si="116"/>
        <v>G</v>
      </c>
      <c r="J2066" t="str">
        <f t="shared" si="117"/>
        <v>M</v>
      </c>
      <c r="K2066" t="str">
        <f t="shared" si="118"/>
        <v>GM</v>
      </c>
    </row>
    <row r="2067" spans="1:11" x14ac:dyDescent="0.2">
      <c r="A2067" t="s">
        <v>15823</v>
      </c>
      <c r="B2067" t="s">
        <v>1042</v>
      </c>
      <c r="C2067" t="s">
        <v>4</v>
      </c>
      <c r="D2067" t="s">
        <v>15824</v>
      </c>
      <c r="E2067">
        <v>45</v>
      </c>
      <c r="F2067" t="s">
        <v>7479</v>
      </c>
      <c r="G2067" t="s">
        <v>7480</v>
      </c>
      <c r="H2067" t="s">
        <v>6316</v>
      </c>
      <c r="I2067" t="str">
        <f t="shared" si="116"/>
        <v>R</v>
      </c>
      <c r="J2067" t="str">
        <f t="shared" si="117"/>
        <v>R</v>
      </c>
      <c r="K2067" t="str">
        <f t="shared" si="118"/>
        <v>RR</v>
      </c>
    </row>
    <row r="2068" spans="1:11" x14ac:dyDescent="0.2">
      <c r="A2068" t="s">
        <v>15823</v>
      </c>
      <c r="B2068" t="s">
        <v>1042</v>
      </c>
      <c r="C2068" t="s">
        <v>4</v>
      </c>
      <c r="D2068" t="s">
        <v>15824</v>
      </c>
      <c r="E2068">
        <v>45</v>
      </c>
      <c r="F2068" t="s">
        <v>7479</v>
      </c>
      <c r="G2068" t="s">
        <v>7481</v>
      </c>
      <c r="H2068" t="s">
        <v>6917</v>
      </c>
      <c r="I2068" t="str">
        <f t="shared" si="116"/>
        <v>W</v>
      </c>
      <c r="J2068" t="str">
        <f t="shared" si="117"/>
        <v>G</v>
      </c>
      <c r="K2068" t="str">
        <f t="shared" si="118"/>
        <v>WG</v>
      </c>
    </row>
    <row r="2069" spans="1:11" x14ac:dyDescent="0.2">
      <c r="A2069" t="s">
        <v>1080</v>
      </c>
      <c r="B2069" t="s">
        <v>1042</v>
      </c>
      <c r="C2069" t="s">
        <v>4</v>
      </c>
      <c r="D2069" t="s">
        <v>15825</v>
      </c>
      <c r="E2069">
        <v>165</v>
      </c>
      <c r="F2069" t="s">
        <v>5447</v>
      </c>
      <c r="G2069" t="s">
        <v>5081</v>
      </c>
      <c r="H2069" t="s">
        <v>7482</v>
      </c>
      <c r="I2069" t="str">
        <f t="shared" si="116"/>
        <v>A</v>
      </c>
      <c r="J2069" t="str">
        <f t="shared" si="117"/>
        <v>L</v>
      </c>
      <c r="K2069" t="str">
        <f t="shared" si="118"/>
        <v>AL</v>
      </c>
    </row>
    <row r="2070" spans="1:11" x14ac:dyDescent="0.2">
      <c r="A2070" t="s">
        <v>1080</v>
      </c>
      <c r="B2070" t="s">
        <v>1042</v>
      </c>
      <c r="C2070" t="s">
        <v>4</v>
      </c>
      <c r="D2070" t="s">
        <v>15825</v>
      </c>
      <c r="E2070">
        <v>165</v>
      </c>
      <c r="F2070" t="s">
        <v>5447</v>
      </c>
      <c r="G2070" t="s">
        <v>4771</v>
      </c>
      <c r="H2070" t="s">
        <v>7483</v>
      </c>
      <c r="I2070" t="str">
        <f t="shared" si="116"/>
        <v>J</v>
      </c>
      <c r="J2070" t="str">
        <f t="shared" si="117"/>
        <v>S</v>
      </c>
      <c r="K2070" t="str">
        <f t="shared" si="118"/>
        <v>JS</v>
      </c>
    </row>
    <row r="2071" spans="1:11" x14ac:dyDescent="0.2">
      <c r="A2071" t="s">
        <v>1081</v>
      </c>
      <c r="B2071" t="s">
        <v>1042</v>
      </c>
      <c r="C2071" t="s">
        <v>4</v>
      </c>
      <c r="D2071" t="s">
        <v>77</v>
      </c>
      <c r="E2071" t="s">
        <v>77</v>
      </c>
      <c r="F2071" t="s">
        <v>4767</v>
      </c>
      <c r="G2071" t="s">
        <v>7484</v>
      </c>
      <c r="H2071" t="s">
        <v>7485</v>
      </c>
      <c r="I2071" t="str">
        <f t="shared" si="116"/>
        <v>D</v>
      </c>
      <c r="J2071" t="str">
        <f t="shared" si="117"/>
        <v>C</v>
      </c>
      <c r="K2071" t="str">
        <f t="shared" si="118"/>
        <v>DC</v>
      </c>
    </row>
    <row r="2072" spans="1:11" x14ac:dyDescent="0.2">
      <c r="A2072" t="s">
        <v>1082</v>
      </c>
      <c r="B2072" t="s">
        <v>1042</v>
      </c>
      <c r="C2072" t="s">
        <v>4</v>
      </c>
      <c r="D2072" t="s">
        <v>15826</v>
      </c>
      <c r="E2072">
        <v>13</v>
      </c>
      <c r="F2072" t="s">
        <v>4767</v>
      </c>
      <c r="G2072" t="s">
        <v>7486</v>
      </c>
      <c r="H2072" t="s">
        <v>7487</v>
      </c>
      <c r="I2072" t="str">
        <f t="shared" si="116"/>
        <v>H</v>
      </c>
      <c r="J2072" t="str">
        <f t="shared" si="117"/>
        <v>R</v>
      </c>
      <c r="K2072" t="str">
        <f t="shared" si="118"/>
        <v>HR</v>
      </c>
    </row>
    <row r="2073" spans="1:11" x14ac:dyDescent="0.2">
      <c r="A2073" t="s">
        <v>1082</v>
      </c>
      <c r="B2073" t="s">
        <v>1042</v>
      </c>
      <c r="C2073" t="s">
        <v>4</v>
      </c>
      <c r="D2073" t="s">
        <v>15826</v>
      </c>
      <c r="E2073">
        <v>13</v>
      </c>
      <c r="F2073" t="s">
        <v>4767</v>
      </c>
      <c r="G2073" t="s">
        <v>18699</v>
      </c>
      <c r="H2073" t="s">
        <v>18700</v>
      </c>
      <c r="I2073" t="str">
        <f t="shared" si="116"/>
        <v>J</v>
      </c>
      <c r="J2073" t="str">
        <f t="shared" si="117"/>
        <v>R</v>
      </c>
      <c r="K2073" t="str">
        <f t="shared" si="118"/>
        <v>JR</v>
      </c>
    </row>
    <row r="2074" spans="1:11" x14ac:dyDescent="0.2">
      <c r="A2074" t="s">
        <v>1083</v>
      </c>
      <c r="B2074" t="s">
        <v>1042</v>
      </c>
      <c r="C2074" t="s">
        <v>4</v>
      </c>
      <c r="D2074" t="s">
        <v>15827</v>
      </c>
      <c r="E2074">
        <v>75</v>
      </c>
      <c r="F2074" t="s">
        <v>4787</v>
      </c>
      <c r="G2074" t="s">
        <v>7489</v>
      </c>
      <c r="H2074" t="s">
        <v>7490</v>
      </c>
      <c r="I2074" t="str">
        <f t="shared" si="116"/>
        <v>E</v>
      </c>
      <c r="J2074" t="str">
        <f t="shared" si="117"/>
        <v>O</v>
      </c>
      <c r="K2074" t="str">
        <f t="shared" si="118"/>
        <v>EO</v>
      </c>
    </row>
    <row r="2075" spans="1:11" x14ac:dyDescent="0.2">
      <c r="A2075" t="s">
        <v>1083</v>
      </c>
      <c r="B2075" t="s">
        <v>1042</v>
      </c>
      <c r="C2075" t="s">
        <v>4</v>
      </c>
      <c r="D2075" t="s">
        <v>15827</v>
      </c>
      <c r="E2075">
        <v>75</v>
      </c>
      <c r="F2075" t="s">
        <v>4787</v>
      </c>
      <c r="G2075" t="s">
        <v>5167</v>
      </c>
      <c r="H2075" t="s">
        <v>7491</v>
      </c>
      <c r="I2075" t="str">
        <f t="shared" si="116"/>
        <v>N</v>
      </c>
      <c r="J2075" t="str">
        <f t="shared" si="117"/>
        <v>V</v>
      </c>
      <c r="K2075" t="str">
        <f t="shared" si="118"/>
        <v>NV</v>
      </c>
    </row>
    <row r="2076" spans="1:11" x14ac:dyDescent="0.2">
      <c r="A2076" t="s">
        <v>1084</v>
      </c>
      <c r="B2076" t="s">
        <v>1042</v>
      </c>
      <c r="C2076" t="s">
        <v>4</v>
      </c>
      <c r="D2076" t="s">
        <v>15828</v>
      </c>
      <c r="E2076">
        <v>60</v>
      </c>
      <c r="F2076" t="s">
        <v>4767</v>
      </c>
      <c r="G2076" t="s">
        <v>7492</v>
      </c>
      <c r="H2076" t="s">
        <v>7493</v>
      </c>
      <c r="I2076" t="str">
        <f t="shared" si="116"/>
        <v>D</v>
      </c>
      <c r="J2076" t="str">
        <f t="shared" si="117"/>
        <v>B</v>
      </c>
      <c r="K2076" t="str">
        <f t="shared" si="118"/>
        <v>DB</v>
      </c>
    </row>
    <row r="2077" spans="1:11" x14ac:dyDescent="0.2">
      <c r="A2077" t="s">
        <v>1084</v>
      </c>
      <c r="B2077" t="s">
        <v>1042</v>
      </c>
      <c r="C2077" t="s">
        <v>4</v>
      </c>
      <c r="D2077" t="s">
        <v>15828</v>
      </c>
      <c r="E2077">
        <v>60</v>
      </c>
      <c r="F2077" t="s">
        <v>4767</v>
      </c>
      <c r="G2077" t="s">
        <v>6106</v>
      </c>
      <c r="H2077" t="s">
        <v>7494</v>
      </c>
      <c r="I2077" t="str">
        <f t="shared" si="116"/>
        <v>V</v>
      </c>
      <c r="J2077" t="str">
        <f t="shared" si="117"/>
        <v>J</v>
      </c>
      <c r="K2077" t="str">
        <f t="shared" si="118"/>
        <v>VJ</v>
      </c>
    </row>
    <row r="2078" spans="1:11" x14ac:dyDescent="0.2">
      <c r="A2078" t="s">
        <v>1084</v>
      </c>
      <c r="B2078" t="s">
        <v>1042</v>
      </c>
      <c r="C2078" t="s">
        <v>4</v>
      </c>
      <c r="D2078" t="s">
        <v>15828</v>
      </c>
      <c r="E2078">
        <v>60</v>
      </c>
      <c r="F2078" t="s">
        <v>4767</v>
      </c>
      <c r="G2078" t="s">
        <v>7495</v>
      </c>
      <c r="H2078" t="s">
        <v>7496</v>
      </c>
      <c r="I2078" t="str">
        <f t="shared" si="116"/>
        <v>K</v>
      </c>
      <c r="J2078" t="str">
        <f t="shared" si="117"/>
        <v>K</v>
      </c>
      <c r="K2078" t="str">
        <f t="shared" si="118"/>
        <v>KK</v>
      </c>
    </row>
    <row r="2079" spans="1:11" x14ac:dyDescent="0.2">
      <c r="A2079" t="s">
        <v>1085</v>
      </c>
      <c r="B2079" t="s">
        <v>1042</v>
      </c>
      <c r="C2079" t="s">
        <v>4</v>
      </c>
      <c r="D2079" t="s">
        <v>15829</v>
      </c>
      <c r="E2079">
        <v>275</v>
      </c>
      <c r="F2079" t="s">
        <v>7497</v>
      </c>
      <c r="G2079" t="s">
        <v>7498</v>
      </c>
      <c r="H2079" t="s">
        <v>7499</v>
      </c>
      <c r="I2079" t="str">
        <f t="shared" si="116"/>
        <v>S</v>
      </c>
      <c r="J2079" t="str">
        <f t="shared" si="117"/>
        <v>P</v>
      </c>
      <c r="K2079" t="str">
        <f t="shared" si="118"/>
        <v>SP</v>
      </c>
    </row>
    <row r="2080" spans="1:11" x14ac:dyDescent="0.2">
      <c r="A2080" t="s">
        <v>1086</v>
      </c>
      <c r="B2080" t="s">
        <v>1042</v>
      </c>
      <c r="C2080" t="s">
        <v>4</v>
      </c>
      <c r="D2080" t="s">
        <v>15830</v>
      </c>
      <c r="E2080">
        <v>106</v>
      </c>
      <c r="F2080" t="s">
        <v>4767</v>
      </c>
      <c r="G2080" t="s">
        <v>5608</v>
      </c>
      <c r="H2080" t="s">
        <v>7500</v>
      </c>
      <c r="I2080" t="str">
        <f t="shared" si="116"/>
        <v>T</v>
      </c>
      <c r="J2080" t="str">
        <f t="shared" si="117"/>
        <v>B</v>
      </c>
      <c r="K2080" t="str">
        <f t="shared" si="118"/>
        <v>TB</v>
      </c>
    </row>
    <row r="2081" spans="1:11" x14ac:dyDescent="0.2">
      <c r="A2081" t="s">
        <v>1086</v>
      </c>
      <c r="B2081" t="s">
        <v>1042</v>
      </c>
      <c r="C2081" t="s">
        <v>4</v>
      </c>
      <c r="D2081" t="s">
        <v>15830</v>
      </c>
      <c r="E2081">
        <v>106</v>
      </c>
      <c r="F2081" t="s">
        <v>4767</v>
      </c>
      <c r="G2081" t="s">
        <v>7501</v>
      </c>
      <c r="H2081" t="s">
        <v>7502</v>
      </c>
      <c r="I2081" t="str">
        <f t="shared" si="116"/>
        <v>A</v>
      </c>
      <c r="J2081" t="str">
        <f t="shared" si="117"/>
        <v>M</v>
      </c>
      <c r="K2081" t="str">
        <f t="shared" si="118"/>
        <v>AM</v>
      </c>
    </row>
    <row r="2082" spans="1:11" x14ac:dyDescent="0.2">
      <c r="A2082" t="s">
        <v>1087</v>
      </c>
      <c r="B2082" t="s">
        <v>1042</v>
      </c>
      <c r="C2082" t="s">
        <v>4</v>
      </c>
      <c r="D2082" t="s">
        <v>15831</v>
      </c>
      <c r="E2082">
        <v>83</v>
      </c>
      <c r="F2082" t="s">
        <v>7029</v>
      </c>
      <c r="G2082" t="s">
        <v>5081</v>
      </c>
      <c r="H2082" t="s">
        <v>7503</v>
      </c>
      <c r="I2082" t="str">
        <f t="shared" si="116"/>
        <v>A</v>
      </c>
      <c r="J2082" t="str">
        <f t="shared" si="117"/>
        <v>K</v>
      </c>
      <c r="K2082" t="str">
        <f t="shared" si="118"/>
        <v>AK</v>
      </c>
    </row>
    <row r="2083" spans="1:11" x14ac:dyDescent="0.2">
      <c r="A2083" t="s">
        <v>1087</v>
      </c>
      <c r="B2083" t="s">
        <v>1042</v>
      </c>
      <c r="C2083" t="s">
        <v>4</v>
      </c>
      <c r="D2083" t="s">
        <v>15831</v>
      </c>
      <c r="E2083">
        <v>83</v>
      </c>
      <c r="F2083" t="s">
        <v>7029</v>
      </c>
      <c r="G2083" t="s">
        <v>7504</v>
      </c>
      <c r="H2083" t="s">
        <v>7503</v>
      </c>
      <c r="I2083" t="str">
        <f t="shared" si="116"/>
        <v>M</v>
      </c>
      <c r="J2083" t="str">
        <f t="shared" si="117"/>
        <v>K</v>
      </c>
      <c r="K2083" t="str">
        <f t="shared" si="118"/>
        <v>MK</v>
      </c>
    </row>
    <row r="2084" spans="1:11" x14ac:dyDescent="0.2">
      <c r="A2084" t="s">
        <v>1088</v>
      </c>
      <c r="B2084" t="s">
        <v>1042</v>
      </c>
      <c r="C2084" t="s">
        <v>4</v>
      </c>
      <c r="D2084" t="s">
        <v>15832</v>
      </c>
      <c r="E2084">
        <v>10</v>
      </c>
      <c r="F2084" t="s">
        <v>5222</v>
      </c>
      <c r="G2084" t="s">
        <v>7505</v>
      </c>
      <c r="H2084" t="s">
        <v>7506</v>
      </c>
      <c r="I2084" t="str">
        <f t="shared" si="116"/>
        <v>M</v>
      </c>
      <c r="J2084" t="str">
        <f t="shared" si="117"/>
        <v>W</v>
      </c>
      <c r="K2084" t="str">
        <f t="shared" si="118"/>
        <v>MW</v>
      </c>
    </row>
    <row r="2085" spans="1:11" x14ac:dyDescent="0.2">
      <c r="A2085" t="s">
        <v>1089</v>
      </c>
      <c r="B2085" t="s">
        <v>1042</v>
      </c>
      <c r="C2085" t="s">
        <v>4</v>
      </c>
      <c r="D2085" t="s">
        <v>15230</v>
      </c>
      <c r="E2085">
        <v>1</v>
      </c>
      <c r="F2085" t="s">
        <v>5459</v>
      </c>
      <c r="G2085" t="s">
        <v>4850</v>
      </c>
      <c r="H2085" t="s">
        <v>7507</v>
      </c>
      <c r="I2085" t="str">
        <f t="shared" si="116"/>
        <v>K</v>
      </c>
      <c r="J2085" t="str">
        <f t="shared" si="117"/>
        <v>F</v>
      </c>
      <c r="K2085" t="str">
        <f t="shared" si="118"/>
        <v>KF</v>
      </c>
    </row>
    <row r="2086" spans="1:11" x14ac:dyDescent="0.2">
      <c r="A2086" t="s">
        <v>1090</v>
      </c>
      <c r="B2086" t="s">
        <v>1042</v>
      </c>
      <c r="C2086" t="s">
        <v>9</v>
      </c>
      <c r="D2086" t="s">
        <v>77</v>
      </c>
      <c r="E2086">
        <v>2</v>
      </c>
      <c r="F2086" t="s">
        <v>4767</v>
      </c>
      <c r="G2086" t="s">
        <v>7508</v>
      </c>
      <c r="H2086" t="s">
        <v>7509</v>
      </c>
      <c r="I2086" t="str">
        <f t="shared" si="116"/>
        <v>P</v>
      </c>
      <c r="J2086" t="str">
        <f t="shared" si="117"/>
        <v>O</v>
      </c>
      <c r="K2086" t="str">
        <f t="shared" si="118"/>
        <v>PO</v>
      </c>
    </row>
    <row r="2087" spans="1:11" x14ac:dyDescent="0.2">
      <c r="A2087" t="s">
        <v>1090</v>
      </c>
      <c r="B2087" t="s">
        <v>1042</v>
      </c>
      <c r="C2087" t="s">
        <v>9</v>
      </c>
      <c r="D2087" t="s">
        <v>77</v>
      </c>
      <c r="E2087">
        <v>2</v>
      </c>
      <c r="F2087" t="s">
        <v>4767</v>
      </c>
      <c r="G2087" t="s">
        <v>7253</v>
      </c>
      <c r="H2087" t="s">
        <v>7510</v>
      </c>
      <c r="I2087" t="str">
        <f t="shared" si="116"/>
        <v>W</v>
      </c>
      <c r="J2087" t="str">
        <f t="shared" si="117"/>
        <v>R</v>
      </c>
      <c r="K2087" t="str">
        <f t="shared" si="118"/>
        <v>WR</v>
      </c>
    </row>
    <row r="2088" spans="1:11" x14ac:dyDescent="0.2">
      <c r="A2088" t="s">
        <v>1090</v>
      </c>
      <c r="B2088" t="s">
        <v>1042</v>
      </c>
      <c r="C2088" t="s">
        <v>9</v>
      </c>
      <c r="D2088" t="s">
        <v>77</v>
      </c>
      <c r="E2088">
        <v>2</v>
      </c>
      <c r="F2088" t="s">
        <v>4767</v>
      </c>
      <c r="G2088" t="s">
        <v>4973</v>
      </c>
      <c r="H2088" t="s">
        <v>4974</v>
      </c>
      <c r="I2088" t="str">
        <f t="shared" si="116"/>
        <v>F</v>
      </c>
      <c r="J2088" t="str">
        <f t="shared" si="117"/>
        <v>T</v>
      </c>
      <c r="K2088" t="str">
        <f t="shared" si="118"/>
        <v>FT</v>
      </c>
    </row>
    <row r="2089" spans="1:11" x14ac:dyDescent="0.2">
      <c r="A2089" t="s">
        <v>1091</v>
      </c>
      <c r="B2089" t="s">
        <v>1042</v>
      </c>
      <c r="C2089" t="s">
        <v>9</v>
      </c>
      <c r="D2089" t="s">
        <v>15833</v>
      </c>
      <c r="E2089">
        <v>0</v>
      </c>
      <c r="F2089" t="s">
        <v>4767</v>
      </c>
      <c r="G2089" t="s">
        <v>5180</v>
      </c>
      <c r="H2089" t="s">
        <v>7511</v>
      </c>
      <c r="I2089" t="str">
        <f t="shared" si="116"/>
        <v>J</v>
      </c>
      <c r="J2089" t="str">
        <f t="shared" si="117"/>
        <v>D</v>
      </c>
      <c r="K2089" t="str">
        <f t="shared" si="118"/>
        <v>JD</v>
      </c>
    </row>
    <row r="2090" spans="1:11" x14ac:dyDescent="0.2">
      <c r="A2090" t="s">
        <v>1091</v>
      </c>
      <c r="B2090" t="s">
        <v>1042</v>
      </c>
      <c r="C2090" t="s">
        <v>9</v>
      </c>
      <c r="D2090" t="s">
        <v>15833</v>
      </c>
      <c r="E2090">
        <v>0</v>
      </c>
      <c r="F2090" t="s">
        <v>4767</v>
      </c>
      <c r="G2090" t="s">
        <v>5401</v>
      </c>
      <c r="H2090" t="s">
        <v>5565</v>
      </c>
      <c r="I2090" t="str">
        <f t="shared" si="116"/>
        <v>J</v>
      </c>
      <c r="J2090" t="str">
        <f t="shared" si="117"/>
        <v>L</v>
      </c>
      <c r="K2090" t="str">
        <f t="shared" si="118"/>
        <v>JL</v>
      </c>
    </row>
    <row r="2091" spans="1:11" x14ac:dyDescent="0.2">
      <c r="A2091" t="s">
        <v>1091</v>
      </c>
      <c r="B2091" t="s">
        <v>1042</v>
      </c>
      <c r="C2091" t="s">
        <v>9</v>
      </c>
      <c r="D2091" t="s">
        <v>15833</v>
      </c>
      <c r="E2091">
        <v>0</v>
      </c>
      <c r="F2091" t="s">
        <v>4767</v>
      </c>
      <c r="G2091" t="s">
        <v>6967</v>
      </c>
      <c r="H2091" t="s">
        <v>7512</v>
      </c>
      <c r="I2091" t="str">
        <f t="shared" si="116"/>
        <v>M</v>
      </c>
      <c r="J2091" t="str">
        <f t="shared" si="117"/>
        <v>S</v>
      </c>
      <c r="K2091" t="str">
        <f t="shared" si="118"/>
        <v>MS</v>
      </c>
    </row>
    <row r="2092" spans="1:11" x14ac:dyDescent="0.2">
      <c r="A2092" t="s">
        <v>1091</v>
      </c>
      <c r="B2092" t="s">
        <v>1042</v>
      </c>
      <c r="C2092" t="s">
        <v>9</v>
      </c>
      <c r="D2092" t="s">
        <v>15833</v>
      </c>
      <c r="E2092">
        <v>0</v>
      </c>
      <c r="F2092" t="s">
        <v>4767</v>
      </c>
      <c r="G2092" t="s">
        <v>5293</v>
      </c>
      <c r="H2092" t="s">
        <v>7513</v>
      </c>
      <c r="I2092" t="str">
        <f t="shared" si="116"/>
        <v>J</v>
      </c>
      <c r="J2092" t="str">
        <f t="shared" si="117"/>
        <v>S</v>
      </c>
      <c r="K2092" t="str">
        <f t="shared" si="118"/>
        <v>JS</v>
      </c>
    </row>
    <row r="2093" spans="1:11" x14ac:dyDescent="0.2">
      <c r="A2093" t="s">
        <v>1092</v>
      </c>
      <c r="B2093" t="s">
        <v>1042</v>
      </c>
      <c r="C2093" t="s">
        <v>9</v>
      </c>
      <c r="D2093" t="s">
        <v>15834</v>
      </c>
      <c r="E2093">
        <v>100</v>
      </c>
      <c r="F2093" t="s">
        <v>7514</v>
      </c>
      <c r="G2093" t="s">
        <v>7515</v>
      </c>
      <c r="H2093" t="s">
        <v>5068</v>
      </c>
      <c r="I2093" t="str">
        <f t="shared" si="116"/>
        <v>S</v>
      </c>
      <c r="J2093" t="str">
        <f t="shared" si="117"/>
        <v>G</v>
      </c>
      <c r="K2093" t="str">
        <f t="shared" si="118"/>
        <v>SG</v>
      </c>
    </row>
    <row r="2094" spans="1:11" x14ac:dyDescent="0.2">
      <c r="A2094" t="s">
        <v>1092</v>
      </c>
      <c r="B2094" t="s">
        <v>1042</v>
      </c>
      <c r="C2094" t="s">
        <v>9</v>
      </c>
      <c r="D2094" t="s">
        <v>15834</v>
      </c>
      <c r="E2094">
        <v>100</v>
      </c>
      <c r="F2094" t="s">
        <v>7514</v>
      </c>
      <c r="G2094" t="s">
        <v>6703</v>
      </c>
      <c r="H2094" t="s">
        <v>7516</v>
      </c>
      <c r="I2094" t="str">
        <f t="shared" si="116"/>
        <v>R</v>
      </c>
      <c r="J2094" t="str">
        <f t="shared" si="117"/>
        <v>M</v>
      </c>
      <c r="K2094" t="str">
        <f t="shared" si="118"/>
        <v>RM</v>
      </c>
    </row>
    <row r="2095" spans="1:11" x14ac:dyDescent="0.2">
      <c r="A2095" t="s">
        <v>1092</v>
      </c>
      <c r="B2095" t="s">
        <v>1042</v>
      </c>
      <c r="C2095" t="s">
        <v>9</v>
      </c>
      <c r="D2095" t="s">
        <v>15834</v>
      </c>
      <c r="E2095">
        <v>100</v>
      </c>
      <c r="F2095" t="s">
        <v>7514</v>
      </c>
      <c r="G2095" t="s">
        <v>7517</v>
      </c>
      <c r="H2095" t="s">
        <v>7518</v>
      </c>
      <c r="I2095" t="str">
        <f t="shared" si="116"/>
        <v>S</v>
      </c>
      <c r="J2095" t="str">
        <f t="shared" si="117"/>
        <v>R</v>
      </c>
      <c r="K2095" t="str">
        <f t="shared" si="118"/>
        <v>SR</v>
      </c>
    </row>
    <row r="2096" spans="1:11" x14ac:dyDescent="0.2">
      <c r="A2096" t="s">
        <v>1093</v>
      </c>
      <c r="B2096" t="s">
        <v>1042</v>
      </c>
      <c r="C2096" t="s">
        <v>9</v>
      </c>
      <c r="D2096" t="s">
        <v>15272</v>
      </c>
      <c r="E2096">
        <v>2</v>
      </c>
      <c r="F2096" t="s">
        <v>7519</v>
      </c>
      <c r="G2096" t="s">
        <v>5237</v>
      </c>
      <c r="H2096" t="s">
        <v>7520</v>
      </c>
      <c r="I2096" t="str">
        <f t="shared" si="116"/>
        <v>B</v>
      </c>
      <c r="J2096" t="str">
        <f t="shared" si="117"/>
        <v>F</v>
      </c>
      <c r="K2096" t="str">
        <f t="shared" si="118"/>
        <v>BF</v>
      </c>
    </row>
    <row r="2097" spans="1:11" x14ac:dyDescent="0.2">
      <c r="A2097" t="s">
        <v>1093</v>
      </c>
      <c r="B2097" t="s">
        <v>1042</v>
      </c>
      <c r="C2097" t="s">
        <v>9</v>
      </c>
      <c r="D2097" t="s">
        <v>15272</v>
      </c>
      <c r="E2097">
        <v>2</v>
      </c>
      <c r="F2097" t="s">
        <v>7519</v>
      </c>
      <c r="G2097" t="s">
        <v>7521</v>
      </c>
      <c r="H2097" t="s">
        <v>6112</v>
      </c>
      <c r="I2097" t="str">
        <f t="shared" si="116"/>
        <v>S</v>
      </c>
      <c r="J2097" t="str">
        <f t="shared" si="117"/>
        <v>K</v>
      </c>
      <c r="K2097" t="str">
        <f t="shared" si="118"/>
        <v>SK</v>
      </c>
    </row>
    <row r="2098" spans="1:11" x14ac:dyDescent="0.2">
      <c r="A2098" t="s">
        <v>1093</v>
      </c>
      <c r="B2098" t="s">
        <v>1042</v>
      </c>
      <c r="C2098" t="s">
        <v>9</v>
      </c>
      <c r="D2098" t="s">
        <v>15272</v>
      </c>
      <c r="E2098">
        <v>2</v>
      </c>
      <c r="F2098" t="s">
        <v>7519</v>
      </c>
      <c r="G2098" t="s">
        <v>5237</v>
      </c>
      <c r="H2098" t="s">
        <v>6672</v>
      </c>
      <c r="I2098" t="str">
        <f t="shared" si="116"/>
        <v>B</v>
      </c>
      <c r="J2098" t="str">
        <f t="shared" si="117"/>
        <v>S</v>
      </c>
      <c r="K2098" t="str">
        <f t="shared" si="118"/>
        <v>BS</v>
      </c>
    </row>
    <row r="2099" spans="1:11" x14ac:dyDescent="0.2">
      <c r="A2099" t="s">
        <v>1094</v>
      </c>
      <c r="B2099" t="s">
        <v>1042</v>
      </c>
      <c r="C2099" t="s">
        <v>9</v>
      </c>
      <c r="D2099" t="s">
        <v>15835</v>
      </c>
      <c r="E2099">
        <v>23</v>
      </c>
      <c r="F2099" t="s">
        <v>6653</v>
      </c>
      <c r="G2099" t="s">
        <v>4954</v>
      </c>
      <c r="H2099" t="s">
        <v>5642</v>
      </c>
      <c r="I2099" t="str">
        <f t="shared" si="116"/>
        <v>G</v>
      </c>
      <c r="J2099" t="str">
        <f t="shared" si="117"/>
        <v>L</v>
      </c>
      <c r="K2099" t="str">
        <f t="shared" si="118"/>
        <v>GL</v>
      </c>
    </row>
    <row r="2100" spans="1:11" x14ac:dyDescent="0.2">
      <c r="A2100" t="s">
        <v>1094</v>
      </c>
      <c r="B2100" t="s">
        <v>1042</v>
      </c>
      <c r="C2100" t="s">
        <v>9</v>
      </c>
      <c r="D2100" t="s">
        <v>15835</v>
      </c>
      <c r="E2100">
        <v>23</v>
      </c>
      <c r="F2100" t="s">
        <v>6653</v>
      </c>
      <c r="G2100" t="s">
        <v>4917</v>
      </c>
      <c r="H2100" t="s">
        <v>5909</v>
      </c>
      <c r="I2100" t="str">
        <f t="shared" si="116"/>
        <v>E</v>
      </c>
      <c r="J2100" t="str">
        <f t="shared" si="117"/>
        <v>L</v>
      </c>
      <c r="K2100" t="str">
        <f t="shared" si="118"/>
        <v>EL</v>
      </c>
    </row>
    <row r="2101" spans="1:11" x14ac:dyDescent="0.2">
      <c r="A2101" t="s">
        <v>1094</v>
      </c>
      <c r="B2101" t="s">
        <v>1042</v>
      </c>
      <c r="C2101" t="s">
        <v>9</v>
      </c>
      <c r="D2101" t="s">
        <v>15835</v>
      </c>
      <c r="E2101">
        <v>23</v>
      </c>
      <c r="F2101" t="s">
        <v>6653</v>
      </c>
      <c r="G2101" t="s">
        <v>7522</v>
      </c>
      <c r="H2101" t="s">
        <v>5093</v>
      </c>
      <c r="I2101" t="str">
        <f t="shared" si="116"/>
        <v>V</v>
      </c>
      <c r="J2101" t="str">
        <f t="shared" si="117"/>
        <v>W</v>
      </c>
      <c r="K2101" t="str">
        <f t="shared" si="118"/>
        <v>VW</v>
      </c>
    </row>
    <row r="2102" spans="1:11" x14ac:dyDescent="0.2">
      <c r="A2102" t="s">
        <v>1095</v>
      </c>
      <c r="B2102" t="s">
        <v>1042</v>
      </c>
      <c r="C2102" t="s">
        <v>9</v>
      </c>
      <c r="D2102" t="s">
        <v>15836</v>
      </c>
      <c r="E2102">
        <v>32</v>
      </c>
      <c r="F2102" t="s">
        <v>4767</v>
      </c>
      <c r="G2102" t="s">
        <v>5457</v>
      </c>
      <c r="H2102" t="s">
        <v>7523</v>
      </c>
      <c r="I2102" t="str">
        <f t="shared" si="116"/>
        <v>N</v>
      </c>
      <c r="J2102" t="str">
        <f t="shared" si="117"/>
        <v>B</v>
      </c>
      <c r="K2102" t="str">
        <f t="shared" si="118"/>
        <v>NB</v>
      </c>
    </row>
    <row r="2103" spans="1:11" x14ac:dyDescent="0.2">
      <c r="A2103" t="s">
        <v>1095</v>
      </c>
      <c r="B2103" t="s">
        <v>1042</v>
      </c>
      <c r="C2103" t="s">
        <v>9</v>
      </c>
      <c r="D2103" t="s">
        <v>15836</v>
      </c>
      <c r="E2103">
        <v>32</v>
      </c>
      <c r="F2103" t="s">
        <v>4767</v>
      </c>
      <c r="G2103" t="s">
        <v>7524</v>
      </c>
      <c r="H2103" t="s">
        <v>5832</v>
      </c>
      <c r="I2103" t="str">
        <f t="shared" si="116"/>
        <v>P</v>
      </c>
      <c r="J2103" t="str">
        <f t="shared" si="117"/>
        <v>G</v>
      </c>
      <c r="K2103" t="str">
        <f t="shared" si="118"/>
        <v>PG</v>
      </c>
    </row>
    <row r="2104" spans="1:11" x14ac:dyDescent="0.2">
      <c r="A2104" t="s">
        <v>1095</v>
      </c>
      <c r="B2104" t="s">
        <v>1042</v>
      </c>
      <c r="C2104" t="s">
        <v>9</v>
      </c>
      <c r="D2104" t="s">
        <v>15836</v>
      </c>
      <c r="E2104">
        <v>32</v>
      </c>
      <c r="F2104" t="s">
        <v>4767</v>
      </c>
      <c r="G2104" t="s">
        <v>7525</v>
      </c>
      <c r="H2104" t="s">
        <v>7526</v>
      </c>
      <c r="I2104" t="str">
        <f t="shared" si="116"/>
        <v>D</v>
      </c>
      <c r="J2104" t="str">
        <f t="shared" si="117"/>
        <v>R</v>
      </c>
      <c r="K2104" t="str">
        <f t="shared" si="118"/>
        <v>DR</v>
      </c>
    </row>
    <row r="2105" spans="1:11" x14ac:dyDescent="0.2">
      <c r="A2105" t="s">
        <v>1066</v>
      </c>
      <c r="B2105" t="s">
        <v>1042</v>
      </c>
      <c r="C2105" t="s">
        <v>9</v>
      </c>
      <c r="D2105" t="s">
        <v>15837</v>
      </c>
      <c r="E2105">
        <v>8</v>
      </c>
      <c r="F2105" t="s">
        <v>6370</v>
      </c>
      <c r="G2105" t="s">
        <v>6476</v>
      </c>
      <c r="H2105" t="s">
        <v>7527</v>
      </c>
      <c r="I2105" t="str">
        <f t="shared" si="116"/>
        <v>A</v>
      </c>
      <c r="J2105" t="str">
        <f t="shared" si="117"/>
        <v>E</v>
      </c>
      <c r="K2105" t="str">
        <f t="shared" si="118"/>
        <v>AE</v>
      </c>
    </row>
    <row r="2106" spans="1:11" x14ac:dyDescent="0.2">
      <c r="A2106" t="s">
        <v>1066</v>
      </c>
      <c r="B2106" t="s">
        <v>1042</v>
      </c>
      <c r="C2106" t="s">
        <v>9</v>
      </c>
      <c r="D2106" t="s">
        <v>15837</v>
      </c>
      <c r="E2106">
        <v>8</v>
      </c>
      <c r="F2106" t="s">
        <v>6370</v>
      </c>
      <c r="G2106" t="s">
        <v>7528</v>
      </c>
      <c r="H2106" t="s">
        <v>7529</v>
      </c>
      <c r="I2106" t="str">
        <f t="shared" si="116"/>
        <v>M</v>
      </c>
      <c r="J2106" t="str">
        <f t="shared" si="117"/>
        <v>L</v>
      </c>
      <c r="K2106" t="str">
        <f t="shared" si="118"/>
        <v>ML</v>
      </c>
    </row>
    <row r="2107" spans="1:11" x14ac:dyDescent="0.2">
      <c r="A2107" t="s">
        <v>1096</v>
      </c>
      <c r="B2107" t="s">
        <v>1042</v>
      </c>
      <c r="C2107" t="s">
        <v>9</v>
      </c>
      <c r="D2107" t="s">
        <v>15838</v>
      </c>
      <c r="E2107">
        <v>3</v>
      </c>
      <c r="F2107" t="s">
        <v>6297</v>
      </c>
      <c r="G2107" t="s">
        <v>7530</v>
      </c>
      <c r="H2107" t="s">
        <v>7531</v>
      </c>
      <c r="I2107" t="str">
        <f t="shared" si="116"/>
        <v>Y</v>
      </c>
      <c r="J2107" t="str">
        <f t="shared" si="117"/>
        <v>C</v>
      </c>
      <c r="K2107" t="str">
        <f t="shared" si="118"/>
        <v>YC</v>
      </c>
    </row>
    <row r="2108" spans="1:11" x14ac:dyDescent="0.2">
      <c r="A2108" t="s">
        <v>1096</v>
      </c>
      <c r="B2108" t="s">
        <v>1042</v>
      </c>
      <c r="C2108" t="s">
        <v>9</v>
      </c>
      <c r="D2108" t="s">
        <v>15838</v>
      </c>
      <c r="E2108">
        <v>3</v>
      </c>
      <c r="F2108" t="s">
        <v>6297</v>
      </c>
      <c r="G2108" t="s">
        <v>7532</v>
      </c>
      <c r="H2108" t="s">
        <v>7533</v>
      </c>
      <c r="I2108" t="str">
        <f t="shared" si="116"/>
        <v>R</v>
      </c>
      <c r="J2108" t="str">
        <f t="shared" si="117"/>
        <v>N</v>
      </c>
      <c r="K2108" t="str">
        <f t="shared" si="118"/>
        <v>RN</v>
      </c>
    </row>
    <row r="2109" spans="1:11" x14ac:dyDescent="0.2">
      <c r="A2109" t="s">
        <v>1096</v>
      </c>
      <c r="B2109" t="s">
        <v>1042</v>
      </c>
      <c r="C2109" t="s">
        <v>9</v>
      </c>
      <c r="D2109" t="s">
        <v>15838</v>
      </c>
      <c r="E2109">
        <v>3</v>
      </c>
      <c r="F2109" t="s">
        <v>6297</v>
      </c>
      <c r="G2109" t="s">
        <v>7534</v>
      </c>
      <c r="H2109" t="s">
        <v>7535</v>
      </c>
      <c r="I2109" t="str">
        <f t="shared" si="116"/>
        <v>O</v>
      </c>
      <c r="J2109" t="str">
        <f t="shared" si="117"/>
        <v>N</v>
      </c>
      <c r="K2109" t="str">
        <f t="shared" si="118"/>
        <v>ON</v>
      </c>
    </row>
    <row r="2110" spans="1:11" x14ac:dyDescent="0.2">
      <c r="A2110" t="s">
        <v>1097</v>
      </c>
      <c r="B2110" t="s">
        <v>1042</v>
      </c>
      <c r="C2110" t="s">
        <v>9</v>
      </c>
      <c r="D2110" t="s">
        <v>15238</v>
      </c>
      <c r="E2110">
        <v>5</v>
      </c>
      <c r="F2110" t="s">
        <v>4767</v>
      </c>
      <c r="G2110" t="s">
        <v>6896</v>
      </c>
      <c r="H2110" t="s">
        <v>7536</v>
      </c>
      <c r="I2110" t="str">
        <f t="shared" si="116"/>
        <v>A</v>
      </c>
      <c r="J2110" t="str">
        <f t="shared" si="117"/>
        <v>D</v>
      </c>
      <c r="K2110" t="str">
        <f t="shared" si="118"/>
        <v>AD</v>
      </c>
    </row>
    <row r="2111" spans="1:11" x14ac:dyDescent="0.2">
      <c r="A2111" t="s">
        <v>1097</v>
      </c>
      <c r="B2111" t="s">
        <v>1042</v>
      </c>
      <c r="C2111" t="s">
        <v>9</v>
      </c>
      <c r="D2111" t="s">
        <v>15238</v>
      </c>
      <c r="E2111">
        <v>5</v>
      </c>
      <c r="F2111" t="s">
        <v>4767</v>
      </c>
      <c r="G2111" t="s">
        <v>5693</v>
      </c>
      <c r="H2111" t="s">
        <v>7537</v>
      </c>
      <c r="I2111" t="str">
        <f t="shared" si="116"/>
        <v>M</v>
      </c>
      <c r="J2111" t="str">
        <f t="shared" si="117"/>
        <v>H</v>
      </c>
      <c r="K2111" t="str">
        <f t="shared" si="118"/>
        <v>MH</v>
      </c>
    </row>
    <row r="2112" spans="1:11" x14ac:dyDescent="0.2">
      <c r="A2112" t="s">
        <v>1098</v>
      </c>
      <c r="B2112" t="s">
        <v>1042</v>
      </c>
      <c r="C2112" t="s">
        <v>9</v>
      </c>
      <c r="D2112" t="s">
        <v>15839</v>
      </c>
      <c r="E2112">
        <v>11</v>
      </c>
      <c r="F2112" t="s">
        <v>4767</v>
      </c>
      <c r="G2112" t="s">
        <v>4768</v>
      </c>
      <c r="H2112" t="s">
        <v>5619</v>
      </c>
      <c r="I2112" t="str">
        <f t="shared" si="116"/>
        <v>S</v>
      </c>
      <c r="J2112" t="str">
        <f t="shared" si="117"/>
        <v>A</v>
      </c>
      <c r="K2112" t="str">
        <f t="shared" si="118"/>
        <v>SA</v>
      </c>
    </row>
    <row r="2113" spans="1:11" x14ac:dyDescent="0.2">
      <c r="A2113" t="s">
        <v>3453</v>
      </c>
      <c r="B2113" t="s">
        <v>1042</v>
      </c>
      <c r="C2113" t="s">
        <v>9</v>
      </c>
      <c r="D2113" t="s">
        <v>15840</v>
      </c>
      <c r="E2113">
        <v>2</v>
      </c>
      <c r="F2113" t="s">
        <v>4767</v>
      </c>
      <c r="G2113" t="s">
        <v>4802</v>
      </c>
      <c r="H2113" t="s">
        <v>7538</v>
      </c>
      <c r="I2113" t="str">
        <f t="shared" si="116"/>
        <v>A</v>
      </c>
      <c r="J2113" t="str">
        <f t="shared" si="117"/>
        <v>H</v>
      </c>
      <c r="K2113" t="str">
        <f t="shared" si="118"/>
        <v>AH</v>
      </c>
    </row>
    <row r="2114" spans="1:11" x14ac:dyDescent="0.2">
      <c r="A2114" t="s">
        <v>1072</v>
      </c>
      <c r="B2114" t="s">
        <v>1042</v>
      </c>
      <c r="C2114" t="s">
        <v>9</v>
      </c>
      <c r="D2114" t="s">
        <v>15841</v>
      </c>
      <c r="E2114">
        <v>60</v>
      </c>
      <c r="F2114" t="s">
        <v>4811</v>
      </c>
      <c r="G2114" t="s">
        <v>5448</v>
      </c>
      <c r="H2114" t="s">
        <v>7460</v>
      </c>
      <c r="I2114" t="str">
        <f t="shared" si="116"/>
        <v>S</v>
      </c>
      <c r="J2114" t="str">
        <f t="shared" si="117"/>
        <v>K</v>
      </c>
      <c r="K2114" t="str">
        <f t="shared" si="118"/>
        <v>SK</v>
      </c>
    </row>
    <row r="2115" spans="1:11" x14ac:dyDescent="0.2">
      <c r="A2115" t="s">
        <v>1072</v>
      </c>
      <c r="B2115" t="s">
        <v>1042</v>
      </c>
      <c r="C2115" t="s">
        <v>9</v>
      </c>
      <c r="D2115" t="s">
        <v>15841</v>
      </c>
      <c r="E2115">
        <v>60</v>
      </c>
      <c r="F2115" t="s">
        <v>4811</v>
      </c>
      <c r="G2115" t="s">
        <v>7461</v>
      </c>
      <c r="H2115" t="s">
        <v>7462</v>
      </c>
      <c r="I2115" t="str">
        <f t="shared" ref="I2115:I2178" si="119">LEFT(G2115,1)</f>
        <v>K</v>
      </c>
      <c r="J2115" t="str">
        <f t="shared" ref="J2115:J2178" si="120">LEFT(H2115,1)</f>
        <v>C</v>
      </c>
      <c r="K2115" t="str">
        <f t="shared" ref="K2115:K2178" si="121">I2115&amp;J2115</f>
        <v>KC</v>
      </c>
    </row>
    <row r="2116" spans="1:11" x14ac:dyDescent="0.2">
      <c r="A2116" t="s">
        <v>1099</v>
      </c>
      <c r="B2116" t="s">
        <v>1042</v>
      </c>
      <c r="C2116" t="s">
        <v>9</v>
      </c>
      <c r="D2116" t="s">
        <v>15842</v>
      </c>
      <c r="E2116">
        <v>201</v>
      </c>
      <c r="F2116" t="s">
        <v>4906</v>
      </c>
      <c r="G2116" t="s">
        <v>4848</v>
      </c>
      <c r="H2116" t="s">
        <v>7539</v>
      </c>
      <c r="I2116" t="str">
        <f t="shared" si="119"/>
        <v>M</v>
      </c>
      <c r="J2116" t="str">
        <f t="shared" si="120"/>
        <v>H</v>
      </c>
      <c r="K2116" t="str">
        <f t="shared" si="121"/>
        <v>MH</v>
      </c>
    </row>
    <row r="2117" spans="1:11" x14ac:dyDescent="0.2">
      <c r="A2117" t="s">
        <v>1100</v>
      </c>
      <c r="B2117" t="s">
        <v>1042</v>
      </c>
      <c r="C2117" t="s">
        <v>9</v>
      </c>
      <c r="D2117" t="s">
        <v>15499</v>
      </c>
      <c r="E2117">
        <v>2</v>
      </c>
      <c r="F2117" t="s">
        <v>4767</v>
      </c>
      <c r="G2117" t="s">
        <v>7540</v>
      </c>
      <c r="H2117" t="s">
        <v>7541</v>
      </c>
      <c r="I2117" t="str">
        <f t="shared" si="119"/>
        <v>N</v>
      </c>
      <c r="J2117" t="str">
        <f t="shared" si="120"/>
        <v>V</v>
      </c>
      <c r="K2117" t="str">
        <f t="shared" si="121"/>
        <v>NV</v>
      </c>
    </row>
    <row r="2118" spans="1:11" x14ac:dyDescent="0.2">
      <c r="A2118" t="s">
        <v>1100</v>
      </c>
      <c r="B2118" t="s">
        <v>1042</v>
      </c>
      <c r="C2118" t="s">
        <v>9</v>
      </c>
      <c r="D2118" t="s">
        <v>15499</v>
      </c>
      <c r="E2118">
        <v>2</v>
      </c>
      <c r="F2118" t="s">
        <v>4767</v>
      </c>
      <c r="G2118" t="s">
        <v>5186</v>
      </c>
      <c r="H2118" t="s">
        <v>7542</v>
      </c>
      <c r="I2118" t="str">
        <f t="shared" si="119"/>
        <v>A</v>
      </c>
      <c r="J2118" t="str">
        <f t="shared" si="120"/>
        <v>V</v>
      </c>
      <c r="K2118" t="str">
        <f t="shared" si="121"/>
        <v>AV</v>
      </c>
    </row>
    <row r="2119" spans="1:11" x14ac:dyDescent="0.2">
      <c r="A2119" t="s">
        <v>1101</v>
      </c>
      <c r="B2119" t="s">
        <v>1042</v>
      </c>
      <c r="C2119" t="s">
        <v>9</v>
      </c>
      <c r="D2119" t="s">
        <v>15843</v>
      </c>
      <c r="E2119">
        <v>11</v>
      </c>
      <c r="F2119" t="s">
        <v>4811</v>
      </c>
      <c r="G2119" t="s">
        <v>5207</v>
      </c>
      <c r="H2119" t="s">
        <v>7543</v>
      </c>
      <c r="I2119" t="str">
        <f t="shared" si="119"/>
        <v>C</v>
      </c>
      <c r="J2119" t="str">
        <f t="shared" si="120"/>
        <v>B</v>
      </c>
      <c r="K2119" t="str">
        <f t="shared" si="121"/>
        <v>CB</v>
      </c>
    </row>
    <row r="2120" spans="1:11" x14ac:dyDescent="0.2">
      <c r="A2120" t="s">
        <v>1101</v>
      </c>
      <c r="B2120" t="s">
        <v>1042</v>
      </c>
      <c r="C2120" t="s">
        <v>9</v>
      </c>
      <c r="D2120" t="s">
        <v>15843</v>
      </c>
      <c r="E2120">
        <v>11</v>
      </c>
      <c r="F2120" t="s">
        <v>4811</v>
      </c>
      <c r="G2120" t="s">
        <v>5138</v>
      </c>
      <c r="H2120" t="s">
        <v>7544</v>
      </c>
      <c r="I2120" t="str">
        <f t="shared" si="119"/>
        <v>S</v>
      </c>
      <c r="J2120" t="str">
        <f t="shared" si="120"/>
        <v>H</v>
      </c>
      <c r="K2120" t="str">
        <f t="shared" si="121"/>
        <v>SH</v>
      </c>
    </row>
    <row r="2121" spans="1:11" x14ac:dyDescent="0.2">
      <c r="A2121" t="s">
        <v>1102</v>
      </c>
      <c r="B2121" t="s">
        <v>1042</v>
      </c>
      <c r="C2121" t="s">
        <v>9</v>
      </c>
      <c r="D2121" t="s">
        <v>15215</v>
      </c>
      <c r="E2121">
        <v>2</v>
      </c>
      <c r="F2121" t="s">
        <v>4767</v>
      </c>
      <c r="G2121" t="s">
        <v>6421</v>
      </c>
      <c r="H2121" t="s">
        <v>7545</v>
      </c>
      <c r="I2121" t="str">
        <f t="shared" si="119"/>
        <v>K</v>
      </c>
      <c r="J2121" t="str">
        <f t="shared" si="120"/>
        <v>H</v>
      </c>
      <c r="K2121" t="str">
        <f t="shared" si="121"/>
        <v>KH</v>
      </c>
    </row>
    <row r="2122" spans="1:11" x14ac:dyDescent="0.2">
      <c r="A2122" t="s">
        <v>1102</v>
      </c>
      <c r="B2122" t="s">
        <v>1042</v>
      </c>
      <c r="C2122" t="s">
        <v>9</v>
      </c>
      <c r="D2122" t="s">
        <v>15215</v>
      </c>
      <c r="E2122">
        <v>2</v>
      </c>
      <c r="F2122" t="s">
        <v>4767</v>
      </c>
      <c r="G2122" t="s">
        <v>7314</v>
      </c>
      <c r="H2122" t="s">
        <v>6014</v>
      </c>
      <c r="I2122" t="str">
        <f t="shared" si="119"/>
        <v>R</v>
      </c>
      <c r="J2122" t="str">
        <f t="shared" si="120"/>
        <v>M</v>
      </c>
      <c r="K2122" t="str">
        <f t="shared" si="121"/>
        <v>RM</v>
      </c>
    </row>
    <row r="2123" spans="1:11" x14ac:dyDescent="0.2">
      <c r="A2123" t="s">
        <v>1103</v>
      </c>
      <c r="B2123" t="s">
        <v>1042</v>
      </c>
      <c r="C2123" t="s">
        <v>9</v>
      </c>
      <c r="D2123" t="s">
        <v>15844</v>
      </c>
      <c r="E2123" t="s">
        <v>77</v>
      </c>
      <c r="F2123" t="s">
        <v>77</v>
      </c>
      <c r="G2123" t="s">
        <v>5081</v>
      </c>
      <c r="H2123" t="s">
        <v>7546</v>
      </c>
      <c r="I2123" t="str">
        <f t="shared" si="119"/>
        <v>A</v>
      </c>
      <c r="J2123" t="str">
        <f t="shared" si="120"/>
        <v>H</v>
      </c>
      <c r="K2123" t="str">
        <f t="shared" si="121"/>
        <v>AH</v>
      </c>
    </row>
    <row r="2124" spans="1:11" x14ac:dyDescent="0.2">
      <c r="A2124" t="s">
        <v>1103</v>
      </c>
      <c r="B2124" t="s">
        <v>1042</v>
      </c>
      <c r="C2124" t="s">
        <v>9</v>
      </c>
      <c r="D2124" t="s">
        <v>15844</v>
      </c>
      <c r="E2124" t="s">
        <v>77</v>
      </c>
      <c r="F2124" t="s">
        <v>77</v>
      </c>
      <c r="G2124" t="s">
        <v>4961</v>
      </c>
      <c r="H2124" t="s">
        <v>7341</v>
      </c>
      <c r="I2124" t="str">
        <f t="shared" si="119"/>
        <v>J</v>
      </c>
      <c r="J2124" t="str">
        <f t="shared" si="120"/>
        <v>H</v>
      </c>
      <c r="K2124" t="str">
        <f t="shared" si="121"/>
        <v>JH</v>
      </c>
    </row>
    <row r="2125" spans="1:11" x14ac:dyDescent="0.2">
      <c r="A2125" t="s">
        <v>1104</v>
      </c>
      <c r="B2125" t="s">
        <v>1042</v>
      </c>
      <c r="C2125" t="s">
        <v>9</v>
      </c>
      <c r="D2125" t="s">
        <v>15624</v>
      </c>
      <c r="E2125">
        <v>23</v>
      </c>
      <c r="F2125" t="s">
        <v>7547</v>
      </c>
      <c r="G2125" t="s">
        <v>7548</v>
      </c>
      <c r="H2125" t="s">
        <v>6299</v>
      </c>
      <c r="I2125" t="str">
        <f t="shared" si="119"/>
        <v>A</v>
      </c>
      <c r="J2125" t="str">
        <f t="shared" si="120"/>
        <v>S</v>
      </c>
      <c r="K2125" t="str">
        <f t="shared" si="121"/>
        <v>AS</v>
      </c>
    </row>
    <row r="2126" spans="1:11" x14ac:dyDescent="0.2">
      <c r="A2126" t="s">
        <v>1104</v>
      </c>
      <c r="B2126" t="s">
        <v>1042</v>
      </c>
      <c r="C2126" t="s">
        <v>9</v>
      </c>
      <c r="D2126" t="s">
        <v>15624</v>
      </c>
      <c r="E2126">
        <v>23</v>
      </c>
      <c r="F2126" t="s">
        <v>7547</v>
      </c>
      <c r="G2126" t="s">
        <v>5019</v>
      </c>
      <c r="H2126" t="s">
        <v>7549</v>
      </c>
      <c r="I2126" t="str">
        <f t="shared" si="119"/>
        <v>B</v>
      </c>
      <c r="J2126" t="str">
        <f t="shared" si="120"/>
        <v>S</v>
      </c>
      <c r="K2126" t="str">
        <f t="shared" si="121"/>
        <v>BS</v>
      </c>
    </row>
    <row r="2127" spans="1:11" x14ac:dyDescent="0.2">
      <c r="A2127" t="s">
        <v>1104</v>
      </c>
      <c r="B2127" t="s">
        <v>1042</v>
      </c>
      <c r="C2127" t="s">
        <v>9</v>
      </c>
      <c r="D2127" t="s">
        <v>15624</v>
      </c>
      <c r="E2127">
        <v>23</v>
      </c>
      <c r="F2127" t="s">
        <v>7547</v>
      </c>
      <c r="G2127" t="s">
        <v>4783</v>
      </c>
      <c r="H2127" t="s">
        <v>7549</v>
      </c>
      <c r="I2127" t="str">
        <f t="shared" si="119"/>
        <v>S</v>
      </c>
      <c r="J2127" t="str">
        <f t="shared" si="120"/>
        <v>S</v>
      </c>
      <c r="K2127" t="str">
        <f t="shared" si="121"/>
        <v>SS</v>
      </c>
    </row>
    <row r="2128" spans="1:11" x14ac:dyDescent="0.2">
      <c r="A2128" t="s">
        <v>1105</v>
      </c>
      <c r="B2128" t="s">
        <v>1042</v>
      </c>
      <c r="C2128" t="s">
        <v>9</v>
      </c>
      <c r="D2128" t="s">
        <v>15652</v>
      </c>
      <c r="E2128">
        <v>11</v>
      </c>
      <c r="F2128" t="s">
        <v>5143</v>
      </c>
      <c r="G2128" t="s">
        <v>4782</v>
      </c>
      <c r="H2128" t="s">
        <v>7550</v>
      </c>
      <c r="I2128" t="str">
        <f t="shared" si="119"/>
        <v>N</v>
      </c>
      <c r="J2128" t="str">
        <f t="shared" si="120"/>
        <v>D</v>
      </c>
      <c r="K2128" t="str">
        <f t="shared" si="121"/>
        <v>ND</v>
      </c>
    </row>
    <row r="2129" spans="1:11" x14ac:dyDescent="0.2">
      <c r="A2129" t="s">
        <v>15845</v>
      </c>
      <c r="B2129" t="s">
        <v>1042</v>
      </c>
      <c r="C2129" t="s">
        <v>7</v>
      </c>
      <c r="D2129" t="s">
        <v>15846</v>
      </c>
      <c r="E2129">
        <v>1</v>
      </c>
      <c r="F2129" t="s">
        <v>77</v>
      </c>
      <c r="G2129" t="s">
        <v>5475</v>
      </c>
      <c r="H2129" t="s">
        <v>7551</v>
      </c>
      <c r="I2129" t="str">
        <f t="shared" si="119"/>
        <v>J</v>
      </c>
      <c r="J2129" t="str">
        <f t="shared" si="120"/>
        <v>C</v>
      </c>
      <c r="K2129" t="str">
        <f t="shared" si="121"/>
        <v>JC</v>
      </c>
    </row>
    <row r="2130" spans="1:11" x14ac:dyDescent="0.2">
      <c r="A2130" t="s">
        <v>1106</v>
      </c>
      <c r="B2130" t="s">
        <v>1042</v>
      </c>
      <c r="C2130" t="s">
        <v>7</v>
      </c>
      <c r="D2130" t="s">
        <v>15847</v>
      </c>
      <c r="E2130">
        <v>5</v>
      </c>
      <c r="F2130" t="s">
        <v>5466</v>
      </c>
      <c r="G2130" t="s">
        <v>7552</v>
      </c>
      <c r="H2130" t="s">
        <v>7553</v>
      </c>
      <c r="I2130" t="str">
        <f t="shared" si="119"/>
        <v>L</v>
      </c>
      <c r="J2130" t="str">
        <f t="shared" si="120"/>
        <v>F</v>
      </c>
      <c r="K2130" t="str">
        <f t="shared" si="121"/>
        <v>LF</v>
      </c>
    </row>
    <row r="2131" spans="1:11" x14ac:dyDescent="0.2">
      <c r="A2131" t="s">
        <v>15848</v>
      </c>
      <c r="B2131" t="s">
        <v>1042</v>
      </c>
      <c r="C2131" t="s">
        <v>7</v>
      </c>
      <c r="D2131" t="s">
        <v>15849</v>
      </c>
      <c r="E2131">
        <v>6</v>
      </c>
      <c r="F2131" t="s">
        <v>6035</v>
      </c>
      <c r="G2131" t="s">
        <v>4830</v>
      </c>
      <c r="H2131" t="s">
        <v>7554</v>
      </c>
      <c r="I2131" t="str">
        <f t="shared" si="119"/>
        <v>B</v>
      </c>
      <c r="J2131" t="str">
        <f t="shared" si="120"/>
        <v>G</v>
      </c>
      <c r="K2131" t="str">
        <f t="shared" si="121"/>
        <v>BG</v>
      </c>
    </row>
    <row r="2132" spans="1:11" x14ac:dyDescent="0.2">
      <c r="A2132" t="s">
        <v>1107</v>
      </c>
      <c r="B2132" t="s">
        <v>1042</v>
      </c>
      <c r="C2132" t="s">
        <v>7</v>
      </c>
      <c r="D2132" t="s">
        <v>15850</v>
      </c>
      <c r="E2132">
        <v>2</v>
      </c>
      <c r="F2132" t="s">
        <v>5222</v>
      </c>
      <c r="G2132" t="s">
        <v>7555</v>
      </c>
      <c r="H2132" t="s">
        <v>7556</v>
      </c>
      <c r="I2132" t="str">
        <f t="shared" si="119"/>
        <v>A</v>
      </c>
      <c r="J2132" t="str">
        <f t="shared" si="120"/>
        <v>G</v>
      </c>
      <c r="K2132" t="str">
        <f t="shared" si="121"/>
        <v>AG</v>
      </c>
    </row>
    <row r="2133" spans="1:11" x14ac:dyDescent="0.2">
      <c r="A2133" t="s">
        <v>1107</v>
      </c>
      <c r="B2133" t="s">
        <v>1042</v>
      </c>
      <c r="C2133" t="s">
        <v>7</v>
      </c>
      <c r="D2133" t="s">
        <v>15850</v>
      </c>
      <c r="E2133">
        <v>2</v>
      </c>
      <c r="F2133" t="s">
        <v>5222</v>
      </c>
      <c r="G2133" t="s">
        <v>7557</v>
      </c>
      <c r="H2133" t="s">
        <v>7556</v>
      </c>
      <c r="I2133" t="str">
        <f t="shared" si="119"/>
        <v>P</v>
      </c>
      <c r="J2133" t="str">
        <f t="shared" si="120"/>
        <v>G</v>
      </c>
      <c r="K2133" t="str">
        <f t="shared" si="121"/>
        <v>PG</v>
      </c>
    </row>
    <row r="2134" spans="1:11" x14ac:dyDescent="0.2">
      <c r="A2134" t="s">
        <v>1108</v>
      </c>
      <c r="B2134" t="s">
        <v>1042</v>
      </c>
      <c r="C2134" t="s">
        <v>7</v>
      </c>
      <c r="D2134" t="s">
        <v>15203</v>
      </c>
      <c r="E2134">
        <v>0</v>
      </c>
      <c r="F2134" t="s">
        <v>5539</v>
      </c>
      <c r="G2134" t="s">
        <v>4960</v>
      </c>
      <c r="H2134" t="s">
        <v>7558</v>
      </c>
      <c r="I2134" t="str">
        <f t="shared" si="119"/>
        <v>O</v>
      </c>
      <c r="J2134" t="str">
        <f t="shared" si="120"/>
        <v>P</v>
      </c>
      <c r="K2134" t="str">
        <f t="shared" si="121"/>
        <v>OP</v>
      </c>
    </row>
    <row r="2135" spans="1:11" x14ac:dyDescent="0.2">
      <c r="A2135" t="s">
        <v>1108</v>
      </c>
      <c r="B2135" t="s">
        <v>1042</v>
      </c>
      <c r="C2135" t="s">
        <v>7</v>
      </c>
      <c r="D2135" t="s">
        <v>15203</v>
      </c>
      <c r="E2135">
        <v>0</v>
      </c>
      <c r="F2135" t="s">
        <v>5539</v>
      </c>
      <c r="G2135" t="s">
        <v>4958</v>
      </c>
      <c r="H2135" t="s">
        <v>7559</v>
      </c>
      <c r="I2135" t="str">
        <f t="shared" si="119"/>
        <v>M</v>
      </c>
      <c r="J2135" t="str">
        <f t="shared" si="120"/>
        <v>R</v>
      </c>
      <c r="K2135" t="str">
        <f t="shared" si="121"/>
        <v>MR</v>
      </c>
    </row>
    <row r="2136" spans="1:11" x14ac:dyDescent="0.2">
      <c r="A2136" t="s">
        <v>1109</v>
      </c>
      <c r="B2136" t="s">
        <v>1042</v>
      </c>
      <c r="C2136" t="s">
        <v>7</v>
      </c>
      <c r="D2136" t="s">
        <v>15851</v>
      </c>
      <c r="E2136">
        <v>6</v>
      </c>
      <c r="F2136" t="s">
        <v>4823</v>
      </c>
      <c r="G2136" t="s">
        <v>7560</v>
      </c>
      <c r="H2136" t="s">
        <v>7561</v>
      </c>
      <c r="I2136" t="str">
        <f t="shared" si="119"/>
        <v>J</v>
      </c>
      <c r="J2136" t="str">
        <f t="shared" si="120"/>
        <v>K</v>
      </c>
      <c r="K2136" t="str">
        <f t="shared" si="121"/>
        <v>JK</v>
      </c>
    </row>
    <row r="2137" spans="1:11" x14ac:dyDescent="0.2">
      <c r="A2137" t="s">
        <v>1109</v>
      </c>
      <c r="B2137" t="s">
        <v>1042</v>
      </c>
      <c r="C2137" t="s">
        <v>7</v>
      </c>
      <c r="D2137" t="s">
        <v>15851</v>
      </c>
      <c r="E2137">
        <v>6</v>
      </c>
      <c r="F2137" t="s">
        <v>4823</v>
      </c>
      <c r="G2137" t="s">
        <v>7517</v>
      </c>
      <c r="H2137" t="s">
        <v>7562</v>
      </c>
      <c r="I2137" t="str">
        <f t="shared" si="119"/>
        <v>S</v>
      </c>
      <c r="J2137" t="str">
        <f t="shared" si="120"/>
        <v>P</v>
      </c>
      <c r="K2137" t="str">
        <f t="shared" si="121"/>
        <v>SP</v>
      </c>
    </row>
    <row r="2138" spans="1:11" x14ac:dyDescent="0.2">
      <c r="A2138" t="s">
        <v>1110</v>
      </c>
      <c r="B2138" t="s">
        <v>1042</v>
      </c>
      <c r="C2138" t="s">
        <v>7</v>
      </c>
      <c r="D2138" t="s">
        <v>15852</v>
      </c>
      <c r="E2138">
        <v>12</v>
      </c>
      <c r="F2138" t="s">
        <v>4767</v>
      </c>
      <c r="G2138" t="s">
        <v>7563</v>
      </c>
      <c r="H2138" t="s">
        <v>7564</v>
      </c>
      <c r="I2138" t="str">
        <f t="shared" si="119"/>
        <v>K</v>
      </c>
      <c r="J2138" t="str">
        <f t="shared" si="120"/>
        <v>E</v>
      </c>
      <c r="K2138" t="str">
        <f t="shared" si="121"/>
        <v>KE</v>
      </c>
    </row>
    <row r="2139" spans="1:11" x14ac:dyDescent="0.2">
      <c r="A2139" t="s">
        <v>1111</v>
      </c>
      <c r="B2139" t="s">
        <v>1042</v>
      </c>
      <c r="C2139" t="s">
        <v>7</v>
      </c>
      <c r="D2139" t="s">
        <v>15853</v>
      </c>
      <c r="E2139">
        <v>2</v>
      </c>
      <c r="F2139" t="s">
        <v>4767</v>
      </c>
      <c r="G2139" t="s">
        <v>7565</v>
      </c>
      <c r="H2139" t="s">
        <v>7566</v>
      </c>
      <c r="I2139" t="str">
        <f t="shared" si="119"/>
        <v>A</v>
      </c>
      <c r="J2139" t="str">
        <f t="shared" si="120"/>
        <v>A</v>
      </c>
      <c r="K2139" t="str">
        <f t="shared" si="121"/>
        <v>AA</v>
      </c>
    </row>
    <row r="2140" spans="1:11" x14ac:dyDescent="0.2">
      <c r="A2140" t="s">
        <v>1111</v>
      </c>
      <c r="B2140" t="s">
        <v>1042</v>
      </c>
      <c r="C2140" t="s">
        <v>7</v>
      </c>
      <c r="D2140" t="s">
        <v>15853</v>
      </c>
      <c r="E2140">
        <v>2</v>
      </c>
      <c r="F2140" t="s">
        <v>4767</v>
      </c>
      <c r="G2140" t="s">
        <v>7567</v>
      </c>
      <c r="H2140" t="s">
        <v>7568</v>
      </c>
      <c r="I2140" t="str">
        <f t="shared" si="119"/>
        <v>T</v>
      </c>
      <c r="J2140" t="str">
        <f t="shared" si="120"/>
        <v>G</v>
      </c>
      <c r="K2140" t="str">
        <f t="shared" si="121"/>
        <v>TG</v>
      </c>
    </row>
    <row r="2141" spans="1:11" x14ac:dyDescent="0.2">
      <c r="A2141" t="s">
        <v>1112</v>
      </c>
      <c r="B2141" t="s">
        <v>1042</v>
      </c>
      <c r="C2141" t="s">
        <v>7</v>
      </c>
      <c r="D2141" t="s">
        <v>15854</v>
      </c>
      <c r="E2141">
        <v>11</v>
      </c>
      <c r="F2141" t="s">
        <v>5523</v>
      </c>
      <c r="G2141" t="s">
        <v>4976</v>
      </c>
      <c r="H2141" t="s">
        <v>7569</v>
      </c>
      <c r="I2141" t="str">
        <f t="shared" si="119"/>
        <v>J</v>
      </c>
      <c r="J2141" t="str">
        <f t="shared" si="120"/>
        <v>G</v>
      </c>
      <c r="K2141" t="str">
        <f t="shared" si="121"/>
        <v>JG</v>
      </c>
    </row>
    <row r="2142" spans="1:11" x14ac:dyDescent="0.2">
      <c r="A2142" t="s">
        <v>1113</v>
      </c>
      <c r="B2142" t="s">
        <v>1042</v>
      </c>
      <c r="C2142" t="s">
        <v>7</v>
      </c>
      <c r="D2142" t="s">
        <v>15402</v>
      </c>
      <c r="E2142">
        <v>50</v>
      </c>
      <c r="F2142" t="s">
        <v>4767</v>
      </c>
      <c r="G2142" t="s">
        <v>4979</v>
      </c>
      <c r="H2142" t="s">
        <v>5438</v>
      </c>
      <c r="I2142" t="str">
        <f t="shared" si="119"/>
        <v>S</v>
      </c>
      <c r="J2142" t="str">
        <f t="shared" si="120"/>
        <v>H</v>
      </c>
      <c r="K2142" t="str">
        <f t="shared" si="121"/>
        <v>SH</v>
      </c>
    </row>
    <row r="2143" spans="1:11" x14ac:dyDescent="0.2">
      <c r="A2143" t="s">
        <v>1113</v>
      </c>
      <c r="B2143" t="s">
        <v>1042</v>
      </c>
      <c r="C2143" t="s">
        <v>7</v>
      </c>
      <c r="D2143" t="s">
        <v>15402</v>
      </c>
      <c r="E2143">
        <v>50</v>
      </c>
      <c r="F2143" t="s">
        <v>4767</v>
      </c>
      <c r="G2143" t="s">
        <v>6203</v>
      </c>
      <c r="H2143" t="s">
        <v>5438</v>
      </c>
      <c r="I2143" t="str">
        <f t="shared" si="119"/>
        <v>S</v>
      </c>
      <c r="J2143" t="str">
        <f t="shared" si="120"/>
        <v>H</v>
      </c>
      <c r="K2143" t="str">
        <f t="shared" si="121"/>
        <v>SH</v>
      </c>
    </row>
    <row r="2144" spans="1:11" x14ac:dyDescent="0.2">
      <c r="A2144" t="s">
        <v>1114</v>
      </c>
      <c r="B2144" t="s">
        <v>1042</v>
      </c>
      <c r="C2144" t="s">
        <v>7</v>
      </c>
      <c r="D2144" t="s">
        <v>15855</v>
      </c>
      <c r="E2144">
        <v>2</v>
      </c>
      <c r="F2144" t="s">
        <v>77</v>
      </c>
      <c r="G2144" t="s">
        <v>7570</v>
      </c>
      <c r="H2144" t="s">
        <v>4900</v>
      </c>
      <c r="I2144" t="str">
        <f t="shared" si="119"/>
        <v>K</v>
      </c>
      <c r="J2144" t="str">
        <f t="shared" si="120"/>
        <v>C</v>
      </c>
      <c r="K2144" t="str">
        <f t="shared" si="121"/>
        <v>KC</v>
      </c>
    </row>
    <row r="2145" spans="1:11" x14ac:dyDescent="0.2">
      <c r="A2145" t="s">
        <v>1114</v>
      </c>
      <c r="B2145" t="s">
        <v>1042</v>
      </c>
      <c r="C2145" t="s">
        <v>7</v>
      </c>
      <c r="D2145" t="s">
        <v>15855</v>
      </c>
      <c r="E2145">
        <v>2</v>
      </c>
      <c r="F2145" t="s">
        <v>77</v>
      </c>
      <c r="G2145" t="s">
        <v>7571</v>
      </c>
      <c r="H2145" t="s">
        <v>7572</v>
      </c>
      <c r="I2145" t="str">
        <f t="shared" si="119"/>
        <v>P</v>
      </c>
      <c r="J2145" t="str">
        <f t="shared" si="120"/>
        <v>M</v>
      </c>
      <c r="K2145" t="str">
        <f t="shared" si="121"/>
        <v>PM</v>
      </c>
    </row>
    <row r="2146" spans="1:11" x14ac:dyDescent="0.2">
      <c r="A2146" t="s">
        <v>1115</v>
      </c>
      <c r="B2146" t="s">
        <v>1042</v>
      </c>
      <c r="C2146" t="s">
        <v>7</v>
      </c>
      <c r="D2146" t="s">
        <v>15727</v>
      </c>
      <c r="E2146">
        <v>11</v>
      </c>
      <c r="F2146" t="s">
        <v>4767</v>
      </c>
      <c r="G2146" t="s">
        <v>6188</v>
      </c>
      <c r="H2146" t="s">
        <v>7573</v>
      </c>
      <c r="I2146" t="str">
        <f t="shared" si="119"/>
        <v>S</v>
      </c>
      <c r="J2146" t="str">
        <f t="shared" si="120"/>
        <v>S</v>
      </c>
      <c r="K2146" t="str">
        <f t="shared" si="121"/>
        <v>SS</v>
      </c>
    </row>
    <row r="2147" spans="1:11" x14ac:dyDescent="0.2">
      <c r="A2147" t="s">
        <v>1116</v>
      </c>
      <c r="B2147" t="s">
        <v>1042</v>
      </c>
      <c r="C2147" t="s">
        <v>7</v>
      </c>
      <c r="D2147" t="s">
        <v>15336</v>
      </c>
      <c r="E2147">
        <v>39</v>
      </c>
      <c r="F2147" t="s">
        <v>4818</v>
      </c>
      <c r="G2147" t="s">
        <v>4848</v>
      </c>
      <c r="H2147" t="s">
        <v>5273</v>
      </c>
      <c r="I2147" t="str">
        <f t="shared" si="119"/>
        <v>M</v>
      </c>
      <c r="J2147" t="str">
        <f t="shared" si="120"/>
        <v>C</v>
      </c>
      <c r="K2147" t="str">
        <f t="shared" si="121"/>
        <v>MC</v>
      </c>
    </row>
    <row r="2148" spans="1:11" x14ac:dyDescent="0.2">
      <c r="A2148" t="s">
        <v>1116</v>
      </c>
      <c r="B2148" t="s">
        <v>1042</v>
      </c>
      <c r="C2148" t="s">
        <v>7</v>
      </c>
      <c r="D2148" t="s">
        <v>15336</v>
      </c>
      <c r="E2148">
        <v>39</v>
      </c>
      <c r="F2148" t="s">
        <v>4818</v>
      </c>
      <c r="G2148" t="s">
        <v>7574</v>
      </c>
      <c r="H2148" t="s">
        <v>5078</v>
      </c>
      <c r="I2148" t="str">
        <f t="shared" si="119"/>
        <v>J</v>
      </c>
      <c r="J2148" t="str">
        <f t="shared" si="120"/>
        <v>K</v>
      </c>
      <c r="K2148" t="str">
        <f t="shared" si="121"/>
        <v>JK</v>
      </c>
    </row>
    <row r="2149" spans="1:11" x14ac:dyDescent="0.2">
      <c r="A2149" t="s">
        <v>1117</v>
      </c>
      <c r="B2149" t="s">
        <v>1042</v>
      </c>
      <c r="C2149" t="s">
        <v>7</v>
      </c>
      <c r="D2149" t="s">
        <v>15270</v>
      </c>
      <c r="E2149">
        <v>201</v>
      </c>
      <c r="F2149" t="s">
        <v>6001</v>
      </c>
      <c r="G2149" t="s">
        <v>7575</v>
      </c>
      <c r="H2149" t="s">
        <v>7576</v>
      </c>
      <c r="I2149" t="str">
        <f t="shared" si="119"/>
        <v>A</v>
      </c>
      <c r="J2149" t="str">
        <f t="shared" si="120"/>
        <v>M</v>
      </c>
      <c r="K2149" t="str">
        <f t="shared" si="121"/>
        <v>AM</v>
      </c>
    </row>
    <row r="2150" spans="1:11" x14ac:dyDescent="0.2">
      <c r="A2150" t="s">
        <v>1117</v>
      </c>
      <c r="B2150" t="s">
        <v>1042</v>
      </c>
      <c r="C2150" t="s">
        <v>7</v>
      </c>
      <c r="D2150" t="s">
        <v>15270</v>
      </c>
      <c r="E2150">
        <v>201</v>
      </c>
      <c r="F2150" t="s">
        <v>6001</v>
      </c>
      <c r="G2150" t="s">
        <v>7577</v>
      </c>
      <c r="H2150" t="s">
        <v>7578</v>
      </c>
      <c r="I2150" t="str">
        <f t="shared" si="119"/>
        <v>H</v>
      </c>
      <c r="J2150" t="str">
        <f t="shared" si="120"/>
        <v>S</v>
      </c>
      <c r="K2150" t="str">
        <f t="shared" si="121"/>
        <v>HS</v>
      </c>
    </row>
    <row r="2151" spans="1:11" x14ac:dyDescent="0.2">
      <c r="A2151" t="s">
        <v>1117</v>
      </c>
      <c r="B2151" t="s">
        <v>1042</v>
      </c>
      <c r="C2151" t="s">
        <v>7</v>
      </c>
      <c r="D2151" t="s">
        <v>15270</v>
      </c>
      <c r="E2151">
        <v>201</v>
      </c>
      <c r="F2151" t="s">
        <v>6001</v>
      </c>
      <c r="G2151" t="s">
        <v>7579</v>
      </c>
      <c r="H2151" t="s">
        <v>4936</v>
      </c>
      <c r="I2151" t="str">
        <f t="shared" si="119"/>
        <v>A</v>
      </c>
      <c r="J2151" t="str">
        <f t="shared" si="120"/>
        <v>S</v>
      </c>
      <c r="K2151" t="str">
        <f t="shared" si="121"/>
        <v>AS</v>
      </c>
    </row>
    <row r="2152" spans="1:11" x14ac:dyDescent="0.2">
      <c r="A2152" t="s">
        <v>1117</v>
      </c>
      <c r="B2152" t="s">
        <v>1042</v>
      </c>
      <c r="C2152" t="s">
        <v>7</v>
      </c>
      <c r="D2152" t="s">
        <v>15270</v>
      </c>
      <c r="E2152">
        <v>201</v>
      </c>
      <c r="F2152" t="s">
        <v>6001</v>
      </c>
      <c r="G2152" t="s">
        <v>7580</v>
      </c>
      <c r="H2152" t="s">
        <v>7581</v>
      </c>
      <c r="I2152" t="str">
        <f t="shared" si="119"/>
        <v>V</v>
      </c>
      <c r="J2152" t="str">
        <f t="shared" si="120"/>
        <v>V</v>
      </c>
      <c r="K2152" t="str">
        <f t="shared" si="121"/>
        <v>VV</v>
      </c>
    </row>
    <row r="2153" spans="1:11" x14ac:dyDescent="0.2">
      <c r="A2153" t="s">
        <v>1118</v>
      </c>
      <c r="B2153" t="s">
        <v>1042</v>
      </c>
      <c r="C2153" t="s">
        <v>7</v>
      </c>
      <c r="D2153" t="s">
        <v>15856</v>
      </c>
      <c r="E2153">
        <v>2</v>
      </c>
      <c r="F2153" t="s">
        <v>4767</v>
      </c>
      <c r="G2153" t="s">
        <v>7582</v>
      </c>
      <c r="H2153" t="s">
        <v>6639</v>
      </c>
      <c r="I2153" t="str">
        <f t="shared" si="119"/>
        <v>N</v>
      </c>
      <c r="J2153" t="str">
        <f t="shared" si="120"/>
        <v>K</v>
      </c>
      <c r="K2153" t="str">
        <f t="shared" si="121"/>
        <v>NK</v>
      </c>
    </row>
    <row r="2154" spans="1:11" x14ac:dyDescent="0.2">
      <c r="A2154" t="s">
        <v>1119</v>
      </c>
      <c r="B2154" t="s">
        <v>1042</v>
      </c>
      <c r="C2154" t="s">
        <v>7</v>
      </c>
      <c r="D2154" t="s">
        <v>15857</v>
      </c>
      <c r="E2154">
        <v>0</v>
      </c>
      <c r="F2154" t="s">
        <v>5447</v>
      </c>
      <c r="G2154" t="s">
        <v>6046</v>
      </c>
      <c r="H2154" t="s">
        <v>4939</v>
      </c>
      <c r="I2154" t="str">
        <f t="shared" si="119"/>
        <v>V</v>
      </c>
      <c r="J2154" t="str">
        <f t="shared" si="120"/>
        <v>L</v>
      </c>
      <c r="K2154" t="str">
        <f t="shared" si="121"/>
        <v>VL</v>
      </c>
    </row>
    <row r="2155" spans="1:11" x14ac:dyDescent="0.2">
      <c r="A2155" t="s">
        <v>1120</v>
      </c>
      <c r="B2155" t="s">
        <v>1042</v>
      </c>
      <c r="C2155" t="s">
        <v>7</v>
      </c>
      <c r="D2155" t="s">
        <v>15858</v>
      </c>
      <c r="E2155">
        <v>11</v>
      </c>
      <c r="F2155" t="s">
        <v>7583</v>
      </c>
      <c r="G2155" t="s">
        <v>5736</v>
      </c>
      <c r="H2155" t="s">
        <v>7584</v>
      </c>
      <c r="I2155" t="str">
        <f t="shared" si="119"/>
        <v>I</v>
      </c>
      <c r="J2155" t="str">
        <f t="shared" si="120"/>
        <v>G</v>
      </c>
      <c r="K2155" t="str">
        <f t="shared" si="121"/>
        <v>IG</v>
      </c>
    </row>
    <row r="2156" spans="1:11" x14ac:dyDescent="0.2">
      <c r="A2156" t="s">
        <v>1120</v>
      </c>
      <c r="B2156" t="s">
        <v>1042</v>
      </c>
      <c r="C2156" t="s">
        <v>7</v>
      </c>
      <c r="D2156" t="s">
        <v>15858</v>
      </c>
      <c r="E2156">
        <v>11</v>
      </c>
      <c r="F2156" t="s">
        <v>7583</v>
      </c>
      <c r="G2156" t="s">
        <v>5815</v>
      </c>
      <c r="H2156" t="s">
        <v>7584</v>
      </c>
      <c r="I2156" t="str">
        <f t="shared" si="119"/>
        <v>A</v>
      </c>
      <c r="J2156" t="str">
        <f t="shared" si="120"/>
        <v>G</v>
      </c>
      <c r="K2156" t="str">
        <f t="shared" si="121"/>
        <v>AG</v>
      </c>
    </row>
    <row r="2157" spans="1:11" x14ac:dyDescent="0.2">
      <c r="A2157" t="s">
        <v>1121</v>
      </c>
      <c r="B2157" t="s">
        <v>1042</v>
      </c>
      <c r="C2157" t="s">
        <v>7</v>
      </c>
      <c r="D2157" t="s">
        <v>15859</v>
      </c>
      <c r="E2157">
        <v>11</v>
      </c>
      <c r="F2157" t="s">
        <v>4818</v>
      </c>
      <c r="G2157" t="s">
        <v>7585</v>
      </c>
      <c r="H2157" t="s">
        <v>7586</v>
      </c>
      <c r="I2157" t="str">
        <f t="shared" si="119"/>
        <v>D</v>
      </c>
      <c r="J2157" t="str">
        <f t="shared" si="120"/>
        <v>V</v>
      </c>
      <c r="K2157" t="str">
        <f t="shared" si="121"/>
        <v>DV</v>
      </c>
    </row>
    <row r="2158" spans="1:11" x14ac:dyDescent="0.2">
      <c r="A2158" t="s">
        <v>1121</v>
      </c>
      <c r="B2158" t="s">
        <v>1042</v>
      </c>
      <c r="C2158" t="s">
        <v>7</v>
      </c>
      <c r="D2158" t="s">
        <v>15859</v>
      </c>
      <c r="E2158">
        <v>11</v>
      </c>
      <c r="F2158" t="s">
        <v>4818</v>
      </c>
      <c r="G2158" t="s">
        <v>7587</v>
      </c>
      <c r="H2158" t="s">
        <v>5411</v>
      </c>
      <c r="I2158" t="str">
        <f t="shared" si="119"/>
        <v>R</v>
      </c>
      <c r="J2158" t="str">
        <f t="shared" si="120"/>
        <v>L</v>
      </c>
      <c r="K2158" t="str">
        <f t="shared" si="121"/>
        <v>RL</v>
      </c>
    </row>
    <row r="2159" spans="1:11" x14ac:dyDescent="0.2">
      <c r="A2159" t="s">
        <v>1122</v>
      </c>
      <c r="B2159" t="s">
        <v>1042</v>
      </c>
      <c r="C2159" t="s">
        <v>7</v>
      </c>
      <c r="D2159" t="s">
        <v>15860</v>
      </c>
      <c r="E2159">
        <v>20</v>
      </c>
      <c r="F2159" t="s">
        <v>4818</v>
      </c>
      <c r="G2159" t="s">
        <v>7588</v>
      </c>
      <c r="H2159" t="s">
        <v>7589</v>
      </c>
      <c r="I2159" t="str">
        <f t="shared" si="119"/>
        <v>S</v>
      </c>
      <c r="J2159" t="str">
        <f t="shared" si="120"/>
        <v>H</v>
      </c>
      <c r="K2159" t="str">
        <f t="shared" si="121"/>
        <v>SH</v>
      </c>
    </row>
    <row r="2160" spans="1:11" x14ac:dyDescent="0.2">
      <c r="A2160" t="s">
        <v>1122</v>
      </c>
      <c r="B2160" t="s">
        <v>1042</v>
      </c>
      <c r="C2160" t="s">
        <v>7</v>
      </c>
      <c r="D2160" t="s">
        <v>15860</v>
      </c>
      <c r="E2160">
        <v>20</v>
      </c>
      <c r="F2160" t="s">
        <v>4818</v>
      </c>
      <c r="G2160" t="s">
        <v>4783</v>
      </c>
      <c r="H2160" t="s">
        <v>5190</v>
      </c>
      <c r="I2160" t="str">
        <f t="shared" si="119"/>
        <v>S</v>
      </c>
      <c r="J2160" t="str">
        <f t="shared" si="120"/>
        <v>L</v>
      </c>
      <c r="K2160" t="str">
        <f t="shared" si="121"/>
        <v>SL</v>
      </c>
    </row>
    <row r="2161" spans="1:11" x14ac:dyDescent="0.2">
      <c r="A2161" t="s">
        <v>1123</v>
      </c>
      <c r="B2161" t="s">
        <v>1042</v>
      </c>
      <c r="C2161" t="s">
        <v>7</v>
      </c>
      <c r="D2161" t="s">
        <v>15861</v>
      </c>
      <c r="E2161">
        <v>10</v>
      </c>
      <c r="F2161" t="s">
        <v>7590</v>
      </c>
      <c r="G2161" t="s">
        <v>4998</v>
      </c>
      <c r="H2161" t="s">
        <v>7591</v>
      </c>
      <c r="I2161" t="str">
        <f t="shared" si="119"/>
        <v>A</v>
      </c>
      <c r="J2161" t="str">
        <f t="shared" si="120"/>
        <v>P</v>
      </c>
      <c r="K2161" t="str">
        <f t="shared" si="121"/>
        <v>AP</v>
      </c>
    </row>
    <row r="2162" spans="1:11" x14ac:dyDescent="0.2">
      <c r="A2162" t="s">
        <v>1123</v>
      </c>
      <c r="B2162" t="s">
        <v>1042</v>
      </c>
      <c r="C2162" t="s">
        <v>7</v>
      </c>
      <c r="D2162" t="s">
        <v>15861</v>
      </c>
      <c r="E2162">
        <v>10</v>
      </c>
      <c r="F2162" t="s">
        <v>7590</v>
      </c>
      <c r="G2162" t="s">
        <v>7592</v>
      </c>
      <c r="H2162" t="s">
        <v>7593</v>
      </c>
      <c r="I2162" t="str">
        <f t="shared" si="119"/>
        <v>B</v>
      </c>
      <c r="J2162" t="str">
        <f t="shared" si="120"/>
        <v>R</v>
      </c>
      <c r="K2162" t="str">
        <f t="shared" si="121"/>
        <v>BR</v>
      </c>
    </row>
    <row r="2163" spans="1:11" x14ac:dyDescent="0.2">
      <c r="A2163" t="s">
        <v>1124</v>
      </c>
      <c r="B2163" t="s">
        <v>1042</v>
      </c>
      <c r="C2163" t="s">
        <v>7</v>
      </c>
      <c r="D2163" t="s">
        <v>15862</v>
      </c>
      <c r="E2163">
        <v>28</v>
      </c>
      <c r="F2163" t="s">
        <v>5466</v>
      </c>
      <c r="G2163" t="s">
        <v>4832</v>
      </c>
      <c r="H2163" t="s">
        <v>5548</v>
      </c>
      <c r="I2163" t="str">
        <f t="shared" si="119"/>
        <v>F</v>
      </c>
      <c r="J2163" t="str">
        <f t="shared" si="120"/>
        <v>T</v>
      </c>
      <c r="K2163" t="str">
        <f t="shared" si="121"/>
        <v>FT</v>
      </c>
    </row>
    <row r="2164" spans="1:11" x14ac:dyDescent="0.2">
      <c r="A2164" t="s">
        <v>1125</v>
      </c>
      <c r="B2164" t="s">
        <v>1042</v>
      </c>
      <c r="C2164" t="s">
        <v>7</v>
      </c>
      <c r="D2164" t="s">
        <v>15234</v>
      </c>
      <c r="E2164">
        <v>2</v>
      </c>
      <c r="F2164" t="s">
        <v>4767</v>
      </c>
      <c r="G2164" t="s">
        <v>7594</v>
      </c>
      <c r="H2164" t="s">
        <v>7595</v>
      </c>
      <c r="I2164" t="str">
        <f t="shared" si="119"/>
        <v>B</v>
      </c>
      <c r="J2164" t="str">
        <f t="shared" si="120"/>
        <v>L</v>
      </c>
      <c r="K2164" t="str">
        <f t="shared" si="121"/>
        <v>BL</v>
      </c>
    </row>
    <row r="2165" spans="1:11" x14ac:dyDescent="0.2">
      <c r="A2165" t="s">
        <v>1125</v>
      </c>
      <c r="B2165" t="s">
        <v>1042</v>
      </c>
      <c r="C2165" t="s">
        <v>7</v>
      </c>
      <c r="D2165" t="s">
        <v>15234</v>
      </c>
      <c r="E2165">
        <v>2</v>
      </c>
      <c r="F2165" t="s">
        <v>4767</v>
      </c>
      <c r="G2165" t="s">
        <v>7596</v>
      </c>
      <c r="H2165" t="s">
        <v>7597</v>
      </c>
      <c r="I2165" t="str">
        <f t="shared" si="119"/>
        <v>K</v>
      </c>
      <c r="J2165" t="str">
        <f t="shared" si="120"/>
        <v>G</v>
      </c>
      <c r="K2165" t="str">
        <f t="shared" si="121"/>
        <v>KG</v>
      </c>
    </row>
    <row r="2166" spans="1:11" x14ac:dyDescent="0.2">
      <c r="A2166" t="s">
        <v>1125</v>
      </c>
      <c r="B2166" t="s">
        <v>1042</v>
      </c>
      <c r="C2166" t="s">
        <v>7</v>
      </c>
      <c r="D2166" t="s">
        <v>15234</v>
      </c>
      <c r="E2166">
        <v>2</v>
      </c>
      <c r="F2166" t="s">
        <v>4767</v>
      </c>
      <c r="G2166" t="s">
        <v>5024</v>
      </c>
      <c r="H2166" t="s">
        <v>4970</v>
      </c>
      <c r="I2166" t="str">
        <f t="shared" si="119"/>
        <v>B</v>
      </c>
      <c r="J2166" t="str">
        <f t="shared" si="120"/>
        <v>R</v>
      </c>
      <c r="K2166" t="str">
        <f t="shared" si="121"/>
        <v>BR</v>
      </c>
    </row>
    <row r="2167" spans="1:11" x14ac:dyDescent="0.2">
      <c r="A2167" t="s">
        <v>1126</v>
      </c>
      <c r="B2167" t="s">
        <v>1042</v>
      </c>
      <c r="C2167" t="s">
        <v>7</v>
      </c>
      <c r="D2167" t="s">
        <v>15863</v>
      </c>
      <c r="E2167">
        <v>2</v>
      </c>
      <c r="F2167" t="s">
        <v>4811</v>
      </c>
      <c r="G2167" t="s">
        <v>4765</v>
      </c>
      <c r="H2167" t="s">
        <v>7598</v>
      </c>
      <c r="I2167" t="str">
        <f t="shared" si="119"/>
        <v>D</v>
      </c>
      <c r="J2167" t="str">
        <f t="shared" si="120"/>
        <v>B</v>
      </c>
      <c r="K2167" t="str">
        <f t="shared" si="121"/>
        <v>DB</v>
      </c>
    </row>
    <row r="2168" spans="1:11" x14ac:dyDescent="0.2">
      <c r="A2168" t="s">
        <v>1126</v>
      </c>
      <c r="B2168" t="s">
        <v>1042</v>
      </c>
      <c r="C2168" t="s">
        <v>7</v>
      </c>
      <c r="D2168" t="s">
        <v>15863</v>
      </c>
      <c r="E2168">
        <v>2</v>
      </c>
      <c r="F2168" t="s">
        <v>4811</v>
      </c>
      <c r="G2168" t="s">
        <v>7599</v>
      </c>
      <c r="H2168" t="s">
        <v>7600</v>
      </c>
      <c r="I2168" t="str">
        <f t="shared" si="119"/>
        <v>M</v>
      </c>
      <c r="J2168" t="str">
        <f t="shared" si="120"/>
        <v>P</v>
      </c>
      <c r="K2168" t="str">
        <f t="shared" si="121"/>
        <v>MP</v>
      </c>
    </row>
    <row r="2169" spans="1:11" x14ac:dyDescent="0.2">
      <c r="A2169" t="s">
        <v>1127</v>
      </c>
      <c r="B2169" t="s">
        <v>1042</v>
      </c>
      <c r="C2169" t="s">
        <v>7</v>
      </c>
      <c r="D2169" t="s">
        <v>15864</v>
      </c>
      <c r="E2169">
        <v>11</v>
      </c>
      <c r="F2169" t="s">
        <v>4995</v>
      </c>
      <c r="G2169" t="s">
        <v>4753</v>
      </c>
      <c r="H2169" t="s">
        <v>7601</v>
      </c>
      <c r="I2169" t="str">
        <f t="shared" si="119"/>
        <v>P</v>
      </c>
      <c r="J2169" t="str">
        <f t="shared" si="120"/>
        <v>J</v>
      </c>
      <c r="K2169" t="str">
        <f t="shared" si="121"/>
        <v>PJ</v>
      </c>
    </row>
    <row r="2170" spans="1:11" x14ac:dyDescent="0.2">
      <c r="A2170" t="s">
        <v>1127</v>
      </c>
      <c r="B2170" t="s">
        <v>1042</v>
      </c>
      <c r="C2170" t="s">
        <v>7</v>
      </c>
      <c r="D2170" t="s">
        <v>15864</v>
      </c>
      <c r="E2170">
        <v>11</v>
      </c>
      <c r="F2170" t="s">
        <v>4995</v>
      </c>
      <c r="G2170" t="s">
        <v>7602</v>
      </c>
      <c r="H2170" t="s">
        <v>5255</v>
      </c>
      <c r="I2170" t="str">
        <f t="shared" si="119"/>
        <v>C</v>
      </c>
      <c r="J2170" t="str">
        <f t="shared" si="120"/>
        <v>R</v>
      </c>
      <c r="K2170" t="str">
        <f t="shared" si="121"/>
        <v>CR</v>
      </c>
    </row>
    <row r="2171" spans="1:11" x14ac:dyDescent="0.2">
      <c r="A2171" t="s">
        <v>1127</v>
      </c>
      <c r="B2171" t="s">
        <v>1042</v>
      </c>
      <c r="C2171" t="s">
        <v>7</v>
      </c>
      <c r="D2171" t="s">
        <v>15864</v>
      </c>
      <c r="E2171">
        <v>11</v>
      </c>
      <c r="F2171" t="s">
        <v>4995</v>
      </c>
      <c r="G2171" t="s">
        <v>4775</v>
      </c>
      <c r="H2171" t="s">
        <v>7603</v>
      </c>
      <c r="I2171" t="str">
        <f t="shared" si="119"/>
        <v>G</v>
      </c>
      <c r="J2171" t="str">
        <f t="shared" si="120"/>
        <v>S</v>
      </c>
      <c r="K2171" t="str">
        <f t="shared" si="121"/>
        <v>GS</v>
      </c>
    </row>
    <row r="2172" spans="1:11" x14ac:dyDescent="0.2">
      <c r="A2172" t="s">
        <v>1128</v>
      </c>
      <c r="B2172" t="s">
        <v>1042</v>
      </c>
      <c r="C2172" t="s">
        <v>7</v>
      </c>
      <c r="D2172" t="s">
        <v>15647</v>
      </c>
      <c r="E2172">
        <v>2</v>
      </c>
      <c r="F2172" t="s">
        <v>4767</v>
      </c>
      <c r="G2172" t="s">
        <v>7604</v>
      </c>
      <c r="H2172" t="s">
        <v>7417</v>
      </c>
      <c r="I2172" t="str">
        <f t="shared" si="119"/>
        <v>I</v>
      </c>
      <c r="J2172" t="str">
        <f t="shared" si="120"/>
        <v>G</v>
      </c>
      <c r="K2172" t="str">
        <f t="shared" si="121"/>
        <v>IG</v>
      </c>
    </row>
    <row r="2173" spans="1:11" x14ac:dyDescent="0.2">
      <c r="A2173" t="s">
        <v>1128</v>
      </c>
      <c r="B2173" t="s">
        <v>1042</v>
      </c>
      <c r="C2173" t="s">
        <v>7</v>
      </c>
      <c r="D2173" t="s">
        <v>15647</v>
      </c>
      <c r="E2173">
        <v>2</v>
      </c>
      <c r="F2173" t="s">
        <v>4767</v>
      </c>
      <c r="G2173" t="s">
        <v>7605</v>
      </c>
      <c r="H2173" t="s">
        <v>7606</v>
      </c>
      <c r="I2173" t="str">
        <f t="shared" si="119"/>
        <v>N</v>
      </c>
      <c r="J2173" t="str">
        <f t="shared" si="120"/>
        <v>K</v>
      </c>
      <c r="K2173" t="str">
        <f t="shared" si="121"/>
        <v>NK</v>
      </c>
    </row>
    <row r="2174" spans="1:11" x14ac:dyDescent="0.2">
      <c r="A2174" t="s">
        <v>1129</v>
      </c>
      <c r="B2174" t="s">
        <v>1042</v>
      </c>
      <c r="C2174" t="s">
        <v>7</v>
      </c>
      <c r="D2174" t="s">
        <v>15865</v>
      </c>
      <c r="E2174">
        <v>2</v>
      </c>
      <c r="F2174" t="s">
        <v>4767</v>
      </c>
      <c r="G2174" t="s">
        <v>6807</v>
      </c>
      <c r="H2174" t="s">
        <v>7607</v>
      </c>
      <c r="I2174" t="str">
        <f t="shared" si="119"/>
        <v>C</v>
      </c>
      <c r="J2174" t="str">
        <f t="shared" si="120"/>
        <v>J</v>
      </c>
      <c r="K2174" t="str">
        <f t="shared" si="121"/>
        <v>CJ</v>
      </c>
    </row>
    <row r="2175" spans="1:11" x14ac:dyDescent="0.2">
      <c r="A2175" t="s">
        <v>1129</v>
      </c>
      <c r="B2175" t="s">
        <v>1042</v>
      </c>
      <c r="C2175" t="s">
        <v>7</v>
      </c>
      <c r="D2175" t="s">
        <v>15865</v>
      </c>
      <c r="E2175">
        <v>2</v>
      </c>
      <c r="F2175" t="s">
        <v>4767</v>
      </c>
      <c r="G2175" t="s">
        <v>7565</v>
      </c>
      <c r="H2175" t="s">
        <v>6639</v>
      </c>
      <c r="I2175" t="str">
        <f t="shared" si="119"/>
        <v>A</v>
      </c>
      <c r="J2175" t="str">
        <f t="shared" si="120"/>
        <v>K</v>
      </c>
      <c r="K2175" t="str">
        <f t="shared" si="121"/>
        <v>AK</v>
      </c>
    </row>
    <row r="2176" spans="1:11" x14ac:dyDescent="0.2">
      <c r="A2176" t="s">
        <v>1130</v>
      </c>
      <c r="B2176" t="s">
        <v>1042</v>
      </c>
      <c r="C2176" t="s">
        <v>7</v>
      </c>
      <c r="D2176" t="s">
        <v>77</v>
      </c>
      <c r="E2176">
        <v>2</v>
      </c>
      <c r="F2176" t="s">
        <v>4985</v>
      </c>
      <c r="G2176" t="s">
        <v>6636</v>
      </c>
      <c r="H2176" t="s">
        <v>6301</v>
      </c>
      <c r="I2176" t="str">
        <f t="shared" si="119"/>
        <v>W</v>
      </c>
      <c r="J2176" t="str">
        <f t="shared" si="120"/>
        <v>K</v>
      </c>
      <c r="K2176" t="str">
        <f t="shared" si="121"/>
        <v>WK</v>
      </c>
    </row>
    <row r="2177" spans="1:11" x14ac:dyDescent="0.2">
      <c r="A2177" t="s">
        <v>1130</v>
      </c>
      <c r="B2177" t="s">
        <v>1042</v>
      </c>
      <c r="C2177" t="s">
        <v>7</v>
      </c>
      <c r="D2177" t="s">
        <v>77</v>
      </c>
      <c r="E2177">
        <v>2</v>
      </c>
      <c r="F2177" t="s">
        <v>4985</v>
      </c>
      <c r="G2177" t="s">
        <v>5282</v>
      </c>
      <c r="H2177" t="s">
        <v>4933</v>
      </c>
      <c r="I2177" t="str">
        <f t="shared" si="119"/>
        <v>A</v>
      </c>
      <c r="J2177" t="str">
        <f t="shared" si="120"/>
        <v>L</v>
      </c>
      <c r="K2177" t="str">
        <f t="shared" si="121"/>
        <v>AL</v>
      </c>
    </row>
    <row r="2178" spans="1:11" x14ac:dyDescent="0.2">
      <c r="A2178" t="s">
        <v>1130</v>
      </c>
      <c r="B2178" t="s">
        <v>1042</v>
      </c>
      <c r="C2178" t="s">
        <v>7</v>
      </c>
      <c r="D2178" t="s">
        <v>77</v>
      </c>
      <c r="E2178">
        <v>2</v>
      </c>
      <c r="F2178" t="s">
        <v>4985</v>
      </c>
      <c r="G2178" t="s">
        <v>4864</v>
      </c>
      <c r="H2178" t="s">
        <v>7608</v>
      </c>
      <c r="I2178" t="str">
        <f t="shared" si="119"/>
        <v>C</v>
      </c>
      <c r="J2178" t="str">
        <f t="shared" si="120"/>
        <v>M</v>
      </c>
      <c r="K2178" t="str">
        <f t="shared" si="121"/>
        <v>CM</v>
      </c>
    </row>
    <row r="2179" spans="1:11" x14ac:dyDescent="0.2">
      <c r="A2179" t="s">
        <v>1131</v>
      </c>
      <c r="B2179" t="s">
        <v>1042</v>
      </c>
      <c r="C2179" t="s">
        <v>7</v>
      </c>
      <c r="D2179" t="s">
        <v>15866</v>
      </c>
      <c r="E2179">
        <v>2</v>
      </c>
      <c r="F2179" t="s">
        <v>6370</v>
      </c>
      <c r="G2179" t="s">
        <v>7609</v>
      </c>
      <c r="H2179" t="s">
        <v>7610</v>
      </c>
      <c r="I2179" t="str">
        <f t="shared" ref="I2179:I2242" si="122">LEFT(G2179,1)</f>
        <v>G</v>
      </c>
      <c r="J2179" t="str">
        <f t="shared" ref="J2179:J2242" si="123">LEFT(H2179,1)</f>
        <v>P</v>
      </c>
      <c r="K2179" t="str">
        <f t="shared" ref="K2179:K2242" si="124">I2179&amp;J2179</f>
        <v>GP</v>
      </c>
    </row>
    <row r="2180" spans="1:11" x14ac:dyDescent="0.2">
      <c r="A2180" t="s">
        <v>1132</v>
      </c>
      <c r="B2180" t="s">
        <v>1042</v>
      </c>
      <c r="C2180" t="s">
        <v>7</v>
      </c>
      <c r="D2180" t="s">
        <v>15867</v>
      </c>
      <c r="E2180">
        <v>2</v>
      </c>
      <c r="F2180" t="s">
        <v>5384</v>
      </c>
      <c r="G2180" t="s">
        <v>7611</v>
      </c>
      <c r="H2180" t="s">
        <v>5729</v>
      </c>
      <c r="I2180" t="str">
        <f t="shared" si="122"/>
        <v>N</v>
      </c>
      <c r="J2180" t="str">
        <f t="shared" si="123"/>
        <v>M</v>
      </c>
      <c r="K2180" t="str">
        <f t="shared" si="124"/>
        <v>NM</v>
      </c>
    </row>
    <row r="2181" spans="1:11" x14ac:dyDescent="0.2">
      <c r="A2181" t="s">
        <v>1133</v>
      </c>
      <c r="B2181" t="s">
        <v>1042</v>
      </c>
      <c r="C2181" t="s">
        <v>7</v>
      </c>
      <c r="D2181" t="s">
        <v>15868</v>
      </c>
      <c r="E2181">
        <v>10</v>
      </c>
      <c r="F2181" t="s">
        <v>5523</v>
      </c>
      <c r="G2181" t="s">
        <v>4794</v>
      </c>
      <c r="H2181" t="s">
        <v>5411</v>
      </c>
      <c r="I2181" t="str">
        <f t="shared" si="122"/>
        <v>K</v>
      </c>
      <c r="J2181" t="str">
        <f t="shared" si="123"/>
        <v>L</v>
      </c>
      <c r="K2181" t="str">
        <f t="shared" si="124"/>
        <v>KL</v>
      </c>
    </row>
    <row r="2182" spans="1:11" x14ac:dyDescent="0.2">
      <c r="A2182" t="s">
        <v>1134</v>
      </c>
      <c r="B2182" t="s">
        <v>1042</v>
      </c>
      <c r="C2182" t="s">
        <v>7</v>
      </c>
      <c r="D2182" t="s">
        <v>15284</v>
      </c>
      <c r="E2182">
        <v>2</v>
      </c>
      <c r="F2182" t="s">
        <v>77</v>
      </c>
      <c r="G2182" t="s">
        <v>7612</v>
      </c>
      <c r="H2182" t="s">
        <v>7613</v>
      </c>
      <c r="I2182" t="str">
        <f t="shared" si="122"/>
        <v>A</v>
      </c>
      <c r="J2182" t="str">
        <f t="shared" si="123"/>
        <v>L</v>
      </c>
      <c r="K2182" t="str">
        <f t="shared" si="124"/>
        <v>AL</v>
      </c>
    </row>
    <row r="2183" spans="1:11" x14ac:dyDescent="0.2">
      <c r="A2183" t="s">
        <v>1134</v>
      </c>
      <c r="B2183" t="s">
        <v>1042</v>
      </c>
      <c r="C2183" t="s">
        <v>7</v>
      </c>
      <c r="D2183" t="s">
        <v>15284</v>
      </c>
      <c r="E2183">
        <v>2</v>
      </c>
      <c r="F2183" t="s">
        <v>77</v>
      </c>
      <c r="G2183" t="s">
        <v>4848</v>
      </c>
      <c r="H2183" t="s">
        <v>7614</v>
      </c>
      <c r="I2183" t="str">
        <f t="shared" si="122"/>
        <v>M</v>
      </c>
      <c r="J2183" t="str">
        <f t="shared" si="123"/>
        <v>O</v>
      </c>
      <c r="K2183" t="str">
        <f t="shared" si="124"/>
        <v>MO</v>
      </c>
    </row>
    <row r="2184" spans="1:11" x14ac:dyDescent="0.2">
      <c r="A2184" t="s">
        <v>1135</v>
      </c>
      <c r="B2184" t="s">
        <v>1042</v>
      </c>
      <c r="C2184" t="s">
        <v>7</v>
      </c>
      <c r="D2184" t="s">
        <v>15869</v>
      </c>
      <c r="E2184">
        <v>2</v>
      </c>
      <c r="F2184" t="s">
        <v>4767</v>
      </c>
      <c r="G2184" t="s">
        <v>7615</v>
      </c>
      <c r="H2184" t="s">
        <v>7616</v>
      </c>
      <c r="I2184" t="str">
        <f t="shared" si="122"/>
        <v>F</v>
      </c>
      <c r="J2184" t="str">
        <f t="shared" si="123"/>
        <v>M</v>
      </c>
      <c r="K2184" t="str">
        <f t="shared" si="124"/>
        <v>FM</v>
      </c>
    </row>
    <row r="2185" spans="1:11" x14ac:dyDescent="0.2">
      <c r="A2185" t="s">
        <v>1137</v>
      </c>
      <c r="B2185" t="s">
        <v>1042</v>
      </c>
      <c r="C2185" t="s">
        <v>7</v>
      </c>
      <c r="D2185" t="s">
        <v>15325</v>
      </c>
      <c r="E2185">
        <v>2</v>
      </c>
      <c r="F2185" t="s">
        <v>5523</v>
      </c>
      <c r="G2185" t="s">
        <v>7617</v>
      </c>
      <c r="H2185" t="s">
        <v>7618</v>
      </c>
      <c r="I2185" t="str">
        <f t="shared" si="122"/>
        <v>S</v>
      </c>
      <c r="J2185" t="str">
        <f t="shared" si="123"/>
        <v>H</v>
      </c>
      <c r="K2185" t="str">
        <f t="shared" si="124"/>
        <v>SH</v>
      </c>
    </row>
    <row r="2186" spans="1:11" x14ac:dyDescent="0.2">
      <c r="A2186" t="s">
        <v>1137</v>
      </c>
      <c r="B2186" t="s">
        <v>1042</v>
      </c>
      <c r="C2186" t="s">
        <v>7</v>
      </c>
      <c r="D2186" t="s">
        <v>15325</v>
      </c>
      <c r="E2186">
        <v>2</v>
      </c>
      <c r="F2186" t="s">
        <v>5523</v>
      </c>
      <c r="G2186" t="s">
        <v>7619</v>
      </c>
      <c r="H2186" t="s">
        <v>4939</v>
      </c>
      <c r="I2186" t="str">
        <f t="shared" si="122"/>
        <v>E</v>
      </c>
      <c r="J2186" t="str">
        <f t="shared" si="123"/>
        <v>L</v>
      </c>
      <c r="K2186" t="str">
        <f t="shared" si="124"/>
        <v>EL</v>
      </c>
    </row>
    <row r="2187" spans="1:11" x14ac:dyDescent="0.2">
      <c r="A2187" t="s">
        <v>7620</v>
      </c>
      <c r="B2187" t="s">
        <v>1042</v>
      </c>
      <c r="C2187" t="s">
        <v>7</v>
      </c>
      <c r="D2187" t="s">
        <v>15870</v>
      </c>
      <c r="E2187">
        <v>2</v>
      </c>
      <c r="F2187" t="s">
        <v>4757</v>
      </c>
      <c r="G2187" t="s">
        <v>4961</v>
      </c>
      <c r="H2187" t="s">
        <v>7621</v>
      </c>
      <c r="I2187" t="str">
        <f t="shared" si="122"/>
        <v>J</v>
      </c>
      <c r="J2187" t="str">
        <f t="shared" si="123"/>
        <v>B</v>
      </c>
      <c r="K2187" t="str">
        <f t="shared" si="124"/>
        <v>JB</v>
      </c>
    </row>
    <row r="2188" spans="1:11" x14ac:dyDescent="0.2">
      <c r="A2188" t="s">
        <v>1138</v>
      </c>
      <c r="B2188" t="s">
        <v>1042</v>
      </c>
      <c r="C2188" t="s">
        <v>7</v>
      </c>
      <c r="D2188" t="s">
        <v>15402</v>
      </c>
      <c r="E2188">
        <v>1</v>
      </c>
      <c r="F2188" t="s">
        <v>4818</v>
      </c>
      <c r="G2188" t="s">
        <v>4792</v>
      </c>
      <c r="H2188" t="s">
        <v>7622</v>
      </c>
      <c r="I2188" t="str">
        <f t="shared" si="122"/>
        <v>C</v>
      </c>
      <c r="J2188" t="str">
        <f t="shared" si="123"/>
        <v>L</v>
      </c>
      <c r="K2188" t="str">
        <f t="shared" si="124"/>
        <v>CL</v>
      </c>
    </row>
    <row r="2189" spans="1:11" x14ac:dyDescent="0.2">
      <c r="A2189" t="s">
        <v>1139</v>
      </c>
      <c r="B2189" t="s">
        <v>1140</v>
      </c>
      <c r="C2189" t="s">
        <v>4</v>
      </c>
      <c r="D2189" t="s">
        <v>77</v>
      </c>
      <c r="E2189">
        <v>11</v>
      </c>
      <c r="F2189" t="s">
        <v>5447</v>
      </c>
      <c r="G2189" t="s">
        <v>7623</v>
      </c>
      <c r="H2189" t="s">
        <v>2428</v>
      </c>
      <c r="I2189" t="str">
        <f t="shared" si="122"/>
        <v>T</v>
      </c>
      <c r="J2189" t="str">
        <f t="shared" si="123"/>
        <v>F</v>
      </c>
      <c r="K2189" t="str">
        <f t="shared" si="124"/>
        <v>TF</v>
      </c>
    </row>
    <row r="2190" spans="1:11" x14ac:dyDescent="0.2">
      <c r="A2190" t="s">
        <v>1141</v>
      </c>
      <c r="B2190" t="s">
        <v>1140</v>
      </c>
      <c r="C2190" t="s">
        <v>4</v>
      </c>
      <c r="D2190" t="s">
        <v>15871</v>
      </c>
      <c r="E2190">
        <v>15</v>
      </c>
      <c r="F2190" t="s">
        <v>4811</v>
      </c>
      <c r="G2190" t="s">
        <v>7624</v>
      </c>
      <c r="H2190" t="s">
        <v>7625</v>
      </c>
      <c r="I2190" t="str">
        <f t="shared" si="122"/>
        <v>S</v>
      </c>
      <c r="J2190" t="str">
        <f t="shared" si="123"/>
        <v>B</v>
      </c>
      <c r="K2190" t="str">
        <f t="shared" si="124"/>
        <v>SB</v>
      </c>
    </row>
    <row r="2191" spans="1:11" x14ac:dyDescent="0.2">
      <c r="A2191" t="s">
        <v>1142</v>
      </c>
      <c r="B2191" t="s">
        <v>1140</v>
      </c>
      <c r="C2191" t="s">
        <v>4</v>
      </c>
      <c r="D2191" t="s">
        <v>77</v>
      </c>
      <c r="E2191">
        <v>6</v>
      </c>
      <c r="F2191" t="s">
        <v>6035</v>
      </c>
      <c r="G2191" t="s">
        <v>7626</v>
      </c>
      <c r="H2191" t="s">
        <v>7627</v>
      </c>
      <c r="I2191" t="str">
        <f t="shared" si="122"/>
        <v>S</v>
      </c>
      <c r="J2191" t="str">
        <f t="shared" si="123"/>
        <v>C</v>
      </c>
      <c r="K2191" t="str">
        <f t="shared" si="124"/>
        <v>SC</v>
      </c>
    </row>
    <row r="2192" spans="1:11" x14ac:dyDescent="0.2">
      <c r="A2192" t="s">
        <v>1143</v>
      </c>
      <c r="B2192" t="s">
        <v>1140</v>
      </c>
      <c r="C2192" t="s">
        <v>4</v>
      </c>
      <c r="D2192" t="s">
        <v>15872</v>
      </c>
      <c r="E2192">
        <v>8</v>
      </c>
      <c r="F2192" t="s">
        <v>7628</v>
      </c>
      <c r="G2192" t="s">
        <v>7629</v>
      </c>
      <c r="H2192" t="s">
        <v>7630</v>
      </c>
      <c r="I2192" t="str">
        <f t="shared" si="122"/>
        <v>K</v>
      </c>
      <c r="J2192" t="str">
        <f t="shared" si="123"/>
        <v>K</v>
      </c>
      <c r="K2192" t="str">
        <f t="shared" si="124"/>
        <v>KK</v>
      </c>
    </row>
    <row r="2193" spans="1:11" x14ac:dyDescent="0.2">
      <c r="A2193" t="s">
        <v>1143</v>
      </c>
      <c r="B2193" t="s">
        <v>1140</v>
      </c>
      <c r="C2193" t="s">
        <v>4</v>
      </c>
      <c r="D2193" t="s">
        <v>15872</v>
      </c>
      <c r="E2193">
        <v>8</v>
      </c>
      <c r="F2193" t="s">
        <v>7628</v>
      </c>
      <c r="G2193" t="s">
        <v>7631</v>
      </c>
      <c r="H2193" t="s">
        <v>7632</v>
      </c>
      <c r="I2193" t="str">
        <f t="shared" si="122"/>
        <v>S</v>
      </c>
      <c r="J2193" t="str">
        <f t="shared" si="123"/>
        <v>A</v>
      </c>
      <c r="K2193" t="str">
        <f t="shared" si="124"/>
        <v>SA</v>
      </c>
    </row>
    <row r="2194" spans="1:11" x14ac:dyDescent="0.2">
      <c r="A2194" t="s">
        <v>1144</v>
      </c>
      <c r="B2194" t="s">
        <v>1140</v>
      </c>
      <c r="C2194" t="s">
        <v>4</v>
      </c>
      <c r="D2194" t="s">
        <v>15238</v>
      </c>
      <c r="E2194">
        <v>16</v>
      </c>
      <c r="F2194" t="s">
        <v>6035</v>
      </c>
      <c r="G2194" t="s">
        <v>7633</v>
      </c>
      <c r="H2194" t="s">
        <v>5068</v>
      </c>
      <c r="I2194" t="str">
        <f t="shared" si="122"/>
        <v>R</v>
      </c>
      <c r="J2194" t="str">
        <f t="shared" si="123"/>
        <v>G</v>
      </c>
      <c r="K2194" t="str">
        <f t="shared" si="124"/>
        <v>RG</v>
      </c>
    </row>
    <row r="2195" spans="1:11" x14ac:dyDescent="0.2">
      <c r="A2195" t="s">
        <v>1144</v>
      </c>
      <c r="B2195" t="s">
        <v>1140</v>
      </c>
      <c r="C2195" t="s">
        <v>4</v>
      </c>
      <c r="D2195" t="s">
        <v>15238</v>
      </c>
      <c r="E2195">
        <v>16</v>
      </c>
      <c r="F2195" t="s">
        <v>6035</v>
      </c>
      <c r="G2195" t="s">
        <v>6334</v>
      </c>
      <c r="H2195" t="s">
        <v>5411</v>
      </c>
      <c r="I2195" t="str">
        <f t="shared" si="122"/>
        <v>D</v>
      </c>
      <c r="J2195" t="str">
        <f t="shared" si="123"/>
        <v>L</v>
      </c>
      <c r="K2195" t="str">
        <f t="shared" si="124"/>
        <v>DL</v>
      </c>
    </row>
    <row r="2196" spans="1:11" x14ac:dyDescent="0.2">
      <c r="A2196" t="s">
        <v>1145</v>
      </c>
      <c r="B2196" t="s">
        <v>1140</v>
      </c>
      <c r="C2196" t="s">
        <v>4</v>
      </c>
      <c r="D2196" t="s">
        <v>77</v>
      </c>
      <c r="E2196">
        <v>52</v>
      </c>
      <c r="F2196" t="s">
        <v>5523</v>
      </c>
      <c r="G2196" t="s">
        <v>7634</v>
      </c>
      <c r="H2196" t="s">
        <v>7635</v>
      </c>
      <c r="I2196" t="str">
        <f t="shared" si="122"/>
        <v>O</v>
      </c>
      <c r="J2196" t="str">
        <f t="shared" si="123"/>
        <v>F</v>
      </c>
      <c r="K2196" t="str">
        <f t="shared" si="124"/>
        <v>OF</v>
      </c>
    </row>
    <row r="2197" spans="1:11" x14ac:dyDescent="0.2">
      <c r="A2197" t="s">
        <v>1145</v>
      </c>
      <c r="B2197" t="s">
        <v>1140</v>
      </c>
      <c r="C2197" t="s">
        <v>4</v>
      </c>
      <c r="D2197" t="s">
        <v>77</v>
      </c>
      <c r="E2197">
        <v>52</v>
      </c>
      <c r="F2197" t="s">
        <v>5523</v>
      </c>
      <c r="G2197" t="s">
        <v>4958</v>
      </c>
      <c r="H2197" t="s">
        <v>6059</v>
      </c>
      <c r="I2197" t="str">
        <f t="shared" si="122"/>
        <v>M</v>
      </c>
      <c r="J2197" t="str">
        <f t="shared" si="123"/>
        <v>T</v>
      </c>
      <c r="K2197" t="str">
        <f t="shared" si="124"/>
        <v>MT</v>
      </c>
    </row>
    <row r="2198" spans="1:11" x14ac:dyDescent="0.2">
      <c r="A2198" t="s">
        <v>1145</v>
      </c>
      <c r="B2198" t="s">
        <v>1140</v>
      </c>
      <c r="C2198" t="s">
        <v>4</v>
      </c>
      <c r="D2198" t="s">
        <v>77</v>
      </c>
      <c r="E2198">
        <v>52</v>
      </c>
      <c r="F2198" t="s">
        <v>5523</v>
      </c>
      <c r="G2198" t="s">
        <v>7636</v>
      </c>
      <c r="H2198" t="s">
        <v>7637</v>
      </c>
      <c r="I2198" t="str">
        <f t="shared" si="122"/>
        <v>A</v>
      </c>
      <c r="J2198" t="str">
        <f t="shared" si="123"/>
        <v>V</v>
      </c>
      <c r="K2198" t="str">
        <f t="shared" si="124"/>
        <v>AV</v>
      </c>
    </row>
    <row r="2199" spans="1:11" x14ac:dyDescent="0.2">
      <c r="A2199" t="s">
        <v>1146</v>
      </c>
      <c r="B2199" t="s">
        <v>1140</v>
      </c>
      <c r="C2199" t="s">
        <v>4</v>
      </c>
      <c r="D2199" t="s">
        <v>77</v>
      </c>
      <c r="E2199">
        <v>9</v>
      </c>
      <c r="F2199" t="s">
        <v>6565</v>
      </c>
      <c r="G2199" t="s">
        <v>5086</v>
      </c>
      <c r="H2199" t="s">
        <v>7638</v>
      </c>
      <c r="I2199" t="str">
        <f t="shared" si="122"/>
        <v>J</v>
      </c>
      <c r="J2199" t="str">
        <f t="shared" si="123"/>
        <v>R</v>
      </c>
      <c r="K2199" t="str">
        <f t="shared" si="124"/>
        <v>JR</v>
      </c>
    </row>
    <row r="2200" spans="1:11" x14ac:dyDescent="0.2">
      <c r="A2200" t="s">
        <v>1147</v>
      </c>
      <c r="B2200" t="s">
        <v>1140</v>
      </c>
      <c r="C2200" t="s">
        <v>4</v>
      </c>
      <c r="D2200" t="s">
        <v>15873</v>
      </c>
      <c r="E2200">
        <v>26</v>
      </c>
      <c r="F2200" t="s">
        <v>6001</v>
      </c>
      <c r="G2200" t="s">
        <v>7639</v>
      </c>
      <c r="H2200" t="s">
        <v>7640</v>
      </c>
      <c r="I2200" t="str">
        <f t="shared" si="122"/>
        <v>O</v>
      </c>
      <c r="J2200" t="str">
        <f t="shared" si="123"/>
        <v>A</v>
      </c>
      <c r="K2200" t="str">
        <f t="shared" si="124"/>
        <v>OA</v>
      </c>
    </row>
    <row r="2201" spans="1:11" x14ac:dyDescent="0.2">
      <c r="A2201" t="s">
        <v>1147</v>
      </c>
      <c r="B2201" t="s">
        <v>1140</v>
      </c>
      <c r="C2201" t="s">
        <v>4</v>
      </c>
      <c r="D2201" t="s">
        <v>15873</v>
      </c>
      <c r="E2201">
        <v>26</v>
      </c>
      <c r="F2201" t="s">
        <v>6001</v>
      </c>
      <c r="G2201" t="s">
        <v>7641</v>
      </c>
      <c r="H2201" t="s">
        <v>7642</v>
      </c>
      <c r="I2201" t="str">
        <f t="shared" si="122"/>
        <v>B</v>
      </c>
      <c r="J2201" t="str">
        <f t="shared" si="123"/>
        <v>M</v>
      </c>
      <c r="K2201" t="str">
        <f t="shared" si="124"/>
        <v>BM</v>
      </c>
    </row>
    <row r="2202" spans="1:11" x14ac:dyDescent="0.2">
      <c r="A2202" t="s">
        <v>7643</v>
      </c>
      <c r="B2202" t="s">
        <v>1140</v>
      </c>
      <c r="C2202" t="s">
        <v>4</v>
      </c>
      <c r="D2202" t="s">
        <v>77</v>
      </c>
      <c r="E2202">
        <v>2</v>
      </c>
      <c r="F2202" t="s">
        <v>4767</v>
      </c>
      <c r="G2202" t="s">
        <v>4958</v>
      </c>
      <c r="H2202" t="s">
        <v>4900</v>
      </c>
      <c r="I2202" t="str">
        <f t="shared" si="122"/>
        <v>M</v>
      </c>
      <c r="J2202" t="str">
        <f t="shared" si="123"/>
        <v>C</v>
      </c>
      <c r="K2202" t="str">
        <f t="shared" si="124"/>
        <v>MC</v>
      </c>
    </row>
    <row r="2203" spans="1:11" x14ac:dyDescent="0.2">
      <c r="A2203" t="s">
        <v>7643</v>
      </c>
      <c r="B2203" t="s">
        <v>1140</v>
      </c>
      <c r="C2203" t="s">
        <v>4</v>
      </c>
      <c r="D2203" t="s">
        <v>77</v>
      </c>
      <c r="E2203">
        <v>2</v>
      </c>
      <c r="F2203" t="s">
        <v>4767</v>
      </c>
      <c r="G2203" t="s">
        <v>7644</v>
      </c>
      <c r="H2203" t="s">
        <v>4921</v>
      </c>
      <c r="I2203" t="str">
        <f t="shared" si="122"/>
        <v>J</v>
      </c>
      <c r="J2203" t="str">
        <f t="shared" si="123"/>
        <v>W</v>
      </c>
      <c r="K2203" t="str">
        <f t="shared" si="124"/>
        <v>JW</v>
      </c>
    </row>
    <row r="2204" spans="1:11" x14ac:dyDescent="0.2">
      <c r="A2204" t="s">
        <v>1148</v>
      </c>
      <c r="B2204" t="s">
        <v>1140</v>
      </c>
      <c r="C2204" t="s">
        <v>4</v>
      </c>
      <c r="D2204" t="s">
        <v>15238</v>
      </c>
      <c r="E2204" t="s">
        <v>77</v>
      </c>
      <c r="F2204" t="s">
        <v>5085</v>
      </c>
      <c r="G2204" t="s">
        <v>7645</v>
      </c>
      <c r="H2204" t="s">
        <v>5313</v>
      </c>
      <c r="I2204" t="str">
        <f t="shared" si="122"/>
        <v>L</v>
      </c>
      <c r="J2204" t="str">
        <f t="shared" si="123"/>
        <v>J</v>
      </c>
      <c r="K2204" t="str">
        <f t="shared" si="124"/>
        <v>LJ</v>
      </c>
    </row>
    <row r="2205" spans="1:11" x14ac:dyDescent="0.2">
      <c r="A2205" t="s">
        <v>1149</v>
      </c>
      <c r="B2205" t="s">
        <v>1140</v>
      </c>
      <c r="C2205" t="s">
        <v>4</v>
      </c>
      <c r="D2205" t="s">
        <v>77</v>
      </c>
      <c r="E2205">
        <v>4</v>
      </c>
      <c r="F2205" t="s">
        <v>4767</v>
      </c>
      <c r="G2205" t="s">
        <v>7646</v>
      </c>
      <c r="H2205" t="s">
        <v>7647</v>
      </c>
      <c r="I2205" t="str">
        <f t="shared" si="122"/>
        <v>S</v>
      </c>
      <c r="J2205" t="str">
        <f t="shared" si="123"/>
        <v>S</v>
      </c>
      <c r="K2205" t="str">
        <f t="shared" si="124"/>
        <v>SS</v>
      </c>
    </row>
    <row r="2206" spans="1:11" x14ac:dyDescent="0.2">
      <c r="A2206" t="s">
        <v>1150</v>
      </c>
      <c r="B2206" t="s">
        <v>1140</v>
      </c>
      <c r="C2206" t="s">
        <v>4</v>
      </c>
      <c r="D2206" t="s">
        <v>15238</v>
      </c>
      <c r="E2206">
        <v>1</v>
      </c>
      <c r="F2206" t="s">
        <v>7648</v>
      </c>
      <c r="G2206" t="s">
        <v>6327</v>
      </c>
      <c r="H2206" t="s">
        <v>7649</v>
      </c>
      <c r="I2206" t="str">
        <f t="shared" si="122"/>
        <v>E</v>
      </c>
      <c r="J2206" t="str">
        <f t="shared" si="123"/>
        <v>H</v>
      </c>
      <c r="K2206" t="str">
        <f t="shared" si="124"/>
        <v>EH</v>
      </c>
    </row>
    <row r="2207" spans="1:11" x14ac:dyDescent="0.2">
      <c r="A2207" t="s">
        <v>1150</v>
      </c>
      <c r="B2207" t="s">
        <v>1140</v>
      </c>
      <c r="C2207" t="s">
        <v>4</v>
      </c>
      <c r="D2207" t="s">
        <v>15238</v>
      </c>
      <c r="E2207">
        <v>1</v>
      </c>
      <c r="F2207" t="s">
        <v>7648</v>
      </c>
      <c r="G2207" t="s">
        <v>4830</v>
      </c>
      <c r="H2207" t="s">
        <v>7650</v>
      </c>
      <c r="I2207" t="str">
        <f t="shared" si="122"/>
        <v>B</v>
      </c>
      <c r="J2207" t="str">
        <f t="shared" si="123"/>
        <v>M</v>
      </c>
      <c r="K2207" t="str">
        <f t="shared" si="124"/>
        <v>BM</v>
      </c>
    </row>
    <row r="2208" spans="1:11" x14ac:dyDescent="0.2">
      <c r="A2208" t="s">
        <v>1151</v>
      </c>
      <c r="B2208" t="s">
        <v>1140</v>
      </c>
      <c r="C2208" t="s">
        <v>4</v>
      </c>
      <c r="D2208" t="s">
        <v>77</v>
      </c>
      <c r="E2208">
        <v>11</v>
      </c>
      <c r="F2208" t="s">
        <v>4811</v>
      </c>
      <c r="G2208" t="s">
        <v>7651</v>
      </c>
      <c r="H2208" t="s">
        <v>7652</v>
      </c>
      <c r="I2208" t="str">
        <f t="shared" si="122"/>
        <v>R</v>
      </c>
      <c r="J2208" t="str">
        <f t="shared" si="123"/>
        <v>K</v>
      </c>
      <c r="K2208" t="str">
        <f t="shared" si="124"/>
        <v>RK</v>
      </c>
    </row>
    <row r="2209" spans="1:11" x14ac:dyDescent="0.2">
      <c r="A2209" t="s">
        <v>1152</v>
      </c>
      <c r="B2209" t="s">
        <v>1140</v>
      </c>
      <c r="C2209" t="s">
        <v>4</v>
      </c>
      <c r="D2209" t="s">
        <v>77</v>
      </c>
      <c r="E2209">
        <v>11</v>
      </c>
      <c r="F2209" t="s">
        <v>4767</v>
      </c>
      <c r="G2209" t="s">
        <v>5947</v>
      </c>
      <c r="H2209" t="s">
        <v>7653</v>
      </c>
      <c r="I2209" t="str">
        <f t="shared" si="122"/>
        <v>R</v>
      </c>
      <c r="J2209" t="str">
        <f t="shared" si="123"/>
        <v>P</v>
      </c>
      <c r="K2209" t="str">
        <f t="shared" si="124"/>
        <v>RP</v>
      </c>
    </row>
    <row r="2210" spans="1:11" x14ac:dyDescent="0.2">
      <c r="A2210" t="s">
        <v>1152</v>
      </c>
      <c r="B2210" t="s">
        <v>1140</v>
      </c>
      <c r="C2210" t="s">
        <v>4</v>
      </c>
      <c r="D2210" t="s">
        <v>77</v>
      </c>
      <c r="E2210">
        <v>11</v>
      </c>
      <c r="F2210" t="s">
        <v>4767</v>
      </c>
      <c r="G2210" t="s">
        <v>7654</v>
      </c>
      <c r="H2210" t="s">
        <v>7655</v>
      </c>
      <c r="I2210" t="str">
        <f t="shared" si="122"/>
        <v>K</v>
      </c>
      <c r="J2210" t="str">
        <f t="shared" si="123"/>
        <v>T</v>
      </c>
      <c r="K2210" t="str">
        <f t="shared" si="124"/>
        <v>KT</v>
      </c>
    </row>
    <row r="2211" spans="1:11" x14ac:dyDescent="0.2">
      <c r="A2211" t="s">
        <v>1153</v>
      </c>
      <c r="B2211" t="s">
        <v>1140</v>
      </c>
      <c r="C2211" t="s">
        <v>4</v>
      </c>
      <c r="D2211" t="s">
        <v>77</v>
      </c>
      <c r="E2211">
        <v>2</v>
      </c>
      <c r="F2211" t="s">
        <v>7656</v>
      </c>
      <c r="G2211" t="s">
        <v>4794</v>
      </c>
      <c r="H2211" t="s">
        <v>7657</v>
      </c>
      <c r="I2211" t="str">
        <f t="shared" si="122"/>
        <v>K</v>
      </c>
      <c r="J2211" t="str">
        <f t="shared" si="123"/>
        <v>M</v>
      </c>
      <c r="K2211" t="str">
        <f t="shared" si="124"/>
        <v>KM</v>
      </c>
    </row>
    <row r="2212" spans="1:11" x14ac:dyDescent="0.2">
      <c r="A2212" t="s">
        <v>1153</v>
      </c>
      <c r="B2212" t="s">
        <v>1140</v>
      </c>
      <c r="C2212" t="s">
        <v>4</v>
      </c>
      <c r="D2212" t="s">
        <v>77</v>
      </c>
      <c r="E2212">
        <v>2</v>
      </c>
      <c r="F2212" t="s">
        <v>7656</v>
      </c>
      <c r="G2212" t="s">
        <v>5886</v>
      </c>
      <c r="H2212" t="s">
        <v>6873</v>
      </c>
      <c r="I2212" t="str">
        <f t="shared" si="122"/>
        <v>C</v>
      </c>
      <c r="J2212" t="str">
        <f t="shared" si="123"/>
        <v>J</v>
      </c>
      <c r="K2212" t="str">
        <f t="shared" si="124"/>
        <v>CJ</v>
      </c>
    </row>
    <row r="2213" spans="1:11" x14ac:dyDescent="0.2">
      <c r="A2213" t="s">
        <v>1154</v>
      </c>
      <c r="B2213" t="s">
        <v>1140</v>
      </c>
      <c r="C2213" t="s">
        <v>4</v>
      </c>
      <c r="D2213" t="s">
        <v>15874</v>
      </c>
      <c r="E2213">
        <v>11</v>
      </c>
      <c r="F2213" t="s">
        <v>5447</v>
      </c>
      <c r="G2213" t="s">
        <v>7658</v>
      </c>
      <c r="H2213" t="s">
        <v>5607</v>
      </c>
      <c r="I2213" t="str">
        <f t="shared" si="122"/>
        <v>A</v>
      </c>
      <c r="J2213" t="str">
        <f t="shared" si="123"/>
        <v>C</v>
      </c>
      <c r="K2213" t="str">
        <f t="shared" si="124"/>
        <v>AC</v>
      </c>
    </row>
    <row r="2214" spans="1:11" x14ac:dyDescent="0.2">
      <c r="A2214" t="s">
        <v>1154</v>
      </c>
      <c r="B2214" t="s">
        <v>1140</v>
      </c>
      <c r="C2214" t="s">
        <v>4</v>
      </c>
      <c r="D2214" t="s">
        <v>15874</v>
      </c>
      <c r="E2214">
        <v>11</v>
      </c>
      <c r="F2214" t="s">
        <v>5447</v>
      </c>
      <c r="G2214" t="s">
        <v>7659</v>
      </c>
      <c r="H2214" t="s">
        <v>5265</v>
      </c>
      <c r="I2214" t="str">
        <f t="shared" si="122"/>
        <v>A</v>
      </c>
      <c r="J2214" t="str">
        <f t="shared" si="123"/>
        <v>S</v>
      </c>
      <c r="K2214" t="str">
        <f t="shared" si="124"/>
        <v>AS</v>
      </c>
    </row>
    <row r="2215" spans="1:11" x14ac:dyDescent="0.2">
      <c r="A2215" t="s">
        <v>1155</v>
      </c>
      <c r="B2215" t="s">
        <v>1140</v>
      </c>
      <c r="C2215" t="s">
        <v>4</v>
      </c>
      <c r="D2215" t="s">
        <v>15875</v>
      </c>
      <c r="E2215">
        <v>2</v>
      </c>
      <c r="F2215" t="s">
        <v>7660</v>
      </c>
      <c r="G2215" t="s">
        <v>5146</v>
      </c>
      <c r="H2215" t="s">
        <v>7661</v>
      </c>
      <c r="I2215" t="str">
        <f t="shared" si="122"/>
        <v>B</v>
      </c>
      <c r="J2215" t="str">
        <f t="shared" si="123"/>
        <v>K</v>
      </c>
      <c r="K2215" t="str">
        <f t="shared" si="124"/>
        <v>BK</v>
      </c>
    </row>
    <row r="2216" spans="1:11" x14ac:dyDescent="0.2">
      <c r="A2216" t="s">
        <v>1156</v>
      </c>
      <c r="B2216" t="s">
        <v>1140</v>
      </c>
      <c r="C2216" t="s">
        <v>4</v>
      </c>
      <c r="D2216" t="s">
        <v>15876</v>
      </c>
      <c r="E2216">
        <v>56</v>
      </c>
      <c r="F2216" t="s">
        <v>7213</v>
      </c>
      <c r="G2216" t="s">
        <v>4909</v>
      </c>
      <c r="H2216" t="s">
        <v>7662</v>
      </c>
      <c r="I2216" t="str">
        <f t="shared" si="122"/>
        <v>J</v>
      </c>
      <c r="J2216" t="str">
        <f t="shared" si="123"/>
        <v>L</v>
      </c>
      <c r="K2216" t="str">
        <f t="shared" si="124"/>
        <v>JL</v>
      </c>
    </row>
    <row r="2217" spans="1:11" x14ac:dyDescent="0.2">
      <c r="A2217" t="s">
        <v>1157</v>
      </c>
      <c r="B2217" t="s">
        <v>1140</v>
      </c>
      <c r="C2217" t="s">
        <v>4</v>
      </c>
      <c r="D2217" t="s">
        <v>77</v>
      </c>
      <c r="E2217">
        <v>11</v>
      </c>
      <c r="F2217" t="s">
        <v>4811</v>
      </c>
      <c r="G2217" t="s">
        <v>4816</v>
      </c>
      <c r="H2217" t="s">
        <v>7663</v>
      </c>
      <c r="I2217" t="str">
        <f t="shared" si="122"/>
        <v>M</v>
      </c>
      <c r="J2217" t="str">
        <f t="shared" si="123"/>
        <v>R</v>
      </c>
      <c r="K2217" t="str">
        <f t="shared" si="124"/>
        <v>MR</v>
      </c>
    </row>
    <row r="2218" spans="1:11" x14ac:dyDescent="0.2">
      <c r="A2218" t="s">
        <v>1158</v>
      </c>
      <c r="B2218" t="s">
        <v>1140</v>
      </c>
      <c r="C2218" t="s">
        <v>4</v>
      </c>
      <c r="D2218" t="s">
        <v>15877</v>
      </c>
      <c r="E2218">
        <v>11</v>
      </c>
      <c r="F2218" t="s">
        <v>4801</v>
      </c>
      <c r="G2218" t="s">
        <v>4998</v>
      </c>
      <c r="H2218" t="s">
        <v>7664</v>
      </c>
      <c r="I2218" t="str">
        <f t="shared" si="122"/>
        <v>A</v>
      </c>
      <c r="J2218" t="str">
        <f t="shared" si="123"/>
        <v>H</v>
      </c>
      <c r="K2218" t="str">
        <f t="shared" si="124"/>
        <v>AH</v>
      </c>
    </row>
    <row r="2219" spans="1:11" x14ac:dyDescent="0.2">
      <c r="A2219" t="s">
        <v>1159</v>
      </c>
      <c r="B2219" t="s">
        <v>1140</v>
      </c>
      <c r="C2219" t="s">
        <v>4</v>
      </c>
      <c r="D2219" t="s">
        <v>77</v>
      </c>
      <c r="E2219">
        <v>2</v>
      </c>
      <c r="F2219" t="s">
        <v>4752</v>
      </c>
      <c r="G2219" t="s">
        <v>7665</v>
      </c>
      <c r="H2219" t="s">
        <v>5265</v>
      </c>
      <c r="I2219" t="str">
        <f t="shared" si="122"/>
        <v>D</v>
      </c>
      <c r="J2219" t="str">
        <f t="shared" si="123"/>
        <v>S</v>
      </c>
      <c r="K2219" t="str">
        <f t="shared" si="124"/>
        <v>DS</v>
      </c>
    </row>
    <row r="2220" spans="1:11" x14ac:dyDescent="0.2">
      <c r="A2220" t="s">
        <v>1160</v>
      </c>
      <c r="B2220" t="s">
        <v>1140</v>
      </c>
      <c r="C2220" t="s">
        <v>4</v>
      </c>
      <c r="D2220" t="s">
        <v>77</v>
      </c>
      <c r="E2220">
        <v>2</v>
      </c>
      <c r="F2220" t="s">
        <v>4818</v>
      </c>
      <c r="G2220" t="s">
        <v>6654</v>
      </c>
      <c r="H2220" t="s">
        <v>7666</v>
      </c>
      <c r="I2220" t="str">
        <f t="shared" si="122"/>
        <v>S</v>
      </c>
      <c r="J2220" t="str">
        <f t="shared" si="123"/>
        <v>d</v>
      </c>
      <c r="K2220" t="str">
        <f t="shared" si="124"/>
        <v>Sd</v>
      </c>
    </row>
    <row r="2221" spans="1:11" x14ac:dyDescent="0.2">
      <c r="A2221" t="s">
        <v>1161</v>
      </c>
      <c r="B2221" t="s">
        <v>1140</v>
      </c>
      <c r="C2221" t="s">
        <v>4</v>
      </c>
      <c r="D2221" t="s">
        <v>77</v>
      </c>
      <c r="E2221">
        <v>40</v>
      </c>
      <c r="F2221" t="s">
        <v>4767</v>
      </c>
      <c r="G2221" t="s">
        <v>7667</v>
      </c>
      <c r="H2221" t="s">
        <v>7668</v>
      </c>
      <c r="I2221" t="str">
        <f t="shared" si="122"/>
        <v>S</v>
      </c>
      <c r="J2221" t="str">
        <f t="shared" si="123"/>
        <v>H</v>
      </c>
      <c r="K2221" t="str">
        <f t="shared" si="124"/>
        <v>SH</v>
      </c>
    </row>
    <row r="2222" spans="1:11" x14ac:dyDescent="0.2">
      <c r="A2222" t="s">
        <v>1161</v>
      </c>
      <c r="B2222" t="s">
        <v>1140</v>
      </c>
      <c r="C2222" t="s">
        <v>4</v>
      </c>
      <c r="D2222" t="s">
        <v>77</v>
      </c>
      <c r="E2222">
        <v>40</v>
      </c>
      <c r="F2222" t="s">
        <v>4767</v>
      </c>
      <c r="G2222" t="s">
        <v>5573</v>
      </c>
      <c r="H2222" t="s">
        <v>6917</v>
      </c>
      <c r="I2222" t="str">
        <f t="shared" si="122"/>
        <v>J</v>
      </c>
      <c r="J2222" t="str">
        <f t="shared" si="123"/>
        <v>G</v>
      </c>
      <c r="K2222" t="str">
        <f t="shared" si="124"/>
        <v>JG</v>
      </c>
    </row>
    <row r="2223" spans="1:11" x14ac:dyDescent="0.2">
      <c r="A2223" t="s">
        <v>1161</v>
      </c>
      <c r="B2223" t="s">
        <v>1140</v>
      </c>
      <c r="C2223" t="s">
        <v>4</v>
      </c>
      <c r="D2223" t="s">
        <v>77</v>
      </c>
      <c r="E2223">
        <v>40</v>
      </c>
      <c r="F2223" t="s">
        <v>4767</v>
      </c>
      <c r="G2223" t="s">
        <v>7669</v>
      </c>
      <c r="H2223" t="s">
        <v>7670</v>
      </c>
      <c r="I2223" t="str">
        <f t="shared" si="122"/>
        <v>J</v>
      </c>
      <c r="J2223" t="str">
        <f t="shared" si="123"/>
        <v>S</v>
      </c>
      <c r="K2223" t="str">
        <f t="shared" si="124"/>
        <v>JS</v>
      </c>
    </row>
    <row r="2224" spans="1:11" x14ac:dyDescent="0.2">
      <c r="A2224" t="s">
        <v>1161</v>
      </c>
      <c r="B2224" t="s">
        <v>1140</v>
      </c>
      <c r="C2224" t="s">
        <v>4</v>
      </c>
      <c r="D2224" t="s">
        <v>77</v>
      </c>
      <c r="E2224">
        <v>40</v>
      </c>
      <c r="F2224" t="s">
        <v>4767</v>
      </c>
      <c r="G2224" t="s">
        <v>7671</v>
      </c>
      <c r="H2224" t="s">
        <v>7672</v>
      </c>
      <c r="I2224" t="str">
        <f t="shared" si="122"/>
        <v>X</v>
      </c>
      <c r="J2224" t="str">
        <f t="shared" si="123"/>
        <v>V</v>
      </c>
      <c r="K2224" t="str">
        <f t="shared" si="124"/>
        <v>XV</v>
      </c>
    </row>
    <row r="2225" spans="1:11" x14ac:dyDescent="0.2">
      <c r="A2225" t="s">
        <v>1162</v>
      </c>
      <c r="B2225" t="s">
        <v>1140</v>
      </c>
      <c r="C2225" t="s">
        <v>4</v>
      </c>
      <c r="D2225" t="s">
        <v>77</v>
      </c>
      <c r="E2225">
        <v>11</v>
      </c>
      <c r="F2225" t="s">
        <v>4823</v>
      </c>
      <c r="G2225" t="s">
        <v>7673</v>
      </c>
      <c r="H2225" t="s">
        <v>5478</v>
      </c>
      <c r="I2225" t="str">
        <f t="shared" si="122"/>
        <v>K</v>
      </c>
      <c r="J2225" t="str">
        <f t="shared" si="123"/>
        <v>L</v>
      </c>
      <c r="K2225" t="str">
        <f t="shared" si="124"/>
        <v>KL</v>
      </c>
    </row>
    <row r="2226" spans="1:11" x14ac:dyDescent="0.2">
      <c r="A2226" t="s">
        <v>1163</v>
      </c>
      <c r="B2226" t="s">
        <v>1140</v>
      </c>
      <c r="C2226" t="s">
        <v>4</v>
      </c>
      <c r="D2226" t="s">
        <v>77</v>
      </c>
      <c r="E2226">
        <v>11</v>
      </c>
      <c r="F2226" t="s">
        <v>7660</v>
      </c>
      <c r="G2226" t="s">
        <v>5207</v>
      </c>
      <c r="H2226" t="s">
        <v>7674</v>
      </c>
      <c r="I2226" t="str">
        <f t="shared" si="122"/>
        <v>C</v>
      </c>
      <c r="J2226" t="str">
        <f t="shared" si="123"/>
        <v>B</v>
      </c>
      <c r="K2226" t="str">
        <f t="shared" si="124"/>
        <v>CB</v>
      </c>
    </row>
    <row r="2227" spans="1:11" x14ac:dyDescent="0.2">
      <c r="A2227" t="s">
        <v>1164</v>
      </c>
      <c r="B2227" t="s">
        <v>1140</v>
      </c>
      <c r="C2227" t="s">
        <v>4</v>
      </c>
      <c r="D2227" t="s">
        <v>77</v>
      </c>
      <c r="E2227">
        <v>5</v>
      </c>
      <c r="F2227" t="s">
        <v>4767</v>
      </c>
      <c r="G2227" t="s">
        <v>7675</v>
      </c>
      <c r="H2227" t="s">
        <v>7676</v>
      </c>
      <c r="I2227" t="str">
        <f t="shared" si="122"/>
        <v>N</v>
      </c>
      <c r="J2227" t="str">
        <f t="shared" si="123"/>
        <v>A</v>
      </c>
      <c r="K2227" t="str">
        <f t="shared" si="124"/>
        <v>NA</v>
      </c>
    </row>
    <row r="2228" spans="1:11" x14ac:dyDescent="0.2">
      <c r="A2228" t="s">
        <v>1165</v>
      </c>
      <c r="B2228" t="s">
        <v>1140</v>
      </c>
      <c r="C2228" t="s">
        <v>4</v>
      </c>
      <c r="D2228" t="s">
        <v>15238</v>
      </c>
      <c r="E2228">
        <v>10</v>
      </c>
      <c r="F2228" t="s">
        <v>4767</v>
      </c>
      <c r="G2228" t="s">
        <v>5782</v>
      </c>
      <c r="H2228" t="s">
        <v>7677</v>
      </c>
      <c r="I2228" t="str">
        <f t="shared" si="122"/>
        <v>T</v>
      </c>
      <c r="J2228" t="str">
        <f t="shared" si="123"/>
        <v>B</v>
      </c>
      <c r="K2228" t="str">
        <f t="shared" si="124"/>
        <v>TB</v>
      </c>
    </row>
    <row r="2229" spans="1:11" x14ac:dyDescent="0.2">
      <c r="A2229" t="s">
        <v>1165</v>
      </c>
      <c r="B2229" t="s">
        <v>1140</v>
      </c>
      <c r="C2229" t="s">
        <v>4</v>
      </c>
      <c r="D2229" t="s">
        <v>15238</v>
      </c>
      <c r="E2229">
        <v>10</v>
      </c>
      <c r="F2229" t="s">
        <v>4767</v>
      </c>
      <c r="G2229" t="s">
        <v>7264</v>
      </c>
      <c r="H2229" t="s">
        <v>7678</v>
      </c>
      <c r="I2229" t="str">
        <f t="shared" si="122"/>
        <v>H</v>
      </c>
      <c r="J2229" t="str">
        <f t="shared" si="123"/>
        <v>M</v>
      </c>
      <c r="K2229" t="str">
        <f t="shared" si="124"/>
        <v>HM</v>
      </c>
    </row>
    <row r="2230" spans="1:11" x14ac:dyDescent="0.2">
      <c r="A2230" t="s">
        <v>1166</v>
      </c>
      <c r="B2230" t="s">
        <v>1140</v>
      </c>
      <c r="C2230" t="s">
        <v>4</v>
      </c>
      <c r="D2230" t="s">
        <v>77</v>
      </c>
      <c r="E2230">
        <v>2</v>
      </c>
      <c r="F2230" t="s">
        <v>4818</v>
      </c>
      <c r="G2230" t="s">
        <v>5077</v>
      </c>
      <c r="H2230" t="s">
        <v>5561</v>
      </c>
      <c r="I2230" t="str">
        <f t="shared" si="122"/>
        <v>E</v>
      </c>
      <c r="J2230" t="str">
        <f t="shared" si="123"/>
        <v>S</v>
      </c>
      <c r="K2230" t="str">
        <f t="shared" si="124"/>
        <v>ES</v>
      </c>
    </row>
    <row r="2231" spans="1:11" x14ac:dyDescent="0.2">
      <c r="A2231" t="s">
        <v>1166</v>
      </c>
      <c r="B2231" t="s">
        <v>1140</v>
      </c>
      <c r="C2231" t="s">
        <v>4</v>
      </c>
      <c r="D2231" t="s">
        <v>77</v>
      </c>
      <c r="E2231">
        <v>2</v>
      </c>
      <c r="F2231" t="s">
        <v>4818</v>
      </c>
      <c r="G2231" t="s">
        <v>5501</v>
      </c>
      <c r="H2231" t="s">
        <v>7679</v>
      </c>
      <c r="I2231" t="str">
        <f t="shared" si="122"/>
        <v>M</v>
      </c>
      <c r="J2231" t="str">
        <f t="shared" si="123"/>
        <v>B</v>
      </c>
      <c r="K2231" t="str">
        <f t="shared" si="124"/>
        <v>MB</v>
      </c>
    </row>
    <row r="2232" spans="1:11" x14ac:dyDescent="0.2">
      <c r="A2232" t="s">
        <v>1167</v>
      </c>
      <c r="B2232" t="s">
        <v>1140</v>
      </c>
      <c r="C2232" t="s">
        <v>4</v>
      </c>
      <c r="D2232" t="s">
        <v>15221</v>
      </c>
      <c r="E2232">
        <v>125</v>
      </c>
      <c r="F2232" t="s">
        <v>5539</v>
      </c>
      <c r="G2232" t="s">
        <v>5034</v>
      </c>
      <c r="H2232" t="s">
        <v>7680</v>
      </c>
      <c r="I2232" t="str">
        <f t="shared" si="122"/>
        <v>A</v>
      </c>
      <c r="J2232" t="str">
        <f t="shared" si="123"/>
        <v>H</v>
      </c>
      <c r="K2232" t="str">
        <f t="shared" si="124"/>
        <v>AH</v>
      </c>
    </row>
    <row r="2233" spans="1:11" x14ac:dyDescent="0.2">
      <c r="A2233" t="s">
        <v>1167</v>
      </c>
      <c r="B2233" t="s">
        <v>1140</v>
      </c>
      <c r="C2233" t="s">
        <v>4</v>
      </c>
      <c r="D2233" t="s">
        <v>15221</v>
      </c>
      <c r="E2233">
        <v>125</v>
      </c>
      <c r="F2233" t="s">
        <v>5539</v>
      </c>
      <c r="G2233" t="s">
        <v>6085</v>
      </c>
      <c r="H2233" t="s">
        <v>6301</v>
      </c>
      <c r="I2233" t="str">
        <f t="shared" si="122"/>
        <v>D</v>
      </c>
      <c r="J2233" t="str">
        <f t="shared" si="123"/>
        <v>K</v>
      </c>
      <c r="K2233" t="str">
        <f t="shared" si="124"/>
        <v>DK</v>
      </c>
    </row>
    <row r="2234" spans="1:11" x14ac:dyDescent="0.2">
      <c r="A2234" t="s">
        <v>1168</v>
      </c>
      <c r="B2234" t="s">
        <v>1140</v>
      </c>
      <c r="C2234" t="s">
        <v>4</v>
      </c>
      <c r="D2234" t="s">
        <v>15330</v>
      </c>
      <c r="E2234">
        <v>17</v>
      </c>
      <c r="F2234" t="s">
        <v>6530</v>
      </c>
      <c r="G2234" t="s">
        <v>7682</v>
      </c>
      <c r="H2234" t="s">
        <v>7683</v>
      </c>
      <c r="I2234" t="str">
        <f t="shared" si="122"/>
        <v>G</v>
      </c>
      <c r="J2234" t="str">
        <f t="shared" si="123"/>
        <v>S</v>
      </c>
      <c r="K2234" t="str">
        <f t="shared" si="124"/>
        <v>GS</v>
      </c>
    </row>
    <row r="2235" spans="1:11" x14ac:dyDescent="0.2">
      <c r="A2235" t="s">
        <v>1168</v>
      </c>
      <c r="B2235" t="s">
        <v>1140</v>
      </c>
      <c r="C2235" t="s">
        <v>4</v>
      </c>
      <c r="D2235" t="s">
        <v>15330</v>
      </c>
      <c r="E2235">
        <v>17</v>
      </c>
      <c r="F2235" t="s">
        <v>6530</v>
      </c>
      <c r="G2235" t="s">
        <v>5180</v>
      </c>
      <c r="H2235" t="s">
        <v>7681</v>
      </c>
      <c r="I2235" t="str">
        <f t="shared" si="122"/>
        <v>J</v>
      </c>
      <c r="J2235" t="str">
        <f t="shared" si="123"/>
        <v>M</v>
      </c>
      <c r="K2235" t="str">
        <f t="shared" si="124"/>
        <v>JM</v>
      </c>
    </row>
    <row r="2236" spans="1:11" x14ac:dyDescent="0.2">
      <c r="A2236" t="s">
        <v>1169</v>
      </c>
      <c r="B2236" t="s">
        <v>1140</v>
      </c>
      <c r="C2236" t="s">
        <v>4</v>
      </c>
      <c r="D2236" t="s">
        <v>15878</v>
      </c>
      <c r="E2236">
        <v>51</v>
      </c>
      <c r="F2236" t="s">
        <v>5466</v>
      </c>
      <c r="G2236" t="s">
        <v>18701</v>
      </c>
      <c r="H2236" t="s">
        <v>7685</v>
      </c>
      <c r="I2236" t="str">
        <f t="shared" si="122"/>
        <v>V</v>
      </c>
      <c r="J2236" t="str">
        <f t="shared" si="123"/>
        <v>M</v>
      </c>
      <c r="K2236" t="str">
        <f t="shared" si="124"/>
        <v>VM</v>
      </c>
    </row>
    <row r="2237" spans="1:11" x14ac:dyDescent="0.2">
      <c r="A2237" t="s">
        <v>1169</v>
      </c>
      <c r="B2237" t="s">
        <v>1140</v>
      </c>
      <c r="C2237" t="s">
        <v>4</v>
      </c>
      <c r="D2237" t="s">
        <v>15878</v>
      </c>
      <c r="E2237">
        <v>51</v>
      </c>
      <c r="F2237" t="s">
        <v>5466</v>
      </c>
      <c r="G2237" t="s">
        <v>4839</v>
      </c>
      <c r="H2237" t="s">
        <v>7686</v>
      </c>
      <c r="I2237" t="str">
        <f t="shared" si="122"/>
        <v>D</v>
      </c>
      <c r="J2237" t="str">
        <f t="shared" si="123"/>
        <v>O</v>
      </c>
      <c r="K2237" t="str">
        <f t="shared" si="124"/>
        <v>DO</v>
      </c>
    </row>
    <row r="2238" spans="1:11" x14ac:dyDescent="0.2">
      <c r="A2238" t="s">
        <v>1170</v>
      </c>
      <c r="B2238" t="s">
        <v>1140</v>
      </c>
      <c r="C2238" t="s">
        <v>4</v>
      </c>
      <c r="D2238" t="s">
        <v>15238</v>
      </c>
      <c r="E2238">
        <v>83</v>
      </c>
      <c r="F2238" t="s">
        <v>4801</v>
      </c>
      <c r="G2238" t="s">
        <v>5511</v>
      </c>
      <c r="H2238" t="s">
        <v>7687</v>
      </c>
      <c r="I2238" t="str">
        <f t="shared" si="122"/>
        <v>Z</v>
      </c>
      <c r="J2238" t="str">
        <f t="shared" si="123"/>
        <v>G</v>
      </c>
      <c r="K2238" t="str">
        <f t="shared" si="124"/>
        <v>ZG</v>
      </c>
    </row>
    <row r="2239" spans="1:11" x14ac:dyDescent="0.2">
      <c r="A2239" t="s">
        <v>1170</v>
      </c>
      <c r="B2239" t="s">
        <v>1140</v>
      </c>
      <c r="C2239" t="s">
        <v>4</v>
      </c>
      <c r="D2239" t="s">
        <v>15238</v>
      </c>
      <c r="E2239">
        <v>83</v>
      </c>
      <c r="F2239" t="s">
        <v>4801</v>
      </c>
      <c r="G2239" t="s">
        <v>5086</v>
      </c>
      <c r="H2239" t="s">
        <v>7688</v>
      </c>
      <c r="I2239" t="str">
        <f t="shared" si="122"/>
        <v>J</v>
      </c>
      <c r="J2239" t="str">
        <f t="shared" si="123"/>
        <v>K</v>
      </c>
      <c r="K2239" t="str">
        <f t="shared" si="124"/>
        <v>JK</v>
      </c>
    </row>
    <row r="2240" spans="1:11" x14ac:dyDescent="0.2">
      <c r="A2240" t="s">
        <v>1171</v>
      </c>
      <c r="B2240" t="s">
        <v>1140</v>
      </c>
      <c r="C2240" t="s">
        <v>4</v>
      </c>
      <c r="D2240" t="s">
        <v>15462</v>
      </c>
      <c r="E2240">
        <v>70</v>
      </c>
      <c r="F2240" t="s">
        <v>6035</v>
      </c>
      <c r="G2240" t="s">
        <v>5503</v>
      </c>
      <c r="H2240" t="s">
        <v>5643</v>
      </c>
      <c r="I2240" t="str">
        <f t="shared" si="122"/>
        <v>S</v>
      </c>
      <c r="J2240" t="str">
        <f t="shared" si="123"/>
        <v>C</v>
      </c>
      <c r="K2240" t="str">
        <f t="shared" si="124"/>
        <v>SC</v>
      </c>
    </row>
    <row r="2241" spans="1:11" x14ac:dyDescent="0.2">
      <c r="A2241" t="s">
        <v>1171</v>
      </c>
      <c r="B2241" t="s">
        <v>1140</v>
      </c>
      <c r="C2241" t="s">
        <v>4</v>
      </c>
      <c r="D2241" t="s">
        <v>15462</v>
      </c>
      <c r="E2241">
        <v>70</v>
      </c>
      <c r="F2241" t="s">
        <v>6035</v>
      </c>
      <c r="G2241" t="s">
        <v>7689</v>
      </c>
      <c r="H2241" t="s">
        <v>4921</v>
      </c>
      <c r="I2241" t="str">
        <f t="shared" si="122"/>
        <v>Q</v>
      </c>
      <c r="J2241" t="str">
        <f t="shared" si="123"/>
        <v>W</v>
      </c>
      <c r="K2241" t="str">
        <f t="shared" si="124"/>
        <v>QW</v>
      </c>
    </row>
    <row r="2242" spans="1:11" x14ac:dyDescent="0.2">
      <c r="A2242" t="s">
        <v>1172</v>
      </c>
      <c r="B2242" t="s">
        <v>1140</v>
      </c>
      <c r="C2242" t="s">
        <v>4</v>
      </c>
      <c r="D2242" t="s">
        <v>77</v>
      </c>
      <c r="E2242">
        <v>2</v>
      </c>
      <c r="F2242" t="s">
        <v>77</v>
      </c>
      <c r="G2242" t="s">
        <v>7690</v>
      </c>
      <c r="H2242" t="s">
        <v>5756</v>
      </c>
      <c r="I2242" t="str">
        <f t="shared" si="122"/>
        <v>K</v>
      </c>
      <c r="J2242" t="str">
        <f t="shared" si="123"/>
        <v>B</v>
      </c>
      <c r="K2242" t="str">
        <f t="shared" si="124"/>
        <v>KB</v>
      </c>
    </row>
    <row r="2243" spans="1:11" x14ac:dyDescent="0.2">
      <c r="A2243" t="s">
        <v>1173</v>
      </c>
      <c r="B2243" t="s">
        <v>1140</v>
      </c>
      <c r="C2243" t="s">
        <v>4</v>
      </c>
      <c r="D2243" t="s">
        <v>77</v>
      </c>
      <c r="E2243">
        <v>11</v>
      </c>
      <c r="F2243" t="s">
        <v>4767</v>
      </c>
      <c r="G2243" t="s">
        <v>4885</v>
      </c>
      <c r="H2243" t="s">
        <v>7691</v>
      </c>
      <c r="I2243" t="str">
        <f t="shared" ref="I2243:I2306" si="125">LEFT(G2243,1)</f>
        <v>J</v>
      </c>
      <c r="J2243" t="str">
        <f t="shared" ref="J2243:J2306" si="126">LEFT(H2243,1)</f>
        <v>S</v>
      </c>
      <c r="K2243" t="str">
        <f t="shared" ref="K2243:K2306" si="127">I2243&amp;J2243</f>
        <v>JS</v>
      </c>
    </row>
    <row r="2244" spans="1:11" x14ac:dyDescent="0.2">
      <c r="A2244" t="s">
        <v>1174</v>
      </c>
      <c r="B2244" t="s">
        <v>1140</v>
      </c>
      <c r="C2244" t="s">
        <v>4</v>
      </c>
      <c r="D2244" t="s">
        <v>77</v>
      </c>
      <c r="E2244">
        <v>11</v>
      </c>
      <c r="F2244" t="s">
        <v>5143</v>
      </c>
      <c r="G2244" t="s">
        <v>4968</v>
      </c>
      <c r="H2244" t="s">
        <v>6946</v>
      </c>
      <c r="I2244" t="str">
        <f t="shared" si="125"/>
        <v>T</v>
      </c>
      <c r="J2244" t="str">
        <f t="shared" si="126"/>
        <v>K</v>
      </c>
      <c r="K2244" t="str">
        <f t="shared" si="127"/>
        <v>TK</v>
      </c>
    </row>
    <row r="2245" spans="1:11" x14ac:dyDescent="0.2">
      <c r="A2245" t="s">
        <v>1175</v>
      </c>
      <c r="B2245" t="s">
        <v>1140</v>
      </c>
      <c r="C2245" t="s">
        <v>4</v>
      </c>
      <c r="D2245" t="s">
        <v>77</v>
      </c>
      <c r="E2245">
        <v>11</v>
      </c>
      <c r="F2245" t="s">
        <v>5523</v>
      </c>
      <c r="G2245" t="s">
        <v>4958</v>
      </c>
      <c r="H2245" t="s">
        <v>4939</v>
      </c>
      <c r="I2245" t="str">
        <f t="shared" si="125"/>
        <v>M</v>
      </c>
      <c r="J2245" t="str">
        <f t="shared" si="126"/>
        <v>L</v>
      </c>
      <c r="K2245" t="str">
        <f t="shared" si="127"/>
        <v>ML</v>
      </c>
    </row>
    <row r="2246" spans="1:11" x14ac:dyDescent="0.2">
      <c r="A2246" t="s">
        <v>1176</v>
      </c>
      <c r="B2246" t="s">
        <v>1140</v>
      </c>
      <c r="C2246" t="s">
        <v>4</v>
      </c>
      <c r="D2246" t="s">
        <v>15879</v>
      </c>
      <c r="E2246">
        <v>15</v>
      </c>
      <c r="F2246" t="s">
        <v>7213</v>
      </c>
      <c r="G2246" t="s">
        <v>4958</v>
      </c>
      <c r="H2246" t="s">
        <v>7692</v>
      </c>
      <c r="I2246" t="str">
        <f t="shared" si="125"/>
        <v>M</v>
      </c>
      <c r="J2246" t="str">
        <f t="shared" si="126"/>
        <v>G</v>
      </c>
      <c r="K2246" t="str">
        <f t="shared" si="127"/>
        <v>MG</v>
      </c>
    </row>
    <row r="2247" spans="1:11" x14ac:dyDescent="0.2">
      <c r="A2247" t="s">
        <v>1176</v>
      </c>
      <c r="B2247" t="s">
        <v>1140</v>
      </c>
      <c r="C2247" t="s">
        <v>4</v>
      </c>
      <c r="D2247" t="s">
        <v>15879</v>
      </c>
      <c r="E2247">
        <v>15</v>
      </c>
      <c r="F2247" t="s">
        <v>7213</v>
      </c>
      <c r="G2247" t="s">
        <v>4909</v>
      </c>
      <c r="H2247" t="s">
        <v>7693</v>
      </c>
      <c r="I2247" t="str">
        <f t="shared" si="125"/>
        <v>J</v>
      </c>
      <c r="J2247" t="str">
        <f t="shared" si="126"/>
        <v>D</v>
      </c>
      <c r="K2247" t="str">
        <f t="shared" si="127"/>
        <v>JD</v>
      </c>
    </row>
    <row r="2248" spans="1:11" x14ac:dyDescent="0.2">
      <c r="A2248" t="s">
        <v>1176</v>
      </c>
      <c r="B2248" t="s">
        <v>1140</v>
      </c>
      <c r="C2248" t="s">
        <v>4</v>
      </c>
      <c r="D2248" t="s">
        <v>15879</v>
      </c>
      <c r="E2248">
        <v>15</v>
      </c>
      <c r="F2248" t="s">
        <v>7213</v>
      </c>
      <c r="G2248" t="s">
        <v>4998</v>
      </c>
      <c r="H2248" t="s">
        <v>7692</v>
      </c>
      <c r="I2248" t="str">
        <f t="shared" si="125"/>
        <v>A</v>
      </c>
      <c r="J2248" t="str">
        <f t="shared" si="126"/>
        <v>G</v>
      </c>
      <c r="K2248" t="str">
        <f t="shared" si="127"/>
        <v>AG</v>
      </c>
    </row>
    <row r="2249" spans="1:11" x14ac:dyDescent="0.2">
      <c r="A2249" t="s">
        <v>1178</v>
      </c>
      <c r="B2249" t="s">
        <v>1140</v>
      </c>
      <c r="C2249" t="s">
        <v>4</v>
      </c>
      <c r="D2249" t="s">
        <v>15880</v>
      </c>
      <c r="E2249">
        <v>100</v>
      </c>
      <c r="F2249" t="s">
        <v>4767</v>
      </c>
      <c r="G2249" t="s">
        <v>4783</v>
      </c>
      <c r="H2249" t="s">
        <v>7694</v>
      </c>
      <c r="I2249" t="str">
        <f t="shared" si="125"/>
        <v>S</v>
      </c>
      <c r="J2249" t="str">
        <f t="shared" si="126"/>
        <v>C</v>
      </c>
      <c r="K2249" t="str">
        <f t="shared" si="127"/>
        <v>SC</v>
      </c>
    </row>
    <row r="2250" spans="1:11" x14ac:dyDescent="0.2">
      <c r="A2250" t="s">
        <v>1178</v>
      </c>
      <c r="B2250" t="s">
        <v>1140</v>
      </c>
      <c r="C2250" t="s">
        <v>4</v>
      </c>
      <c r="D2250" t="s">
        <v>15880</v>
      </c>
      <c r="E2250">
        <v>100</v>
      </c>
      <c r="F2250" t="s">
        <v>4767</v>
      </c>
      <c r="G2250" t="s">
        <v>7695</v>
      </c>
      <c r="H2250" t="s">
        <v>6544</v>
      </c>
      <c r="I2250" t="str">
        <f t="shared" si="125"/>
        <v>L</v>
      </c>
      <c r="J2250" t="str">
        <f t="shared" si="126"/>
        <v>D</v>
      </c>
      <c r="K2250" t="str">
        <f t="shared" si="127"/>
        <v>LD</v>
      </c>
    </row>
    <row r="2251" spans="1:11" x14ac:dyDescent="0.2">
      <c r="A2251" t="s">
        <v>1179</v>
      </c>
      <c r="B2251" t="s">
        <v>1140</v>
      </c>
      <c r="C2251" t="s">
        <v>4</v>
      </c>
      <c r="D2251" t="s">
        <v>15881</v>
      </c>
      <c r="E2251">
        <v>2</v>
      </c>
      <c r="F2251" t="s">
        <v>4818</v>
      </c>
      <c r="G2251" t="s">
        <v>5834</v>
      </c>
      <c r="H2251" t="s">
        <v>6458</v>
      </c>
      <c r="I2251" t="str">
        <f t="shared" si="125"/>
        <v>W</v>
      </c>
      <c r="J2251" t="str">
        <f t="shared" si="126"/>
        <v>R</v>
      </c>
      <c r="K2251" t="str">
        <f t="shared" si="127"/>
        <v>WR</v>
      </c>
    </row>
    <row r="2252" spans="1:11" x14ac:dyDescent="0.2">
      <c r="A2252" t="s">
        <v>1179</v>
      </c>
      <c r="B2252" t="s">
        <v>1140</v>
      </c>
      <c r="C2252" t="s">
        <v>4</v>
      </c>
      <c r="D2252" t="s">
        <v>15881</v>
      </c>
      <c r="E2252">
        <v>2</v>
      </c>
      <c r="F2252" t="s">
        <v>4818</v>
      </c>
      <c r="G2252" t="s">
        <v>4792</v>
      </c>
      <c r="H2252" t="s">
        <v>7696</v>
      </c>
      <c r="I2252" t="str">
        <f t="shared" si="125"/>
        <v>C</v>
      </c>
      <c r="J2252" t="str">
        <f t="shared" si="126"/>
        <v>S</v>
      </c>
      <c r="K2252" t="str">
        <f t="shared" si="127"/>
        <v>CS</v>
      </c>
    </row>
    <row r="2253" spans="1:11" x14ac:dyDescent="0.2">
      <c r="A2253" t="s">
        <v>1180</v>
      </c>
      <c r="B2253" t="s">
        <v>1140</v>
      </c>
      <c r="C2253" t="s">
        <v>4</v>
      </c>
      <c r="D2253" t="s">
        <v>77</v>
      </c>
      <c r="E2253">
        <v>51</v>
      </c>
      <c r="F2253" t="s">
        <v>4767</v>
      </c>
      <c r="G2253" t="s">
        <v>5037</v>
      </c>
      <c r="H2253" t="s">
        <v>7697</v>
      </c>
      <c r="I2253" t="str">
        <f t="shared" si="125"/>
        <v>B</v>
      </c>
      <c r="J2253" t="str">
        <f t="shared" si="126"/>
        <v>K</v>
      </c>
      <c r="K2253" t="str">
        <f t="shared" si="127"/>
        <v>BK</v>
      </c>
    </row>
    <row r="2254" spans="1:11" x14ac:dyDescent="0.2">
      <c r="A2254" t="s">
        <v>1180</v>
      </c>
      <c r="B2254" t="s">
        <v>1140</v>
      </c>
      <c r="C2254" t="s">
        <v>4</v>
      </c>
      <c r="D2254" t="s">
        <v>77</v>
      </c>
      <c r="E2254">
        <v>51</v>
      </c>
      <c r="F2254" t="s">
        <v>4767</v>
      </c>
      <c r="G2254" t="s">
        <v>4852</v>
      </c>
      <c r="H2254" t="s">
        <v>7697</v>
      </c>
      <c r="I2254" t="str">
        <f t="shared" si="125"/>
        <v>D</v>
      </c>
      <c r="J2254" t="str">
        <f t="shared" si="126"/>
        <v>K</v>
      </c>
      <c r="K2254" t="str">
        <f t="shared" si="127"/>
        <v>DK</v>
      </c>
    </row>
    <row r="2255" spans="1:11" x14ac:dyDescent="0.2">
      <c r="A2255" t="s">
        <v>1181</v>
      </c>
      <c r="B2255" t="s">
        <v>1140</v>
      </c>
      <c r="C2255" t="s">
        <v>4</v>
      </c>
      <c r="D2255" t="s">
        <v>15386</v>
      </c>
      <c r="E2255">
        <v>100</v>
      </c>
      <c r="F2255" t="s">
        <v>5523</v>
      </c>
      <c r="G2255" t="s">
        <v>4765</v>
      </c>
      <c r="H2255" t="s">
        <v>7698</v>
      </c>
      <c r="I2255" t="str">
        <f t="shared" si="125"/>
        <v>D</v>
      </c>
      <c r="J2255" t="str">
        <f t="shared" si="126"/>
        <v>Y</v>
      </c>
      <c r="K2255" t="str">
        <f t="shared" si="127"/>
        <v>DY</v>
      </c>
    </row>
    <row r="2256" spans="1:11" x14ac:dyDescent="0.2">
      <c r="A2256" t="s">
        <v>1182</v>
      </c>
      <c r="B2256" t="s">
        <v>1140</v>
      </c>
      <c r="C2256" t="s">
        <v>4</v>
      </c>
      <c r="D2256" t="s">
        <v>77</v>
      </c>
      <c r="E2256">
        <v>2</v>
      </c>
      <c r="F2256" t="s">
        <v>5222</v>
      </c>
      <c r="G2256" t="s">
        <v>5976</v>
      </c>
      <c r="H2256" t="s">
        <v>7699</v>
      </c>
      <c r="I2256" t="str">
        <f t="shared" si="125"/>
        <v>S</v>
      </c>
      <c r="J2256" t="str">
        <f t="shared" si="126"/>
        <v>F</v>
      </c>
      <c r="K2256" t="str">
        <f t="shared" si="127"/>
        <v>SF</v>
      </c>
    </row>
    <row r="2257" spans="1:11" x14ac:dyDescent="0.2">
      <c r="A2257" t="s">
        <v>1183</v>
      </c>
      <c r="B2257" t="s">
        <v>1140</v>
      </c>
      <c r="C2257" t="s">
        <v>9</v>
      </c>
      <c r="D2257" t="s">
        <v>15462</v>
      </c>
      <c r="E2257">
        <v>300</v>
      </c>
      <c r="F2257" t="s">
        <v>4767</v>
      </c>
      <c r="G2257" t="s">
        <v>7700</v>
      </c>
      <c r="H2257" t="s">
        <v>5789</v>
      </c>
      <c r="I2257" t="str">
        <f t="shared" si="125"/>
        <v>F</v>
      </c>
      <c r="J2257" t="str">
        <f t="shared" si="126"/>
        <v>D</v>
      </c>
      <c r="K2257" t="str">
        <f t="shared" si="127"/>
        <v>FD</v>
      </c>
    </row>
    <row r="2258" spans="1:11" x14ac:dyDescent="0.2">
      <c r="A2258" t="s">
        <v>1184</v>
      </c>
      <c r="B2258" t="s">
        <v>1140</v>
      </c>
      <c r="C2258" t="s">
        <v>9</v>
      </c>
      <c r="D2258" t="s">
        <v>15386</v>
      </c>
      <c r="E2258">
        <v>52</v>
      </c>
      <c r="F2258" t="s">
        <v>4767</v>
      </c>
      <c r="G2258" t="s">
        <v>7402</v>
      </c>
      <c r="H2258" t="s">
        <v>7703</v>
      </c>
      <c r="I2258" t="str">
        <f t="shared" si="125"/>
        <v>A</v>
      </c>
      <c r="J2258" t="str">
        <f t="shared" si="126"/>
        <v>K</v>
      </c>
      <c r="K2258" t="str">
        <f t="shared" si="127"/>
        <v>AK</v>
      </c>
    </row>
    <row r="2259" spans="1:11" x14ac:dyDescent="0.2">
      <c r="A2259" t="s">
        <v>1184</v>
      </c>
      <c r="B2259" t="s">
        <v>1140</v>
      </c>
      <c r="C2259" t="s">
        <v>9</v>
      </c>
      <c r="D2259" t="s">
        <v>15386</v>
      </c>
      <c r="E2259">
        <v>52</v>
      </c>
      <c r="F2259" t="s">
        <v>4767</v>
      </c>
      <c r="G2259" t="s">
        <v>7701</v>
      </c>
      <c r="H2259" t="s">
        <v>7702</v>
      </c>
      <c r="I2259" t="str">
        <f t="shared" si="125"/>
        <v>S</v>
      </c>
      <c r="J2259" t="str">
        <f t="shared" si="126"/>
        <v>K</v>
      </c>
      <c r="K2259" t="str">
        <f t="shared" si="127"/>
        <v>SK</v>
      </c>
    </row>
    <row r="2260" spans="1:11" x14ac:dyDescent="0.2">
      <c r="A2260" t="s">
        <v>1185</v>
      </c>
      <c r="B2260" t="s">
        <v>1140</v>
      </c>
      <c r="C2260" t="s">
        <v>9</v>
      </c>
      <c r="D2260" t="s">
        <v>77</v>
      </c>
      <c r="E2260">
        <v>11</v>
      </c>
      <c r="F2260" t="s">
        <v>4767</v>
      </c>
      <c r="G2260" t="s">
        <v>7704</v>
      </c>
      <c r="H2260" t="s">
        <v>7705</v>
      </c>
      <c r="I2260" t="str">
        <f t="shared" si="125"/>
        <v>F</v>
      </c>
      <c r="J2260" t="str">
        <f t="shared" si="126"/>
        <v>C</v>
      </c>
      <c r="K2260" t="str">
        <f t="shared" si="127"/>
        <v>FC</v>
      </c>
    </row>
    <row r="2261" spans="1:11" x14ac:dyDescent="0.2">
      <c r="A2261" t="s">
        <v>1185</v>
      </c>
      <c r="B2261" t="s">
        <v>1140</v>
      </c>
      <c r="C2261" t="s">
        <v>9</v>
      </c>
      <c r="D2261" t="s">
        <v>77</v>
      </c>
      <c r="E2261">
        <v>11</v>
      </c>
      <c r="F2261" t="s">
        <v>4767</v>
      </c>
      <c r="G2261" t="s">
        <v>3524</v>
      </c>
      <c r="H2261" t="s">
        <v>5579</v>
      </c>
      <c r="I2261" t="str">
        <f t="shared" si="125"/>
        <v>J</v>
      </c>
      <c r="J2261" t="str">
        <f t="shared" si="126"/>
        <v>W</v>
      </c>
      <c r="K2261" t="str">
        <f t="shared" si="127"/>
        <v>JW</v>
      </c>
    </row>
    <row r="2262" spans="1:11" x14ac:dyDescent="0.2">
      <c r="A2262" t="s">
        <v>1185</v>
      </c>
      <c r="B2262" t="s">
        <v>1140</v>
      </c>
      <c r="C2262" t="s">
        <v>9</v>
      </c>
      <c r="D2262" t="s">
        <v>77</v>
      </c>
      <c r="E2262">
        <v>11</v>
      </c>
      <c r="F2262" t="s">
        <v>4767</v>
      </c>
      <c r="G2262" t="s">
        <v>5404</v>
      </c>
      <c r="H2262" t="s">
        <v>5231</v>
      </c>
      <c r="I2262" t="str">
        <f t="shared" si="125"/>
        <v>A</v>
      </c>
      <c r="J2262" t="str">
        <f t="shared" si="126"/>
        <v>W</v>
      </c>
      <c r="K2262" t="str">
        <f t="shared" si="127"/>
        <v>AW</v>
      </c>
    </row>
    <row r="2263" spans="1:11" x14ac:dyDescent="0.2">
      <c r="A2263" t="s">
        <v>1186</v>
      </c>
      <c r="B2263" t="s">
        <v>1140</v>
      </c>
      <c r="C2263" t="s">
        <v>7</v>
      </c>
      <c r="D2263" t="s">
        <v>77</v>
      </c>
      <c r="E2263">
        <v>2</v>
      </c>
      <c r="F2263" t="s">
        <v>4767</v>
      </c>
      <c r="G2263" t="s">
        <v>4958</v>
      </c>
      <c r="H2263" t="s">
        <v>7706</v>
      </c>
      <c r="I2263" t="str">
        <f t="shared" si="125"/>
        <v>M</v>
      </c>
      <c r="J2263" t="str">
        <f t="shared" si="126"/>
        <v>X</v>
      </c>
      <c r="K2263" t="str">
        <f t="shared" si="127"/>
        <v>MX</v>
      </c>
    </row>
    <row r="2264" spans="1:11" x14ac:dyDescent="0.2">
      <c r="A2264" t="s">
        <v>1186</v>
      </c>
      <c r="B2264" t="s">
        <v>1140</v>
      </c>
      <c r="C2264" t="s">
        <v>7</v>
      </c>
      <c r="D2264" t="s">
        <v>77</v>
      </c>
      <c r="E2264">
        <v>2</v>
      </c>
      <c r="F2264" t="s">
        <v>4767</v>
      </c>
      <c r="G2264" t="s">
        <v>7707</v>
      </c>
      <c r="H2264" t="s">
        <v>7708</v>
      </c>
      <c r="I2264" t="str">
        <f t="shared" si="125"/>
        <v>K</v>
      </c>
      <c r="J2264" t="str">
        <f t="shared" si="126"/>
        <v>G</v>
      </c>
      <c r="K2264" t="str">
        <f t="shared" si="127"/>
        <v>KG</v>
      </c>
    </row>
    <row r="2265" spans="1:11" x14ac:dyDescent="0.2">
      <c r="A2265" t="s">
        <v>1187</v>
      </c>
      <c r="B2265" t="s">
        <v>1140</v>
      </c>
      <c r="C2265" t="s">
        <v>7</v>
      </c>
      <c r="D2265" t="s">
        <v>15238</v>
      </c>
      <c r="E2265">
        <v>0</v>
      </c>
      <c r="F2265" t="s">
        <v>4767</v>
      </c>
      <c r="G2265" t="s">
        <v>7709</v>
      </c>
      <c r="H2265" t="s">
        <v>7710</v>
      </c>
      <c r="I2265" t="str">
        <f t="shared" si="125"/>
        <v>W</v>
      </c>
      <c r="J2265" t="str">
        <f t="shared" si="126"/>
        <v>L</v>
      </c>
      <c r="K2265" t="str">
        <f t="shared" si="127"/>
        <v>WL</v>
      </c>
    </row>
    <row r="2266" spans="1:11" x14ac:dyDescent="0.2">
      <c r="A2266" t="s">
        <v>1187</v>
      </c>
      <c r="B2266" t="s">
        <v>1140</v>
      </c>
      <c r="C2266" t="s">
        <v>7</v>
      </c>
      <c r="D2266" t="s">
        <v>15238</v>
      </c>
      <c r="E2266">
        <v>0</v>
      </c>
      <c r="F2266" t="s">
        <v>4767</v>
      </c>
      <c r="G2266" t="s">
        <v>4913</v>
      </c>
      <c r="H2266" t="s">
        <v>7711</v>
      </c>
      <c r="I2266" t="str">
        <f t="shared" si="125"/>
        <v>I</v>
      </c>
      <c r="J2266" t="str">
        <f t="shared" si="126"/>
        <v>T</v>
      </c>
      <c r="K2266" t="str">
        <f t="shared" si="127"/>
        <v>IT</v>
      </c>
    </row>
    <row r="2267" spans="1:11" x14ac:dyDescent="0.2">
      <c r="A2267" t="s">
        <v>1189</v>
      </c>
      <c r="B2267" t="s">
        <v>1140</v>
      </c>
      <c r="C2267" t="s">
        <v>7</v>
      </c>
      <c r="D2267" t="s">
        <v>77</v>
      </c>
      <c r="E2267">
        <v>2</v>
      </c>
      <c r="F2267" t="s">
        <v>5447</v>
      </c>
      <c r="G2267" t="s">
        <v>7712</v>
      </c>
      <c r="H2267" t="s">
        <v>7713</v>
      </c>
      <c r="I2267" t="str">
        <f t="shared" si="125"/>
        <v>V</v>
      </c>
      <c r="J2267" t="str">
        <f t="shared" si="126"/>
        <v>S</v>
      </c>
      <c r="K2267" t="str">
        <f t="shared" si="127"/>
        <v>VS</v>
      </c>
    </row>
    <row r="2268" spans="1:11" x14ac:dyDescent="0.2">
      <c r="A2268" t="s">
        <v>1189</v>
      </c>
      <c r="B2268" t="s">
        <v>1140</v>
      </c>
      <c r="C2268" t="s">
        <v>7</v>
      </c>
      <c r="D2268" t="s">
        <v>77</v>
      </c>
      <c r="E2268">
        <v>2</v>
      </c>
      <c r="F2268" t="s">
        <v>5447</v>
      </c>
      <c r="G2268" t="s">
        <v>7714</v>
      </c>
      <c r="H2268" t="s">
        <v>5411</v>
      </c>
      <c r="I2268" t="str">
        <f t="shared" si="125"/>
        <v>G</v>
      </c>
      <c r="J2268" t="str">
        <f t="shared" si="126"/>
        <v>L</v>
      </c>
      <c r="K2268" t="str">
        <f t="shared" si="127"/>
        <v>GL</v>
      </c>
    </row>
    <row r="2269" spans="1:11" x14ac:dyDescent="0.2">
      <c r="A2269" t="s">
        <v>1189</v>
      </c>
      <c r="B2269" t="s">
        <v>1140</v>
      </c>
      <c r="C2269" t="s">
        <v>7</v>
      </c>
      <c r="D2269" t="s">
        <v>77</v>
      </c>
      <c r="E2269">
        <v>2</v>
      </c>
      <c r="F2269" t="s">
        <v>5447</v>
      </c>
      <c r="G2269" t="s">
        <v>7715</v>
      </c>
      <c r="H2269" t="s">
        <v>7716</v>
      </c>
      <c r="I2269" t="str">
        <f t="shared" si="125"/>
        <v>Q</v>
      </c>
      <c r="J2269" t="str">
        <f t="shared" si="126"/>
        <v>W</v>
      </c>
      <c r="K2269" t="str">
        <f t="shared" si="127"/>
        <v>QW</v>
      </c>
    </row>
    <row r="2270" spans="1:11" x14ac:dyDescent="0.2">
      <c r="A2270" t="s">
        <v>1190</v>
      </c>
      <c r="B2270" t="s">
        <v>1140</v>
      </c>
      <c r="C2270" t="s">
        <v>7</v>
      </c>
      <c r="D2270" t="s">
        <v>77</v>
      </c>
      <c r="E2270">
        <v>2</v>
      </c>
      <c r="F2270" t="s">
        <v>5523</v>
      </c>
      <c r="G2270" t="s">
        <v>7717</v>
      </c>
      <c r="H2270" t="s">
        <v>7718</v>
      </c>
      <c r="I2270" t="str">
        <f t="shared" si="125"/>
        <v>K</v>
      </c>
      <c r="J2270" t="str">
        <f t="shared" si="126"/>
        <v>D</v>
      </c>
      <c r="K2270" t="str">
        <f t="shared" si="127"/>
        <v>KD</v>
      </c>
    </row>
    <row r="2271" spans="1:11" x14ac:dyDescent="0.2">
      <c r="A2271" t="s">
        <v>1190</v>
      </c>
      <c r="B2271" t="s">
        <v>1140</v>
      </c>
      <c r="C2271" t="s">
        <v>7</v>
      </c>
      <c r="D2271" t="s">
        <v>77</v>
      </c>
      <c r="E2271">
        <v>2</v>
      </c>
      <c r="F2271" t="s">
        <v>5523</v>
      </c>
      <c r="G2271" t="s">
        <v>4783</v>
      </c>
      <c r="H2271" t="s">
        <v>7719</v>
      </c>
      <c r="I2271" t="str">
        <f t="shared" si="125"/>
        <v>S</v>
      </c>
      <c r="J2271" t="str">
        <f t="shared" si="126"/>
        <v>W</v>
      </c>
      <c r="K2271" t="str">
        <f t="shared" si="127"/>
        <v>SW</v>
      </c>
    </row>
    <row r="2272" spans="1:11" x14ac:dyDescent="0.2">
      <c r="A2272" t="s">
        <v>1191</v>
      </c>
      <c r="B2272" t="s">
        <v>1140</v>
      </c>
      <c r="C2272" t="s">
        <v>7</v>
      </c>
      <c r="D2272" t="s">
        <v>77</v>
      </c>
      <c r="E2272">
        <v>2</v>
      </c>
      <c r="F2272" t="s">
        <v>4811</v>
      </c>
      <c r="G2272" t="s">
        <v>7720</v>
      </c>
      <c r="H2272" t="s">
        <v>7721</v>
      </c>
      <c r="I2272" t="str">
        <f t="shared" si="125"/>
        <v>F</v>
      </c>
      <c r="J2272" t="str">
        <f t="shared" si="126"/>
        <v>H</v>
      </c>
      <c r="K2272" t="str">
        <f t="shared" si="127"/>
        <v>FH</v>
      </c>
    </row>
    <row r="2273" spans="1:11" x14ac:dyDescent="0.2">
      <c r="A2273" t="s">
        <v>1191</v>
      </c>
      <c r="B2273" t="s">
        <v>1140</v>
      </c>
      <c r="C2273" t="s">
        <v>7</v>
      </c>
      <c r="D2273" t="s">
        <v>77</v>
      </c>
      <c r="E2273">
        <v>2</v>
      </c>
      <c r="F2273" t="s">
        <v>4811</v>
      </c>
      <c r="G2273" t="s">
        <v>4998</v>
      </c>
      <c r="H2273" t="s">
        <v>6661</v>
      </c>
      <c r="I2273" t="str">
        <f t="shared" si="125"/>
        <v>A</v>
      </c>
      <c r="J2273" t="str">
        <f t="shared" si="126"/>
        <v>N</v>
      </c>
      <c r="K2273" t="str">
        <f t="shared" si="127"/>
        <v>AN</v>
      </c>
    </row>
    <row r="2274" spans="1:11" x14ac:dyDescent="0.2">
      <c r="A2274" t="s">
        <v>1193</v>
      </c>
      <c r="B2274" t="s">
        <v>1140</v>
      </c>
      <c r="C2274" t="s">
        <v>7</v>
      </c>
      <c r="D2274" t="s">
        <v>77</v>
      </c>
      <c r="E2274">
        <v>0</v>
      </c>
      <c r="F2274" t="s">
        <v>77</v>
      </c>
      <c r="G2274" t="s">
        <v>1561</v>
      </c>
      <c r="H2274" t="s">
        <v>7722</v>
      </c>
      <c r="I2274" t="str">
        <f t="shared" si="125"/>
        <v>B</v>
      </c>
      <c r="J2274" t="str">
        <f t="shared" si="126"/>
        <v>C</v>
      </c>
      <c r="K2274" t="str">
        <f t="shared" si="127"/>
        <v>BC</v>
      </c>
    </row>
    <row r="2275" spans="1:11" x14ac:dyDescent="0.2">
      <c r="A2275" t="s">
        <v>1194</v>
      </c>
      <c r="B2275" t="s">
        <v>1140</v>
      </c>
      <c r="C2275" t="s">
        <v>7</v>
      </c>
      <c r="D2275" t="s">
        <v>77</v>
      </c>
      <c r="E2275">
        <v>2</v>
      </c>
      <c r="F2275" t="s">
        <v>4757</v>
      </c>
      <c r="G2275" t="s">
        <v>7723</v>
      </c>
      <c r="H2275" t="s">
        <v>5294</v>
      </c>
      <c r="I2275" t="str">
        <f t="shared" si="125"/>
        <v>S</v>
      </c>
      <c r="J2275" t="str">
        <f t="shared" si="126"/>
        <v>P</v>
      </c>
      <c r="K2275" t="str">
        <f t="shared" si="127"/>
        <v>SP</v>
      </c>
    </row>
    <row r="2276" spans="1:11" x14ac:dyDescent="0.2">
      <c r="A2276" t="s">
        <v>1196</v>
      </c>
      <c r="B2276" t="s">
        <v>1140</v>
      </c>
      <c r="C2276" t="s">
        <v>7</v>
      </c>
      <c r="D2276" t="s">
        <v>77</v>
      </c>
      <c r="E2276">
        <v>2</v>
      </c>
      <c r="F2276" t="s">
        <v>4801</v>
      </c>
      <c r="G2276" t="s">
        <v>4768</v>
      </c>
      <c r="H2276" t="s">
        <v>7725</v>
      </c>
      <c r="I2276" t="str">
        <f t="shared" si="125"/>
        <v>S</v>
      </c>
      <c r="J2276" t="str">
        <f t="shared" si="126"/>
        <v>D</v>
      </c>
      <c r="K2276" t="str">
        <f t="shared" si="127"/>
        <v>SD</v>
      </c>
    </row>
    <row r="2277" spans="1:11" x14ac:dyDescent="0.2">
      <c r="A2277" t="s">
        <v>1202</v>
      </c>
      <c r="B2277" t="s">
        <v>1140</v>
      </c>
      <c r="C2277" t="s">
        <v>7</v>
      </c>
      <c r="D2277" t="s">
        <v>77</v>
      </c>
      <c r="E2277">
        <v>2</v>
      </c>
      <c r="F2277" t="s">
        <v>77</v>
      </c>
      <c r="G2277" t="s">
        <v>7726</v>
      </c>
      <c r="H2277" t="s">
        <v>7727</v>
      </c>
      <c r="I2277" t="str">
        <f t="shared" si="125"/>
        <v>P</v>
      </c>
      <c r="J2277" t="str">
        <f t="shared" si="126"/>
        <v>A</v>
      </c>
      <c r="K2277" t="str">
        <f t="shared" si="127"/>
        <v>PA</v>
      </c>
    </row>
    <row r="2278" spans="1:11" x14ac:dyDescent="0.2">
      <c r="A2278" t="s">
        <v>1202</v>
      </c>
      <c r="B2278" t="s">
        <v>1140</v>
      </c>
      <c r="C2278" t="s">
        <v>7</v>
      </c>
      <c r="D2278" t="s">
        <v>77</v>
      </c>
      <c r="E2278">
        <v>2</v>
      </c>
      <c r="F2278" t="s">
        <v>77</v>
      </c>
      <c r="G2278" t="s">
        <v>7728</v>
      </c>
      <c r="H2278" t="s">
        <v>7729</v>
      </c>
      <c r="I2278" t="str">
        <f t="shared" si="125"/>
        <v>E</v>
      </c>
      <c r="J2278" t="str">
        <f t="shared" si="126"/>
        <v>M</v>
      </c>
      <c r="K2278" t="str">
        <f t="shared" si="127"/>
        <v>EM</v>
      </c>
    </row>
    <row r="2279" spans="1:11" x14ac:dyDescent="0.2">
      <c r="A2279" t="s">
        <v>1204</v>
      </c>
      <c r="B2279" t="s">
        <v>1140</v>
      </c>
      <c r="C2279" t="s">
        <v>7</v>
      </c>
      <c r="D2279" t="s">
        <v>77</v>
      </c>
      <c r="E2279">
        <v>2</v>
      </c>
      <c r="F2279" t="s">
        <v>4767</v>
      </c>
      <c r="G2279" t="s">
        <v>4954</v>
      </c>
      <c r="H2279" t="s">
        <v>7730</v>
      </c>
      <c r="I2279" t="str">
        <f t="shared" si="125"/>
        <v>G</v>
      </c>
      <c r="J2279" t="str">
        <f t="shared" si="126"/>
        <v>C</v>
      </c>
      <c r="K2279" t="str">
        <f t="shared" si="127"/>
        <v>GC</v>
      </c>
    </row>
    <row r="2280" spans="1:11" x14ac:dyDescent="0.2">
      <c r="A2280" t="s">
        <v>1204</v>
      </c>
      <c r="B2280" t="s">
        <v>1140</v>
      </c>
      <c r="C2280" t="s">
        <v>7</v>
      </c>
      <c r="D2280" t="s">
        <v>77</v>
      </c>
      <c r="E2280">
        <v>2</v>
      </c>
      <c r="F2280" t="s">
        <v>4767</v>
      </c>
      <c r="G2280" t="s">
        <v>7676</v>
      </c>
      <c r="H2280" t="s">
        <v>4933</v>
      </c>
      <c r="I2280" t="str">
        <f t="shared" si="125"/>
        <v>A</v>
      </c>
      <c r="J2280" t="str">
        <f t="shared" si="126"/>
        <v>L</v>
      </c>
      <c r="K2280" t="str">
        <f t="shared" si="127"/>
        <v>AL</v>
      </c>
    </row>
    <row r="2281" spans="1:11" x14ac:dyDescent="0.2">
      <c r="A2281" t="s">
        <v>1206</v>
      </c>
      <c r="B2281" t="s">
        <v>1140</v>
      </c>
      <c r="C2281" t="s">
        <v>7</v>
      </c>
      <c r="D2281" t="s">
        <v>77</v>
      </c>
      <c r="E2281">
        <v>2</v>
      </c>
      <c r="F2281" t="s">
        <v>4767</v>
      </c>
      <c r="G2281" t="s">
        <v>7731</v>
      </c>
      <c r="H2281" t="s">
        <v>7732</v>
      </c>
      <c r="I2281" t="str">
        <f t="shared" si="125"/>
        <v>T</v>
      </c>
      <c r="J2281" t="str">
        <f t="shared" si="126"/>
        <v>B</v>
      </c>
      <c r="K2281" t="str">
        <f t="shared" si="127"/>
        <v>TB</v>
      </c>
    </row>
    <row r="2282" spans="1:11" x14ac:dyDescent="0.2">
      <c r="A2282" t="s">
        <v>1206</v>
      </c>
      <c r="B2282" t="s">
        <v>1140</v>
      </c>
      <c r="C2282" t="s">
        <v>7</v>
      </c>
      <c r="D2282" t="s">
        <v>77</v>
      </c>
      <c r="E2282">
        <v>2</v>
      </c>
      <c r="F2282" t="s">
        <v>4767</v>
      </c>
      <c r="G2282" t="s">
        <v>4958</v>
      </c>
      <c r="H2282" t="s">
        <v>7733</v>
      </c>
      <c r="I2282" t="str">
        <f t="shared" si="125"/>
        <v>M</v>
      </c>
      <c r="J2282" t="str">
        <f t="shared" si="126"/>
        <v>G</v>
      </c>
      <c r="K2282" t="str">
        <f t="shared" si="127"/>
        <v>MG</v>
      </c>
    </row>
    <row r="2283" spans="1:11" x14ac:dyDescent="0.2">
      <c r="A2283" t="s">
        <v>1207</v>
      </c>
      <c r="B2283" t="s">
        <v>1140</v>
      </c>
      <c r="C2283" t="s">
        <v>7</v>
      </c>
      <c r="D2283" t="s">
        <v>77</v>
      </c>
      <c r="E2283">
        <v>11</v>
      </c>
      <c r="F2283" t="s">
        <v>4770</v>
      </c>
      <c r="G2283" t="s">
        <v>4848</v>
      </c>
      <c r="H2283" t="s">
        <v>4820</v>
      </c>
      <c r="I2283" t="str">
        <f t="shared" si="125"/>
        <v>M</v>
      </c>
      <c r="J2283" t="str">
        <f t="shared" si="126"/>
        <v>W</v>
      </c>
      <c r="K2283" t="str">
        <f t="shared" si="127"/>
        <v>MW</v>
      </c>
    </row>
    <row r="2284" spans="1:11" x14ac:dyDescent="0.2">
      <c r="A2284" t="s">
        <v>1210</v>
      </c>
      <c r="B2284" t="s">
        <v>1211</v>
      </c>
      <c r="C2284" t="s">
        <v>4</v>
      </c>
      <c r="D2284" t="s">
        <v>15203</v>
      </c>
      <c r="E2284">
        <v>1000</v>
      </c>
      <c r="F2284" t="s">
        <v>4767</v>
      </c>
      <c r="G2284" t="s">
        <v>6286</v>
      </c>
      <c r="H2284" t="s">
        <v>7735</v>
      </c>
      <c r="I2284" t="str">
        <f t="shared" si="125"/>
        <v>P</v>
      </c>
      <c r="J2284" t="str">
        <f t="shared" si="126"/>
        <v>F</v>
      </c>
      <c r="K2284" t="str">
        <f t="shared" si="127"/>
        <v>PF</v>
      </c>
    </row>
    <row r="2285" spans="1:11" x14ac:dyDescent="0.2">
      <c r="A2285" t="s">
        <v>1210</v>
      </c>
      <c r="B2285" t="s">
        <v>1211</v>
      </c>
      <c r="C2285" t="s">
        <v>4</v>
      </c>
      <c r="D2285" t="s">
        <v>15203</v>
      </c>
      <c r="E2285">
        <v>1000</v>
      </c>
      <c r="F2285" t="s">
        <v>4767</v>
      </c>
      <c r="G2285" t="s">
        <v>7736</v>
      </c>
      <c r="H2285" t="s">
        <v>7737</v>
      </c>
      <c r="I2285" t="str">
        <f t="shared" si="125"/>
        <v>H</v>
      </c>
      <c r="J2285" t="str">
        <f t="shared" si="126"/>
        <v>D</v>
      </c>
      <c r="K2285" t="str">
        <f t="shared" si="127"/>
        <v>HD</v>
      </c>
    </row>
    <row r="2286" spans="1:11" x14ac:dyDescent="0.2">
      <c r="A2286" t="s">
        <v>1212</v>
      </c>
      <c r="B2286" t="s">
        <v>1211</v>
      </c>
      <c r="C2286" t="s">
        <v>4</v>
      </c>
      <c r="D2286" t="s">
        <v>15887</v>
      </c>
      <c r="E2286">
        <v>600</v>
      </c>
      <c r="F2286" t="s">
        <v>77</v>
      </c>
      <c r="G2286" t="s">
        <v>6074</v>
      </c>
      <c r="H2286" t="s">
        <v>7738</v>
      </c>
      <c r="I2286" t="str">
        <f t="shared" si="125"/>
        <v>W</v>
      </c>
      <c r="J2286" t="str">
        <f t="shared" si="126"/>
        <v>D</v>
      </c>
      <c r="K2286" t="str">
        <f t="shared" si="127"/>
        <v>WD</v>
      </c>
    </row>
    <row r="2287" spans="1:11" x14ac:dyDescent="0.2">
      <c r="A2287" t="s">
        <v>1213</v>
      </c>
      <c r="B2287" t="s">
        <v>1211</v>
      </c>
      <c r="C2287" t="s">
        <v>4</v>
      </c>
      <c r="D2287" t="s">
        <v>15888</v>
      </c>
      <c r="E2287">
        <v>900</v>
      </c>
      <c r="F2287" t="s">
        <v>4767</v>
      </c>
      <c r="G2287" t="s">
        <v>7739</v>
      </c>
      <c r="H2287" t="s">
        <v>7740</v>
      </c>
      <c r="I2287" t="str">
        <f t="shared" si="125"/>
        <v>M</v>
      </c>
      <c r="J2287" t="str">
        <f t="shared" si="126"/>
        <v>C</v>
      </c>
      <c r="K2287" t="str">
        <f t="shared" si="127"/>
        <v>MC</v>
      </c>
    </row>
    <row r="2288" spans="1:11" x14ac:dyDescent="0.2">
      <c r="A2288" t="s">
        <v>1213</v>
      </c>
      <c r="B2288" t="s">
        <v>1211</v>
      </c>
      <c r="C2288" t="s">
        <v>4</v>
      </c>
      <c r="D2288" t="s">
        <v>15888</v>
      </c>
      <c r="E2288">
        <v>900</v>
      </c>
      <c r="F2288" t="s">
        <v>4767</v>
      </c>
      <c r="G2288" t="s">
        <v>6419</v>
      </c>
      <c r="H2288" t="s">
        <v>7741</v>
      </c>
      <c r="I2288" t="str">
        <f t="shared" si="125"/>
        <v>D</v>
      </c>
      <c r="J2288" t="str">
        <f t="shared" si="126"/>
        <v>P</v>
      </c>
      <c r="K2288" t="str">
        <f t="shared" si="127"/>
        <v>DP</v>
      </c>
    </row>
    <row r="2289" spans="1:11" x14ac:dyDescent="0.2">
      <c r="A2289" t="s">
        <v>1213</v>
      </c>
      <c r="B2289" t="s">
        <v>1211</v>
      </c>
      <c r="C2289" t="s">
        <v>4</v>
      </c>
      <c r="D2289" t="s">
        <v>15888</v>
      </c>
      <c r="E2289">
        <v>900</v>
      </c>
      <c r="F2289" t="s">
        <v>4767</v>
      </c>
      <c r="G2289" t="s">
        <v>5501</v>
      </c>
      <c r="H2289" t="s">
        <v>5043</v>
      </c>
      <c r="I2289" t="str">
        <f t="shared" si="125"/>
        <v>M</v>
      </c>
      <c r="J2289" t="str">
        <f t="shared" si="126"/>
        <v>R</v>
      </c>
      <c r="K2289" t="str">
        <f t="shared" si="127"/>
        <v>MR</v>
      </c>
    </row>
    <row r="2290" spans="1:11" x14ac:dyDescent="0.2">
      <c r="A2290" t="s">
        <v>1214</v>
      </c>
      <c r="B2290" t="s">
        <v>1211</v>
      </c>
      <c r="C2290" t="s">
        <v>4</v>
      </c>
      <c r="D2290" t="s">
        <v>15413</v>
      </c>
      <c r="E2290">
        <v>2500</v>
      </c>
      <c r="F2290" t="s">
        <v>4767</v>
      </c>
      <c r="G2290" t="s">
        <v>1826</v>
      </c>
      <c r="H2290" t="s">
        <v>5771</v>
      </c>
      <c r="I2290" t="str">
        <f t="shared" si="125"/>
        <v>P</v>
      </c>
      <c r="J2290" t="str">
        <f t="shared" si="126"/>
        <v>C</v>
      </c>
      <c r="K2290" t="str">
        <f t="shared" si="127"/>
        <v>PC</v>
      </c>
    </row>
    <row r="2291" spans="1:11" x14ac:dyDescent="0.2">
      <c r="A2291" t="s">
        <v>1214</v>
      </c>
      <c r="B2291" t="s">
        <v>1211</v>
      </c>
      <c r="C2291" t="s">
        <v>4</v>
      </c>
      <c r="D2291" t="s">
        <v>15413</v>
      </c>
      <c r="E2291">
        <v>2500</v>
      </c>
      <c r="F2291" t="s">
        <v>4767</v>
      </c>
      <c r="G2291" t="s">
        <v>7742</v>
      </c>
      <c r="H2291" t="s">
        <v>4723</v>
      </c>
      <c r="I2291" t="str">
        <f t="shared" si="125"/>
        <v>P</v>
      </c>
      <c r="J2291" t="str">
        <f t="shared" si="126"/>
        <v>S</v>
      </c>
      <c r="K2291" t="str">
        <f t="shared" si="127"/>
        <v>PS</v>
      </c>
    </row>
    <row r="2292" spans="1:11" x14ac:dyDescent="0.2">
      <c r="A2292" t="s">
        <v>1215</v>
      </c>
      <c r="B2292" t="s">
        <v>1211</v>
      </c>
      <c r="C2292" t="s">
        <v>4</v>
      </c>
      <c r="D2292" t="s">
        <v>15889</v>
      </c>
      <c r="E2292">
        <v>2</v>
      </c>
      <c r="F2292" t="s">
        <v>4762</v>
      </c>
      <c r="G2292" t="s">
        <v>4792</v>
      </c>
      <c r="H2292" t="s">
        <v>6451</v>
      </c>
      <c r="I2292" t="str">
        <f t="shared" si="125"/>
        <v>C</v>
      </c>
      <c r="J2292" t="str">
        <f t="shared" si="126"/>
        <v>P</v>
      </c>
      <c r="K2292" t="str">
        <f t="shared" si="127"/>
        <v>CP</v>
      </c>
    </row>
    <row r="2293" spans="1:11" x14ac:dyDescent="0.2">
      <c r="A2293" t="s">
        <v>1216</v>
      </c>
      <c r="B2293" t="s">
        <v>1211</v>
      </c>
      <c r="C2293" t="s">
        <v>4</v>
      </c>
      <c r="D2293" t="s">
        <v>15890</v>
      </c>
      <c r="E2293">
        <v>501</v>
      </c>
      <c r="F2293" t="s">
        <v>4811</v>
      </c>
      <c r="G2293" t="s">
        <v>5404</v>
      </c>
      <c r="H2293" t="s">
        <v>7743</v>
      </c>
      <c r="I2293" t="str">
        <f t="shared" si="125"/>
        <v>A</v>
      </c>
      <c r="J2293" t="str">
        <f t="shared" si="126"/>
        <v>R</v>
      </c>
      <c r="K2293" t="str">
        <f t="shared" si="127"/>
        <v>AR</v>
      </c>
    </row>
    <row r="2294" spans="1:11" x14ac:dyDescent="0.2">
      <c r="A2294" t="s">
        <v>1217</v>
      </c>
      <c r="B2294" t="s">
        <v>1211</v>
      </c>
      <c r="C2294" t="s">
        <v>4</v>
      </c>
      <c r="D2294" t="s">
        <v>15891</v>
      </c>
      <c r="E2294">
        <v>141</v>
      </c>
      <c r="F2294" t="s">
        <v>5447</v>
      </c>
      <c r="G2294" t="s">
        <v>4794</v>
      </c>
      <c r="H2294" t="s">
        <v>7744</v>
      </c>
      <c r="I2294" t="str">
        <f t="shared" si="125"/>
        <v>K</v>
      </c>
      <c r="J2294" t="str">
        <f t="shared" si="126"/>
        <v>K</v>
      </c>
      <c r="K2294" t="str">
        <f t="shared" si="127"/>
        <v>KK</v>
      </c>
    </row>
    <row r="2295" spans="1:11" x14ac:dyDescent="0.2">
      <c r="A2295" t="s">
        <v>1217</v>
      </c>
      <c r="B2295" t="s">
        <v>1211</v>
      </c>
      <c r="C2295" t="s">
        <v>4</v>
      </c>
      <c r="D2295" t="s">
        <v>15891</v>
      </c>
      <c r="E2295">
        <v>141</v>
      </c>
      <c r="F2295" t="s">
        <v>5447</v>
      </c>
      <c r="G2295" t="s">
        <v>4816</v>
      </c>
      <c r="H2295" t="s">
        <v>7745</v>
      </c>
      <c r="I2295" t="str">
        <f t="shared" si="125"/>
        <v>M</v>
      </c>
      <c r="J2295" t="str">
        <f t="shared" si="126"/>
        <v>L</v>
      </c>
      <c r="K2295" t="str">
        <f t="shared" si="127"/>
        <v>ML</v>
      </c>
    </row>
    <row r="2296" spans="1:11" x14ac:dyDescent="0.2">
      <c r="A2296" t="s">
        <v>1218</v>
      </c>
      <c r="B2296" t="s">
        <v>1211</v>
      </c>
      <c r="C2296" t="s">
        <v>4</v>
      </c>
      <c r="D2296" t="s">
        <v>15245</v>
      </c>
      <c r="E2296">
        <v>300</v>
      </c>
      <c r="F2296" t="s">
        <v>4767</v>
      </c>
      <c r="G2296" t="s">
        <v>4852</v>
      </c>
      <c r="H2296" t="s">
        <v>7746</v>
      </c>
      <c r="I2296" t="str">
        <f t="shared" si="125"/>
        <v>D</v>
      </c>
      <c r="J2296" t="str">
        <f t="shared" si="126"/>
        <v>H</v>
      </c>
      <c r="K2296" t="str">
        <f t="shared" si="127"/>
        <v>DH</v>
      </c>
    </row>
    <row r="2297" spans="1:11" x14ac:dyDescent="0.2">
      <c r="A2297" t="s">
        <v>1219</v>
      </c>
      <c r="B2297" t="s">
        <v>1211</v>
      </c>
      <c r="C2297" t="s">
        <v>4</v>
      </c>
      <c r="D2297" t="s">
        <v>15892</v>
      </c>
      <c r="E2297">
        <v>16</v>
      </c>
      <c r="F2297" t="s">
        <v>4823</v>
      </c>
      <c r="G2297" t="s">
        <v>7747</v>
      </c>
      <c r="H2297" t="s">
        <v>7748</v>
      </c>
      <c r="I2297" t="str">
        <f t="shared" si="125"/>
        <v>N</v>
      </c>
      <c r="J2297" t="str">
        <f t="shared" si="126"/>
        <v>E</v>
      </c>
      <c r="K2297" t="str">
        <f t="shared" si="127"/>
        <v>NE</v>
      </c>
    </row>
    <row r="2298" spans="1:11" x14ac:dyDescent="0.2">
      <c r="A2298" t="s">
        <v>1219</v>
      </c>
      <c r="B2298" t="s">
        <v>1211</v>
      </c>
      <c r="C2298" t="s">
        <v>4</v>
      </c>
      <c r="D2298" t="s">
        <v>15892</v>
      </c>
      <c r="E2298">
        <v>16</v>
      </c>
      <c r="F2298" t="s">
        <v>4823</v>
      </c>
      <c r="G2298" t="s">
        <v>7749</v>
      </c>
      <c r="H2298" t="s">
        <v>7750</v>
      </c>
      <c r="I2298" t="str">
        <f t="shared" si="125"/>
        <v>H</v>
      </c>
      <c r="J2298" t="str">
        <f t="shared" si="126"/>
        <v>R</v>
      </c>
      <c r="K2298" t="str">
        <f t="shared" si="127"/>
        <v>HR</v>
      </c>
    </row>
    <row r="2299" spans="1:11" x14ac:dyDescent="0.2">
      <c r="A2299" t="s">
        <v>1220</v>
      </c>
      <c r="B2299" t="s">
        <v>1211</v>
      </c>
      <c r="C2299" t="s">
        <v>4</v>
      </c>
      <c r="D2299" t="s">
        <v>15893</v>
      </c>
      <c r="E2299">
        <v>7</v>
      </c>
      <c r="F2299" t="s">
        <v>4767</v>
      </c>
      <c r="G2299" t="s">
        <v>7751</v>
      </c>
      <c r="H2299" t="s">
        <v>7752</v>
      </c>
      <c r="I2299" t="str">
        <f t="shared" si="125"/>
        <v>E</v>
      </c>
      <c r="J2299" t="str">
        <f t="shared" si="126"/>
        <v>K</v>
      </c>
      <c r="K2299" t="str">
        <f t="shared" si="127"/>
        <v>EK</v>
      </c>
    </row>
    <row r="2300" spans="1:11" x14ac:dyDescent="0.2">
      <c r="A2300" t="s">
        <v>1221</v>
      </c>
      <c r="B2300" t="s">
        <v>1211</v>
      </c>
      <c r="C2300" t="s">
        <v>4</v>
      </c>
      <c r="D2300" t="s">
        <v>15894</v>
      </c>
      <c r="E2300">
        <v>30</v>
      </c>
      <c r="F2300" t="s">
        <v>7753</v>
      </c>
      <c r="G2300" t="s">
        <v>7754</v>
      </c>
      <c r="H2300" t="s">
        <v>7755</v>
      </c>
      <c r="I2300" t="str">
        <f t="shared" si="125"/>
        <v>S</v>
      </c>
      <c r="J2300" t="str">
        <f t="shared" si="126"/>
        <v>J</v>
      </c>
      <c r="K2300" t="str">
        <f t="shared" si="127"/>
        <v>SJ</v>
      </c>
    </row>
    <row r="2301" spans="1:11" x14ac:dyDescent="0.2">
      <c r="A2301" t="s">
        <v>1221</v>
      </c>
      <c r="B2301" t="s">
        <v>1211</v>
      </c>
      <c r="C2301" t="s">
        <v>4</v>
      </c>
      <c r="D2301" t="s">
        <v>15894</v>
      </c>
      <c r="E2301">
        <v>30</v>
      </c>
      <c r="F2301" t="s">
        <v>7753</v>
      </c>
      <c r="G2301" t="s">
        <v>7756</v>
      </c>
      <c r="H2301" t="s">
        <v>7757</v>
      </c>
      <c r="I2301" t="str">
        <f t="shared" si="125"/>
        <v>S</v>
      </c>
      <c r="J2301" t="str">
        <f t="shared" si="126"/>
        <v>S</v>
      </c>
      <c r="K2301" t="str">
        <f t="shared" si="127"/>
        <v>SS</v>
      </c>
    </row>
    <row r="2302" spans="1:11" x14ac:dyDescent="0.2">
      <c r="A2302" t="s">
        <v>15895</v>
      </c>
      <c r="B2302" t="s">
        <v>1211</v>
      </c>
      <c r="C2302" t="s">
        <v>4</v>
      </c>
      <c r="D2302" t="s">
        <v>15896</v>
      </c>
      <c r="E2302">
        <v>195</v>
      </c>
      <c r="F2302" t="s">
        <v>4767</v>
      </c>
      <c r="G2302" t="s">
        <v>5282</v>
      </c>
      <c r="H2302" t="s">
        <v>7758</v>
      </c>
      <c r="I2302" t="str">
        <f t="shared" si="125"/>
        <v>A</v>
      </c>
      <c r="J2302" t="str">
        <f t="shared" si="126"/>
        <v>C</v>
      </c>
      <c r="K2302" t="str">
        <f t="shared" si="127"/>
        <v>AC</v>
      </c>
    </row>
    <row r="2303" spans="1:11" x14ac:dyDescent="0.2">
      <c r="A2303" t="s">
        <v>15895</v>
      </c>
      <c r="B2303" t="s">
        <v>1211</v>
      </c>
      <c r="C2303" t="s">
        <v>4</v>
      </c>
      <c r="D2303" t="s">
        <v>15896</v>
      </c>
      <c r="E2303">
        <v>195</v>
      </c>
      <c r="F2303" t="s">
        <v>4767</v>
      </c>
      <c r="G2303" t="s">
        <v>7759</v>
      </c>
      <c r="H2303" t="s">
        <v>7760</v>
      </c>
      <c r="I2303" t="str">
        <f t="shared" si="125"/>
        <v>S</v>
      </c>
      <c r="J2303" t="str">
        <f t="shared" si="126"/>
        <v>U</v>
      </c>
      <c r="K2303" t="str">
        <f t="shared" si="127"/>
        <v>SU</v>
      </c>
    </row>
    <row r="2304" spans="1:11" x14ac:dyDescent="0.2">
      <c r="A2304" t="s">
        <v>1222</v>
      </c>
      <c r="B2304" t="s">
        <v>1211</v>
      </c>
      <c r="C2304" t="s">
        <v>4</v>
      </c>
      <c r="D2304" t="s">
        <v>15505</v>
      </c>
      <c r="E2304">
        <v>15</v>
      </c>
      <c r="F2304" t="s">
        <v>7761</v>
      </c>
      <c r="G2304" t="s">
        <v>6636</v>
      </c>
      <c r="H2304" t="s">
        <v>6915</v>
      </c>
      <c r="I2304" t="str">
        <f t="shared" si="125"/>
        <v>W</v>
      </c>
      <c r="J2304" t="str">
        <f t="shared" si="126"/>
        <v>M</v>
      </c>
      <c r="K2304" t="str">
        <f t="shared" si="127"/>
        <v>WM</v>
      </c>
    </row>
    <row r="2305" spans="1:11" x14ac:dyDescent="0.2">
      <c r="A2305" t="s">
        <v>1223</v>
      </c>
      <c r="B2305" t="s">
        <v>1211</v>
      </c>
      <c r="C2305" t="s">
        <v>4</v>
      </c>
      <c r="D2305" t="s">
        <v>15897</v>
      </c>
      <c r="E2305">
        <v>5</v>
      </c>
      <c r="F2305" t="s">
        <v>5539</v>
      </c>
      <c r="G2305" t="s">
        <v>4795</v>
      </c>
      <c r="H2305" t="s">
        <v>7762</v>
      </c>
      <c r="I2305" t="str">
        <f t="shared" si="125"/>
        <v>R</v>
      </c>
      <c r="J2305" t="str">
        <f t="shared" si="126"/>
        <v>P</v>
      </c>
      <c r="K2305" t="str">
        <f t="shared" si="127"/>
        <v>RP</v>
      </c>
    </row>
    <row r="2306" spans="1:11" x14ac:dyDescent="0.2">
      <c r="A2306" t="s">
        <v>1224</v>
      </c>
      <c r="B2306" t="s">
        <v>1211</v>
      </c>
      <c r="C2306" t="s">
        <v>4</v>
      </c>
      <c r="D2306" t="s">
        <v>15898</v>
      </c>
      <c r="E2306">
        <v>150</v>
      </c>
      <c r="F2306" t="s">
        <v>4985</v>
      </c>
      <c r="G2306" t="s">
        <v>4795</v>
      </c>
      <c r="H2306" t="s">
        <v>5607</v>
      </c>
      <c r="I2306" t="str">
        <f t="shared" si="125"/>
        <v>R</v>
      </c>
      <c r="J2306" t="str">
        <f t="shared" si="126"/>
        <v>C</v>
      </c>
      <c r="K2306" t="str">
        <f t="shared" si="127"/>
        <v>RC</v>
      </c>
    </row>
    <row r="2307" spans="1:11" x14ac:dyDescent="0.2">
      <c r="A2307" t="s">
        <v>1225</v>
      </c>
      <c r="B2307" t="s">
        <v>1211</v>
      </c>
      <c r="C2307" t="s">
        <v>4</v>
      </c>
      <c r="D2307" t="s">
        <v>15203</v>
      </c>
      <c r="E2307">
        <v>40</v>
      </c>
      <c r="F2307" t="s">
        <v>6001</v>
      </c>
      <c r="G2307" t="s">
        <v>7763</v>
      </c>
      <c r="H2307" t="s">
        <v>7764</v>
      </c>
      <c r="I2307" t="str">
        <f t="shared" ref="I2307:I2370" si="128">LEFT(G2307,1)</f>
        <v>P</v>
      </c>
      <c r="J2307" t="str">
        <f t="shared" ref="J2307:J2370" si="129">LEFT(H2307,1)</f>
        <v>G</v>
      </c>
      <c r="K2307" t="str">
        <f t="shared" ref="K2307:K2370" si="130">I2307&amp;J2307</f>
        <v>PG</v>
      </c>
    </row>
    <row r="2308" spans="1:11" x14ac:dyDescent="0.2">
      <c r="A2308" t="s">
        <v>1225</v>
      </c>
      <c r="B2308" t="s">
        <v>1211</v>
      </c>
      <c r="C2308" t="s">
        <v>4</v>
      </c>
      <c r="D2308" t="s">
        <v>15203</v>
      </c>
      <c r="E2308">
        <v>40</v>
      </c>
      <c r="F2308" t="s">
        <v>6001</v>
      </c>
      <c r="G2308" t="s">
        <v>7765</v>
      </c>
      <c r="H2308" t="s">
        <v>7766</v>
      </c>
      <c r="I2308" t="str">
        <f t="shared" si="128"/>
        <v>H</v>
      </c>
      <c r="J2308" t="str">
        <f t="shared" si="129"/>
        <v>V</v>
      </c>
      <c r="K2308" t="str">
        <f t="shared" si="130"/>
        <v>HV</v>
      </c>
    </row>
    <row r="2309" spans="1:11" x14ac:dyDescent="0.2">
      <c r="A2309" t="s">
        <v>15899</v>
      </c>
      <c r="B2309" t="s">
        <v>1211</v>
      </c>
      <c r="C2309" t="s">
        <v>4</v>
      </c>
      <c r="D2309" t="s">
        <v>15900</v>
      </c>
      <c r="E2309">
        <v>21</v>
      </c>
      <c r="F2309" t="s">
        <v>6001</v>
      </c>
      <c r="G2309" t="s">
        <v>7767</v>
      </c>
      <c r="H2309" t="s">
        <v>7768</v>
      </c>
      <c r="I2309" t="str">
        <f t="shared" si="128"/>
        <v>K</v>
      </c>
      <c r="J2309" t="str">
        <f t="shared" si="129"/>
        <v>L</v>
      </c>
      <c r="K2309" t="str">
        <f t="shared" si="130"/>
        <v>KL</v>
      </c>
    </row>
    <row r="2310" spans="1:11" x14ac:dyDescent="0.2">
      <c r="A2310" t="s">
        <v>15899</v>
      </c>
      <c r="B2310" t="s">
        <v>1211</v>
      </c>
      <c r="C2310" t="s">
        <v>4</v>
      </c>
      <c r="D2310" t="s">
        <v>15900</v>
      </c>
      <c r="E2310">
        <v>21</v>
      </c>
      <c r="F2310" t="s">
        <v>6001</v>
      </c>
      <c r="G2310" t="s">
        <v>7769</v>
      </c>
      <c r="H2310" t="s">
        <v>5727</v>
      </c>
      <c r="I2310" t="str">
        <f t="shared" si="128"/>
        <v>S</v>
      </c>
      <c r="J2310" t="str">
        <f t="shared" si="129"/>
        <v>S</v>
      </c>
      <c r="K2310" t="str">
        <f t="shared" si="130"/>
        <v>SS</v>
      </c>
    </row>
    <row r="2311" spans="1:11" x14ac:dyDescent="0.2">
      <c r="A2311" t="s">
        <v>1226</v>
      </c>
      <c r="B2311" t="s">
        <v>1211</v>
      </c>
      <c r="C2311" t="s">
        <v>4</v>
      </c>
      <c r="D2311" t="s">
        <v>15901</v>
      </c>
      <c r="E2311">
        <v>18</v>
      </c>
      <c r="F2311" t="s">
        <v>7770</v>
      </c>
      <c r="G2311" t="s">
        <v>7771</v>
      </c>
      <c r="H2311" t="s">
        <v>7772</v>
      </c>
      <c r="I2311" t="str">
        <f t="shared" si="128"/>
        <v>L</v>
      </c>
      <c r="J2311" t="str">
        <f t="shared" si="129"/>
        <v>V</v>
      </c>
      <c r="K2311" t="str">
        <f t="shared" si="130"/>
        <v>LV</v>
      </c>
    </row>
    <row r="2312" spans="1:11" x14ac:dyDescent="0.2">
      <c r="A2312" t="s">
        <v>1226</v>
      </c>
      <c r="B2312" t="s">
        <v>1211</v>
      </c>
      <c r="C2312" t="s">
        <v>4</v>
      </c>
      <c r="D2312" t="s">
        <v>15901</v>
      </c>
      <c r="E2312">
        <v>18</v>
      </c>
      <c r="F2312" t="s">
        <v>7770</v>
      </c>
      <c r="G2312" t="s">
        <v>7381</v>
      </c>
      <c r="H2312" t="s">
        <v>7773</v>
      </c>
      <c r="I2312" t="str">
        <f t="shared" si="128"/>
        <v>A</v>
      </c>
      <c r="J2312" t="str">
        <f t="shared" si="129"/>
        <v>A</v>
      </c>
      <c r="K2312" t="str">
        <f t="shared" si="130"/>
        <v>AA</v>
      </c>
    </row>
    <row r="2313" spans="1:11" x14ac:dyDescent="0.2">
      <c r="A2313" t="s">
        <v>1226</v>
      </c>
      <c r="B2313" t="s">
        <v>1211</v>
      </c>
      <c r="C2313" t="s">
        <v>4</v>
      </c>
      <c r="D2313" t="s">
        <v>15901</v>
      </c>
      <c r="E2313">
        <v>18</v>
      </c>
      <c r="F2313" t="s">
        <v>7770</v>
      </c>
      <c r="G2313" t="s">
        <v>5496</v>
      </c>
      <c r="H2313" t="s">
        <v>18702</v>
      </c>
      <c r="I2313" t="str">
        <f t="shared" si="128"/>
        <v>J</v>
      </c>
      <c r="J2313" t="str">
        <f t="shared" si="129"/>
        <v>F</v>
      </c>
      <c r="K2313" t="str">
        <f t="shared" si="130"/>
        <v>JF</v>
      </c>
    </row>
    <row r="2314" spans="1:11" x14ac:dyDescent="0.2">
      <c r="A2314" t="s">
        <v>1227</v>
      </c>
      <c r="B2314" t="s">
        <v>1211</v>
      </c>
      <c r="C2314" t="s">
        <v>4</v>
      </c>
      <c r="D2314" t="s">
        <v>15902</v>
      </c>
      <c r="E2314">
        <v>102</v>
      </c>
      <c r="F2314" t="s">
        <v>4767</v>
      </c>
      <c r="G2314" t="s">
        <v>7774</v>
      </c>
      <c r="H2314" t="s">
        <v>6280</v>
      </c>
      <c r="I2314" t="str">
        <f t="shared" si="128"/>
        <v>S</v>
      </c>
      <c r="J2314" t="str">
        <f t="shared" si="129"/>
        <v>J</v>
      </c>
      <c r="K2314" t="str">
        <f t="shared" si="130"/>
        <v>SJ</v>
      </c>
    </row>
    <row r="2315" spans="1:11" x14ac:dyDescent="0.2">
      <c r="A2315" t="s">
        <v>1227</v>
      </c>
      <c r="B2315" t="s">
        <v>1211</v>
      </c>
      <c r="C2315" t="s">
        <v>4</v>
      </c>
      <c r="D2315" t="s">
        <v>15902</v>
      </c>
      <c r="E2315">
        <v>102</v>
      </c>
      <c r="F2315" t="s">
        <v>4767</v>
      </c>
      <c r="G2315" t="s">
        <v>7775</v>
      </c>
      <c r="H2315" t="s">
        <v>7776</v>
      </c>
      <c r="I2315" t="str">
        <f t="shared" si="128"/>
        <v>P</v>
      </c>
      <c r="J2315" t="str">
        <f t="shared" si="129"/>
        <v>J</v>
      </c>
      <c r="K2315" t="str">
        <f t="shared" si="130"/>
        <v>PJ</v>
      </c>
    </row>
    <row r="2316" spans="1:11" x14ac:dyDescent="0.2">
      <c r="A2316" t="s">
        <v>1228</v>
      </c>
      <c r="B2316" t="s">
        <v>1211</v>
      </c>
      <c r="C2316" t="s">
        <v>4</v>
      </c>
      <c r="D2316" t="s">
        <v>15903</v>
      </c>
      <c r="E2316">
        <v>45</v>
      </c>
      <c r="F2316" t="s">
        <v>4770</v>
      </c>
      <c r="G2316" t="s">
        <v>5644</v>
      </c>
      <c r="H2316" t="s">
        <v>7777</v>
      </c>
      <c r="I2316" t="str">
        <f t="shared" si="128"/>
        <v>O</v>
      </c>
      <c r="J2316" t="str">
        <f t="shared" si="129"/>
        <v>A</v>
      </c>
      <c r="K2316" t="str">
        <f t="shared" si="130"/>
        <v>OA</v>
      </c>
    </row>
    <row r="2317" spans="1:11" x14ac:dyDescent="0.2">
      <c r="A2317" t="s">
        <v>1228</v>
      </c>
      <c r="B2317" t="s">
        <v>1211</v>
      </c>
      <c r="C2317" t="s">
        <v>4</v>
      </c>
      <c r="D2317" t="s">
        <v>15903</v>
      </c>
      <c r="E2317">
        <v>45</v>
      </c>
      <c r="F2317" t="s">
        <v>4770</v>
      </c>
      <c r="G2317" t="s">
        <v>6547</v>
      </c>
      <c r="H2317" t="s">
        <v>7778</v>
      </c>
      <c r="I2317" t="str">
        <f t="shared" si="128"/>
        <v>E</v>
      </c>
      <c r="J2317" t="str">
        <f t="shared" si="129"/>
        <v>H</v>
      </c>
      <c r="K2317" t="str">
        <f t="shared" si="130"/>
        <v>EH</v>
      </c>
    </row>
    <row r="2318" spans="1:11" x14ac:dyDescent="0.2">
      <c r="A2318" t="s">
        <v>1229</v>
      </c>
      <c r="B2318" t="s">
        <v>1211</v>
      </c>
      <c r="C2318" t="s">
        <v>4</v>
      </c>
      <c r="D2318" t="s">
        <v>15203</v>
      </c>
      <c r="E2318">
        <v>200</v>
      </c>
      <c r="F2318" t="s">
        <v>7126</v>
      </c>
      <c r="G2318" t="s">
        <v>7779</v>
      </c>
      <c r="H2318" t="s">
        <v>7780</v>
      </c>
      <c r="I2318" t="str">
        <f t="shared" si="128"/>
        <v>P</v>
      </c>
      <c r="J2318" t="str">
        <f t="shared" si="129"/>
        <v>A</v>
      </c>
      <c r="K2318" t="str">
        <f t="shared" si="130"/>
        <v>PA</v>
      </c>
    </row>
    <row r="2319" spans="1:11" x14ac:dyDescent="0.2">
      <c r="A2319" t="s">
        <v>1229</v>
      </c>
      <c r="B2319" t="s">
        <v>1211</v>
      </c>
      <c r="C2319" t="s">
        <v>4</v>
      </c>
      <c r="D2319" t="s">
        <v>15203</v>
      </c>
      <c r="E2319">
        <v>200</v>
      </c>
      <c r="F2319" t="s">
        <v>7126</v>
      </c>
      <c r="G2319" t="s">
        <v>7781</v>
      </c>
      <c r="H2319" t="s">
        <v>7782</v>
      </c>
      <c r="I2319" t="str">
        <f t="shared" si="128"/>
        <v>Y</v>
      </c>
      <c r="J2319" t="str">
        <f t="shared" si="129"/>
        <v>A</v>
      </c>
      <c r="K2319" t="str">
        <f t="shared" si="130"/>
        <v>YA</v>
      </c>
    </row>
    <row r="2320" spans="1:11" x14ac:dyDescent="0.2">
      <c r="A2320" t="s">
        <v>1230</v>
      </c>
      <c r="B2320" t="s">
        <v>1211</v>
      </c>
      <c r="C2320" t="s">
        <v>4</v>
      </c>
      <c r="D2320" t="s">
        <v>15904</v>
      </c>
      <c r="E2320">
        <v>40</v>
      </c>
      <c r="F2320" t="s">
        <v>5400</v>
      </c>
      <c r="G2320" t="s">
        <v>4794</v>
      </c>
      <c r="H2320" t="s">
        <v>7783</v>
      </c>
      <c r="I2320" t="str">
        <f t="shared" si="128"/>
        <v>K</v>
      </c>
      <c r="J2320" t="str">
        <f t="shared" si="129"/>
        <v>H</v>
      </c>
      <c r="K2320" t="str">
        <f t="shared" si="130"/>
        <v>KH</v>
      </c>
    </row>
    <row r="2321" spans="1:11" x14ac:dyDescent="0.2">
      <c r="A2321" t="s">
        <v>1230</v>
      </c>
      <c r="B2321" t="s">
        <v>1211</v>
      </c>
      <c r="C2321" t="s">
        <v>4</v>
      </c>
      <c r="D2321" t="s">
        <v>15904</v>
      </c>
      <c r="E2321">
        <v>40</v>
      </c>
      <c r="F2321" t="s">
        <v>5400</v>
      </c>
      <c r="G2321" t="s">
        <v>7784</v>
      </c>
      <c r="H2321" t="s">
        <v>4936</v>
      </c>
      <c r="I2321" t="str">
        <f t="shared" si="128"/>
        <v>R</v>
      </c>
      <c r="J2321" t="str">
        <f t="shared" si="129"/>
        <v>S</v>
      </c>
      <c r="K2321" t="str">
        <f t="shared" si="130"/>
        <v>RS</v>
      </c>
    </row>
    <row r="2322" spans="1:11" x14ac:dyDescent="0.2">
      <c r="A2322" t="s">
        <v>1230</v>
      </c>
      <c r="B2322" t="s">
        <v>1211</v>
      </c>
      <c r="C2322" t="s">
        <v>4</v>
      </c>
      <c r="D2322" t="s">
        <v>15904</v>
      </c>
      <c r="E2322">
        <v>40</v>
      </c>
      <c r="F2322" t="s">
        <v>5400</v>
      </c>
      <c r="G2322" t="s">
        <v>4998</v>
      </c>
      <c r="H2322" t="s">
        <v>4878</v>
      </c>
      <c r="I2322" t="str">
        <f t="shared" si="128"/>
        <v>A</v>
      </c>
      <c r="J2322" t="str">
        <f t="shared" si="129"/>
        <v>W</v>
      </c>
      <c r="K2322" t="str">
        <f t="shared" si="130"/>
        <v>AW</v>
      </c>
    </row>
    <row r="2323" spans="1:11" x14ac:dyDescent="0.2">
      <c r="A2323" t="s">
        <v>1231</v>
      </c>
      <c r="B2323" t="s">
        <v>1211</v>
      </c>
      <c r="C2323" t="s">
        <v>4</v>
      </c>
      <c r="D2323" t="s">
        <v>15796</v>
      </c>
      <c r="E2323">
        <v>8</v>
      </c>
      <c r="F2323" t="s">
        <v>7785</v>
      </c>
      <c r="G2323" t="s">
        <v>7786</v>
      </c>
      <c r="H2323" t="s">
        <v>7787</v>
      </c>
      <c r="I2323" t="str">
        <f t="shared" si="128"/>
        <v>H</v>
      </c>
      <c r="J2323" t="str">
        <f t="shared" si="129"/>
        <v>R</v>
      </c>
      <c r="K2323" t="str">
        <f t="shared" si="130"/>
        <v>HR</v>
      </c>
    </row>
    <row r="2324" spans="1:11" x14ac:dyDescent="0.2">
      <c r="A2324" t="s">
        <v>1231</v>
      </c>
      <c r="B2324" t="s">
        <v>1211</v>
      </c>
      <c r="C2324" t="s">
        <v>4</v>
      </c>
      <c r="D2324" t="s">
        <v>15796</v>
      </c>
      <c r="E2324">
        <v>8</v>
      </c>
      <c r="F2324" t="s">
        <v>7785</v>
      </c>
      <c r="G2324" t="s">
        <v>4875</v>
      </c>
      <c r="H2324" t="s">
        <v>5188</v>
      </c>
      <c r="I2324" t="str">
        <f t="shared" si="128"/>
        <v>W</v>
      </c>
      <c r="J2324" t="str">
        <f t="shared" si="129"/>
        <v>A</v>
      </c>
      <c r="K2324" t="str">
        <f t="shared" si="130"/>
        <v>WA</v>
      </c>
    </row>
    <row r="2325" spans="1:11" x14ac:dyDescent="0.2">
      <c r="A2325" t="s">
        <v>1232</v>
      </c>
      <c r="B2325" t="s">
        <v>1211</v>
      </c>
      <c r="C2325" t="s">
        <v>4</v>
      </c>
      <c r="D2325" t="s">
        <v>15203</v>
      </c>
      <c r="E2325">
        <v>115</v>
      </c>
      <c r="F2325" t="s">
        <v>7788</v>
      </c>
      <c r="G2325" t="s">
        <v>7789</v>
      </c>
      <c r="H2325" t="s">
        <v>7790</v>
      </c>
      <c r="I2325" t="str">
        <f t="shared" si="128"/>
        <v>O</v>
      </c>
      <c r="J2325" t="str">
        <f t="shared" si="129"/>
        <v>B</v>
      </c>
      <c r="K2325" t="str">
        <f t="shared" si="130"/>
        <v>OB</v>
      </c>
    </row>
    <row r="2326" spans="1:11" x14ac:dyDescent="0.2">
      <c r="A2326" t="s">
        <v>1232</v>
      </c>
      <c r="B2326" t="s">
        <v>1211</v>
      </c>
      <c r="C2326" t="s">
        <v>4</v>
      </c>
      <c r="D2326" t="s">
        <v>15203</v>
      </c>
      <c r="E2326">
        <v>115</v>
      </c>
      <c r="F2326" t="s">
        <v>7788</v>
      </c>
      <c r="G2326" t="s">
        <v>7791</v>
      </c>
      <c r="H2326" t="s">
        <v>7792</v>
      </c>
      <c r="I2326" t="str">
        <f t="shared" si="128"/>
        <v>A</v>
      </c>
      <c r="J2326" t="str">
        <f t="shared" si="129"/>
        <v>O</v>
      </c>
      <c r="K2326" t="str">
        <f t="shared" si="130"/>
        <v>AO</v>
      </c>
    </row>
    <row r="2327" spans="1:11" x14ac:dyDescent="0.2">
      <c r="A2327" t="s">
        <v>1233</v>
      </c>
      <c r="B2327" t="s">
        <v>1211</v>
      </c>
      <c r="C2327" t="s">
        <v>4</v>
      </c>
      <c r="D2327" t="s">
        <v>15357</v>
      </c>
      <c r="E2327">
        <v>9</v>
      </c>
      <c r="F2327" t="s">
        <v>4767</v>
      </c>
      <c r="G2327" t="s">
        <v>7793</v>
      </c>
      <c r="H2327" t="s">
        <v>7794</v>
      </c>
      <c r="I2327" t="str">
        <f t="shared" si="128"/>
        <v>E</v>
      </c>
      <c r="J2327" t="str">
        <f t="shared" si="129"/>
        <v>J</v>
      </c>
      <c r="K2327" t="str">
        <f t="shared" si="130"/>
        <v>EJ</v>
      </c>
    </row>
    <row r="2328" spans="1:11" x14ac:dyDescent="0.2">
      <c r="A2328" t="s">
        <v>1234</v>
      </c>
      <c r="B2328" t="s">
        <v>1211</v>
      </c>
      <c r="C2328" t="s">
        <v>4</v>
      </c>
      <c r="D2328" t="s">
        <v>15905</v>
      </c>
      <c r="E2328">
        <v>384</v>
      </c>
      <c r="F2328" t="s">
        <v>7126</v>
      </c>
      <c r="G2328" t="s">
        <v>5000</v>
      </c>
      <c r="H2328" t="s">
        <v>7795</v>
      </c>
      <c r="I2328" t="str">
        <f t="shared" si="128"/>
        <v>M</v>
      </c>
      <c r="J2328" t="str">
        <f t="shared" si="129"/>
        <v>M</v>
      </c>
      <c r="K2328" t="str">
        <f t="shared" si="130"/>
        <v>MM</v>
      </c>
    </row>
    <row r="2329" spans="1:11" x14ac:dyDescent="0.2">
      <c r="A2329" t="s">
        <v>1234</v>
      </c>
      <c r="B2329" t="s">
        <v>1211</v>
      </c>
      <c r="C2329" t="s">
        <v>4</v>
      </c>
      <c r="D2329" t="s">
        <v>15905</v>
      </c>
      <c r="E2329">
        <v>384</v>
      </c>
      <c r="F2329" t="s">
        <v>7126</v>
      </c>
      <c r="G2329" t="s">
        <v>7796</v>
      </c>
      <c r="H2329" t="s">
        <v>7797</v>
      </c>
      <c r="I2329" t="str">
        <f t="shared" si="128"/>
        <v>F</v>
      </c>
      <c r="J2329" t="str">
        <f t="shared" si="129"/>
        <v>K</v>
      </c>
      <c r="K2329" t="str">
        <f t="shared" si="130"/>
        <v>FK</v>
      </c>
    </row>
    <row r="2330" spans="1:11" x14ac:dyDescent="0.2">
      <c r="A2330" t="s">
        <v>1234</v>
      </c>
      <c r="B2330" t="s">
        <v>1211</v>
      </c>
      <c r="C2330" t="s">
        <v>4</v>
      </c>
      <c r="D2330" t="s">
        <v>15905</v>
      </c>
      <c r="E2330">
        <v>384</v>
      </c>
      <c r="F2330" t="s">
        <v>7126</v>
      </c>
      <c r="G2330" t="s">
        <v>7798</v>
      </c>
      <c r="H2330" t="s">
        <v>7799</v>
      </c>
      <c r="I2330" t="str">
        <f t="shared" si="128"/>
        <v>O</v>
      </c>
      <c r="J2330" t="str">
        <f t="shared" si="129"/>
        <v>O</v>
      </c>
      <c r="K2330" t="str">
        <f t="shared" si="130"/>
        <v>OO</v>
      </c>
    </row>
    <row r="2331" spans="1:11" x14ac:dyDescent="0.2">
      <c r="A2331" t="s">
        <v>1235</v>
      </c>
      <c r="B2331" t="s">
        <v>1211</v>
      </c>
      <c r="C2331" t="s">
        <v>4</v>
      </c>
      <c r="D2331" t="s">
        <v>15906</v>
      </c>
      <c r="E2331">
        <v>746</v>
      </c>
      <c r="F2331" t="s">
        <v>7136</v>
      </c>
      <c r="G2331" t="s">
        <v>7800</v>
      </c>
      <c r="H2331" t="s">
        <v>7801</v>
      </c>
      <c r="I2331" t="str">
        <f t="shared" si="128"/>
        <v>G</v>
      </c>
      <c r="J2331" t="str">
        <f t="shared" si="129"/>
        <v>U</v>
      </c>
      <c r="K2331" t="str">
        <f t="shared" si="130"/>
        <v>GU</v>
      </c>
    </row>
    <row r="2332" spans="1:11" x14ac:dyDescent="0.2">
      <c r="A2332" t="s">
        <v>1236</v>
      </c>
      <c r="B2332" t="s">
        <v>1211</v>
      </c>
      <c r="C2332" t="s">
        <v>4</v>
      </c>
      <c r="D2332" t="s">
        <v>15907</v>
      </c>
      <c r="E2332">
        <v>30</v>
      </c>
      <c r="F2332" t="s">
        <v>4767</v>
      </c>
      <c r="G2332" t="s">
        <v>4816</v>
      </c>
      <c r="H2332" t="s">
        <v>7802</v>
      </c>
      <c r="I2332" t="str">
        <f t="shared" si="128"/>
        <v>M</v>
      </c>
      <c r="J2332" t="str">
        <f t="shared" si="129"/>
        <v>D</v>
      </c>
      <c r="K2332" t="str">
        <f t="shared" si="130"/>
        <v>MD</v>
      </c>
    </row>
    <row r="2333" spans="1:11" x14ac:dyDescent="0.2">
      <c r="A2333" t="s">
        <v>1236</v>
      </c>
      <c r="B2333" t="s">
        <v>1211</v>
      </c>
      <c r="C2333" t="s">
        <v>4</v>
      </c>
      <c r="D2333" t="s">
        <v>15907</v>
      </c>
      <c r="E2333">
        <v>30</v>
      </c>
      <c r="F2333" t="s">
        <v>4767</v>
      </c>
      <c r="G2333" t="s">
        <v>7803</v>
      </c>
      <c r="H2333" t="s">
        <v>7804</v>
      </c>
      <c r="I2333" t="str">
        <f t="shared" si="128"/>
        <v>S</v>
      </c>
      <c r="J2333" t="str">
        <f t="shared" si="129"/>
        <v>K</v>
      </c>
      <c r="K2333" t="str">
        <f t="shared" si="130"/>
        <v>SK</v>
      </c>
    </row>
    <row r="2334" spans="1:11" x14ac:dyDescent="0.2">
      <c r="A2334" t="s">
        <v>1237</v>
      </c>
      <c r="B2334" t="s">
        <v>1211</v>
      </c>
      <c r="C2334" t="s">
        <v>4</v>
      </c>
      <c r="D2334" t="s">
        <v>15908</v>
      </c>
      <c r="E2334">
        <v>243</v>
      </c>
      <c r="F2334" t="s">
        <v>7805</v>
      </c>
      <c r="G2334" t="s">
        <v>6140</v>
      </c>
      <c r="H2334" t="s">
        <v>7806</v>
      </c>
      <c r="I2334" t="str">
        <f t="shared" si="128"/>
        <v>V</v>
      </c>
      <c r="J2334" t="str">
        <f t="shared" si="129"/>
        <v>B</v>
      </c>
      <c r="K2334" t="str">
        <f t="shared" si="130"/>
        <v>VB</v>
      </c>
    </row>
    <row r="2335" spans="1:11" x14ac:dyDescent="0.2">
      <c r="A2335" t="s">
        <v>1237</v>
      </c>
      <c r="B2335" t="s">
        <v>1211</v>
      </c>
      <c r="C2335" t="s">
        <v>4</v>
      </c>
      <c r="D2335" t="s">
        <v>15908</v>
      </c>
      <c r="E2335">
        <v>243</v>
      </c>
      <c r="F2335" t="s">
        <v>7805</v>
      </c>
      <c r="G2335" t="s">
        <v>4765</v>
      </c>
      <c r="H2335" t="s">
        <v>7807</v>
      </c>
      <c r="I2335" t="str">
        <f t="shared" si="128"/>
        <v>D</v>
      </c>
      <c r="J2335" t="str">
        <f t="shared" si="129"/>
        <v>B</v>
      </c>
      <c r="K2335" t="str">
        <f t="shared" si="130"/>
        <v>DB</v>
      </c>
    </row>
    <row r="2336" spans="1:11" x14ac:dyDescent="0.2">
      <c r="A2336" t="s">
        <v>1237</v>
      </c>
      <c r="B2336" t="s">
        <v>1211</v>
      </c>
      <c r="C2336" t="s">
        <v>4</v>
      </c>
      <c r="D2336" t="s">
        <v>15908</v>
      </c>
      <c r="E2336">
        <v>243</v>
      </c>
      <c r="F2336" t="s">
        <v>7805</v>
      </c>
      <c r="G2336" t="s">
        <v>7808</v>
      </c>
      <c r="H2336" t="s">
        <v>7809</v>
      </c>
      <c r="I2336" t="str">
        <f t="shared" si="128"/>
        <v>B</v>
      </c>
      <c r="J2336" t="str">
        <f t="shared" si="129"/>
        <v>B</v>
      </c>
      <c r="K2336" t="str">
        <f t="shared" si="130"/>
        <v>BB</v>
      </c>
    </row>
    <row r="2337" spans="1:11" x14ac:dyDescent="0.2">
      <c r="A2337" t="s">
        <v>1238</v>
      </c>
      <c r="B2337" t="s">
        <v>1211</v>
      </c>
      <c r="C2337" t="s">
        <v>4</v>
      </c>
      <c r="D2337" t="s">
        <v>15909</v>
      </c>
      <c r="E2337">
        <v>200</v>
      </c>
      <c r="F2337" t="s">
        <v>4896</v>
      </c>
      <c r="G2337" t="s">
        <v>7810</v>
      </c>
      <c r="H2337" t="s">
        <v>7811</v>
      </c>
      <c r="I2337" t="str">
        <f t="shared" si="128"/>
        <v>G</v>
      </c>
      <c r="J2337" t="str">
        <f t="shared" si="129"/>
        <v>C</v>
      </c>
      <c r="K2337" t="str">
        <f t="shared" si="130"/>
        <v>GC</v>
      </c>
    </row>
    <row r="2338" spans="1:11" x14ac:dyDescent="0.2">
      <c r="A2338" t="s">
        <v>1238</v>
      </c>
      <c r="B2338" t="s">
        <v>1211</v>
      </c>
      <c r="C2338" t="s">
        <v>4</v>
      </c>
      <c r="D2338" t="s">
        <v>15909</v>
      </c>
      <c r="E2338">
        <v>200</v>
      </c>
      <c r="F2338" t="s">
        <v>4896</v>
      </c>
      <c r="G2338" t="s">
        <v>4824</v>
      </c>
      <c r="H2338" t="s">
        <v>4926</v>
      </c>
      <c r="I2338" t="str">
        <f t="shared" si="128"/>
        <v>S</v>
      </c>
      <c r="J2338" t="str">
        <f t="shared" si="129"/>
        <v>H</v>
      </c>
      <c r="K2338" t="str">
        <f t="shared" si="130"/>
        <v>SH</v>
      </c>
    </row>
    <row r="2339" spans="1:11" x14ac:dyDescent="0.2">
      <c r="A2339" t="s">
        <v>1239</v>
      </c>
      <c r="B2339" t="s">
        <v>1211</v>
      </c>
      <c r="C2339" t="s">
        <v>4</v>
      </c>
      <c r="D2339" t="s">
        <v>15910</v>
      </c>
      <c r="E2339">
        <v>170</v>
      </c>
      <c r="F2339" t="s">
        <v>4811</v>
      </c>
      <c r="G2339" t="s">
        <v>7812</v>
      </c>
      <c r="H2339" t="s">
        <v>5265</v>
      </c>
      <c r="I2339" t="str">
        <f t="shared" si="128"/>
        <v>D</v>
      </c>
      <c r="J2339" t="str">
        <f t="shared" si="129"/>
        <v>S</v>
      </c>
      <c r="K2339" t="str">
        <f t="shared" si="130"/>
        <v>DS</v>
      </c>
    </row>
    <row r="2340" spans="1:11" x14ac:dyDescent="0.2">
      <c r="A2340" t="s">
        <v>1239</v>
      </c>
      <c r="B2340" t="s">
        <v>1211</v>
      </c>
      <c r="C2340" t="s">
        <v>4</v>
      </c>
      <c r="D2340" t="s">
        <v>15910</v>
      </c>
      <c r="E2340">
        <v>170</v>
      </c>
      <c r="F2340" t="s">
        <v>4811</v>
      </c>
      <c r="G2340" t="s">
        <v>7813</v>
      </c>
      <c r="H2340" t="s">
        <v>5265</v>
      </c>
      <c r="I2340" t="str">
        <f t="shared" si="128"/>
        <v>G</v>
      </c>
      <c r="J2340" t="str">
        <f t="shared" si="129"/>
        <v>S</v>
      </c>
      <c r="K2340" t="str">
        <f t="shared" si="130"/>
        <v>GS</v>
      </c>
    </row>
    <row r="2341" spans="1:11" x14ac:dyDescent="0.2">
      <c r="A2341" t="s">
        <v>1240</v>
      </c>
      <c r="B2341" t="s">
        <v>1211</v>
      </c>
      <c r="C2341" t="s">
        <v>4</v>
      </c>
      <c r="D2341" t="s">
        <v>15911</v>
      </c>
      <c r="E2341">
        <v>3</v>
      </c>
      <c r="F2341" t="s">
        <v>4767</v>
      </c>
      <c r="G2341" t="s">
        <v>7057</v>
      </c>
      <c r="H2341" t="s">
        <v>7814</v>
      </c>
      <c r="I2341" t="str">
        <f t="shared" si="128"/>
        <v>M</v>
      </c>
      <c r="J2341" t="str">
        <f t="shared" si="129"/>
        <v>E</v>
      </c>
      <c r="K2341" t="str">
        <f t="shared" si="130"/>
        <v>ME</v>
      </c>
    </row>
    <row r="2342" spans="1:11" x14ac:dyDescent="0.2">
      <c r="A2342" t="s">
        <v>1240</v>
      </c>
      <c r="B2342" t="s">
        <v>1211</v>
      </c>
      <c r="C2342" t="s">
        <v>4</v>
      </c>
      <c r="D2342" t="s">
        <v>15911</v>
      </c>
      <c r="E2342">
        <v>3</v>
      </c>
      <c r="F2342" t="s">
        <v>4767</v>
      </c>
      <c r="G2342" t="s">
        <v>5407</v>
      </c>
      <c r="H2342" t="s">
        <v>7815</v>
      </c>
      <c r="I2342" t="str">
        <f t="shared" si="128"/>
        <v>N</v>
      </c>
      <c r="J2342" t="str">
        <f t="shared" si="129"/>
        <v>T</v>
      </c>
      <c r="K2342" t="str">
        <f t="shared" si="130"/>
        <v>NT</v>
      </c>
    </row>
    <row r="2343" spans="1:11" x14ac:dyDescent="0.2">
      <c r="A2343" t="s">
        <v>1241</v>
      </c>
      <c r="B2343" t="s">
        <v>1211</v>
      </c>
      <c r="C2343" t="s">
        <v>4</v>
      </c>
      <c r="D2343" t="s">
        <v>15912</v>
      </c>
      <c r="E2343">
        <v>11</v>
      </c>
      <c r="F2343" t="s">
        <v>6653</v>
      </c>
      <c r="G2343" t="s">
        <v>7816</v>
      </c>
      <c r="H2343" t="s">
        <v>7817</v>
      </c>
      <c r="I2343" t="str">
        <f t="shared" si="128"/>
        <v>A</v>
      </c>
      <c r="J2343" t="str">
        <f t="shared" si="129"/>
        <v>A</v>
      </c>
      <c r="K2343" t="str">
        <f t="shared" si="130"/>
        <v>AA</v>
      </c>
    </row>
    <row r="2344" spans="1:11" x14ac:dyDescent="0.2">
      <c r="A2344" t="s">
        <v>1242</v>
      </c>
      <c r="B2344" t="s">
        <v>1211</v>
      </c>
      <c r="C2344" t="s">
        <v>4</v>
      </c>
      <c r="D2344" t="s">
        <v>15382</v>
      </c>
      <c r="E2344">
        <v>12</v>
      </c>
      <c r="F2344" t="s">
        <v>6370</v>
      </c>
      <c r="G2344" t="s">
        <v>7818</v>
      </c>
      <c r="H2344" t="s">
        <v>7819</v>
      </c>
      <c r="I2344" t="str">
        <f t="shared" si="128"/>
        <v>C</v>
      </c>
      <c r="J2344" t="str">
        <f t="shared" si="129"/>
        <v>L</v>
      </c>
      <c r="K2344" t="str">
        <f t="shared" si="130"/>
        <v>CL</v>
      </c>
    </row>
    <row r="2345" spans="1:11" x14ac:dyDescent="0.2">
      <c r="A2345" t="s">
        <v>1242</v>
      </c>
      <c r="B2345" t="s">
        <v>1211</v>
      </c>
      <c r="C2345" t="s">
        <v>4</v>
      </c>
      <c r="D2345" t="s">
        <v>15382</v>
      </c>
      <c r="E2345">
        <v>12</v>
      </c>
      <c r="F2345" t="s">
        <v>6370</v>
      </c>
      <c r="G2345" t="s">
        <v>6542</v>
      </c>
      <c r="H2345" t="s">
        <v>7820</v>
      </c>
      <c r="I2345" t="str">
        <f t="shared" si="128"/>
        <v>E</v>
      </c>
      <c r="J2345" t="str">
        <f t="shared" si="129"/>
        <v>T</v>
      </c>
      <c r="K2345" t="str">
        <f t="shared" si="130"/>
        <v>ET</v>
      </c>
    </row>
    <row r="2346" spans="1:11" x14ac:dyDescent="0.2">
      <c r="A2346" t="s">
        <v>1243</v>
      </c>
      <c r="B2346" t="s">
        <v>1211</v>
      </c>
      <c r="C2346" t="s">
        <v>4</v>
      </c>
      <c r="D2346" t="s">
        <v>15913</v>
      </c>
      <c r="E2346">
        <v>89</v>
      </c>
      <c r="F2346" t="s">
        <v>4985</v>
      </c>
      <c r="G2346" t="s">
        <v>7821</v>
      </c>
      <c r="H2346" t="s">
        <v>7822</v>
      </c>
      <c r="I2346" t="str">
        <f t="shared" si="128"/>
        <v>L</v>
      </c>
      <c r="J2346" t="str">
        <f t="shared" si="129"/>
        <v>B</v>
      </c>
      <c r="K2346" t="str">
        <f t="shared" si="130"/>
        <v>LB</v>
      </c>
    </row>
    <row r="2347" spans="1:11" x14ac:dyDescent="0.2">
      <c r="A2347" t="s">
        <v>1243</v>
      </c>
      <c r="B2347" t="s">
        <v>1211</v>
      </c>
      <c r="C2347" t="s">
        <v>4</v>
      </c>
      <c r="D2347" t="s">
        <v>15913</v>
      </c>
      <c r="E2347">
        <v>89</v>
      </c>
      <c r="F2347" t="s">
        <v>4985</v>
      </c>
      <c r="G2347" t="s">
        <v>5501</v>
      </c>
      <c r="H2347" t="s">
        <v>7823</v>
      </c>
      <c r="I2347" t="str">
        <f t="shared" si="128"/>
        <v>M</v>
      </c>
      <c r="J2347" t="str">
        <f t="shared" si="129"/>
        <v>M</v>
      </c>
      <c r="K2347" t="str">
        <f t="shared" si="130"/>
        <v>MM</v>
      </c>
    </row>
    <row r="2348" spans="1:11" x14ac:dyDescent="0.2">
      <c r="A2348" t="s">
        <v>1244</v>
      </c>
      <c r="B2348" t="s">
        <v>1211</v>
      </c>
      <c r="C2348" t="s">
        <v>4</v>
      </c>
      <c r="D2348" t="s">
        <v>15914</v>
      </c>
      <c r="E2348">
        <v>60</v>
      </c>
      <c r="F2348" t="s">
        <v>7126</v>
      </c>
      <c r="G2348" t="s">
        <v>7824</v>
      </c>
      <c r="H2348" t="s">
        <v>6873</v>
      </c>
      <c r="I2348" t="str">
        <f t="shared" si="128"/>
        <v>A</v>
      </c>
      <c r="J2348" t="str">
        <f t="shared" si="129"/>
        <v>J</v>
      </c>
      <c r="K2348" t="str">
        <f t="shared" si="130"/>
        <v>AJ</v>
      </c>
    </row>
    <row r="2349" spans="1:11" x14ac:dyDescent="0.2">
      <c r="A2349" t="s">
        <v>1245</v>
      </c>
      <c r="B2349" t="s">
        <v>1211</v>
      </c>
      <c r="C2349" t="s">
        <v>4</v>
      </c>
      <c r="D2349" t="s">
        <v>15624</v>
      </c>
      <c r="E2349">
        <v>20</v>
      </c>
      <c r="F2349" t="s">
        <v>4823</v>
      </c>
      <c r="G2349" t="s">
        <v>4998</v>
      </c>
      <c r="H2349" t="s">
        <v>7825</v>
      </c>
      <c r="I2349" t="str">
        <f t="shared" si="128"/>
        <v>A</v>
      </c>
      <c r="J2349" t="str">
        <f t="shared" si="129"/>
        <v>K</v>
      </c>
      <c r="K2349" t="str">
        <f t="shared" si="130"/>
        <v>AK</v>
      </c>
    </row>
    <row r="2350" spans="1:11" x14ac:dyDescent="0.2">
      <c r="A2350" t="s">
        <v>1245</v>
      </c>
      <c r="B2350" t="s">
        <v>1211</v>
      </c>
      <c r="C2350" t="s">
        <v>4</v>
      </c>
      <c r="D2350" t="s">
        <v>15624</v>
      </c>
      <c r="E2350">
        <v>20</v>
      </c>
      <c r="F2350" t="s">
        <v>4823</v>
      </c>
      <c r="G2350" t="s">
        <v>7826</v>
      </c>
      <c r="H2350" t="s">
        <v>7827</v>
      </c>
      <c r="I2350" t="str">
        <f t="shared" si="128"/>
        <v>N</v>
      </c>
      <c r="J2350" t="str">
        <f t="shared" si="129"/>
        <v>T</v>
      </c>
      <c r="K2350" t="str">
        <f t="shared" si="130"/>
        <v>NT</v>
      </c>
    </row>
    <row r="2351" spans="1:11" x14ac:dyDescent="0.2">
      <c r="A2351" t="s">
        <v>1246</v>
      </c>
      <c r="B2351" t="s">
        <v>1211</v>
      </c>
      <c r="C2351" t="s">
        <v>4</v>
      </c>
      <c r="D2351" t="s">
        <v>15915</v>
      </c>
      <c r="E2351">
        <v>4</v>
      </c>
      <c r="F2351" t="s">
        <v>7828</v>
      </c>
      <c r="G2351" t="s">
        <v>4885</v>
      </c>
      <c r="H2351" t="s">
        <v>7829</v>
      </c>
      <c r="I2351" t="str">
        <f t="shared" si="128"/>
        <v>J</v>
      </c>
      <c r="J2351" t="str">
        <f t="shared" si="129"/>
        <v>E</v>
      </c>
      <c r="K2351" t="str">
        <f t="shared" si="130"/>
        <v>JE</v>
      </c>
    </row>
    <row r="2352" spans="1:11" x14ac:dyDescent="0.2">
      <c r="A2352" t="s">
        <v>1246</v>
      </c>
      <c r="B2352" t="s">
        <v>1211</v>
      </c>
      <c r="C2352" t="s">
        <v>4</v>
      </c>
      <c r="D2352" t="s">
        <v>15915</v>
      </c>
      <c r="E2352">
        <v>4</v>
      </c>
      <c r="F2352" t="s">
        <v>7828</v>
      </c>
      <c r="G2352" t="s">
        <v>6294</v>
      </c>
      <c r="H2352" t="s">
        <v>7830</v>
      </c>
      <c r="I2352" t="str">
        <f t="shared" si="128"/>
        <v>D</v>
      </c>
      <c r="J2352" t="str">
        <f t="shared" si="129"/>
        <v>G</v>
      </c>
      <c r="K2352" t="str">
        <f t="shared" si="130"/>
        <v>DG</v>
      </c>
    </row>
    <row r="2353" spans="1:11" x14ac:dyDescent="0.2">
      <c r="A2353" t="s">
        <v>15916</v>
      </c>
      <c r="B2353" t="s">
        <v>1211</v>
      </c>
      <c r="C2353" t="s">
        <v>4</v>
      </c>
      <c r="D2353" t="s">
        <v>15917</v>
      </c>
      <c r="E2353">
        <v>60</v>
      </c>
      <c r="F2353" t="s">
        <v>5523</v>
      </c>
      <c r="G2353" t="s">
        <v>7831</v>
      </c>
      <c r="H2353" t="s">
        <v>7832</v>
      </c>
      <c r="I2353" t="str">
        <f t="shared" si="128"/>
        <v>D</v>
      </c>
      <c r="J2353" t="str">
        <f t="shared" si="129"/>
        <v>B</v>
      </c>
      <c r="K2353" t="str">
        <f t="shared" si="130"/>
        <v>DB</v>
      </c>
    </row>
    <row r="2354" spans="1:11" x14ac:dyDescent="0.2">
      <c r="A2354" t="s">
        <v>15916</v>
      </c>
      <c r="B2354" t="s">
        <v>1211</v>
      </c>
      <c r="C2354" t="s">
        <v>4</v>
      </c>
      <c r="D2354" t="s">
        <v>15917</v>
      </c>
      <c r="E2354">
        <v>60</v>
      </c>
      <c r="F2354" t="s">
        <v>5523</v>
      </c>
      <c r="G2354" t="s">
        <v>7833</v>
      </c>
      <c r="H2354" t="s">
        <v>7834</v>
      </c>
      <c r="I2354" t="str">
        <f t="shared" si="128"/>
        <v>E</v>
      </c>
      <c r="J2354" t="str">
        <f t="shared" si="129"/>
        <v>S</v>
      </c>
      <c r="K2354" t="str">
        <f t="shared" si="130"/>
        <v>ES</v>
      </c>
    </row>
    <row r="2355" spans="1:11" x14ac:dyDescent="0.2">
      <c r="A2355" t="s">
        <v>1247</v>
      </c>
      <c r="B2355" t="s">
        <v>1211</v>
      </c>
      <c r="C2355" t="s">
        <v>4</v>
      </c>
      <c r="D2355" t="s">
        <v>15918</v>
      </c>
      <c r="E2355">
        <v>20</v>
      </c>
      <c r="F2355" t="s">
        <v>4811</v>
      </c>
      <c r="G2355" t="s">
        <v>7835</v>
      </c>
      <c r="H2355" t="s">
        <v>7836</v>
      </c>
      <c r="I2355" t="str">
        <f t="shared" si="128"/>
        <v>N</v>
      </c>
      <c r="J2355" t="str">
        <f t="shared" si="129"/>
        <v>H</v>
      </c>
      <c r="K2355" t="str">
        <f t="shared" si="130"/>
        <v>NH</v>
      </c>
    </row>
    <row r="2356" spans="1:11" x14ac:dyDescent="0.2">
      <c r="A2356" t="s">
        <v>1247</v>
      </c>
      <c r="B2356" t="s">
        <v>1211</v>
      </c>
      <c r="C2356" t="s">
        <v>4</v>
      </c>
      <c r="D2356" t="s">
        <v>15918</v>
      </c>
      <c r="E2356">
        <v>20</v>
      </c>
      <c r="F2356" t="s">
        <v>4811</v>
      </c>
      <c r="G2356" t="s">
        <v>4950</v>
      </c>
      <c r="H2356" t="s">
        <v>7836</v>
      </c>
      <c r="I2356" t="str">
        <f t="shared" si="128"/>
        <v>S</v>
      </c>
      <c r="J2356" t="str">
        <f t="shared" si="129"/>
        <v>H</v>
      </c>
      <c r="K2356" t="str">
        <f t="shared" si="130"/>
        <v>SH</v>
      </c>
    </row>
    <row r="2357" spans="1:11" x14ac:dyDescent="0.2">
      <c r="A2357" t="s">
        <v>1248</v>
      </c>
      <c r="B2357" t="s">
        <v>1211</v>
      </c>
      <c r="C2357" t="s">
        <v>4</v>
      </c>
      <c r="D2357" t="s">
        <v>15919</v>
      </c>
      <c r="E2357">
        <v>240</v>
      </c>
      <c r="F2357" t="s">
        <v>4767</v>
      </c>
      <c r="G2357" t="s">
        <v>4816</v>
      </c>
      <c r="H2357" t="s">
        <v>6119</v>
      </c>
      <c r="I2357" t="str">
        <f t="shared" si="128"/>
        <v>M</v>
      </c>
      <c r="J2357" t="str">
        <f t="shared" si="129"/>
        <v>S</v>
      </c>
      <c r="K2357" t="str">
        <f t="shared" si="130"/>
        <v>MS</v>
      </c>
    </row>
    <row r="2358" spans="1:11" x14ac:dyDescent="0.2">
      <c r="A2358" t="s">
        <v>1249</v>
      </c>
      <c r="B2358" t="s">
        <v>1211</v>
      </c>
      <c r="C2358" t="s">
        <v>4</v>
      </c>
      <c r="D2358" t="s">
        <v>15920</v>
      </c>
      <c r="E2358">
        <v>10</v>
      </c>
      <c r="F2358" t="s">
        <v>4767</v>
      </c>
      <c r="G2358" t="s">
        <v>5361</v>
      </c>
      <c r="H2358" t="s">
        <v>7837</v>
      </c>
      <c r="I2358" t="str">
        <f t="shared" si="128"/>
        <v>M</v>
      </c>
      <c r="J2358" t="str">
        <f t="shared" si="129"/>
        <v>K</v>
      </c>
      <c r="K2358" t="str">
        <f t="shared" si="130"/>
        <v>MK</v>
      </c>
    </row>
    <row r="2359" spans="1:11" x14ac:dyDescent="0.2">
      <c r="A2359" t="s">
        <v>1249</v>
      </c>
      <c r="B2359" t="s">
        <v>1211</v>
      </c>
      <c r="C2359" t="s">
        <v>4</v>
      </c>
      <c r="D2359" t="s">
        <v>15920</v>
      </c>
      <c r="E2359">
        <v>10</v>
      </c>
      <c r="F2359" t="s">
        <v>4767</v>
      </c>
      <c r="G2359" t="s">
        <v>7838</v>
      </c>
      <c r="H2359" t="s">
        <v>7839</v>
      </c>
      <c r="I2359" t="str">
        <f t="shared" si="128"/>
        <v>E</v>
      </c>
      <c r="J2359" t="str">
        <f t="shared" si="129"/>
        <v>K</v>
      </c>
      <c r="K2359" t="str">
        <f t="shared" si="130"/>
        <v>EK</v>
      </c>
    </row>
    <row r="2360" spans="1:11" x14ac:dyDescent="0.2">
      <c r="A2360" t="s">
        <v>1249</v>
      </c>
      <c r="B2360" t="s">
        <v>1211</v>
      </c>
      <c r="C2360" t="s">
        <v>4</v>
      </c>
      <c r="D2360" t="s">
        <v>15920</v>
      </c>
      <c r="E2360">
        <v>10</v>
      </c>
      <c r="F2360" t="s">
        <v>4767</v>
      </c>
      <c r="G2360" t="s">
        <v>5007</v>
      </c>
      <c r="H2360" t="s">
        <v>7840</v>
      </c>
      <c r="I2360" t="str">
        <f t="shared" si="128"/>
        <v>Z</v>
      </c>
      <c r="J2360" t="str">
        <f t="shared" si="129"/>
        <v>B</v>
      </c>
      <c r="K2360" t="str">
        <f t="shared" si="130"/>
        <v>ZB</v>
      </c>
    </row>
    <row r="2361" spans="1:11" x14ac:dyDescent="0.2">
      <c r="A2361" t="s">
        <v>7841</v>
      </c>
      <c r="B2361" t="s">
        <v>1211</v>
      </c>
      <c r="C2361" t="s">
        <v>4</v>
      </c>
      <c r="D2361" t="s">
        <v>15921</v>
      </c>
      <c r="E2361">
        <v>95</v>
      </c>
      <c r="F2361" t="s">
        <v>5466</v>
      </c>
      <c r="G2361" t="s">
        <v>7842</v>
      </c>
      <c r="H2361" t="s">
        <v>7843</v>
      </c>
      <c r="I2361" t="str">
        <f t="shared" si="128"/>
        <v>V</v>
      </c>
      <c r="J2361" t="str">
        <f t="shared" si="129"/>
        <v>K</v>
      </c>
      <c r="K2361" t="str">
        <f t="shared" si="130"/>
        <v>VK</v>
      </c>
    </row>
    <row r="2362" spans="1:11" x14ac:dyDescent="0.2">
      <c r="A2362" t="s">
        <v>7841</v>
      </c>
      <c r="B2362" t="s">
        <v>1211</v>
      </c>
      <c r="C2362" t="s">
        <v>4</v>
      </c>
      <c r="D2362" t="s">
        <v>15921</v>
      </c>
      <c r="E2362">
        <v>95</v>
      </c>
      <c r="F2362" t="s">
        <v>5466</v>
      </c>
      <c r="G2362" t="s">
        <v>7844</v>
      </c>
      <c r="H2362" t="s">
        <v>7845</v>
      </c>
      <c r="I2362" t="str">
        <f t="shared" si="128"/>
        <v>S</v>
      </c>
      <c r="J2362" t="str">
        <f t="shared" si="129"/>
        <v>S</v>
      </c>
      <c r="K2362" t="str">
        <f t="shared" si="130"/>
        <v>SS</v>
      </c>
    </row>
    <row r="2363" spans="1:11" x14ac:dyDescent="0.2">
      <c r="A2363" t="s">
        <v>1250</v>
      </c>
      <c r="B2363" t="s">
        <v>1211</v>
      </c>
      <c r="C2363" t="s">
        <v>4</v>
      </c>
      <c r="D2363" t="s">
        <v>15922</v>
      </c>
      <c r="E2363">
        <v>16</v>
      </c>
      <c r="F2363" t="s">
        <v>4811</v>
      </c>
      <c r="G2363" t="s">
        <v>4795</v>
      </c>
      <c r="H2363" t="s">
        <v>5463</v>
      </c>
      <c r="I2363" t="str">
        <f t="shared" si="128"/>
        <v>R</v>
      </c>
      <c r="J2363" t="str">
        <f t="shared" si="129"/>
        <v>B</v>
      </c>
      <c r="K2363" t="str">
        <f t="shared" si="130"/>
        <v>RB</v>
      </c>
    </row>
    <row r="2364" spans="1:11" x14ac:dyDescent="0.2">
      <c r="A2364" t="s">
        <v>1251</v>
      </c>
      <c r="B2364" t="s">
        <v>1211</v>
      </c>
      <c r="C2364" t="s">
        <v>4</v>
      </c>
      <c r="D2364" t="s">
        <v>15923</v>
      </c>
      <c r="E2364">
        <v>33</v>
      </c>
      <c r="F2364" t="s">
        <v>4823</v>
      </c>
      <c r="G2364" t="s">
        <v>7846</v>
      </c>
      <c r="H2364" t="s">
        <v>7847</v>
      </c>
      <c r="I2364" t="str">
        <f t="shared" si="128"/>
        <v>R</v>
      </c>
      <c r="J2364" t="str">
        <f t="shared" si="129"/>
        <v>B</v>
      </c>
      <c r="K2364" t="str">
        <f t="shared" si="130"/>
        <v>RB</v>
      </c>
    </row>
    <row r="2365" spans="1:11" x14ac:dyDescent="0.2">
      <c r="A2365" t="s">
        <v>1251</v>
      </c>
      <c r="B2365" t="s">
        <v>1211</v>
      </c>
      <c r="C2365" t="s">
        <v>4</v>
      </c>
      <c r="D2365" t="s">
        <v>15923</v>
      </c>
      <c r="E2365">
        <v>33</v>
      </c>
      <c r="F2365" t="s">
        <v>4823</v>
      </c>
      <c r="G2365" t="s">
        <v>7848</v>
      </c>
      <c r="H2365" t="s">
        <v>7849</v>
      </c>
      <c r="I2365" t="str">
        <f t="shared" si="128"/>
        <v>S</v>
      </c>
      <c r="J2365" t="str">
        <f t="shared" si="129"/>
        <v>I</v>
      </c>
      <c r="K2365" t="str">
        <f t="shared" si="130"/>
        <v>SI</v>
      </c>
    </row>
    <row r="2366" spans="1:11" x14ac:dyDescent="0.2">
      <c r="A2366" t="s">
        <v>1252</v>
      </c>
      <c r="B2366" t="s">
        <v>1211</v>
      </c>
      <c r="C2366" t="s">
        <v>4</v>
      </c>
      <c r="D2366" t="s">
        <v>15924</v>
      </c>
      <c r="E2366">
        <v>11</v>
      </c>
      <c r="F2366" t="s">
        <v>4767</v>
      </c>
      <c r="G2366" t="s">
        <v>7850</v>
      </c>
      <c r="H2366" t="s">
        <v>7851</v>
      </c>
      <c r="I2366" t="str">
        <f t="shared" si="128"/>
        <v>C</v>
      </c>
      <c r="J2366" t="str">
        <f t="shared" si="129"/>
        <v>M</v>
      </c>
      <c r="K2366" t="str">
        <f t="shared" si="130"/>
        <v>CM</v>
      </c>
    </row>
    <row r="2367" spans="1:11" x14ac:dyDescent="0.2">
      <c r="A2367" t="s">
        <v>1253</v>
      </c>
      <c r="B2367" t="s">
        <v>1211</v>
      </c>
      <c r="C2367" t="s">
        <v>4</v>
      </c>
      <c r="D2367" t="s">
        <v>77</v>
      </c>
      <c r="E2367">
        <v>6</v>
      </c>
      <c r="F2367" t="s">
        <v>4767</v>
      </c>
      <c r="G2367" t="s">
        <v>5141</v>
      </c>
      <c r="H2367" t="s">
        <v>7852</v>
      </c>
      <c r="I2367" t="str">
        <f t="shared" si="128"/>
        <v>S</v>
      </c>
      <c r="J2367" t="str">
        <f t="shared" si="129"/>
        <v>D</v>
      </c>
      <c r="K2367" t="str">
        <f t="shared" si="130"/>
        <v>SD</v>
      </c>
    </row>
    <row r="2368" spans="1:11" x14ac:dyDescent="0.2">
      <c r="A2368" t="s">
        <v>1254</v>
      </c>
      <c r="B2368" t="s">
        <v>1211</v>
      </c>
      <c r="C2368" t="s">
        <v>4</v>
      </c>
      <c r="D2368" t="s">
        <v>15925</v>
      </c>
      <c r="E2368">
        <v>32</v>
      </c>
      <c r="F2368" t="s">
        <v>6725</v>
      </c>
      <c r="G2368" t="s">
        <v>7853</v>
      </c>
      <c r="H2368" t="s">
        <v>7854</v>
      </c>
      <c r="I2368" t="str">
        <f t="shared" si="128"/>
        <v>P</v>
      </c>
      <c r="J2368" t="str">
        <f t="shared" si="129"/>
        <v>V</v>
      </c>
      <c r="K2368" t="str">
        <f t="shared" si="130"/>
        <v>PV</v>
      </c>
    </row>
    <row r="2369" spans="1:11" x14ac:dyDescent="0.2">
      <c r="A2369" t="s">
        <v>7855</v>
      </c>
      <c r="B2369" t="s">
        <v>1211</v>
      </c>
      <c r="C2369" t="s">
        <v>4</v>
      </c>
      <c r="D2369" t="s">
        <v>15926</v>
      </c>
      <c r="E2369">
        <v>4</v>
      </c>
      <c r="F2369" t="s">
        <v>4985</v>
      </c>
      <c r="G2369" t="s">
        <v>7856</v>
      </c>
      <c r="H2369" t="s">
        <v>7857</v>
      </c>
      <c r="I2369" t="str">
        <f t="shared" si="128"/>
        <v>J</v>
      </c>
      <c r="J2369" t="str">
        <f t="shared" si="129"/>
        <v>H</v>
      </c>
      <c r="K2369" t="str">
        <f t="shared" si="130"/>
        <v>JH</v>
      </c>
    </row>
    <row r="2370" spans="1:11" x14ac:dyDescent="0.2">
      <c r="A2370" t="s">
        <v>7855</v>
      </c>
      <c r="B2370" t="s">
        <v>1211</v>
      </c>
      <c r="C2370" t="s">
        <v>4</v>
      </c>
      <c r="D2370" t="s">
        <v>15926</v>
      </c>
      <c r="E2370">
        <v>4</v>
      </c>
      <c r="F2370" t="s">
        <v>4985</v>
      </c>
      <c r="G2370" t="s">
        <v>7858</v>
      </c>
      <c r="H2370" t="s">
        <v>5828</v>
      </c>
      <c r="I2370" t="str">
        <f t="shared" si="128"/>
        <v>L</v>
      </c>
      <c r="J2370" t="str">
        <f t="shared" si="129"/>
        <v>S</v>
      </c>
      <c r="K2370" t="str">
        <f t="shared" si="130"/>
        <v>LS</v>
      </c>
    </row>
    <row r="2371" spans="1:11" x14ac:dyDescent="0.2">
      <c r="A2371" t="s">
        <v>1255</v>
      </c>
      <c r="B2371" t="s">
        <v>1211</v>
      </c>
      <c r="C2371" t="s">
        <v>4</v>
      </c>
      <c r="D2371" t="s">
        <v>15927</v>
      </c>
      <c r="E2371">
        <v>85</v>
      </c>
      <c r="F2371" t="s">
        <v>77</v>
      </c>
      <c r="G2371" t="s">
        <v>6272</v>
      </c>
      <c r="H2371" t="s">
        <v>7859</v>
      </c>
      <c r="I2371" t="str">
        <f t="shared" ref="I2371:I2434" si="131">LEFT(G2371,1)</f>
        <v>J</v>
      </c>
      <c r="J2371" t="str">
        <f t="shared" ref="J2371:J2434" si="132">LEFT(H2371,1)</f>
        <v>B</v>
      </c>
      <c r="K2371" t="str">
        <f t="shared" ref="K2371:K2434" si="133">I2371&amp;J2371</f>
        <v>JB</v>
      </c>
    </row>
    <row r="2372" spans="1:11" x14ac:dyDescent="0.2">
      <c r="A2372" t="s">
        <v>1255</v>
      </c>
      <c r="B2372" t="s">
        <v>1211</v>
      </c>
      <c r="C2372" t="s">
        <v>4</v>
      </c>
      <c r="D2372" t="s">
        <v>15927</v>
      </c>
      <c r="E2372">
        <v>85</v>
      </c>
      <c r="F2372" t="s">
        <v>77</v>
      </c>
      <c r="G2372" t="s">
        <v>7860</v>
      </c>
      <c r="H2372" t="s">
        <v>7861</v>
      </c>
      <c r="I2372" t="str">
        <f t="shared" si="131"/>
        <v>A</v>
      </c>
      <c r="J2372" t="str">
        <f t="shared" si="132"/>
        <v>R</v>
      </c>
      <c r="K2372" t="str">
        <f t="shared" si="133"/>
        <v>AR</v>
      </c>
    </row>
    <row r="2373" spans="1:11" x14ac:dyDescent="0.2">
      <c r="A2373" t="s">
        <v>1255</v>
      </c>
      <c r="B2373" t="s">
        <v>1211</v>
      </c>
      <c r="C2373" t="s">
        <v>4</v>
      </c>
      <c r="D2373" t="s">
        <v>15927</v>
      </c>
      <c r="E2373">
        <v>85</v>
      </c>
      <c r="F2373" t="s">
        <v>77</v>
      </c>
      <c r="G2373" t="s">
        <v>4950</v>
      </c>
      <c r="H2373" t="s">
        <v>5265</v>
      </c>
      <c r="I2373" t="str">
        <f t="shared" si="131"/>
        <v>S</v>
      </c>
      <c r="J2373" t="str">
        <f t="shared" si="132"/>
        <v>S</v>
      </c>
      <c r="K2373" t="str">
        <f t="shared" si="133"/>
        <v>SS</v>
      </c>
    </row>
    <row r="2374" spans="1:11" x14ac:dyDescent="0.2">
      <c r="A2374" t="s">
        <v>1256</v>
      </c>
      <c r="B2374" t="s">
        <v>1211</v>
      </c>
      <c r="C2374" t="s">
        <v>4</v>
      </c>
      <c r="D2374" t="s">
        <v>15337</v>
      </c>
      <c r="E2374">
        <v>31</v>
      </c>
      <c r="F2374" t="s">
        <v>4811</v>
      </c>
      <c r="G2374" t="s">
        <v>7862</v>
      </c>
      <c r="H2374" t="s">
        <v>7863</v>
      </c>
      <c r="I2374" t="str">
        <f t="shared" si="131"/>
        <v>K</v>
      </c>
      <c r="J2374" t="str">
        <f t="shared" si="132"/>
        <v>D</v>
      </c>
      <c r="K2374" t="str">
        <f t="shared" si="133"/>
        <v>KD</v>
      </c>
    </row>
    <row r="2375" spans="1:11" x14ac:dyDescent="0.2">
      <c r="A2375" t="s">
        <v>1257</v>
      </c>
      <c r="B2375" t="s">
        <v>1211</v>
      </c>
      <c r="C2375" t="s">
        <v>4</v>
      </c>
      <c r="D2375" t="s">
        <v>15928</v>
      </c>
      <c r="E2375">
        <v>35</v>
      </c>
      <c r="F2375" t="s">
        <v>4811</v>
      </c>
      <c r="G2375" t="s">
        <v>4816</v>
      </c>
      <c r="H2375" t="s">
        <v>7864</v>
      </c>
      <c r="I2375" t="str">
        <f t="shared" si="131"/>
        <v>M</v>
      </c>
      <c r="J2375" t="str">
        <f t="shared" si="132"/>
        <v>W</v>
      </c>
      <c r="K2375" t="str">
        <f t="shared" si="133"/>
        <v>MW</v>
      </c>
    </row>
    <row r="2376" spans="1:11" x14ac:dyDescent="0.2">
      <c r="A2376" t="s">
        <v>1258</v>
      </c>
      <c r="B2376" t="s">
        <v>1211</v>
      </c>
      <c r="C2376" t="s">
        <v>4</v>
      </c>
      <c r="D2376" t="s">
        <v>15929</v>
      </c>
      <c r="E2376">
        <v>20</v>
      </c>
      <c r="F2376" t="s">
        <v>4767</v>
      </c>
      <c r="G2376" t="s">
        <v>7865</v>
      </c>
      <c r="H2376" t="s">
        <v>7866</v>
      </c>
      <c r="I2376" t="str">
        <f t="shared" si="131"/>
        <v>Y</v>
      </c>
      <c r="J2376" t="str">
        <f t="shared" si="132"/>
        <v>H</v>
      </c>
      <c r="K2376" t="str">
        <f t="shared" si="133"/>
        <v>YH</v>
      </c>
    </row>
    <row r="2377" spans="1:11" x14ac:dyDescent="0.2">
      <c r="A2377" t="s">
        <v>1258</v>
      </c>
      <c r="B2377" t="s">
        <v>1211</v>
      </c>
      <c r="C2377" t="s">
        <v>4</v>
      </c>
      <c r="D2377" t="s">
        <v>15929</v>
      </c>
      <c r="E2377">
        <v>20</v>
      </c>
      <c r="F2377" t="s">
        <v>4767</v>
      </c>
      <c r="G2377" t="s">
        <v>7867</v>
      </c>
      <c r="H2377" t="s">
        <v>7866</v>
      </c>
      <c r="I2377" t="str">
        <f t="shared" si="131"/>
        <v>O</v>
      </c>
      <c r="J2377" t="str">
        <f t="shared" si="132"/>
        <v>H</v>
      </c>
      <c r="K2377" t="str">
        <f t="shared" si="133"/>
        <v>OH</v>
      </c>
    </row>
    <row r="2378" spans="1:11" x14ac:dyDescent="0.2">
      <c r="A2378" t="s">
        <v>1259</v>
      </c>
      <c r="B2378" t="s">
        <v>1211</v>
      </c>
      <c r="C2378" t="s">
        <v>4</v>
      </c>
      <c r="D2378" t="s">
        <v>15930</v>
      </c>
      <c r="E2378">
        <v>7</v>
      </c>
      <c r="F2378" t="s">
        <v>4762</v>
      </c>
      <c r="G2378" t="s">
        <v>4848</v>
      </c>
      <c r="H2378" t="s">
        <v>7868</v>
      </c>
      <c r="I2378" t="str">
        <f t="shared" si="131"/>
        <v>M</v>
      </c>
      <c r="J2378" t="str">
        <f t="shared" si="132"/>
        <v>W</v>
      </c>
      <c r="K2378" t="str">
        <f t="shared" si="133"/>
        <v>MW</v>
      </c>
    </row>
    <row r="2379" spans="1:11" x14ac:dyDescent="0.2">
      <c r="A2379" t="s">
        <v>1259</v>
      </c>
      <c r="B2379" t="s">
        <v>1211</v>
      </c>
      <c r="C2379" t="s">
        <v>4</v>
      </c>
      <c r="D2379" t="s">
        <v>15930</v>
      </c>
      <c r="E2379">
        <v>7</v>
      </c>
      <c r="F2379" t="s">
        <v>4762</v>
      </c>
      <c r="G2379" t="s">
        <v>7869</v>
      </c>
      <c r="H2379" t="s">
        <v>7870</v>
      </c>
      <c r="I2379" t="str">
        <f t="shared" si="131"/>
        <v>H</v>
      </c>
      <c r="J2379" t="str">
        <f t="shared" si="132"/>
        <v>M</v>
      </c>
      <c r="K2379" t="str">
        <f t="shared" si="133"/>
        <v>HM</v>
      </c>
    </row>
    <row r="2380" spans="1:11" x14ac:dyDescent="0.2">
      <c r="A2380" t="s">
        <v>1260</v>
      </c>
      <c r="B2380" t="s">
        <v>1211</v>
      </c>
      <c r="C2380" t="s">
        <v>4</v>
      </c>
      <c r="D2380" t="s">
        <v>15931</v>
      </c>
      <c r="E2380">
        <v>8</v>
      </c>
      <c r="F2380" t="s">
        <v>4767</v>
      </c>
      <c r="G2380" t="s">
        <v>7871</v>
      </c>
      <c r="H2380" t="s">
        <v>5078</v>
      </c>
      <c r="I2380" t="str">
        <f t="shared" si="131"/>
        <v>Y</v>
      </c>
      <c r="J2380" t="str">
        <f t="shared" si="132"/>
        <v>K</v>
      </c>
      <c r="K2380" t="str">
        <f t="shared" si="133"/>
        <v>YK</v>
      </c>
    </row>
    <row r="2381" spans="1:11" x14ac:dyDescent="0.2">
      <c r="A2381" t="s">
        <v>1261</v>
      </c>
      <c r="B2381" t="s">
        <v>1211</v>
      </c>
      <c r="C2381" t="s">
        <v>4</v>
      </c>
      <c r="D2381" t="s">
        <v>15932</v>
      </c>
      <c r="E2381">
        <v>7</v>
      </c>
      <c r="F2381" t="s">
        <v>4767</v>
      </c>
      <c r="G2381" t="s">
        <v>4753</v>
      </c>
      <c r="H2381" t="s">
        <v>7872</v>
      </c>
      <c r="I2381" t="str">
        <f t="shared" si="131"/>
        <v>P</v>
      </c>
      <c r="J2381" t="str">
        <f t="shared" si="132"/>
        <v>G</v>
      </c>
      <c r="K2381" t="str">
        <f t="shared" si="133"/>
        <v>PG</v>
      </c>
    </row>
    <row r="2382" spans="1:11" x14ac:dyDescent="0.2">
      <c r="A2382" t="s">
        <v>1261</v>
      </c>
      <c r="B2382" t="s">
        <v>1211</v>
      </c>
      <c r="C2382" t="s">
        <v>4</v>
      </c>
      <c r="D2382" t="s">
        <v>15932</v>
      </c>
      <c r="E2382">
        <v>7</v>
      </c>
      <c r="F2382" t="s">
        <v>4767</v>
      </c>
      <c r="G2382" t="s">
        <v>4826</v>
      </c>
      <c r="H2382" t="s">
        <v>7873</v>
      </c>
      <c r="I2382" t="str">
        <f t="shared" si="131"/>
        <v>D</v>
      </c>
      <c r="J2382" t="str">
        <f t="shared" si="132"/>
        <v>Y</v>
      </c>
      <c r="K2382" t="str">
        <f t="shared" si="133"/>
        <v>DY</v>
      </c>
    </row>
    <row r="2383" spans="1:11" x14ac:dyDescent="0.2">
      <c r="A2383" t="s">
        <v>1262</v>
      </c>
      <c r="B2383" t="s">
        <v>1211</v>
      </c>
      <c r="C2383" t="s">
        <v>4</v>
      </c>
      <c r="D2383" t="s">
        <v>15933</v>
      </c>
      <c r="E2383">
        <v>7</v>
      </c>
      <c r="F2383" t="s">
        <v>5288</v>
      </c>
      <c r="G2383" t="s">
        <v>5524</v>
      </c>
      <c r="H2383" t="s">
        <v>7874</v>
      </c>
      <c r="I2383" t="str">
        <f t="shared" si="131"/>
        <v>G</v>
      </c>
      <c r="J2383" t="str">
        <f t="shared" si="132"/>
        <v>B</v>
      </c>
      <c r="K2383" t="str">
        <f t="shared" si="133"/>
        <v>GB</v>
      </c>
    </row>
    <row r="2384" spans="1:11" x14ac:dyDescent="0.2">
      <c r="A2384" t="s">
        <v>1262</v>
      </c>
      <c r="B2384" t="s">
        <v>1211</v>
      </c>
      <c r="C2384" t="s">
        <v>4</v>
      </c>
      <c r="D2384" t="s">
        <v>15933</v>
      </c>
      <c r="E2384">
        <v>7</v>
      </c>
      <c r="F2384" t="s">
        <v>5288</v>
      </c>
      <c r="G2384" t="s">
        <v>6233</v>
      </c>
      <c r="H2384" t="s">
        <v>7875</v>
      </c>
      <c r="I2384" t="str">
        <f t="shared" si="131"/>
        <v>W</v>
      </c>
      <c r="J2384" t="str">
        <f t="shared" si="132"/>
        <v>G</v>
      </c>
      <c r="K2384" t="str">
        <f t="shared" si="133"/>
        <v>WG</v>
      </c>
    </row>
    <row r="2385" spans="1:11" x14ac:dyDescent="0.2">
      <c r="A2385" t="s">
        <v>1263</v>
      </c>
      <c r="B2385" t="s">
        <v>1211</v>
      </c>
      <c r="C2385" t="s">
        <v>4</v>
      </c>
      <c r="D2385" t="s">
        <v>15934</v>
      </c>
      <c r="E2385">
        <v>4</v>
      </c>
      <c r="F2385" t="s">
        <v>4767</v>
      </c>
      <c r="G2385" t="s">
        <v>7876</v>
      </c>
      <c r="H2385" t="s">
        <v>7877</v>
      </c>
      <c r="I2385" t="str">
        <f t="shared" si="131"/>
        <v>M</v>
      </c>
      <c r="J2385" t="str">
        <f t="shared" si="132"/>
        <v>N</v>
      </c>
      <c r="K2385" t="str">
        <f t="shared" si="133"/>
        <v>MN</v>
      </c>
    </row>
    <row r="2386" spans="1:11" x14ac:dyDescent="0.2">
      <c r="A2386" t="s">
        <v>1263</v>
      </c>
      <c r="B2386" t="s">
        <v>1211</v>
      </c>
      <c r="C2386" t="s">
        <v>4</v>
      </c>
      <c r="D2386" t="s">
        <v>15934</v>
      </c>
      <c r="E2386">
        <v>4</v>
      </c>
      <c r="F2386" t="s">
        <v>4767</v>
      </c>
      <c r="G2386" t="s">
        <v>7062</v>
      </c>
      <c r="H2386" t="s">
        <v>7878</v>
      </c>
      <c r="I2386" t="str">
        <f t="shared" si="131"/>
        <v>T</v>
      </c>
      <c r="J2386" t="str">
        <f t="shared" si="132"/>
        <v>S</v>
      </c>
      <c r="K2386" t="str">
        <f t="shared" si="133"/>
        <v>TS</v>
      </c>
    </row>
    <row r="2387" spans="1:11" x14ac:dyDescent="0.2">
      <c r="A2387" t="s">
        <v>1264</v>
      </c>
      <c r="B2387" t="s">
        <v>1211</v>
      </c>
      <c r="C2387" t="s">
        <v>4</v>
      </c>
      <c r="D2387" t="s">
        <v>15493</v>
      </c>
      <c r="E2387">
        <v>40</v>
      </c>
      <c r="F2387" t="s">
        <v>4767</v>
      </c>
      <c r="G2387" t="s">
        <v>5970</v>
      </c>
      <c r="H2387" t="s">
        <v>5971</v>
      </c>
      <c r="I2387" t="str">
        <f t="shared" si="131"/>
        <v>C</v>
      </c>
      <c r="J2387" t="str">
        <f t="shared" si="132"/>
        <v>Z</v>
      </c>
      <c r="K2387" t="str">
        <f t="shared" si="133"/>
        <v>CZ</v>
      </c>
    </row>
    <row r="2388" spans="1:11" x14ac:dyDescent="0.2">
      <c r="A2388" t="s">
        <v>1264</v>
      </c>
      <c r="B2388" t="s">
        <v>1211</v>
      </c>
      <c r="C2388" t="s">
        <v>4</v>
      </c>
      <c r="D2388" t="s">
        <v>15493</v>
      </c>
      <c r="E2388">
        <v>40</v>
      </c>
      <c r="F2388" t="s">
        <v>4767</v>
      </c>
      <c r="G2388" t="s">
        <v>4998</v>
      </c>
      <c r="H2388" t="s">
        <v>7746</v>
      </c>
      <c r="I2388" t="str">
        <f t="shared" si="131"/>
        <v>A</v>
      </c>
      <c r="J2388" t="str">
        <f t="shared" si="132"/>
        <v>H</v>
      </c>
      <c r="K2388" t="str">
        <f t="shared" si="133"/>
        <v>AH</v>
      </c>
    </row>
    <row r="2389" spans="1:11" x14ac:dyDescent="0.2">
      <c r="A2389" t="s">
        <v>1265</v>
      </c>
      <c r="B2389" t="s">
        <v>1211</v>
      </c>
      <c r="C2389" t="s">
        <v>4</v>
      </c>
      <c r="D2389" t="s">
        <v>15416</v>
      </c>
      <c r="E2389">
        <v>0</v>
      </c>
      <c r="F2389" t="s">
        <v>7126</v>
      </c>
      <c r="G2389" t="s">
        <v>7879</v>
      </c>
      <c r="H2389" t="s">
        <v>7880</v>
      </c>
      <c r="I2389" t="str">
        <f t="shared" si="131"/>
        <v>I</v>
      </c>
      <c r="J2389" t="str">
        <f t="shared" si="132"/>
        <v>O</v>
      </c>
      <c r="K2389" t="str">
        <f t="shared" si="133"/>
        <v>IO</v>
      </c>
    </row>
    <row r="2390" spans="1:11" x14ac:dyDescent="0.2">
      <c r="A2390" t="s">
        <v>1266</v>
      </c>
      <c r="B2390" t="s">
        <v>1211</v>
      </c>
      <c r="C2390" t="s">
        <v>4</v>
      </c>
      <c r="D2390" t="s">
        <v>15935</v>
      </c>
      <c r="E2390">
        <v>10</v>
      </c>
      <c r="F2390" t="s">
        <v>4767</v>
      </c>
      <c r="G2390" t="s">
        <v>4917</v>
      </c>
      <c r="H2390" t="s">
        <v>7881</v>
      </c>
      <c r="I2390" t="str">
        <f t="shared" si="131"/>
        <v>E</v>
      </c>
      <c r="J2390" t="str">
        <f t="shared" si="132"/>
        <v>B</v>
      </c>
      <c r="K2390" t="str">
        <f t="shared" si="133"/>
        <v>EB</v>
      </c>
    </row>
    <row r="2391" spans="1:11" x14ac:dyDescent="0.2">
      <c r="A2391" t="s">
        <v>1267</v>
      </c>
      <c r="B2391" t="s">
        <v>1211</v>
      </c>
      <c r="C2391" t="s">
        <v>9</v>
      </c>
      <c r="D2391" t="s">
        <v>15936</v>
      </c>
      <c r="E2391">
        <v>4</v>
      </c>
      <c r="F2391" t="s">
        <v>4767</v>
      </c>
      <c r="G2391" t="s">
        <v>7345</v>
      </c>
      <c r="H2391" t="s">
        <v>7882</v>
      </c>
      <c r="I2391" t="str">
        <f t="shared" si="131"/>
        <v>N</v>
      </c>
      <c r="J2391" t="str">
        <f t="shared" si="132"/>
        <v>A</v>
      </c>
      <c r="K2391" t="str">
        <f t="shared" si="133"/>
        <v>NA</v>
      </c>
    </row>
    <row r="2392" spans="1:11" x14ac:dyDescent="0.2">
      <c r="A2392" t="s">
        <v>1267</v>
      </c>
      <c r="B2392" t="s">
        <v>1211</v>
      </c>
      <c r="C2392" t="s">
        <v>9</v>
      </c>
      <c r="D2392" t="s">
        <v>15936</v>
      </c>
      <c r="E2392">
        <v>4</v>
      </c>
      <c r="F2392" t="s">
        <v>4767</v>
      </c>
      <c r="G2392" t="s">
        <v>7883</v>
      </c>
      <c r="H2392" t="s">
        <v>7884</v>
      </c>
      <c r="I2392" t="str">
        <f t="shared" si="131"/>
        <v>L</v>
      </c>
      <c r="J2392" t="str">
        <f t="shared" si="132"/>
        <v>A</v>
      </c>
      <c r="K2392" t="str">
        <f t="shared" si="133"/>
        <v>LA</v>
      </c>
    </row>
    <row r="2393" spans="1:11" x14ac:dyDescent="0.2">
      <c r="A2393" t="s">
        <v>1268</v>
      </c>
      <c r="B2393" t="s">
        <v>1211</v>
      </c>
      <c r="C2393" t="s">
        <v>9</v>
      </c>
      <c r="D2393" t="s">
        <v>15249</v>
      </c>
      <c r="E2393">
        <v>11</v>
      </c>
      <c r="F2393" t="s">
        <v>4818</v>
      </c>
      <c r="G2393" t="s">
        <v>7885</v>
      </c>
      <c r="H2393" t="s">
        <v>7886</v>
      </c>
      <c r="I2393" t="str">
        <f t="shared" si="131"/>
        <v>H</v>
      </c>
      <c r="J2393" t="str">
        <f t="shared" si="132"/>
        <v>W</v>
      </c>
      <c r="K2393" t="str">
        <f t="shared" si="133"/>
        <v>HW</v>
      </c>
    </row>
    <row r="2394" spans="1:11" x14ac:dyDescent="0.2">
      <c r="A2394" t="s">
        <v>1268</v>
      </c>
      <c r="B2394" t="s">
        <v>1211</v>
      </c>
      <c r="C2394" t="s">
        <v>9</v>
      </c>
      <c r="D2394" t="s">
        <v>15249</v>
      </c>
      <c r="E2394">
        <v>11</v>
      </c>
      <c r="F2394" t="s">
        <v>4818</v>
      </c>
      <c r="G2394" t="s">
        <v>7887</v>
      </c>
      <c r="H2394" t="s">
        <v>7888</v>
      </c>
      <c r="I2394" t="str">
        <f t="shared" si="131"/>
        <v>S</v>
      </c>
      <c r="J2394" t="str">
        <f t="shared" si="132"/>
        <v>Z</v>
      </c>
      <c r="K2394" t="str">
        <f t="shared" si="133"/>
        <v>SZ</v>
      </c>
    </row>
    <row r="2395" spans="1:11" x14ac:dyDescent="0.2">
      <c r="A2395" t="s">
        <v>1269</v>
      </c>
      <c r="B2395" t="s">
        <v>1211</v>
      </c>
      <c r="C2395" t="s">
        <v>9</v>
      </c>
      <c r="D2395" t="s">
        <v>15238</v>
      </c>
      <c r="E2395">
        <v>21</v>
      </c>
      <c r="F2395" t="s">
        <v>4811</v>
      </c>
      <c r="G2395" t="s">
        <v>7889</v>
      </c>
      <c r="H2395" t="s">
        <v>7890</v>
      </c>
      <c r="I2395" t="str">
        <f t="shared" si="131"/>
        <v>C</v>
      </c>
      <c r="J2395" t="str">
        <f t="shared" si="132"/>
        <v>C</v>
      </c>
      <c r="K2395" t="str">
        <f t="shared" si="133"/>
        <v>CC</v>
      </c>
    </row>
    <row r="2396" spans="1:11" x14ac:dyDescent="0.2">
      <c r="A2396" t="s">
        <v>1269</v>
      </c>
      <c r="B2396" t="s">
        <v>1211</v>
      </c>
      <c r="C2396" t="s">
        <v>9</v>
      </c>
      <c r="D2396" t="s">
        <v>15238</v>
      </c>
      <c r="E2396">
        <v>21</v>
      </c>
      <c r="F2396" t="s">
        <v>4811</v>
      </c>
      <c r="G2396" t="s">
        <v>4785</v>
      </c>
      <c r="H2396" t="s">
        <v>7891</v>
      </c>
      <c r="I2396" t="str">
        <f t="shared" si="131"/>
        <v>A</v>
      </c>
      <c r="J2396" t="str">
        <f t="shared" si="132"/>
        <v>K</v>
      </c>
      <c r="K2396" t="str">
        <f t="shared" si="133"/>
        <v>AK</v>
      </c>
    </row>
    <row r="2397" spans="1:11" x14ac:dyDescent="0.2">
      <c r="A2397" t="s">
        <v>1269</v>
      </c>
      <c r="B2397" t="s">
        <v>1211</v>
      </c>
      <c r="C2397" t="s">
        <v>9</v>
      </c>
      <c r="D2397" t="s">
        <v>15238</v>
      </c>
      <c r="E2397">
        <v>21</v>
      </c>
      <c r="F2397" t="s">
        <v>4811</v>
      </c>
      <c r="G2397" t="s">
        <v>5287</v>
      </c>
      <c r="H2397" t="s">
        <v>7085</v>
      </c>
      <c r="I2397" t="str">
        <f t="shared" si="131"/>
        <v>S</v>
      </c>
      <c r="J2397" t="str">
        <f t="shared" si="132"/>
        <v>L</v>
      </c>
      <c r="K2397" t="str">
        <f t="shared" si="133"/>
        <v>SL</v>
      </c>
    </row>
    <row r="2398" spans="1:11" x14ac:dyDescent="0.2">
      <c r="A2398" t="s">
        <v>1270</v>
      </c>
      <c r="B2398" t="s">
        <v>1211</v>
      </c>
      <c r="C2398" t="s">
        <v>9</v>
      </c>
      <c r="D2398" t="s">
        <v>15937</v>
      </c>
      <c r="E2398">
        <v>50</v>
      </c>
      <c r="F2398" t="s">
        <v>6001</v>
      </c>
      <c r="G2398" t="s">
        <v>5615</v>
      </c>
      <c r="H2398" t="s">
        <v>7892</v>
      </c>
      <c r="I2398" t="str">
        <f t="shared" si="131"/>
        <v>A</v>
      </c>
      <c r="J2398" t="str">
        <f t="shared" si="132"/>
        <v>L</v>
      </c>
      <c r="K2398" t="str">
        <f t="shared" si="133"/>
        <v>AL</v>
      </c>
    </row>
    <row r="2399" spans="1:11" x14ac:dyDescent="0.2">
      <c r="A2399" t="s">
        <v>1270</v>
      </c>
      <c r="B2399" t="s">
        <v>1211</v>
      </c>
      <c r="C2399" t="s">
        <v>9</v>
      </c>
      <c r="D2399" t="s">
        <v>15937</v>
      </c>
      <c r="E2399">
        <v>50</v>
      </c>
      <c r="F2399" t="s">
        <v>6001</v>
      </c>
      <c r="G2399" t="s">
        <v>7893</v>
      </c>
      <c r="H2399" t="s">
        <v>18703</v>
      </c>
      <c r="I2399" t="str">
        <f t="shared" si="131"/>
        <v>A</v>
      </c>
      <c r="J2399" t="str">
        <f t="shared" si="132"/>
        <v>M</v>
      </c>
      <c r="K2399" t="str">
        <f t="shared" si="133"/>
        <v>AM</v>
      </c>
    </row>
    <row r="2400" spans="1:11" x14ac:dyDescent="0.2">
      <c r="A2400" t="s">
        <v>1270</v>
      </c>
      <c r="B2400" t="s">
        <v>1211</v>
      </c>
      <c r="C2400" t="s">
        <v>9</v>
      </c>
      <c r="D2400" t="s">
        <v>15937</v>
      </c>
      <c r="E2400">
        <v>50</v>
      </c>
      <c r="F2400" t="s">
        <v>6001</v>
      </c>
      <c r="G2400" t="s">
        <v>7894</v>
      </c>
      <c r="H2400" t="s">
        <v>7895</v>
      </c>
      <c r="I2400" t="str">
        <f t="shared" si="131"/>
        <v>S</v>
      </c>
      <c r="J2400" t="str">
        <f t="shared" si="132"/>
        <v>M</v>
      </c>
      <c r="K2400" t="str">
        <f t="shared" si="133"/>
        <v>SM</v>
      </c>
    </row>
    <row r="2401" spans="1:11" x14ac:dyDescent="0.2">
      <c r="A2401" t="s">
        <v>1271</v>
      </c>
      <c r="B2401" t="s">
        <v>1211</v>
      </c>
      <c r="C2401" t="s">
        <v>9</v>
      </c>
      <c r="D2401" t="s">
        <v>15938</v>
      </c>
      <c r="E2401">
        <v>2</v>
      </c>
      <c r="F2401" t="s">
        <v>6742</v>
      </c>
      <c r="G2401" t="s">
        <v>4824</v>
      </c>
      <c r="H2401" t="s">
        <v>7896</v>
      </c>
      <c r="I2401" t="str">
        <f t="shared" si="131"/>
        <v>S</v>
      </c>
      <c r="J2401" t="str">
        <f t="shared" si="132"/>
        <v>F</v>
      </c>
      <c r="K2401" t="str">
        <f t="shared" si="133"/>
        <v>SF</v>
      </c>
    </row>
    <row r="2402" spans="1:11" x14ac:dyDescent="0.2">
      <c r="A2402" t="s">
        <v>1271</v>
      </c>
      <c r="B2402" t="s">
        <v>1211</v>
      </c>
      <c r="C2402" t="s">
        <v>9</v>
      </c>
      <c r="D2402" t="s">
        <v>15938</v>
      </c>
      <c r="E2402">
        <v>2</v>
      </c>
      <c r="F2402" t="s">
        <v>6742</v>
      </c>
      <c r="G2402" t="s">
        <v>7897</v>
      </c>
      <c r="H2402" t="s">
        <v>7898</v>
      </c>
      <c r="I2402" t="str">
        <f t="shared" si="131"/>
        <v>P</v>
      </c>
      <c r="J2402" t="str">
        <f t="shared" si="132"/>
        <v>L</v>
      </c>
      <c r="K2402" t="str">
        <f t="shared" si="133"/>
        <v>PL</v>
      </c>
    </row>
    <row r="2403" spans="1:11" x14ac:dyDescent="0.2">
      <c r="A2403" t="s">
        <v>1272</v>
      </c>
      <c r="B2403" t="s">
        <v>1211</v>
      </c>
      <c r="C2403" t="s">
        <v>9</v>
      </c>
      <c r="D2403" t="s">
        <v>15939</v>
      </c>
      <c r="E2403">
        <v>1</v>
      </c>
      <c r="F2403" t="s">
        <v>5838</v>
      </c>
      <c r="G2403" t="s">
        <v>7899</v>
      </c>
      <c r="H2403" t="s">
        <v>7379</v>
      </c>
      <c r="I2403" t="str">
        <f t="shared" si="131"/>
        <v>O</v>
      </c>
      <c r="J2403" t="str">
        <f t="shared" si="132"/>
        <v>M</v>
      </c>
      <c r="K2403" t="str">
        <f t="shared" si="133"/>
        <v>OM</v>
      </c>
    </row>
    <row r="2404" spans="1:11" x14ac:dyDescent="0.2">
      <c r="A2404" t="s">
        <v>1272</v>
      </c>
      <c r="B2404" t="s">
        <v>1211</v>
      </c>
      <c r="C2404" t="s">
        <v>9</v>
      </c>
      <c r="D2404" t="s">
        <v>15939</v>
      </c>
      <c r="E2404">
        <v>1</v>
      </c>
      <c r="F2404" t="s">
        <v>5838</v>
      </c>
      <c r="G2404" t="s">
        <v>4961</v>
      </c>
      <c r="H2404" t="s">
        <v>7065</v>
      </c>
      <c r="I2404" t="str">
        <f t="shared" si="131"/>
        <v>J</v>
      </c>
      <c r="J2404" t="str">
        <f t="shared" si="132"/>
        <v>S</v>
      </c>
      <c r="K2404" t="str">
        <f t="shared" si="133"/>
        <v>JS</v>
      </c>
    </row>
    <row r="2405" spans="1:11" x14ac:dyDescent="0.2">
      <c r="A2405" t="s">
        <v>1273</v>
      </c>
      <c r="B2405" t="s">
        <v>1211</v>
      </c>
      <c r="C2405" t="s">
        <v>9</v>
      </c>
      <c r="D2405" t="s">
        <v>15466</v>
      </c>
      <c r="E2405">
        <v>15</v>
      </c>
      <c r="F2405" t="s">
        <v>4811</v>
      </c>
      <c r="G2405" t="s">
        <v>2029</v>
      </c>
      <c r="H2405" t="s">
        <v>7900</v>
      </c>
      <c r="I2405" t="str">
        <f t="shared" si="131"/>
        <v>A</v>
      </c>
      <c r="J2405" t="str">
        <f t="shared" si="132"/>
        <v>B</v>
      </c>
      <c r="K2405" t="str">
        <f t="shared" si="133"/>
        <v>AB</v>
      </c>
    </row>
    <row r="2406" spans="1:11" x14ac:dyDescent="0.2">
      <c r="A2406" t="s">
        <v>1273</v>
      </c>
      <c r="B2406" t="s">
        <v>1211</v>
      </c>
      <c r="C2406" t="s">
        <v>9</v>
      </c>
      <c r="D2406" t="s">
        <v>15466</v>
      </c>
      <c r="E2406">
        <v>15</v>
      </c>
      <c r="F2406" t="s">
        <v>4811</v>
      </c>
      <c r="G2406" t="s">
        <v>6476</v>
      </c>
      <c r="H2406" t="s">
        <v>7901</v>
      </c>
      <c r="I2406" t="str">
        <f t="shared" si="131"/>
        <v>A</v>
      </c>
      <c r="J2406" t="str">
        <f t="shared" si="132"/>
        <v>K</v>
      </c>
      <c r="K2406" t="str">
        <f t="shared" si="133"/>
        <v>AK</v>
      </c>
    </row>
    <row r="2407" spans="1:11" x14ac:dyDescent="0.2">
      <c r="A2407" t="s">
        <v>1274</v>
      </c>
      <c r="B2407" t="s">
        <v>1211</v>
      </c>
      <c r="C2407" t="s">
        <v>9</v>
      </c>
      <c r="D2407" t="s">
        <v>15388</v>
      </c>
      <c r="E2407">
        <v>1</v>
      </c>
      <c r="F2407" t="s">
        <v>4767</v>
      </c>
      <c r="G2407" t="s">
        <v>5471</v>
      </c>
      <c r="H2407" t="s">
        <v>5472</v>
      </c>
      <c r="I2407" t="str">
        <f t="shared" si="131"/>
        <v>L</v>
      </c>
      <c r="J2407" t="str">
        <f t="shared" si="132"/>
        <v>C</v>
      </c>
      <c r="K2407" t="str">
        <f t="shared" si="133"/>
        <v>LC</v>
      </c>
    </row>
    <row r="2408" spans="1:11" x14ac:dyDescent="0.2">
      <c r="A2408" t="s">
        <v>1275</v>
      </c>
      <c r="B2408" t="s">
        <v>1211</v>
      </c>
      <c r="C2408" t="s">
        <v>9</v>
      </c>
      <c r="D2408" t="s">
        <v>15578</v>
      </c>
      <c r="E2408">
        <v>2</v>
      </c>
      <c r="F2408" t="s">
        <v>4767</v>
      </c>
      <c r="G2408" t="s">
        <v>5180</v>
      </c>
      <c r="H2408" t="s">
        <v>7902</v>
      </c>
      <c r="I2408" t="str">
        <f t="shared" si="131"/>
        <v>J</v>
      </c>
      <c r="J2408" t="str">
        <f t="shared" si="132"/>
        <v>G</v>
      </c>
      <c r="K2408" t="str">
        <f t="shared" si="133"/>
        <v>JG</v>
      </c>
    </row>
    <row r="2409" spans="1:11" x14ac:dyDescent="0.2">
      <c r="A2409" t="s">
        <v>1275</v>
      </c>
      <c r="B2409" t="s">
        <v>1211</v>
      </c>
      <c r="C2409" t="s">
        <v>9</v>
      </c>
      <c r="D2409" t="s">
        <v>15578</v>
      </c>
      <c r="E2409">
        <v>2</v>
      </c>
      <c r="F2409" t="s">
        <v>4767</v>
      </c>
      <c r="G2409" t="s">
        <v>7903</v>
      </c>
      <c r="H2409" t="s">
        <v>7904</v>
      </c>
      <c r="I2409" t="str">
        <f t="shared" si="131"/>
        <v>N</v>
      </c>
      <c r="J2409" t="str">
        <f t="shared" si="132"/>
        <v>L</v>
      </c>
      <c r="K2409" t="str">
        <f t="shared" si="133"/>
        <v>NL</v>
      </c>
    </row>
    <row r="2410" spans="1:11" x14ac:dyDescent="0.2">
      <c r="A2410" t="s">
        <v>1276</v>
      </c>
      <c r="B2410" t="s">
        <v>1211</v>
      </c>
      <c r="C2410" t="s">
        <v>9</v>
      </c>
      <c r="D2410" t="s">
        <v>15199</v>
      </c>
      <c r="E2410">
        <v>38</v>
      </c>
      <c r="F2410" t="s">
        <v>7905</v>
      </c>
      <c r="G2410" t="s">
        <v>6500</v>
      </c>
      <c r="H2410" t="s">
        <v>7906</v>
      </c>
      <c r="I2410" t="str">
        <f t="shared" si="131"/>
        <v>A</v>
      </c>
      <c r="J2410" t="str">
        <f t="shared" si="132"/>
        <v>J</v>
      </c>
      <c r="K2410" t="str">
        <f t="shared" si="133"/>
        <v>AJ</v>
      </c>
    </row>
    <row r="2411" spans="1:11" x14ac:dyDescent="0.2">
      <c r="A2411" t="s">
        <v>1276</v>
      </c>
      <c r="B2411" t="s">
        <v>1211</v>
      </c>
      <c r="C2411" t="s">
        <v>9</v>
      </c>
      <c r="D2411" t="s">
        <v>15199</v>
      </c>
      <c r="E2411">
        <v>38</v>
      </c>
      <c r="F2411" t="s">
        <v>7905</v>
      </c>
      <c r="G2411" t="s">
        <v>7907</v>
      </c>
      <c r="H2411" t="s">
        <v>7908</v>
      </c>
      <c r="I2411" t="str">
        <f t="shared" si="131"/>
        <v>A</v>
      </c>
      <c r="J2411" t="str">
        <f t="shared" si="132"/>
        <v>A</v>
      </c>
      <c r="K2411" t="str">
        <f t="shared" si="133"/>
        <v>AA</v>
      </c>
    </row>
    <row r="2412" spans="1:11" x14ac:dyDescent="0.2">
      <c r="A2412" t="s">
        <v>1276</v>
      </c>
      <c r="B2412" t="s">
        <v>1211</v>
      </c>
      <c r="C2412" t="s">
        <v>9</v>
      </c>
      <c r="D2412" t="s">
        <v>15199</v>
      </c>
      <c r="E2412">
        <v>38</v>
      </c>
      <c r="F2412" t="s">
        <v>7905</v>
      </c>
      <c r="G2412" t="s">
        <v>7909</v>
      </c>
      <c r="H2412" t="s">
        <v>7910</v>
      </c>
      <c r="I2412" t="str">
        <f t="shared" si="131"/>
        <v>N</v>
      </c>
      <c r="J2412" t="str">
        <f t="shared" si="132"/>
        <v>E</v>
      </c>
      <c r="K2412" t="str">
        <f t="shared" si="133"/>
        <v>NE</v>
      </c>
    </row>
    <row r="2413" spans="1:11" x14ac:dyDescent="0.2">
      <c r="A2413" t="s">
        <v>1277</v>
      </c>
      <c r="B2413" t="s">
        <v>1211</v>
      </c>
      <c r="C2413" t="s">
        <v>9</v>
      </c>
      <c r="D2413" t="s">
        <v>15940</v>
      </c>
      <c r="E2413" t="s">
        <v>77</v>
      </c>
      <c r="F2413" t="s">
        <v>6001</v>
      </c>
      <c r="G2413" t="s">
        <v>7245</v>
      </c>
      <c r="H2413" t="s">
        <v>6639</v>
      </c>
      <c r="I2413" t="str">
        <f t="shared" si="131"/>
        <v>P</v>
      </c>
      <c r="J2413" t="str">
        <f t="shared" si="132"/>
        <v>K</v>
      </c>
      <c r="K2413" t="str">
        <f t="shared" si="133"/>
        <v>PK</v>
      </c>
    </row>
    <row r="2414" spans="1:11" x14ac:dyDescent="0.2">
      <c r="A2414" t="s">
        <v>1277</v>
      </c>
      <c r="B2414" t="s">
        <v>1211</v>
      </c>
      <c r="C2414" t="s">
        <v>9</v>
      </c>
      <c r="D2414" t="s">
        <v>15940</v>
      </c>
      <c r="E2414" t="s">
        <v>77</v>
      </c>
      <c r="F2414" t="s">
        <v>6001</v>
      </c>
      <c r="G2414" t="s">
        <v>7911</v>
      </c>
      <c r="H2414" t="s">
        <v>7912</v>
      </c>
      <c r="I2414" t="str">
        <f t="shared" si="131"/>
        <v>S</v>
      </c>
      <c r="J2414" t="str">
        <f t="shared" si="132"/>
        <v>N</v>
      </c>
      <c r="K2414" t="str">
        <f t="shared" si="133"/>
        <v>SN</v>
      </c>
    </row>
    <row r="2415" spans="1:11" x14ac:dyDescent="0.2">
      <c r="A2415" t="s">
        <v>1278</v>
      </c>
      <c r="B2415" t="s">
        <v>1211</v>
      </c>
      <c r="C2415" t="s">
        <v>9</v>
      </c>
      <c r="D2415" t="s">
        <v>15283</v>
      </c>
      <c r="E2415">
        <v>0</v>
      </c>
      <c r="F2415" t="s">
        <v>4767</v>
      </c>
      <c r="G2415" t="s">
        <v>7913</v>
      </c>
      <c r="H2415" t="s">
        <v>7914</v>
      </c>
      <c r="I2415" t="str">
        <f t="shared" si="131"/>
        <v>P</v>
      </c>
      <c r="J2415" t="str">
        <f t="shared" si="132"/>
        <v>T</v>
      </c>
      <c r="K2415" t="str">
        <f t="shared" si="133"/>
        <v>PT</v>
      </c>
    </row>
    <row r="2416" spans="1:11" x14ac:dyDescent="0.2">
      <c r="A2416" t="s">
        <v>1278</v>
      </c>
      <c r="B2416" t="s">
        <v>1211</v>
      </c>
      <c r="C2416" t="s">
        <v>9</v>
      </c>
      <c r="D2416" t="s">
        <v>15283</v>
      </c>
      <c r="E2416">
        <v>0</v>
      </c>
      <c r="F2416" t="s">
        <v>4767</v>
      </c>
      <c r="G2416" t="s">
        <v>7915</v>
      </c>
      <c r="H2416" t="s">
        <v>7916</v>
      </c>
      <c r="I2416" t="str">
        <f t="shared" si="131"/>
        <v>P</v>
      </c>
      <c r="J2416" t="str">
        <f t="shared" si="132"/>
        <v>L</v>
      </c>
      <c r="K2416" t="str">
        <f t="shared" si="133"/>
        <v>PL</v>
      </c>
    </row>
    <row r="2417" spans="1:11" x14ac:dyDescent="0.2">
      <c r="A2417" t="s">
        <v>1279</v>
      </c>
      <c r="B2417" t="s">
        <v>1211</v>
      </c>
      <c r="C2417" t="s">
        <v>9</v>
      </c>
      <c r="D2417" t="s">
        <v>15941</v>
      </c>
      <c r="E2417">
        <v>2</v>
      </c>
      <c r="F2417" t="s">
        <v>4767</v>
      </c>
      <c r="G2417" t="s">
        <v>7917</v>
      </c>
      <c r="H2417" t="s">
        <v>4939</v>
      </c>
      <c r="I2417" t="str">
        <f t="shared" si="131"/>
        <v>M</v>
      </c>
      <c r="J2417" t="str">
        <f t="shared" si="132"/>
        <v>L</v>
      </c>
      <c r="K2417" t="str">
        <f t="shared" si="133"/>
        <v>ML</v>
      </c>
    </row>
    <row r="2418" spans="1:11" x14ac:dyDescent="0.2">
      <c r="A2418" t="s">
        <v>1279</v>
      </c>
      <c r="B2418" t="s">
        <v>1211</v>
      </c>
      <c r="C2418" t="s">
        <v>9</v>
      </c>
      <c r="D2418" t="s">
        <v>15941</v>
      </c>
      <c r="E2418">
        <v>2</v>
      </c>
      <c r="F2418" t="s">
        <v>4767</v>
      </c>
      <c r="G2418" t="s">
        <v>5282</v>
      </c>
      <c r="H2418" t="s">
        <v>7918</v>
      </c>
      <c r="I2418" t="str">
        <f t="shared" si="131"/>
        <v>A</v>
      </c>
      <c r="J2418" t="str">
        <f t="shared" si="132"/>
        <v>Q</v>
      </c>
      <c r="K2418" t="str">
        <f t="shared" si="133"/>
        <v>AQ</v>
      </c>
    </row>
    <row r="2419" spans="1:11" x14ac:dyDescent="0.2">
      <c r="A2419" t="s">
        <v>1280</v>
      </c>
      <c r="B2419" t="s">
        <v>1211</v>
      </c>
      <c r="C2419" t="s">
        <v>9</v>
      </c>
      <c r="D2419" t="s">
        <v>15942</v>
      </c>
      <c r="E2419">
        <v>90</v>
      </c>
      <c r="F2419" t="s">
        <v>5523</v>
      </c>
      <c r="G2419" t="s">
        <v>7919</v>
      </c>
      <c r="H2419" t="s">
        <v>7920</v>
      </c>
      <c r="I2419" t="str">
        <f t="shared" si="131"/>
        <v>I</v>
      </c>
      <c r="J2419" t="str">
        <f t="shared" si="132"/>
        <v>M</v>
      </c>
      <c r="K2419" t="str">
        <f t="shared" si="133"/>
        <v>IM</v>
      </c>
    </row>
    <row r="2420" spans="1:11" x14ac:dyDescent="0.2">
      <c r="A2420" t="s">
        <v>1280</v>
      </c>
      <c r="B2420" t="s">
        <v>1211</v>
      </c>
      <c r="C2420" t="s">
        <v>9</v>
      </c>
      <c r="D2420" t="s">
        <v>15942</v>
      </c>
      <c r="E2420">
        <v>90</v>
      </c>
      <c r="F2420" t="s">
        <v>5523</v>
      </c>
      <c r="G2420" t="s">
        <v>1561</v>
      </c>
      <c r="H2420" t="s">
        <v>7921</v>
      </c>
      <c r="I2420" t="str">
        <f t="shared" si="131"/>
        <v>B</v>
      </c>
      <c r="J2420" t="str">
        <f t="shared" si="132"/>
        <v>M</v>
      </c>
      <c r="K2420" t="str">
        <f t="shared" si="133"/>
        <v>BM</v>
      </c>
    </row>
    <row r="2421" spans="1:11" x14ac:dyDescent="0.2">
      <c r="A2421" t="s">
        <v>1281</v>
      </c>
      <c r="B2421" t="s">
        <v>1211</v>
      </c>
      <c r="C2421" t="s">
        <v>9</v>
      </c>
      <c r="D2421" t="s">
        <v>15943</v>
      </c>
      <c r="E2421">
        <v>0</v>
      </c>
      <c r="F2421" t="s">
        <v>4767</v>
      </c>
      <c r="G2421" t="s">
        <v>7922</v>
      </c>
      <c r="H2421" t="s">
        <v>7923</v>
      </c>
      <c r="I2421" t="str">
        <f t="shared" si="131"/>
        <v>H</v>
      </c>
      <c r="J2421" t="str">
        <f t="shared" si="132"/>
        <v>B</v>
      </c>
      <c r="K2421" t="str">
        <f t="shared" si="133"/>
        <v>HB</v>
      </c>
    </row>
    <row r="2422" spans="1:11" x14ac:dyDescent="0.2">
      <c r="A2422" t="s">
        <v>1281</v>
      </c>
      <c r="B2422" t="s">
        <v>1211</v>
      </c>
      <c r="C2422" t="s">
        <v>9</v>
      </c>
      <c r="D2422" t="s">
        <v>15943</v>
      </c>
      <c r="E2422">
        <v>0</v>
      </c>
      <c r="F2422" t="s">
        <v>4767</v>
      </c>
      <c r="G2422" t="s">
        <v>4436</v>
      </c>
      <c r="H2422" t="s">
        <v>5727</v>
      </c>
      <c r="I2422" t="str">
        <f t="shared" si="131"/>
        <v>S</v>
      </c>
      <c r="J2422" t="str">
        <f t="shared" si="132"/>
        <v>S</v>
      </c>
      <c r="K2422" t="str">
        <f t="shared" si="133"/>
        <v>SS</v>
      </c>
    </row>
    <row r="2423" spans="1:11" x14ac:dyDescent="0.2">
      <c r="A2423" t="s">
        <v>1282</v>
      </c>
      <c r="B2423" t="s">
        <v>1211</v>
      </c>
      <c r="C2423" t="s">
        <v>9</v>
      </c>
      <c r="D2423" t="s">
        <v>15355</v>
      </c>
      <c r="E2423">
        <v>2</v>
      </c>
      <c r="F2423" t="s">
        <v>5447</v>
      </c>
      <c r="G2423" t="s">
        <v>7924</v>
      </c>
      <c r="H2423" t="s">
        <v>7925</v>
      </c>
      <c r="I2423" t="str">
        <f t="shared" si="131"/>
        <v>A</v>
      </c>
      <c r="J2423" t="str">
        <f t="shared" si="132"/>
        <v>B</v>
      </c>
      <c r="K2423" t="str">
        <f t="shared" si="133"/>
        <v>AB</v>
      </c>
    </row>
    <row r="2424" spans="1:11" x14ac:dyDescent="0.2">
      <c r="A2424" t="s">
        <v>1282</v>
      </c>
      <c r="B2424" t="s">
        <v>1211</v>
      </c>
      <c r="C2424" t="s">
        <v>9</v>
      </c>
      <c r="D2424" t="s">
        <v>15355</v>
      </c>
      <c r="E2424">
        <v>2</v>
      </c>
      <c r="F2424" t="s">
        <v>5447</v>
      </c>
      <c r="G2424" t="s">
        <v>7926</v>
      </c>
      <c r="H2424" t="s">
        <v>7927</v>
      </c>
      <c r="I2424" t="str">
        <f t="shared" si="131"/>
        <v>K</v>
      </c>
      <c r="J2424" t="str">
        <f t="shared" si="132"/>
        <v>M</v>
      </c>
      <c r="K2424" t="str">
        <f t="shared" si="133"/>
        <v>KM</v>
      </c>
    </row>
    <row r="2425" spans="1:11" x14ac:dyDescent="0.2">
      <c r="A2425" t="s">
        <v>1282</v>
      </c>
      <c r="B2425" t="s">
        <v>1211</v>
      </c>
      <c r="C2425" t="s">
        <v>9</v>
      </c>
      <c r="D2425" t="s">
        <v>15355</v>
      </c>
      <c r="E2425">
        <v>2</v>
      </c>
      <c r="F2425" t="s">
        <v>5447</v>
      </c>
      <c r="G2425" t="s">
        <v>5494</v>
      </c>
      <c r="H2425" t="s">
        <v>6460</v>
      </c>
      <c r="I2425" t="str">
        <f t="shared" si="131"/>
        <v>Z</v>
      </c>
      <c r="J2425" t="str">
        <f t="shared" si="132"/>
        <v>M</v>
      </c>
      <c r="K2425" t="str">
        <f t="shared" si="133"/>
        <v>ZM</v>
      </c>
    </row>
    <row r="2426" spans="1:11" x14ac:dyDescent="0.2">
      <c r="A2426" t="s">
        <v>1283</v>
      </c>
      <c r="B2426" t="s">
        <v>1211</v>
      </c>
      <c r="C2426" t="s">
        <v>9</v>
      </c>
      <c r="D2426" t="s">
        <v>15855</v>
      </c>
      <c r="E2426">
        <v>2</v>
      </c>
      <c r="F2426" t="s">
        <v>4767</v>
      </c>
      <c r="G2426" t="s">
        <v>7928</v>
      </c>
      <c r="H2426" t="s">
        <v>5866</v>
      </c>
      <c r="I2426" t="str">
        <f t="shared" si="131"/>
        <v>V</v>
      </c>
      <c r="J2426" t="str">
        <f t="shared" si="132"/>
        <v>N</v>
      </c>
      <c r="K2426" t="str">
        <f t="shared" si="133"/>
        <v>VN</v>
      </c>
    </row>
    <row r="2427" spans="1:11" x14ac:dyDescent="0.2">
      <c r="A2427" t="s">
        <v>1283</v>
      </c>
      <c r="B2427" t="s">
        <v>1211</v>
      </c>
      <c r="C2427" t="s">
        <v>9</v>
      </c>
      <c r="D2427" t="s">
        <v>15855</v>
      </c>
      <c r="E2427">
        <v>2</v>
      </c>
      <c r="F2427" t="s">
        <v>4767</v>
      </c>
      <c r="G2427" t="s">
        <v>4848</v>
      </c>
      <c r="H2427" t="s">
        <v>6370</v>
      </c>
      <c r="I2427" t="str">
        <f t="shared" si="131"/>
        <v>M</v>
      </c>
      <c r="J2427" t="str">
        <f t="shared" si="132"/>
        <v>P</v>
      </c>
      <c r="K2427" t="str">
        <f t="shared" si="133"/>
        <v>MP</v>
      </c>
    </row>
    <row r="2428" spans="1:11" x14ac:dyDescent="0.2">
      <c r="A2428" t="s">
        <v>1284</v>
      </c>
      <c r="B2428" t="s">
        <v>1211</v>
      </c>
      <c r="C2428" t="s">
        <v>9</v>
      </c>
      <c r="D2428" t="s">
        <v>15270</v>
      </c>
      <c r="E2428">
        <v>125</v>
      </c>
      <c r="F2428" t="s">
        <v>10492</v>
      </c>
      <c r="G2428" t="s">
        <v>7929</v>
      </c>
      <c r="H2428" t="s">
        <v>5078</v>
      </c>
      <c r="I2428" t="str">
        <f t="shared" si="131"/>
        <v>R</v>
      </c>
      <c r="J2428" t="str">
        <f t="shared" si="132"/>
        <v>K</v>
      </c>
      <c r="K2428" t="str">
        <f t="shared" si="133"/>
        <v>RK</v>
      </c>
    </row>
    <row r="2429" spans="1:11" x14ac:dyDescent="0.2">
      <c r="A2429" t="s">
        <v>1285</v>
      </c>
      <c r="B2429" t="s">
        <v>1211</v>
      </c>
      <c r="C2429" t="s">
        <v>9</v>
      </c>
      <c r="D2429" t="s">
        <v>15944</v>
      </c>
      <c r="E2429">
        <v>85</v>
      </c>
      <c r="F2429" t="s">
        <v>4767</v>
      </c>
      <c r="G2429" t="s">
        <v>7930</v>
      </c>
      <c r="H2429" t="s">
        <v>7931</v>
      </c>
      <c r="I2429" t="str">
        <f t="shared" si="131"/>
        <v>H</v>
      </c>
      <c r="J2429" t="str">
        <f t="shared" si="132"/>
        <v>P</v>
      </c>
      <c r="K2429" t="str">
        <f t="shared" si="133"/>
        <v>HP</v>
      </c>
    </row>
    <row r="2430" spans="1:11" x14ac:dyDescent="0.2">
      <c r="A2430" t="s">
        <v>1285</v>
      </c>
      <c r="B2430" t="s">
        <v>1211</v>
      </c>
      <c r="C2430" t="s">
        <v>9</v>
      </c>
      <c r="D2430" t="s">
        <v>15944</v>
      </c>
      <c r="E2430">
        <v>85</v>
      </c>
      <c r="F2430" t="s">
        <v>4767</v>
      </c>
      <c r="G2430" t="s">
        <v>5731</v>
      </c>
      <c r="H2430" t="s">
        <v>7231</v>
      </c>
      <c r="I2430" t="str">
        <f t="shared" si="131"/>
        <v>W</v>
      </c>
      <c r="J2430" t="str">
        <f t="shared" si="132"/>
        <v>Z</v>
      </c>
      <c r="K2430" t="str">
        <f t="shared" si="133"/>
        <v>WZ</v>
      </c>
    </row>
    <row r="2431" spans="1:11" x14ac:dyDescent="0.2">
      <c r="A2431" t="s">
        <v>1286</v>
      </c>
      <c r="B2431" t="s">
        <v>1211</v>
      </c>
      <c r="C2431" t="s">
        <v>9</v>
      </c>
      <c r="D2431" t="s">
        <v>15945</v>
      </c>
      <c r="E2431">
        <v>32</v>
      </c>
      <c r="F2431" t="s">
        <v>4757</v>
      </c>
      <c r="G2431" t="s">
        <v>7932</v>
      </c>
      <c r="H2431" t="s">
        <v>7933</v>
      </c>
      <c r="I2431" t="str">
        <f t="shared" si="131"/>
        <v>F</v>
      </c>
      <c r="J2431" t="str">
        <f t="shared" si="132"/>
        <v>B</v>
      </c>
      <c r="K2431" t="str">
        <f t="shared" si="133"/>
        <v>FB</v>
      </c>
    </row>
    <row r="2432" spans="1:11" x14ac:dyDescent="0.2">
      <c r="A2432" t="s">
        <v>1286</v>
      </c>
      <c r="B2432" t="s">
        <v>1211</v>
      </c>
      <c r="C2432" t="s">
        <v>9</v>
      </c>
      <c r="D2432" t="s">
        <v>15945</v>
      </c>
      <c r="E2432">
        <v>32</v>
      </c>
      <c r="F2432" t="s">
        <v>4757</v>
      </c>
      <c r="G2432" t="s">
        <v>7934</v>
      </c>
      <c r="H2432" t="s">
        <v>5756</v>
      </c>
      <c r="I2432" t="str">
        <f t="shared" si="131"/>
        <v>J</v>
      </c>
      <c r="J2432" t="str">
        <f t="shared" si="132"/>
        <v>B</v>
      </c>
      <c r="K2432" t="str">
        <f t="shared" si="133"/>
        <v>JB</v>
      </c>
    </row>
    <row r="2433" spans="1:11" x14ac:dyDescent="0.2">
      <c r="A2433" t="s">
        <v>1287</v>
      </c>
      <c r="B2433" t="s">
        <v>1211</v>
      </c>
      <c r="C2433" t="s">
        <v>9</v>
      </c>
      <c r="D2433" t="s">
        <v>15946</v>
      </c>
      <c r="E2433">
        <v>12</v>
      </c>
      <c r="F2433" t="s">
        <v>4811</v>
      </c>
      <c r="G2433" t="s">
        <v>4848</v>
      </c>
      <c r="H2433" t="s">
        <v>18704</v>
      </c>
      <c r="I2433" t="str">
        <f t="shared" si="131"/>
        <v>M</v>
      </c>
      <c r="J2433" t="str">
        <f t="shared" si="132"/>
        <v>D</v>
      </c>
      <c r="K2433" t="str">
        <f t="shared" si="133"/>
        <v>MD</v>
      </c>
    </row>
    <row r="2434" spans="1:11" x14ac:dyDescent="0.2">
      <c r="A2434" t="s">
        <v>1287</v>
      </c>
      <c r="B2434" t="s">
        <v>1211</v>
      </c>
      <c r="C2434" t="s">
        <v>9</v>
      </c>
      <c r="D2434" t="s">
        <v>15946</v>
      </c>
      <c r="E2434">
        <v>12</v>
      </c>
      <c r="F2434" t="s">
        <v>4811</v>
      </c>
      <c r="G2434" t="s">
        <v>7935</v>
      </c>
      <c r="H2434" t="s">
        <v>18704</v>
      </c>
      <c r="I2434" t="str">
        <f t="shared" si="131"/>
        <v>M</v>
      </c>
      <c r="J2434" t="str">
        <f t="shared" si="132"/>
        <v>D</v>
      </c>
      <c r="K2434" t="str">
        <f t="shared" si="133"/>
        <v>MD</v>
      </c>
    </row>
    <row r="2435" spans="1:11" x14ac:dyDescent="0.2">
      <c r="A2435" t="s">
        <v>1288</v>
      </c>
      <c r="B2435" t="s">
        <v>1211</v>
      </c>
      <c r="C2435" t="s">
        <v>9</v>
      </c>
      <c r="D2435" t="s">
        <v>15947</v>
      </c>
      <c r="E2435">
        <v>6</v>
      </c>
      <c r="F2435" t="s">
        <v>77</v>
      </c>
      <c r="G2435" t="s">
        <v>5524</v>
      </c>
      <c r="H2435" t="s">
        <v>7936</v>
      </c>
      <c r="I2435" t="str">
        <f t="shared" ref="I2435:I2498" si="134">LEFT(G2435,1)</f>
        <v>G</v>
      </c>
      <c r="J2435" t="str">
        <f t="shared" ref="J2435:J2498" si="135">LEFT(H2435,1)</f>
        <v>T</v>
      </c>
      <c r="K2435" t="str">
        <f t="shared" ref="K2435:K2498" si="136">I2435&amp;J2435</f>
        <v>GT</v>
      </c>
    </row>
    <row r="2436" spans="1:11" x14ac:dyDescent="0.2">
      <c r="A2436" t="s">
        <v>1289</v>
      </c>
      <c r="B2436" t="s">
        <v>1211</v>
      </c>
      <c r="C2436" t="s">
        <v>9</v>
      </c>
      <c r="D2436" t="s">
        <v>15948</v>
      </c>
      <c r="E2436">
        <v>15</v>
      </c>
      <c r="F2436" t="s">
        <v>6001</v>
      </c>
      <c r="G2436" t="s">
        <v>4901</v>
      </c>
      <c r="H2436" t="s">
        <v>4846</v>
      </c>
      <c r="I2436" t="str">
        <f t="shared" si="134"/>
        <v>S</v>
      </c>
      <c r="J2436" t="str">
        <f t="shared" si="135"/>
        <v>B</v>
      </c>
      <c r="K2436" t="str">
        <f t="shared" si="136"/>
        <v>SB</v>
      </c>
    </row>
    <row r="2437" spans="1:11" x14ac:dyDescent="0.2">
      <c r="A2437" t="s">
        <v>1289</v>
      </c>
      <c r="B2437" t="s">
        <v>1211</v>
      </c>
      <c r="C2437" t="s">
        <v>9</v>
      </c>
      <c r="D2437" t="s">
        <v>15948</v>
      </c>
      <c r="E2437">
        <v>15</v>
      </c>
      <c r="F2437" t="s">
        <v>6001</v>
      </c>
      <c r="G2437" t="s">
        <v>7937</v>
      </c>
      <c r="H2437" t="s">
        <v>7938</v>
      </c>
      <c r="I2437" t="str">
        <f t="shared" si="134"/>
        <v>R</v>
      </c>
      <c r="J2437" t="str">
        <f t="shared" si="135"/>
        <v>M</v>
      </c>
      <c r="K2437" t="str">
        <f t="shared" si="136"/>
        <v>RM</v>
      </c>
    </row>
    <row r="2438" spans="1:11" x14ac:dyDescent="0.2">
      <c r="A2438" t="s">
        <v>1290</v>
      </c>
      <c r="B2438" t="s">
        <v>1211</v>
      </c>
      <c r="C2438" t="s">
        <v>9</v>
      </c>
      <c r="D2438" t="s">
        <v>15949</v>
      </c>
      <c r="E2438">
        <v>8</v>
      </c>
      <c r="F2438" t="s">
        <v>4767</v>
      </c>
      <c r="G2438" t="s">
        <v>7037</v>
      </c>
      <c r="H2438" t="s">
        <v>7939</v>
      </c>
      <c r="I2438" t="str">
        <f t="shared" si="134"/>
        <v>G</v>
      </c>
      <c r="J2438" t="str">
        <f t="shared" si="135"/>
        <v>S</v>
      </c>
      <c r="K2438" t="str">
        <f t="shared" si="136"/>
        <v>GS</v>
      </c>
    </row>
    <row r="2439" spans="1:11" x14ac:dyDescent="0.2">
      <c r="A2439" t="s">
        <v>1290</v>
      </c>
      <c r="B2439" t="s">
        <v>1211</v>
      </c>
      <c r="C2439" t="s">
        <v>9</v>
      </c>
      <c r="D2439" t="s">
        <v>15949</v>
      </c>
      <c r="E2439">
        <v>8</v>
      </c>
      <c r="F2439" t="s">
        <v>4767</v>
      </c>
      <c r="G2439" t="s">
        <v>6068</v>
      </c>
      <c r="H2439" t="s">
        <v>7939</v>
      </c>
      <c r="I2439" t="str">
        <f t="shared" si="134"/>
        <v>M</v>
      </c>
      <c r="J2439" t="str">
        <f t="shared" si="135"/>
        <v>S</v>
      </c>
      <c r="K2439" t="str">
        <f t="shared" si="136"/>
        <v>MS</v>
      </c>
    </row>
    <row r="2440" spans="1:11" x14ac:dyDescent="0.2">
      <c r="A2440" t="s">
        <v>1290</v>
      </c>
      <c r="B2440" t="s">
        <v>1211</v>
      </c>
      <c r="C2440" t="s">
        <v>9</v>
      </c>
      <c r="D2440" t="s">
        <v>15949</v>
      </c>
      <c r="E2440">
        <v>8</v>
      </c>
      <c r="F2440" t="s">
        <v>4767</v>
      </c>
      <c r="G2440" t="s">
        <v>7940</v>
      </c>
      <c r="H2440" t="s">
        <v>7941</v>
      </c>
      <c r="I2440" t="str">
        <f t="shared" si="134"/>
        <v>M</v>
      </c>
      <c r="J2440" t="str">
        <f t="shared" si="135"/>
        <v>S</v>
      </c>
      <c r="K2440" t="str">
        <f t="shared" si="136"/>
        <v>MS</v>
      </c>
    </row>
    <row r="2441" spans="1:11" x14ac:dyDescent="0.2">
      <c r="A2441" t="s">
        <v>1291</v>
      </c>
      <c r="B2441" t="s">
        <v>1211</v>
      </c>
      <c r="C2441" t="s">
        <v>7</v>
      </c>
      <c r="D2441" t="s">
        <v>15505</v>
      </c>
      <c r="E2441" t="s">
        <v>77</v>
      </c>
      <c r="F2441" t="s">
        <v>77</v>
      </c>
      <c r="G2441" t="s">
        <v>7943</v>
      </c>
      <c r="H2441" t="s">
        <v>5193</v>
      </c>
      <c r="I2441" t="str">
        <f t="shared" si="134"/>
        <v>K</v>
      </c>
      <c r="J2441" t="str">
        <f t="shared" si="135"/>
        <v>L</v>
      </c>
      <c r="K2441" t="str">
        <f t="shared" si="136"/>
        <v>KL</v>
      </c>
    </row>
    <row r="2442" spans="1:11" x14ac:dyDescent="0.2">
      <c r="A2442" t="s">
        <v>1291</v>
      </c>
      <c r="B2442" t="s">
        <v>1211</v>
      </c>
      <c r="C2442" t="s">
        <v>7</v>
      </c>
      <c r="D2442" t="s">
        <v>15505</v>
      </c>
      <c r="E2442" t="s">
        <v>77</v>
      </c>
      <c r="F2442" t="s">
        <v>77</v>
      </c>
      <c r="G2442" t="s">
        <v>7944</v>
      </c>
      <c r="H2442" t="s">
        <v>7945</v>
      </c>
      <c r="I2442" t="str">
        <f t="shared" si="134"/>
        <v>M</v>
      </c>
      <c r="J2442" t="str">
        <f t="shared" si="135"/>
        <v>S</v>
      </c>
      <c r="K2442" t="str">
        <f t="shared" si="136"/>
        <v>MS</v>
      </c>
    </row>
    <row r="2443" spans="1:11" x14ac:dyDescent="0.2">
      <c r="A2443" t="s">
        <v>1292</v>
      </c>
      <c r="B2443" t="s">
        <v>1211</v>
      </c>
      <c r="C2443" t="s">
        <v>7</v>
      </c>
      <c r="D2443" t="s">
        <v>15221</v>
      </c>
      <c r="E2443">
        <v>15</v>
      </c>
      <c r="F2443" t="s">
        <v>6370</v>
      </c>
      <c r="G2443" t="s">
        <v>7946</v>
      </c>
      <c r="H2443" t="s">
        <v>7947</v>
      </c>
      <c r="I2443" t="str">
        <f t="shared" si="134"/>
        <v>N</v>
      </c>
      <c r="J2443" t="str">
        <f t="shared" si="135"/>
        <v>K</v>
      </c>
      <c r="K2443" t="str">
        <f t="shared" si="136"/>
        <v>NK</v>
      </c>
    </row>
    <row r="2444" spans="1:11" x14ac:dyDescent="0.2">
      <c r="A2444" t="s">
        <v>1292</v>
      </c>
      <c r="B2444" t="s">
        <v>1211</v>
      </c>
      <c r="C2444" t="s">
        <v>7</v>
      </c>
      <c r="D2444" t="s">
        <v>15221</v>
      </c>
      <c r="E2444">
        <v>15</v>
      </c>
      <c r="F2444" t="s">
        <v>6370</v>
      </c>
      <c r="G2444" t="s">
        <v>7948</v>
      </c>
      <c r="H2444" t="s">
        <v>6039</v>
      </c>
      <c r="I2444" t="str">
        <f t="shared" si="134"/>
        <v>N</v>
      </c>
      <c r="J2444" t="str">
        <f t="shared" si="135"/>
        <v>L</v>
      </c>
      <c r="K2444" t="str">
        <f t="shared" si="136"/>
        <v>NL</v>
      </c>
    </row>
    <row r="2445" spans="1:11" x14ac:dyDescent="0.2">
      <c r="A2445" t="s">
        <v>1293</v>
      </c>
      <c r="B2445" t="s">
        <v>1211</v>
      </c>
      <c r="C2445" t="s">
        <v>7</v>
      </c>
      <c r="D2445" t="s">
        <v>15950</v>
      </c>
      <c r="E2445">
        <v>2</v>
      </c>
      <c r="F2445" t="s">
        <v>4767</v>
      </c>
      <c r="G2445" t="s">
        <v>6362</v>
      </c>
      <c r="H2445" t="s">
        <v>5292</v>
      </c>
      <c r="I2445" t="str">
        <f t="shared" si="134"/>
        <v>M</v>
      </c>
      <c r="J2445" t="str">
        <f t="shared" si="135"/>
        <v>L</v>
      </c>
      <c r="K2445" t="str">
        <f t="shared" si="136"/>
        <v>ML</v>
      </c>
    </row>
    <row r="2446" spans="1:11" x14ac:dyDescent="0.2">
      <c r="A2446" t="s">
        <v>1294</v>
      </c>
      <c r="B2446" t="s">
        <v>1211</v>
      </c>
      <c r="C2446" t="s">
        <v>7</v>
      </c>
      <c r="D2446" t="s">
        <v>15951</v>
      </c>
      <c r="E2446">
        <v>5</v>
      </c>
      <c r="F2446" t="s">
        <v>77</v>
      </c>
      <c r="G2446" t="s">
        <v>7177</v>
      </c>
      <c r="H2446" t="s">
        <v>4921</v>
      </c>
      <c r="I2446" t="str">
        <f t="shared" si="134"/>
        <v>J</v>
      </c>
      <c r="J2446" t="str">
        <f t="shared" si="135"/>
        <v>W</v>
      </c>
      <c r="K2446" t="str">
        <f t="shared" si="136"/>
        <v>JW</v>
      </c>
    </row>
    <row r="2447" spans="1:11" x14ac:dyDescent="0.2">
      <c r="A2447" t="s">
        <v>1295</v>
      </c>
      <c r="B2447" t="s">
        <v>1211</v>
      </c>
      <c r="C2447" t="s">
        <v>7</v>
      </c>
      <c r="D2447" t="s">
        <v>15952</v>
      </c>
      <c r="E2447">
        <v>19</v>
      </c>
      <c r="F2447" t="s">
        <v>7949</v>
      </c>
      <c r="G2447" t="s">
        <v>5501</v>
      </c>
      <c r="H2447" t="s">
        <v>6200</v>
      </c>
      <c r="I2447" t="str">
        <f t="shared" si="134"/>
        <v>M</v>
      </c>
      <c r="J2447" t="str">
        <f t="shared" si="135"/>
        <v>F</v>
      </c>
      <c r="K2447" t="str">
        <f t="shared" si="136"/>
        <v>MF</v>
      </c>
    </row>
    <row r="2448" spans="1:11" x14ac:dyDescent="0.2">
      <c r="A2448" t="s">
        <v>1295</v>
      </c>
      <c r="B2448" t="s">
        <v>1211</v>
      </c>
      <c r="C2448" t="s">
        <v>7</v>
      </c>
      <c r="D2448" t="s">
        <v>15952</v>
      </c>
      <c r="E2448">
        <v>19</v>
      </c>
      <c r="F2448" t="s">
        <v>7949</v>
      </c>
      <c r="G2448" t="s">
        <v>5180</v>
      </c>
      <c r="H2448" t="s">
        <v>6201</v>
      </c>
      <c r="I2448" t="str">
        <f t="shared" si="134"/>
        <v>J</v>
      </c>
      <c r="J2448" t="str">
        <f t="shared" si="135"/>
        <v>M</v>
      </c>
      <c r="K2448" t="str">
        <f t="shared" si="136"/>
        <v>JM</v>
      </c>
    </row>
    <row r="2449" spans="1:11" x14ac:dyDescent="0.2">
      <c r="A2449" t="s">
        <v>1295</v>
      </c>
      <c r="B2449" t="s">
        <v>1211</v>
      </c>
      <c r="C2449" t="s">
        <v>7</v>
      </c>
      <c r="D2449" t="s">
        <v>15952</v>
      </c>
      <c r="E2449">
        <v>19</v>
      </c>
      <c r="F2449" t="s">
        <v>7949</v>
      </c>
      <c r="G2449" t="s">
        <v>5644</v>
      </c>
      <c r="H2449" t="s">
        <v>6202</v>
      </c>
      <c r="I2449" t="str">
        <f t="shared" si="134"/>
        <v>O</v>
      </c>
      <c r="J2449" t="str">
        <f t="shared" si="135"/>
        <v>O</v>
      </c>
      <c r="K2449" t="str">
        <f t="shared" si="136"/>
        <v>OO</v>
      </c>
    </row>
    <row r="2450" spans="1:11" x14ac:dyDescent="0.2">
      <c r="A2450" t="s">
        <v>1295</v>
      </c>
      <c r="B2450" t="s">
        <v>1211</v>
      </c>
      <c r="C2450" t="s">
        <v>7</v>
      </c>
      <c r="D2450" t="s">
        <v>15952</v>
      </c>
      <c r="E2450">
        <v>19</v>
      </c>
      <c r="F2450" t="s">
        <v>7949</v>
      </c>
      <c r="G2450" t="s">
        <v>4872</v>
      </c>
      <c r="H2450" t="s">
        <v>7950</v>
      </c>
      <c r="I2450" t="str">
        <f t="shared" si="134"/>
        <v>P</v>
      </c>
      <c r="J2450" t="str">
        <f t="shared" si="135"/>
        <v>D</v>
      </c>
      <c r="K2450" t="str">
        <f t="shared" si="136"/>
        <v>PD</v>
      </c>
    </row>
    <row r="2451" spans="1:11" x14ac:dyDescent="0.2">
      <c r="A2451" t="s">
        <v>1296</v>
      </c>
      <c r="B2451" t="s">
        <v>1211</v>
      </c>
      <c r="C2451" t="s">
        <v>7</v>
      </c>
      <c r="D2451" t="s">
        <v>15953</v>
      </c>
      <c r="E2451">
        <v>11</v>
      </c>
      <c r="F2451" t="s">
        <v>6001</v>
      </c>
      <c r="G2451" t="s">
        <v>7951</v>
      </c>
      <c r="H2451" t="s">
        <v>5873</v>
      </c>
      <c r="I2451" t="str">
        <f t="shared" si="134"/>
        <v>A</v>
      </c>
      <c r="J2451" t="str">
        <f t="shared" si="135"/>
        <v>M</v>
      </c>
      <c r="K2451" t="str">
        <f t="shared" si="136"/>
        <v>AM</v>
      </c>
    </row>
    <row r="2452" spans="1:11" x14ac:dyDescent="0.2">
      <c r="A2452" t="s">
        <v>1297</v>
      </c>
      <c r="B2452" t="s">
        <v>1211</v>
      </c>
      <c r="C2452" t="s">
        <v>7</v>
      </c>
      <c r="D2452" t="s">
        <v>15221</v>
      </c>
      <c r="E2452">
        <v>2</v>
      </c>
      <c r="F2452" t="s">
        <v>4767</v>
      </c>
      <c r="G2452" t="s">
        <v>7952</v>
      </c>
      <c r="H2452" t="s">
        <v>7953</v>
      </c>
      <c r="I2452" t="str">
        <f t="shared" si="134"/>
        <v>M</v>
      </c>
      <c r="J2452" t="str">
        <f t="shared" si="135"/>
        <v>A</v>
      </c>
      <c r="K2452" t="str">
        <f t="shared" si="136"/>
        <v>MA</v>
      </c>
    </row>
    <row r="2453" spans="1:11" x14ac:dyDescent="0.2">
      <c r="A2453" t="s">
        <v>1298</v>
      </c>
      <c r="B2453" t="s">
        <v>1211</v>
      </c>
      <c r="C2453" t="s">
        <v>7</v>
      </c>
      <c r="D2453" t="s">
        <v>15954</v>
      </c>
      <c r="E2453">
        <v>4</v>
      </c>
      <c r="F2453" t="s">
        <v>4767</v>
      </c>
      <c r="G2453" t="s">
        <v>7954</v>
      </c>
      <c r="H2453" t="s">
        <v>7955</v>
      </c>
      <c r="I2453" t="str">
        <f t="shared" si="134"/>
        <v>S</v>
      </c>
      <c r="J2453" t="str">
        <f t="shared" si="135"/>
        <v>S</v>
      </c>
      <c r="K2453" t="str">
        <f t="shared" si="136"/>
        <v>SS</v>
      </c>
    </row>
    <row r="2454" spans="1:11" x14ac:dyDescent="0.2">
      <c r="A2454" t="s">
        <v>1298</v>
      </c>
      <c r="B2454" t="s">
        <v>1211</v>
      </c>
      <c r="C2454" t="s">
        <v>7</v>
      </c>
      <c r="D2454" t="s">
        <v>15954</v>
      </c>
      <c r="E2454">
        <v>4</v>
      </c>
      <c r="F2454" t="s">
        <v>4767</v>
      </c>
      <c r="G2454" t="s">
        <v>7956</v>
      </c>
      <c r="H2454" t="s">
        <v>7957</v>
      </c>
      <c r="I2454" t="str">
        <f t="shared" si="134"/>
        <v>N</v>
      </c>
      <c r="J2454" t="str">
        <f t="shared" si="135"/>
        <v>T</v>
      </c>
      <c r="K2454" t="str">
        <f t="shared" si="136"/>
        <v>NT</v>
      </c>
    </row>
    <row r="2455" spans="1:11" x14ac:dyDescent="0.2">
      <c r="A2455" t="s">
        <v>1299</v>
      </c>
      <c r="B2455" t="s">
        <v>1211</v>
      </c>
      <c r="C2455" t="s">
        <v>7</v>
      </c>
      <c r="D2455" t="s">
        <v>15955</v>
      </c>
      <c r="E2455">
        <v>2</v>
      </c>
      <c r="F2455" t="s">
        <v>6297</v>
      </c>
      <c r="G2455" t="s">
        <v>7958</v>
      </c>
      <c r="H2455" t="s">
        <v>7959</v>
      </c>
      <c r="I2455" t="str">
        <f t="shared" si="134"/>
        <v>B</v>
      </c>
      <c r="J2455" t="str">
        <f t="shared" si="135"/>
        <v>B</v>
      </c>
      <c r="K2455" t="str">
        <f t="shared" si="136"/>
        <v>BB</v>
      </c>
    </row>
    <row r="2456" spans="1:11" x14ac:dyDescent="0.2">
      <c r="A2456" t="s">
        <v>1300</v>
      </c>
      <c r="B2456" t="s">
        <v>1211</v>
      </c>
      <c r="C2456" t="s">
        <v>7</v>
      </c>
      <c r="D2456" t="s">
        <v>15956</v>
      </c>
      <c r="E2456">
        <v>6</v>
      </c>
      <c r="F2456" t="s">
        <v>5533</v>
      </c>
      <c r="G2456" t="s">
        <v>6234</v>
      </c>
      <c r="H2456" t="s">
        <v>6449</v>
      </c>
      <c r="I2456" t="str">
        <f t="shared" si="134"/>
        <v>P</v>
      </c>
      <c r="J2456" t="str">
        <f t="shared" si="135"/>
        <v>E</v>
      </c>
      <c r="K2456" t="str">
        <f t="shared" si="136"/>
        <v>PE</v>
      </c>
    </row>
    <row r="2457" spans="1:11" x14ac:dyDescent="0.2">
      <c r="A2457" t="s">
        <v>1300</v>
      </c>
      <c r="B2457" t="s">
        <v>1211</v>
      </c>
      <c r="C2457" t="s">
        <v>7</v>
      </c>
      <c r="D2457" t="s">
        <v>15956</v>
      </c>
      <c r="E2457">
        <v>6</v>
      </c>
      <c r="F2457" t="s">
        <v>5533</v>
      </c>
      <c r="G2457" t="s">
        <v>5187</v>
      </c>
      <c r="H2457" t="s">
        <v>7960</v>
      </c>
      <c r="I2457" t="str">
        <f t="shared" si="134"/>
        <v>B</v>
      </c>
      <c r="J2457" t="str">
        <f t="shared" si="135"/>
        <v>R</v>
      </c>
      <c r="K2457" t="str">
        <f t="shared" si="136"/>
        <v>BR</v>
      </c>
    </row>
    <row r="2458" spans="1:11" x14ac:dyDescent="0.2">
      <c r="A2458" t="s">
        <v>1300</v>
      </c>
      <c r="B2458" t="s">
        <v>1211</v>
      </c>
      <c r="C2458" t="s">
        <v>7</v>
      </c>
      <c r="D2458" t="s">
        <v>15956</v>
      </c>
      <c r="E2458">
        <v>6</v>
      </c>
      <c r="F2458" t="s">
        <v>5533</v>
      </c>
      <c r="G2458" t="s">
        <v>4754</v>
      </c>
      <c r="H2458" t="s">
        <v>5240</v>
      </c>
      <c r="I2458" t="str">
        <f t="shared" si="134"/>
        <v>G</v>
      </c>
      <c r="J2458" t="str">
        <f t="shared" si="135"/>
        <v>T</v>
      </c>
      <c r="K2458" t="str">
        <f t="shared" si="136"/>
        <v>GT</v>
      </c>
    </row>
    <row r="2459" spans="1:11" x14ac:dyDescent="0.2">
      <c r="A2459" t="s">
        <v>1301</v>
      </c>
      <c r="B2459" t="s">
        <v>1211</v>
      </c>
      <c r="C2459" t="s">
        <v>7</v>
      </c>
      <c r="D2459" t="s">
        <v>15957</v>
      </c>
      <c r="E2459">
        <v>2</v>
      </c>
      <c r="F2459" t="s">
        <v>77</v>
      </c>
      <c r="G2459" t="s">
        <v>4830</v>
      </c>
      <c r="H2459" t="s">
        <v>5908</v>
      </c>
      <c r="I2459" t="str">
        <f t="shared" si="134"/>
        <v>B</v>
      </c>
      <c r="J2459" t="str">
        <f t="shared" si="135"/>
        <v>Y</v>
      </c>
      <c r="K2459" t="str">
        <f t="shared" si="136"/>
        <v>BY</v>
      </c>
    </row>
    <row r="2460" spans="1:11" x14ac:dyDescent="0.2">
      <c r="A2460" t="s">
        <v>1302</v>
      </c>
      <c r="B2460" t="s">
        <v>1211</v>
      </c>
      <c r="C2460" t="s">
        <v>7</v>
      </c>
      <c r="D2460" t="s">
        <v>15794</v>
      </c>
      <c r="E2460">
        <v>3</v>
      </c>
      <c r="F2460" t="s">
        <v>7961</v>
      </c>
      <c r="G2460" t="s">
        <v>7962</v>
      </c>
      <c r="H2460" t="s">
        <v>7963</v>
      </c>
      <c r="I2460" t="str">
        <f t="shared" si="134"/>
        <v>M</v>
      </c>
      <c r="J2460" t="str">
        <f t="shared" si="135"/>
        <v>V</v>
      </c>
      <c r="K2460" t="str">
        <f t="shared" si="136"/>
        <v>MV</v>
      </c>
    </row>
    <row r="2461" spans="1:11" x14ac:dyDescent="0.2">
      <c r="A2461" t="s">
        <v>1303</v>
      </c>
      <c r="B2461" t="s">
        <v>1211</v>
      </c>
      <c r="C2461" t="s">
        <v>7</v>
      </c>
      <c r="D2461" t="s">
        <v>15958</v>
      </c>
      <c r="E2461">
        <v>2</v>
      </c>
      <c r="F2461" t="s">
        <v>77</v>
      </c>
      <c r="G2461" t="s">
        <v>7964</v>
      </c>
      <c r="H2461" t="s">
        <v>7965</v>
      </c>
      <c r="I2461" t="str">
        <f t="shared" si="134"/>
        <v>G</v>
      </c>
      <c r="J2461" t="str">
        <f t="shared" si="135"/>
        <v>B</v>
      </c>
      <c r="K2461" t="str">
        <f t="shared" si="136"/>
        <v>GB</v>
      </c>
    </row>
    <row r="2462" spans="1:11" x14ac:dyDescent="0.2">
      <c r="A2462" t="s">
        <v>1303</v>
      </c>
      <c r="B2462" t="s">
        <v>1211</v>
      </c>
      <c r="C2462" t="s">
        <v>7</v>
      </c>
      <c r="D2462" t="s">
        <v>15958</v>
      </c>
      <c r="E2462">
        <v>2</v>
      </c>
      <c r="F2462" t="s">
        <v>77</v>
      </c>
      <c r="G2462" t="s">
        <v>6203</v>
      </c>
      <c r="H2462" t="s">
        <v>7966</v>
      </c>
      <c r="I2462" t="str">
        <f t="shared" si="134"/>
        <v>S</v>
      </c>
      <c r="J2462" t="str">
        <f t="shared" si="135"/>
        <v>S</v>
      </c>
      <c r="K2462" t="str">
        <f t="shared" si="136"/>
        <v>SS</v>
      </c>
    </row>
    <row r="2463" spans="1:11" x14ac:dyDescent="0.2">
      <c r="A2463" t="s">
        <v>1304</v>
      </c>
      <c r="B2463" t="s">
        <v>1211</v>
      </c>
      <c r="C2463" t="s">
        <v>7</v>
      </c>
      <c r="D2463" t="s">
        <v>15959</v>
      </c>
      <c r="E2463">
        <v>15</v>
      </c>
      <c r="F2463" t="s">
        <v>4767</v>
      </c>
      <c r="G2463" t="s">
        <v>7967</v>
      </c>
      <c r="H2463" t="s">
        <v>7968</v>
      </c>
      <c r="I2463" t="str">
        <f t="shared" si="134"/>
        <v>Z</v>
      </c>
      <c r="J2463" t="str">
        <f t="shared" si="135"/>
        <v>S</v>
      </c>
      <c r="K2463" t="str">
        <f t="shared" si="136"/>
        <v>ZS</v>
      </c>
    </row>
    <row r="2464" spans="1:11" x14ac:dyDescent="0.2">
      <c r="A2464" t="s">
        <v>1305</v>
      </c>
      <c r="B2464" t="s">
        <v>1211</v>
      </c>
      <c r="C2464" t="s">
        <v>7</v>
      </c>
      <c r="D2464" t="s">
        <v>15960</v>
      </c>
      <c r="E2464">
        <v>7</v>
      </c>
      <c r="F2464" t="s">
        <v>6565</v>
      </c>
      <c r="G2464" t="s">
        <v>7969</v>
      </c>
      <c r="H2464" t="s">
        <v>7970</v>
      </c>
      <c r="I2464" t="str">
        <f t="shared" si="134"/>
        <v>E</v>
      </c>
      <c r="J2464" t="str">
        <f t="shared" si="135"/>
        <v>I</v>
      </c>
      <c r="K2464" t="str">
        <f t="shared" si="136"/>
        <v>EI</v>
      </c>
    </row>
    <row r="2465" spans="1:11" x14ac:dyDescent="0.2">
      <c r="A2465" t="s">
        <v>1305</v>
      </c>
      <c r="B2465" t="s">
        <v>1211</v>
      </c>
      <c r="C2465" t="s">
        <v>7</v>
      </c>
      <c r="D2465" t="s">
        <v>15960</v>
      </c>
      <c r="E2465">
        <v>7</v>
      </c>
      <c r="F2465" t="s">
        <v>6565</v>
      </c>
      <c r="G2465" t="s">
        <v>7971</v>
      </c>
      <c r="H2465" t="s">
        <v>4936</v>
      </c>
      <c r="I2465" t="str">
        <f t="shared" si="134"/>
        <v>A</v>
      </c>
      <c r="J2465" t="str">
        <f t="shared" si="135"/>
        <v>S</v>
      </c>
      <c r="K2465" t="str">
        <f t="shared" si="136"/>
        <v>AS</v>
      </c>
    </row>
    <row r="2466" spans="1:11" x14ac:dyDescent="0.2">
      <c r="A2466" t="s">
        <v>1306</v>
      </c>
      <c r="B2466" t="s">
        <v>1211</v>
      </c>
      <c r="C2466" t="s">
        <v>7</v>
      </c>
      <c r="D2466" t="s">
        <v>15597</v>
      </c>
      <c r="E2466">
        <v>1</v>
      </c>
      <c r="F2466" t="s">
        <v>4752</v>
      </c>
      <c r="G2466" t="s">
        <v>5138</v>
      </c>
      <c r="H2466" t="s">
        <v>7253</v>
      </c>
      <c r="I2466" t="str">
        <f t="shared" si="134"/>
        <v>S</v>
      </c>
      <c r="J2466" t="str">
        <f t="shared" si="135"/>
        <v>W</v>
      </c>
      <c r="K2466" t="str">
        <f t="shared" si="136"/>
        <v>SW</v>
      </c>
    </row>
    <row r="2467" spans="1:11" x14ac:dyDescent="0.2">
      <c r="A2467" t="s">
        <v>1307</v>
      </c>
      <c r="B2467" t="s">
        <v>1211</v>
      </c>
      <c r="C2467" t="s">
        <v>7</v>
      </c>
      <c r="D2467" t="s">
        <v>15961</v>
      </c>
      <c r="E2467">
        <v>7</v>
      </c>
      <c r="F2467" t="s">
        <v>4767</v>
      </c>
      <c r="G2467" t="s">
        <v>6547</v>
      </c>
      <c r="H2467" t="s">
        <v>7972</v>
      </c>
      <c r="I2467" t="str">
        <f t="shared" si="134"/>
        <v>E</v>
      </c>
      <c r="J2467" t="str">
        <f t="shared" si="135"/>
        <v>M</v>
      </c>
      <c r="K2467" t="str">
        <f t="shared" si="136"/>
        <v>EM</v>
      </c>
    </row>
    <row r="2468" spans="1:11" x14ac:dyDescent="0.2">
      <c r="A2468" t="s">
        <v>1308</v>
      </c>
      <c r="B2468" t="s">
        <v>1211</v>
      </c>
      <c r="C2468" t="s">
        <v>7</v>
      </c>
      <c r="D2468" t="s">
        <v>15282</v>
      </c>
      <c r="E2468">
        <v>2</v>
      </c>
      <c r="F2468" t="s">
        <v>4767</v>
      </c>
      <c r="G2468" t="s">
        <v>5644</v>
      </c>
      <c r="H2468" t="s">
        <v>7096</v>
      </c>
      <c r="I2468" t="str">
        <f t="shared" si="134"/>
        <v>O</v>
      </c>
      <c r="J2468" t="str">
        <f t="shared" si="135"/>
        <v>T</v>
      </c>
      <c r="K2468" t="str">
        <f t="shared" si="136"/>
        <v>OT</v>
      </c>
    </row>
    <row r="2469" spans="1:11" x14ac:dyDescent="0.2">
      <c r="A2469" t="s">
        <v>1309</v>
      </c>
      <c r="B2469" t="s">
        <v>1211</v>
      </c>
      <c r="C2469" t="s">
        <v>7</v>
      </c>
      <c r="D2469" t="s">
        <v>15962</v>
      </c>
      <c r="E2469">
        <v>8</v>
      </c>
      <c r="F2469" t="s">
        <v>4811</v>
      </c>
      <c r="G2469" t="s">
        <v>7470</v>
      </c>
      <c r="H2469" t="s">
        <v>7973</v>
      </c>
      <c r="I2469" t="str">
        <f t="shared" si="134"/>
        <v>M</v>
      </c>
      <c r="J2469" t="str">
        <f t="shared" si="135"/>
        <v>L</v>
      </c>
      <c r="K2469" t="str">
        <f t="shared" si="136"/>
        <v>ML</v>
      </c>
    </row>
    <row r="2470" spans="1:11" x14ac:dyDescent="0.2">
      <c r="A2470" t="s">
        <v>1309</v>
      </c>
      <c r="B2470" t="s">
        <v>1211</v>
      </c>
      <c r="C2470" t="s">
        <v>7</v>
      </c>
      <c r="D2470" t="s">
        <v>15962</v>
      </c>
      <c r="E2470">
        <v>8</v>
      </c>
      <c r="F2470" t="s">
        <v>4811</v>
      </c>
      <c r="G2470" t="s">
        <v>7974</v>
      </c>
      <c r="H2470" t="s">
        <v>7975</v>
      </c>
      <c r="I2470" t="str">
        <f t="shared" si="134"/>
        <v>M</v>
      </c>
      <c r="J2470" t="str">
        <f t="shared" si="135"/>
        <v>J</v>
      </c>
      <c r="K2470" t="str">
        <f t="shared" si="136"/>
        <v>MJ</v>
      </c>
    </row>
    <row r="2471" spans="1:11" x14ac:dyDescent="0.2">
      <c r="A2471" t="s">
        <v>1310</v>
      </c>
      <c r="B2471" t="s">
        <v>1211</v>
      </c>
      <c r="C2471" t="s">
        <v>7</v>
      </c>
      <c r="D2471" t="s">
        <v>15963</v>
      </c>
      <c r="E2471">
        <v>2</v>
      </c>
      <c r="F2471" t="s">
        <v>4767</v>
      </c>
      <c r="G2471" t="s">
        <v>5401</v>
      </c>
      <c r="H2471" t="s">
        <v>7976</v>
      </c>
      <c r="I2471" t="str">
        <f t="shared" si="134"/>
        <v>J</v>
      </c>
      <c r="J2471" t="str">
        <f t="shared" si="135"/>
        <v>Z</v>
      </c>
      <c r="K2471" t="str">
        <f t="shared" si="136"/>
        <v>JZ</v>
      </c>
    </row>
    <row r="2472" spans="1:11" x14ac:dyDescent="0.2">
      <c r="A2472" t="s">
        <v>1311</v>
      </c>
      <c r="B2472" t="s">
        <v>1211</v>
      </c>
      <c r="C2472" t="s">
        <v>7</v>
      </c>
      <c r="D2472" t="s">
        <v>15423</v>
      </c>
      <c r="E2472">
        <v>2</v>
      </c>
      <c r="F2472" t="s">
        <v>7421</v>
      </c>
      <c r="G2472" t="s">
        <v>7978</v>
      </c>
      <c r="H2472" t="s">
        <v>4332</v>
      </c>
      <c r="I2472" t="str">
        <f t="shared" si="134"/>
        <v>P</v>
      </c>
      <c r="J2472" t="str">
        <f t="shared" si="135"/>
        <v>H</v>
      </c>
      <c r="K2472" t="str">
        <f t="shared" si="136"/>
        <v>PH</v>
      </c>
    </row>
    <row r="2473" spans="1:11" x14ac:dyDescent="0.2">
      <c r="A2473" t="s">
        <v>1311</v>
      </c>
      <c r="B2473" t="s">
        <v>1211</v>
      </c>
      <c r="C2473" t="s">
        <v>7</v>
      </c>
      <c r="D2473" t="s">
        <v>15423</v>
      </c>
      <c r="E2473">
        <v>2</v>
      </c>
      <c r="F2473" t="s">
        <v>7421</v>
      </c>
      <c r="G2473" t="s">
        <v>5967</v>
      </c>
      <c r="H2473" t="s">
        <v>7977</v>
      </c>
      <c r="I2473" t="str">
        <f t="shared" si="134"/>
        <v>E</v>
      </c>
      <c r="J2473" t="str">
        <f t="shared" si="135"/>
        <v>O</v>
      </c>
      <c r="K2473" t="str">
        <f t="shared" si="136"/>
        <v>EO</v>
      </c>
    </row>
    <row r="2474" spans="1:11" x14ac:dyDescent="0.2">
      <c r="A2474" t="s">
        <v>1311</v>
      </c>
      <c r="B2474" t="s">
        <v>1211</v>
      </c>
      <c r="C2474" t="s">
        <v>7</v>
      </c>
      <c r="D2474" t="s">
        <v>15423</v>
      </c>
      <c r="E2474">
        <v>2</v>
      </c>
      <c r="F2474" t="s">
        <v>7421</v>
      </c>
      <c r="G2474" t="s">
        <v>7979</v>
      </c>
      <c r="H2474" t="s">
        <v>7980</v>
      </c>
      <c r="I2474" t="str">
        <f t="shared" si="134"/>
        <v>C</v>
      </c>
      <c r="J2474" t="str">
        <f t="shared" si="135"/>
        <v>S</v>
      </c>
      <c r="K2474" t="str">
        <f t="shared" si="136"/>
        <v>CS</v>
      </c>
    </row>
    <row r="2475" spans="1:11" x14ac:dyDescent="0.2">
      <c r="A2475" t="s">
        <v>1312</v>
      </c>
      <c r="B2475" t="s">
        <v>1211</v>
      </c>
      <c r="C2475" t="s">
        <v>7</v>
      </c>
      <c r="D2475" t="s">
        <v>15964</v>
      </c>
      <c r="E2475">
        <v>11</v>
      </c>
      <c r="F2475" t="s">
        <v>4811</v>
      </c>
      <c r="G2475" t="s">
        <v>4783</v>
      </c>
      <c r="H2475" t="s">
        <v>5411</v>
      </c>
      <c r="I2475" t="str">
        <f t="shared" si="134"/>
        <v>S</v>
      </c>
      <c r="J2475" t="str">
        <f t="shared" si="135"/>
        <v>L</v>
      </c>
      <c r="K2475" t="str">
        <f t="shared" si="136"/>
        <v>SL</v>
      </c>
    </row>
    <row r="2476" spans="1:11" x14ac:dyDescent="0.2">
      <c r="A2476" t="s">
        <v>1313</v>
      </c>
      <c r="B2476" t="s">
        <v>1211</v>
      </c>
      <c r="C2476" t="s">
        <v>7</v>
      </c>
      <c r="D2476" t="s">
        <v>15965</v>
      </c>
      <c r="E2476">
        <v>1</v>
      </c>
      <c r="F2476" t="s">
        <v>77</v>
      </c>
      <c r="G2476" t="s">
        <v>5128</v>
      </c>
      <c r="H2476" t="s">
        <v>7981</v>
      </c>
      <c r="I2476" t="str">
        <f t="shared" si="134"/>
        <v>J</v>
      </c>
      <c r="J2476" t="str">
        <f t="shared" si="135"/>
        <v>W</v>
      </c>
      <c r="K2476" t="str">
        <f t="shared" si="136"/>
        <v>JW</v>
      </c>
    </row>
    <row r="2477" spans="1:11" x14ac:dyDescent="0.2">
      <c r="A2477" t="s">
        <v>1314</v>
      </c>
      <c r="B2477" t="s">
        <v>1211</v>
      </c>
      <c r="C2477" t="s">
        <v>7</v>
      </c>
      <c r="D2477" t="s">
        <v>15482</v>
      </c>
      <c r="E2477">
        <v>30</v>
      </c>
      <c r="F2477" t="s">
        <v>6001</v>
      </c>
      <c r="G2477" t="s">
        <v>7982</v>
      </c>
      <c r="H2477" t="s">
        <v>7983</v>
      </c>
      <c r="I2477" t="str">
        <f t="shared" si="134"/>
        <v>C</v>
      </c>
      <c r="J2477" t="str">
        <f t="shared" si="135"/>
        <v>A</v>
      </c>
      <c r="K2477" t="str">
        <f t="shared" si="136"/>
        <v>CA</v>
      </c>
    </row>
    <row r="2478" spans="1:11" x14ac:dyDescent="0.2">
      <c r="A2478" t="s">
        <v>1314</v>
      </c>
      <c r="B2478" t="s">
        <v>1211</v>
      </c>
      <c r="C2478" t="s">
        <v>7</v>
      </c>
      <c r="D2478" t="s">
        <v>15482</v>
      </c>
      <c r="E2478">
        <v>30</v>
      </c>
      <c r="F2478" t="s">
        <v>6001</v>
      </c>
      <c r="G2478" t="s">
        <v>7984</v>
      </c>
      <c r="H2478" t="s">
        <v>7985</v>
      </c>
      <c r="I2478" t="str">
        <f t="shared" si="134"/>
        <v>V</v>
      </c>
      <c r="J2478" t="str">
        <f t="shared" si="135"/>
        <v>C</v>
      </c>
      <c r="K2478" t="str">
        <f t="shared" si="136"/>
        <v>VC</v>
      </c>
    </row>
    <row r="2479" spans="1:11" x14ac:dyDescent="0.2">
      <c r="A2479" t="s">
        <v>1315</v>
      </c>
      <c r="B2479" t="s">
        <v>1211</v>
      </c>
      <c r="C2479" t="s">
        <v>7</v>
      </c>
      <c r="D2479" t="s">
        <v>15966</v>
      </c>
      <c r="E2479">
        <v>2</v>
      </c>
      <c r="F2479" t="s">
        <v>77</v>
      </c>
      <c r="G2479" t="s">
        <v>5404</v>
      </c>
      <c r="H2479" t="s">
        <v>7986</v>
      </c>
      <c r="I2479" t="str">
        <f t="shared" si="134"/>
        <v>A</v>
      </c>
      <c r="J2479" t="str">
        <f t="shared" si="135"/>
        <v>C</v>
      </c>
      <c r="K2479" t="str">
        <f t="shared" si="136"/>
        <v>AC</v>
      </c>
    </row>
    <row r="2480" spans="1:11" x14ac:dyDescent="0.2">
      <c r="A2480" t="s">
        <v>1315</v>
      </c>
      <c r="B2480" t="s">
        <v>1211</v>
      </c>
      <c r="C2480" t="s">
        <v>7</v>
      </c>
      <c r="D2480" t="s">
        <v>15966</v>
      </c>
      <c r="E2480">
        <v>2</v>
      </c>
      <c r="F2480" t="s">
        <v>77</v>
      </c>
      <c r="G2480" t="s">
        <v>4834</v>
      </c>
      <c r="H2480" t="s">
        <v>7987</v>
      </c>
      <c r="I2480" t="str">
        <f t="shared" si="134"/>
        <v>E</v>
      </c>
      <c r="J2480" t="str">
        <f t="shared" si="135"/>
        <v>M</v>
      </c>
      <c r="K2480" t="str">
        <f t="shared" si="136"/>
        <v>EM</v>
      </c>
    </row>
    <row r="2481" spans="1:11" x14ac:dyDescent="0.2">
      <c r="A2481" t="s">
        <v>1316</v>
      </c>
      <c r="B2481" t="s">
        <v>1211</v>
      </c>
      <c r="C2481" t="s">
        <v>7</v>
      </c>
      <c r="D2481" t="s">
        <v>15967</v>
      </c>
      <c r="E2481">
        <v>2</v>
      </c>
      <c r="F2481" t="s">
        <v>4767</v>
      </c>
      <c r="G2481" t="s">
        <v>7988</v>
      </c>
      <c r="H2481" t="s">
        <v>7989</v>
      </c>
      <c r="I2481" t="str">
        <f t="shared" si="134"/>
        <v>Y</v>
      </c>
      <c r="J2481" t="str">
        <f t="shared" si="135"/>
        <v>K</v>
      </c>
      <c r="K2481" t="str">
        <f t="shared" si="136"/>
        <v>YK</v>
      </c>
    </row>
    <row r="2482" spans="1:11" x14ac:dyDescent="0.2">
      <c r="A2482" t="s">
        <v>1317</v>
      </c>
      <c r="B2482" t="s">
        <v>1211</v>
      </c>
      <c r="C2482" t="s">
        <v>7</v>
      </c>
      <c r="D2482" t="s">
        <v>15208</v>
      </c>
      <c r="E2482">
        <v>2</v>
      </c>
      <c r="F2482" t="s">
        <v>4811</v>
      </c>
      <c r="G2482" t="s">
        <v>7990</v>
      </c>
      <c r="H2482" t="s">
        <v>7991</v>
      </c>
      <c r="I2482" t="str">
        <f t="shared" si="134"/>
        <v>H</v>
      </c>
      <c r="J2482" t="str">
        <f t="shared" si="135"/>
        <v>T</v>
      </c>
      <c r="K2482" t="str">
        <f t="shared" si="136"/>
        <v>HT</v>
      </c>
    </row>
    <row r="2483" spans="1:11" x14ac:dyDescent="0.2">
      <c r="A2483" t="s">
        <v>1318</v>
      </c>
      <c r="B2483" t="s">
        <v>1211</v>
      </c>
      <c r="C2483" t="s">
        <v>7</v>
      </c>
      <c r="D2483" t="s">
        <v>15968</v>
      </c>
      <c r="E2483">
        <v>0</v>
      </c>
      <c r="F2483" t="s">
        <v>4767</v>
      </c>
      <c r="G2483" t="s">
        <v>4775</v>
      </c>
      <c r="H2483" t="s">
        <v>7992</v>
      </c>
      <c r="I2483" t="str">
        <f t="shared" si="134"/>
        <v>G</v>
      </c>
      <c r="J2483" t="str">
        <f t="shared" si="135"/>
        <v>K</v>
      </c>
      <c r="K2483" t="str">
        <f t="shared" si="136"/>
        <v>GK</v>
      </c>
    </row>
    <row r="2484" spans="1:11" x14ac:dyDescent="0.2">
      <c r="A2484" t="s">
        <v>1318</v>
      </c>
      <c r="B2484" t="s">
        <v>1211</v>
      </c>
      <c r="C2484" t="s">
        <v>7</v>
      </c>
      <c r="D2484" t="s">
        <v>15968</v>
      </c>
      <c r="E2484">
        <v>0</v>
      </c>
      <c r="F2484" t="s">
        <v>4767</v>
      </c>
      <c r="G2484" t="s">
        <v>5138</v>
      </c>
      <c r="H2484" t="s">
        <v>7993</v>
      </c>
      <c r="I2484" t="str">
        <f t="shared" si="134"/>
        <v>S</v>
      </c>
      <c r="J2484" t="str">
        <f t="shared" si="135"/>
        <v>S</v>
      </c>
      <c r="K2484" t="str">
        <f t="shared" si="136"/>
        <v>SS</v>
      </c>
    </row>
    <row r="2485" spans="1:11" x14ac:dyDescent="0.2">
      <c r="A2485" t="s">
        <v>1319</v>
      </c>
      <c r="B2485" t="s">
        <v>1211</v>
      </c>
      <c r="C2485" t="s">
        <v>7</v>
      </c>
      <c r="D2485" t="s">
        <v>15969</v>
      </c>
      <c r="E2485">
        <v>2</v>
      </c>
      <c r="F2485" t="s">
        <v>7994</v>
      </c>
      <c r="G2485" t="s">
        <v>7995</v>
      </c>
      <c r="H2485" t="s">
        <v>7996</v>
      </c>
      <c r="I2485" t="str">
        <f t="shared" si="134"/>
        <v>U</v>
      </c>
      <c r="J2485" t="str">
        <f t="shared" si="135"/>
        <v>A</v>
      </c>
      <c r="K2485" t="str">
        <f t="shared" si="136"/>
        <v>UA</v>
      </c>
    </row>
    <row r="2486" spans="1:11" x14ac:dyDescent="0.2">
      <c r="A2486" t="s">
        <v>1319</v>
      </c>
      <c r="B2486" t="s">
        <v>1211</v>
      </c>
      <c r="C2486" t="s">
        <v>7</v>
      </c>
      <c r="D2486" t="s">
        <v>15969</v>
      </c>
      <c r="E2486">
        <v>2</v>
      </c>
      <c r="F2486" t="s">
        <v>7994</v>
      </c>
      <c r="G2486" t="s">
        <v>7995</v>
      </c>
      <c r="H2486" t="s">
        <v>7997</v>
      </c>
      <c r="I2486" t="str">
        <f t="shared" si="134"/>
        <v>U</v>
      </c>
      <c r="J2486" t="str">
        <f t="shared" si="135"/>
        <v>I</v>
      </c>
      <c r="K2486" t="str">
        <f t="shared" si="136"/>
        <v>UI</v>
      </c>
    </row>
    <row r="2487" spans="1:11" x14ac:dyDescent="0.2">
      <c r="A2487" t="s">
        <v>15970</v>
      </c>
      <c r="B2487" t="s">
        <v>1211</v>
      </c>
      <c r="C2487" t="s">
        <v>7</v>
      </c>
      <c r="D2487" t="s">
        <v>15971</v>
      </c>
      <c r="E2487">
        <v>2</v>
      </c>
      <c r="F2487" t="s">
        <v>6035</v>
      </c>
      <c r="G2487" t="s">
        <v>5089</v>
      </c>
      <c r="H2487" t="s">
        <v>7998</v>
      </c>
      <c r="I2487" t="str">
        <f t="shared" si="134"/>
        <v>L</v>
      </c>
      <c r="J2487" t="str">
        <f t="shared" si="135"/>
        <v>I</v>
      </c>
      <c r="K2487" t="str">
        <f t="shared" si="136"/>
        <v>LI</v>
      </c>
    </row>
    <row r="2488" spans="1:11" x14ac:dyDescent="0.2">
      <c r="A2488" t="s">
        <v>1320</v>
      </c>
      <c r="B2488" t="s">
        <v>1211</v>
      </c>
      <c r="C2488" t="s">
        <v>7</v>
      </c>
      <c r="D2488" t="s">
        <v>15417</v>
      </c>
      <c r="E2488">
        <v>3</v>
      </c>
      <c r="F2488" t="s">
        <v>7999</v>
      </c>
      <c r="G2488" t="s">
        <v>4893</v>
      </c>
      <c r="H2488" t="s">
        <v>8000</v>
      </c>
      <c r="I2488" t="str">
        <f t="shared" si="134"/>
        <v>W</v>
      </c>
      <c r="J2488" t="str">
        <f t="shared" si="135"/>
        <v>C</v>
      </c>
      <c r="K2488" t="str">
        <f t="shared" si="136"/>
        <v>WC</v>
      </c>
    </row>
    <row r="2489" spans="1:11" x14ac:dyDescent="0.2">
      <c r="A2489" t="s">
        <v>1321</v>
      </c>
      <c r="B2489" t="s">
        <v>1322</v>
      </c>
      <c r="C2489" t="s">
        <v>4</v>
      </c>
      <c r="D2489" t="s">
        <v>15972</v>
      </c>
      <c r="E2489">
        <v>1000</v>
      </c>
      <c r="F2489" t="s">
        <v>4995</v>
      </c>
      <c r="G2489" t="s">
        <v>4816</v>
      </c>
      <c r="H2489" t="s">
        <v>8001</v>
      </c>
      <c r="I2489" t="str">
        <f t="shared" si="134"/>
        <v>M</v>
      </c>
      <c r="J2489" t="str">
        <f t="shared" si="135"/>
        <v>F</v>
      </c>
      <c r="K2489" t="str">
        <f t="shared" si="136"/>
        <v>MF</v>
      </c>
    </row>
    <row r="2490" spans="1:11" x14ac:dyDescent="0.2">
      <c r="A2490" t="s">
        <v>1321</v>
      </c>
      <c r="B2490" t="s">
        <v>1322</v>
      </c>
      <c r="C2490" t="s">
        <v>4</v>
      </c>
      <c r="D2490" t="s">
        <v>15972</v>
      </c>
      <c r="E2490">
        <v>1000</v>
      </c>
      <c r="F2490" t="s">
        <v>4995</v>
      </c>
      <c r="G2490" t="s">
        <v>5982</v>
      </c>
      <c r="H2490" t="s">
        <v>8002</v>
      </c>
      <c r="I2490" t="str">
        <f t="shared" si="134"/>
        <v>G</v>
      </c>
      <c r="J2490" t="str">
        <f t="shared" si="135"/>
        <v>L</v>
      </c>
      <c r="K2490" t="str">
        <f t="shared" si="136"/>
        <v>GL</v>
      </c>
    </row>
    <row r="2491" spans="1:11" x14ac:dyDescent="0.2">
      <c r="A2491" t="s">
        <v>1323</v>
      </c>
      <c r="B2491" t="s">
        <v>1322</v>
      </c>
      <c r="C2491" t="s">
        <v>9</v>
      </c>
      <c r="D2491" t="s">
        <v>15973</v>
      </c>
      <c r="E2491">
        <v>25</v>
      </c>
      <c r="F2491" t="s">
        <v>4767</v>
      </c>
      <c r="G2491" t="s">
        <v>8003</v>
      </c>
      <c r="H2491" t="s">
        <v>8004</v>
      </c>
      <c r="I2491" t="str">
        <f t="shared" si="134"/>
        <v>C</v>
      </c>
      <c r="J2491" t="str">
        <f t="shared" si="135"/>
        <v>L</v>
      </c>
      <c r="K2491" t="str">
        <f t="shared" si="136"/>
        <v>CL</v>
      </c>
    </row>
    <row r="2492" spans="1:11" x14ac:dyDescent="0.2">
      <c r="A2492" t="s">
        <v>1323</v>
      </c>
      <c r="B2492" t="s">
        <v>1322</v>
      </c>
      <c r="C2492" t="s">
        <v>9</v>
      </c>
      <c r="D2492" t="s">
        <v>15973</v>
      </c>
      <c r="E2492">
        <v>25</v>
      </c>
      <c r="F2492" t="s">
        <v>4767</v>
      </c>
      <c r="G2492" t="s">
        <v>8005</v>
      </c>
      <c r="H2492" t="s">
        <v>8006</v>
      </c>
      <c r="I2492" t="str">
        <f t="shared" si="134"/>
        <v>A</v>
      </c>
      <c r="J2492" t="str">
        <f t="shared" si="135"/>
        <v>V</v>
      </c>
      <c r="K2492" t="str">
        <f t="shared" si="136"/>
        <v>AV</v>
      </c>
    </row>
    <row r="2493" spans="1:11" x14ac:dyDescent="0.2">
      <c r="A2493" t="s">
        <v>1324</v>
      </c>
      <c r="B2493" t="s">
        <v>1322</v>
      </c>
      <c r="C2493" t="s">
        <v>4</v>
      </c>
      <c r="D2493" t="s">
        <v>15442</v>
      </c>
      <c r="E2493">
        <v>200</v>
      </c>
      <c r="F2493" t="s">
        <v>6001</v>
      </c>
      <c r="G2493" t="s">
        <v>8007</v>
      </c>
      <c r="H2493" t="s">
        <v>6660</v>
      </c>
      <c r="I2493" t="str">
        <f t="shared" si="134"/>
        <v>R</v>
      </c>
      <c r="J2493" t="str">
        <f t="shared" si="135"/>
        <v>D</v>
      </c>
      <c r="K2493" t="str">
        <f t="shared" si="136"/>
        <v>RD</v>
      </c>
    </row>
    <row r="2494" spans="1:11" x14ac:dyDescent="0.2">
      <c r="A2494" t="s">
        <v>1324</v>
      </c>
      <c r="B2494" t="s">
        <v>1322</v>
      </c>
      <c r="C2494" t="s">
        <v>4</v>
      </c>
      <c r="D2494" t="s">
        <v>15442</v>
      </c>
      <c r="E2494">
        <v>200</v>
      </c>
      <c r="F2494" t="s">
        <v>6001</v>
      </c>
      <c r="G2494" t="s">
        <v>8008</v>
      </c>
      <c r="H2494" t="s">
        <v>8009</v>
      </c>
      <c r="I2494" t="str">
        <f t="shared" si="134"/>
        <v>A</v>
      </c>
      <c r="J2494" t="str">
        <f t="shared" si="135"/>
        <v>S</v>
      </c>
      <c r="K2494" t="str">
        <f t="shared" si="136"/>
        <v>AS</v>
      </c>
    </row>
    <row r="2495" spans="1:11" x14ac:dyDescent="0.2">
      <c r="A2495" t="s">
        <v>1325</v>
      </c>
      <c r="B2495" t="s">
        <v>1322</v>
      </c>
      <c r="C2495" t="s">
        <v>4</v>
      </c>
      <c r="D2495" t="s">
        <v>15974</v>
      </c>
      <c r="E2495">
        <v>9</v>
      </c>
      <c r="F2495" t="s">
        <v>4811</v>
      </c>
      <c r="G2495" t="s">
        <v>5706</v>
      </c>
      <c r="H2495" t="s">
        <v>8010</v>
      </c>
      <c r="I2495" t="str">
        <f t="shared" si="134"/>
        <v>J</v>
      </c>
      <c r="J2495" t="str">
        <f t="shared" si="135"/>
        <v>A</v>
      </c>
      <c r="K2495" t="str">
        <f t="shared" si="136"/>
        <v>JA</v>
      </c>
    </row>
    <row r="2496" spans="1:11" x14ac:dyDescent="0.2">
      <c r="A2496" t="s">
        <v>1325</v>
      </c>
      <c r="B2496" t="s">
        <v>1322</v>
      </c>
      <c r="C2496" t="s">
        <v>4</v>
      </c>
      <c r="D2496" t="s">
        <v>15974</v>
      </c>
      <c r="E2496">
        <v>9</v>
      </c>
      <c r="F2496" t="s">
        <v>4811</v>
      </c>
      <c r="G2496" t="s">
        <v>5187</v>
      </c>
      <c r="H2496" t="s">
        <v>8011</v>
      </c>
      <c r="I2496" t="str">
        <f t="shared" si="134"/>
        <v>B</v>
      </c>
      <c r="J2496" t="str">
        <f t="shared" si="135"/>
        <v>B</v>
      </c>
      <c r="K2496" t="str">
        <f t="shared" si="136"/>
        <v>BB</v>
      </c>
    </row>
    <row r="2497" spans="1:11" x14ac:dyDescent="0.2">
      <c r="A2497" t="s">
        <v>1325</v>
      </c>
      <c r="B2497" t="s">
        <v>1322</v>
      </c>
      <c r="C2497" t="s">
        <v>4</v>
      </c>
      <c r="D2497" t="s">
        <v>15974</v>
      </c>
      <c r="E2497">
        <v>9</v>
      </c>
      <c r="F2497" t="s">
        <v>4811</v>
      </c>
      <c r="G2497" t="s">
        <v>4765</v>
      </c>
      <c r="H2497" t="s">
        <v>8011</v>
      </c>
      <c r="I2497" t="str">
        <f t="shared" si="134"/>
        <v>D</v>
      </c>
      <c r="J2497" t="str">
        <f t="shared" si="135"/>
        <v>B</v>
      </c>
      <c r="K2497" t="str">
        <f t="shared" si="136"/>
        <v>DB</v>
      </c>
    </row>
    <row r="2498" spans="1:11" x14ac:dyDescent="0.2">
      <c r="A2498" t="s">
        <v>1325</v>
      </c>
      <c r="B2498" t="s">
        <v>1322</v>
      </c>
      <c r="C2498" t="s">
        <v>4</v>
      </c>
      <c r="D2498" t="s">
        <v>15974</v>
      </c>
      <c r="E2498">
        <v>9</v>
      </c>
      <c r="F2498" t="s">
        <v>4811</v>
      </c>
      <c r="G2498" t="s">
        <v>4848</v>
      </c>
      <c r="H2498" t="s">
        <v>8012</v>
      </c>
      <c r="I2498" t="str">
        <f t="shared" si="134"/>
        <v>M</v>
      </c>
      <c r="J2498" t="str">
        <f t="shared" si="135"/>
        <v>S</v>
      </c>
      <c r="K2498" t="str">
        <f t="shared" si="136"/>
        <v>MS</v>
      </c>
    </row>
    <row r="2499" spans="1:11" x14ac:dyDescent="0.2">
      <c r="A2499" t="s">
        <v>1326</v>
      </c>
      <c r="B2499" t="s">
        <v>1322</v>
      </c>
      <c r="C2499" t="s">
        <v>4</v>
      </c>
      <c r="D2499" t="s">
        <v>15975</v>
      </c>
      <c r="E2499">
        <v>1</v>
      </c>
      <c r="F2499" t="s">
        <v>5466</v>
      </c>
      <c r="G2499" t="s">
        <v>8013</v>
      </c>
      <c r="H2499" t="s">
        <v>8014</v>
      </c>
      <c r="I2499" t="str">
        <f t="shared" ref="I2499:I2562" si="137">LEFT(G2499,1)</f>
        <v>R</v>
      </c>
      <c r="J2499" t="str">
        <f t="shared" ref="J2499:J2562" si="138">LEFT(H2499,1)</f>
        <v>S</v>
      </c>
      <c r="K2499" t="str">
        <f t="shared" ref="K2499:K2562" si="139">I2499&amp;J2499</f>
        <v>RS</v>
      </c>
    </row>
    <row r="2500" spans="1:11" x14ac:dyDescent="0.2">
      <c r="A2500" t="s">
        <v>1327</v>
      </c>
      <c r="B2500" t="s">
        <v>1322</v>
      </c>
      <c r="C2500" t="s">
        <v>4</v>
      </c>
      <c r="D2500" t="s">
        <v>15976</v>
      </c>
      <c r="E2500">
        <v>21</v>
      </c>
      <c r="F2500" t="s">
        <v>8015</v>
      </c>
      <c r="G2500" t="s">
        <v>8016</v>
      </c>
      <c r="H2500" t="s">
        <v>8017</v>
      </c>
      <c r="I2500" t="str">
        <f t="shared" si="137"/>
        <v>A</v>
      </c>
      <c r="J2500" t="str">
        <f t="shared" si="138"/>
        <v>M</v>
      </c>
      <c r="K2500" t="str">
        <f t="shared" si="139"/>
        <v>AM</v>
      </c>
    </row>
    <row r="2501" spans="1:11" x14ac:dyDescent="0.2">
      <c r="A2501" t="s">
        <v>1327</v>
      </c>
      <c r="B2501" t="s">
        <v>1322</v>
      </c>
      <c r="C2501" t="s">
        <v>4</v>
      </c>
      <c r="D2501" t="s">
        <v>15976</v>
      </c>
      <c r="E2501">
        <v>21</v>
      </c>
      <c r="F2501" t="s">
        <v>8015</v>
      </c>
      <c r="G2501" t="s">
        <v>5095</v>
      </c>
      <c r="H2501" t="s">
        <v>8018</v>
      </c>
      <c r="I2501" t="str">
        <f t="shared" si="137"/>
        <v>N</v>
      </c>
      <c r="J2501" t="str">
        <f t="shared" si="138"/>
        <v>H</v>
      </c>
      <c r="K2501" t="str">
        <f t="shared" si="139"/>
        <v>NH</v>
      </c>
    </row>
    <row r="2502" spans="1:11" x14ac:dyDescent="0.2">
      <c r="A2502" t="s">
        <v>1328</v>
      </c>
      <c r="B2502" t="s">
        <v>1322</v>
      </c>
      <c r="C2502" t="s">
        <v>4</v>
      </c>
      <c r="D2502" t="s">
        <v>15977</v>
      </c>
      <c r="E2502">
        <v>5</v>
      </c>
      <c r="F2502" t="s">
        <v>4767</v>
      </c>
      <c r="G2502" t="s">
        <v>8019</v>
      </c>
      <c r="H2502" t="s">
        <v>5318</v>
      </c>
      <c r="I2502" t="str">
        <f t="shared" si="137"/>
        <v>A</v>
      </c>
      <c r="J2502" t="str">
        <f t="shared" si="138"/>
        <v>C</v>
      </c>
      <c r="K2502" t="str">
        <f t="shared" si="139"/>
        <v>AC</v>
      </c>
    </row>
    <row r="2503" spans="1:11" x14ac:dyDescent="0.2">
      <c r="A2503" t="s">
        <v>1328</v>
      </c>
      <c r="B2503" t="s">
        <v>1322</v>
      </c>
      <c r="C2503" t="s">
        <v>4</v>
      </c>
      <c r="D2503" t="s">
        <v>15977</v>
      </c>
      <c r="E2503">
        <v>5</v>
      </c>
      <c r="F2503" t="s">
        <v>4767</v>
      </c>
      <c r="G2503" t="s">
        <v>5171</v>
      </c>
      <c r="H2503" t="s">
        <v>8020</v>
      </c>
      <c r="I2503" t="str">
        <f t="shared" si="137"/>
        <v>R</v>
      </c>
      <c r="J2503" t="str">
        <f t="shared" si="138"/>
        <v>B</v>
      </c>
      <c r="K2503" t="str">
        <f t="shared" si="139"/>
        <v>RB</v>
      </c>
    </row>
    <row r="2504" spans="1:11" x14ac:dyDescent="0.2">
      <c r="A2504" t="s">
        <v>1329</v>
      </c>
      <c r="B2504" t="s">
        <v>1322</v>
      </c>
      <c r="C2504" t="s">
        <v>4</v>
      </c>
      <c r="D2504" t="s">
        <v>15978</v>
      </c>
      <c r="E2504">
        <v>12</v>
      </c>
      <c r="F2504" t="s">
        <v>5155</v>
      </c>
      <c r="G2504" t="s">
        <v>5077</v>
      </c>
      <c r="H2504" t="s">
        <v>8021</v>
      </c>
      <c r="I2504" t="str">
        <f t="shared" si="137"/>
        <v>E</v>
      </c>
      <c r="J2504" t="str">
        <f t="shared" si="138"/>
        <v>C</v>
      </c>
      <c r="K2504" t="str">
        <f t="shared" si="139"/>
        <v>EC</v>
      </c>
    </row>
    <row r="2505" spans="1:11" x14ac:dyDescent="0.2">
      <c r="A2505" t="s">
        <v>1329</v>
      </c>
      <c r="B2505" t="s">
        <v>1322</v>
      </c>
      <c r="C2505" t="s">
        <v>4</v>
      </c>
      <c r="D2505" t="s">
        <v>15978</v>
      </c>
      <c r="E2505">
        <v>12</v>
      </c>
      <c r="F2505" t="s">
        <v>5155</v>
      </c>
      <c r="G2505" t="s">
        <v>6203</v>
      </c>
      <c r="H2505" t="s">
        <v>8022</v>
      </c>
      <c r="I2505" t="str">
        <f t="shared" si="137"/>
        <v>S</v>
      </c>
      <c r="J2505" t="str">
        <f t="shared" si="138"/>
        <v>C</v>
      </c>
      <c r="K2505" t="str">
        <f t="shared" si="139"/>
        <v>SC</v>
      </c>
    </row>
    <row r="2506" spans="1:11" x14ac:dyDescent="0.2">
      <c r="A2506" t="s">
        <v>1329</v>
      </c>
      <c r="B2506" t="s">
        <v>1322</v>
      </c>
      <c r="C2506" t="s">
        <v>4</v>
      </c>
      <c r="D2506" t="s">
        <v>15978</v>
      </c>
      <c r="E2506">
        <v>12</v>
      </c>
      <c r="F2506" t="s">
        <v>5155</v>
      </c>
      <c r="G2506" t="s">
        <v>4993</v>
      </c>
      <c r="H2506" t="s">
        <v>8023</v>
      </c>
      <c r="I2506" t="str">
        <f t="shared" si="137"/>
        <v>M</v>
      </c>
      <c r="J2506" t="str">
        <f t="shared" si="138"/>
        <v>K</v>
      </c>
      <c r="K2506" t="str">
        <f t="shared" si="139"/>
        <v>MK</v>
      </c>
    </row>
    <row r="2507" spans="1:11" x14ac:dyDescent="0.2">
      <c r="A2507" t="s">
        <v>1330</v>
      </c>
      <c r="B2507" t="s">
        <v>1322</v>
      </c>
      <c r="C2507" t="s">
        <v>4</v>
      </c>
      <c r="D2507" t="s">
        <v>15979</v>
      </c>
      <c r="E2507">
        <v>200</v>
      </c>
      <c r="F2507" t="s">
        <v>4767</v>
      </c>
      <c r="G2507" t="s">
        <v>6203</v>
      </c>
      <c r="H2507" t="s">
        <v>8024</v>
      </c>
      <c r="I2507" t="str">
        <f t="shared" si="137"/>
        <v>S</v>
      </c>
      <c r="J2507" t="str">
        <f t="shared" si="138"/>
        <v>B</v>
      </c>
      <c r="K2507" t="str">
        <f t="shared" si="139"/>
        <v>SB</v>
      </c>
    </row>
    <row r="2508" spans="1:11" x14ac:dyDescent="0.2">
      <c r="A2508" t="s">
        <v>1331</v>
      </c>
      <c r="B2508" t="s">
        <v>1322</v>
      </c>
      <c r="C2508" t="s">
        <v>4</v>
      </c>
      <c r="D2508" t="s">
        <v>15980</v>
      </c>
      <c r="E2508">
        <v>40</v>
      </c>
      <c r="F2508" t="s">
        <v>4818</v>
      </c>
      <c r="G2508" t="s">
        <v>6249</v>
      </c>
      <c r="H2508" t="s">
        <v>8025</v>
      </c>
      <c r="I2508" t="str">
        <f t="shared" si="137"/>
        <v>I</v>
      </c>
      <c r="J2508" t="str">
        <f t="shared" si="138"/>
        <v>K</v>
      </c>
      <c r="K2508" t="str">
        <f t="shared" si="139"/>
        <v>IK</v>
      </c>
    </row>
    <row r="2509" spans="1:11" x14ac:dyDescent="0.2">
      <c r="A2509" t="s">
        <v>1331</v>
      </c>
      <c r="B2509" t="s">
        <v>1322</v>
      </c>
      <c r="C2509" t="s">
        <v>4</v>
      </c>
      <c r="D2509" t="s">
        <v>15980</v>
      </c>
      <c r="E2509">
        <v>40</v>
      </c>
      <c r="F2509" t="s">
        <v>4818</v>
      </c>
      <c r="G2509" t="s">
        <v>5794</v>
      </c>
      <c r="H2509" t="s">
        <v>8026</v>
      </c>
      <c r="I2509" t="str">
        <f t="shared" si="137"/>
        <v>T</v>
      </c>
      <c r="J2509" t="str">
        <f t="shared" si="138"/>
        <v>N</v>
      </c>
      <c r="K2509" t="str">
        <f t="shared" si="139"/>
        <v>TN</v>
      </c>
    </row>
    <row r="2510" spans="1:11" x14ac:dyDescent="0.2">
      <c r="A2510" t="s">
        <v>1332</v>
      </c>
      <c r="B2510" t="s">
        <v>1322</v>
      </c>
      <c r="C2510" t="s">
        <v>4</v>
      </c>
      <c r="D2510" t="s">
        <v>15284</v>
      </c>
      <c r="E2510">
        <v>160</v>
      </c>
      <c r="F2510" t="s">
        <v>4767</v>
      </c>
      <c r="G2510" t="s">
        <v>8027</v>
      </c>
      <c r="H2510" t="s">
        <v>7608</v>
      </c>
      <c r="I2510" t="str">
        <f t="shared" si="137"/>
        <v>O</v>
      </c>
      <c r="J2510" t="str">
        <f t="shared" si="138"/>
        <v>M</v>
      </c>
      <c r="K2510" t="str">
        <f t="shared" si="139"/>
        <v>OM</v>
      </c>
    </row>
    <row r="2511" spans="1:11" x14ac:dyDescent="0.2">
      <c r="A2511" t="s">
        <v>1332</v>
      </c>
      <c r="B2511" t="s">
        <v>1322</v>
      </c>
      <c r="C2511" t="s">
        <v>4</v>
      </c>
      <c r="D2511" t="s">
        <v>15284</v>
      </c>
      <c r="E2511">
        <v>160</v>
      </c>
      <c r="F2511" t="s">
        <v>4767</v>
      </c>
      <c r="G2511" t="s">
        <v>4760</v>
      </c>
      <c r="H2511" t="s">
        <v>8028</v>
      </c>
      <c r="I2511" t="str">
        <f t="shared" si="137"/>
        <v>T</v>
      </c>
      <c r="J2511" t="str">
        <f t="shared" si="138"/>
        <v>H</v>
      </c>
      <c r="K2511" t="str">
        <f t="shared" si="139"/>
        <v>TH</v>
      </c>
    </row>
    <row r="2512" spans="1:11" x14ac:dyDescent="0.2">
      <c r="A2512" t="s">
        <v>1333</v>
      </c>
      <c r="B2512" t="s">
        <v>1322</v>
      </c>
      <c r="C2512" t="s">
        <v>4</v>
      </c>
      <c r="D2512" t="s">
        <v>15576</v>
      </c>
      <c r="E2512">
        <v>4</v>
      </c>
      <c r="F2512" t="s">
        <v>4767</v>
      </c>
      <c r="G2512" t="s">
        <v>5027</v>
      </c>
      <c r="H2512" t="s">
        <v>8029</v>
      </c>
      <c r="I2512" t="str">
        <f t="shared" si="137"/>
        <v>C</v>
      </c>
      <c r="J2512" t="str">
        <f t="shared" si="138"/>
        <v>L</v>
      </c>
      <c r="K2512" t="str">
        <f t="shared" si="139"/>
        <v>CL</v>
      </c>
    </row>
    <row r="2513" spans="1:11" x14ac:dyDescent="0.2">
      <c r="A2513" t="s">
        <v>1333</v>
      </c>
      <c r="B2513" t="s">
        <v>1322</v>
      </c>
      <c r="C2513" t="s">
        <v>4</v>
      </c>
      <c r="D2513" t="s">
        <v>15576</v>
      </c>
      <c r="E2513">
        <v>4</v>
      </c>
      <c r="F2513" t="s">
        <v>4767</v>
      </c>
      <c r="G2513" t="s">
        <v>4765</v>
      </c>
      <c r="H2513" t="s">
        <v>8030</v>
      </c>
      <c r="I2513" t="str">
        <f t="shared" si="137"/>
        <v>D</v>
      </c>
      <c r="J2513" t="str">
        <f t="shared" si="138"/>
        <v>D</v>
      </c>
      <c r="K2513" t="str">
        <f t="shared" si="139"/>
        <v>DD</v>
      </c>
    </row>
    <row r="2514" spans="1:11" x14ac:dyDescent="0.2">
      <c r="A2514" t="s">
        <v>1334</v>
      </c>
      <c r="B2514" t="s">
        <v>1322</v>
      </c>
      <c r="C2514" t="s">
        <v>4</v>
      </c>
      <c r="D2514" t="s">
        <v>15981</v>
      </c>
      <c r="E2514">
        <v>65</v>
      </c>
      <c r="F2514" t="s">
        <v>4767</v>
      </c>
      <c r="G2514" t="s">
        <v>7076</v>
      </c>
      <c r="H2514" t="s">
        <v>8031</v>
      </c>
      <c r="I2514" t="str">
        <f t="shared" si="137"/>
        <v>D</v>
      </c>
      <c r="J2514" t="str">
        <f t="shared" si="138"/>
        <v>F</v>
      </c>
      <c r="K2514" t="str">
        <f t="shared" si="139"/>
        <v>DF</v>
      </c>
    </row>
    <row r="2515" spans="1:11" x14ac:dyDescent="0.2">
      <c r="A2515" t="s">
        <v>1335</v>
      </c>
      <c r="B2515" t="s">
        <v>1322</v>
      </c>
      <c r="C2515" t="s">
        <v>4</v>
      </c>
      <c r="D2515" t="s">
        <v>15982</v>
      </c>
      <c r="E2515">
        <v>45</v>
      </c>
      <c r="F2515" t="s">
        <v>5539</v>
      </c>
      <c r="G2515" t="s">
        <v>8032</v>
      </c>
      <c r="H2515" t="s">
        <v>8033</v>
      </c>
      <c r="I2515" t="str">
        <f t="shared" si="137"/>
        <v>V</v>
      </c>
      <c r="J2515" t="str">
        <f t="shared" si="138"/>
        <v>N</v>
      </c>
      <c r="K2515" t="str">
        <f t="shared" si="139"/>
        <v>VN</v>
      </c>
    </row>
    <row r="2516" spans="1:11" x14ac:dyDescent="0.2">
      <c r="A2516" t="s">
        <v>1335</v>
      </c>
      <c r="B2516" t="s">
        <v>1322</v>
      </c>
      <c r="C2516" t="s">
        <v>4</v>
      </c>
      <c r="D2516" t="s">
        <v>15982</v>
      </c>
      <c r="E2516">
        <v>45</v>
      </c>
      <c r="F2516" t="s">
        <v>5539</v>
      </c>
      <c r="G2516" t="s">
        <v>8034</v>
      </c>
      <c r="H2516" t="s">
        <v>4921</v>
      </c>
      <c r="I2516" t="str">
        <f t="shared" si="137"/>
        <v>J</v>
      </c>
      <c r="J2516" t="str">
        <f t="shared" si="138"/>
        <v>W</v>
      </c>
      <c r="K2516" t="str">
        <f t="shared" si="139"/>
        <v>JW</v>
      </c>
    </row>
    <row r="2517" spans="1:11" x14ac:dyDescent="0.2">
      <c r="A2517" t="s">
        <v>1336</v>
      </c>
      <c r="B2517" t="s">
        <v>1322</v>
      </c>
      <c r="C2517" t="s">
        <v>4</v>
      </c>
      <c r="D2517" t="s">
        <v>15283</v>
      </c>
      <c r="E2517">
        <v>11</v>
      </c>
      <c r="F2517" t="s">
        <v>4757</v>
      </c>
      <c r="G2517" t="s">
        <v>5501</v>
      </c>
      <c r="H2517" t="s">
        <v>8035</v>
      </c>
      <c r="I2517" t="str">
        <f t="shared" si="137"/>
        <v>M</v>
      </c>
      <c r="J2517" t="str">
        <f t="shared" si="138"/>
        <v>S</v>
      </c>
      <c r="K2517" t="str">
        <f t="shared" si="139"/>
        <v>MS</v>
      </c>
    </row>
    <row r="2518" spans="1:11" x14ac:dyDescent="0.2">
      <c r="A2518" t="s">
        <v>1336</v>
      </c>
      <c r="B2518" t="s">
        <v>1322</v>
      </c>
      <c r="C2518" t="s">
        <v>4</v>
      </c>
      <c r="D2518" t="s">
        <v>15283</v>
      </c>
      <c r="E2518">
        <v>11</v>
      </c>
      <c r="F2518" t="s">
        <v>4757</v>
      </c>
      <c r="G2518" t="s">
        <v>5144</v>
      </c>
      <c r="H2518" t="s">
        <v>8036</v>
      </c>
      <c r="I2518" t="str">
        <f t="shared" si="137"/>
        <v>R</v>
      </c>
      <c r="J2518" t="str">
        <f t="shared" si="138"/>
        <v>T</v>
      </c>
      <c r="K2518" t="str">
        <f t="shared" si="139"/>
        <v>RT</v>
      </c>
    </row>
    <row r="2519" spans="1:11" x14ac:dyDescent="0.2">
      <c r="A2519" t="s">
        <v>1337</v>
      </c>
      <c r="B2519" t="s">
        <v>1322</v>
      </c>
      <c r="C2519" t="s">
        <v>4</v>
      </c>
      <c r="D2519" t="s">
        <v>15983</v>
      </c>
      <c r="E2519">
        <v>260</v>
      </c>
      <c r="F2519" t="s">
        <v>5155</v>
      </c>
      <c r="G2519" t="s">
        <v>1546</v>
      </c>
      <c r="H2519" t="s">
        <v>8037</v>
      </c>
      <c r="I2519" t="str">
        <f t="shared" si="137"/>
        <v>E</v>
      </c>
      <c r="J2519" t="str">
        <f t="shared" si="138"/>
        <v>O</v>
      </c>
      <c r="K2519" t="str">
        <f t="shared" si="139"/>
        <v>EO</v>
      </c>
    </row>
    <row r="2520" spans="1:11" x14ac:dyDescent="0.2">
      <c r="A2520" t="s">
        <v>1338</v>
      </c>
      <c r="B2520" t="s">
        <v>1322</v>
      </c>
      <c r="C2520" t="s">
        <v>4</v>
      </c>
      <c r="D2520" t="s">
        <v>15984</v>
      </c>
      <c r="E2520">
        <v>104</v>
      </c>
      <c r="F2520" t="s">
        <v>4757</v>
      </c>
      <c r="G2520" t="s">
        <v>8038</v>
      </c>
      <c r="H2520" t="s">
        <v>8039</v>
      </c>
      <c r="I2520" t="str">
        <f t="shared" si="137"/>
        <v>S</v>
      </c>
      <c r="J2520" t="str">
        <f t="shared" si="138"/>
        <v>Y</v>
      </c>
      <c r="K2520" t="str">
        <f t="shared" si="139"/>
        <v>SY</v>
      </c>
    </row>
    <row r="2521" spans="1:11" x14ac:dyDescent="0.2">
      <c r="A2521" t="s">
        <v>1339</v>
      </c>
      <c r="B2521" t="s">
        <v>1322</v>
      </c>
      <c r="C2521" t="s">
        <v>4</v>
      </c>
      <c r="D2521" t="s">
        <v>15985</v>
      </c>
      <c r="E2521">
        <v>90</v>
      </c>
      <c r="F2521" t="s">
        <v>5447</v>
      </c>
      <c r="G2521" t="s">
        <v>5077</v>
      </c>
      <c r="H2521" t="s">
        <v>8040</v>
      </c>
      <c r="I2521" t="str">
        <f t="shared" si="137"/>
        <v>E</v>
      </c>
      <c r="J2521" t="str">
        <f t="shared" si="138"/>
        <v>Y</v>
      </c>
      <c r="K2521" t="str">
        <f t="shared" si="139"/>
        <v>EY</v>
      </c>
    </row>
    <row r="2522" spans="1:11" x14ac:dyDescent="0.2">
      <c r="A2522" t="s">
        <v>1340</v>
      </c>
      <c r="B2522" t="s">
        <v>1322</v>
      </c>
      <c r="C2522" t="s">
        <v>4</v>
      </c>
      <c r="D2522" t="s">
        <v>15986</v>
      </c>
      <c r="E2522">
        <v>35</v>
      </c>
      <c r="F2522" t="s">
        <v>4767</v>
      </c>
      <c r="G2522" t="s">
        <v>5401</v>
      </c>
      <c r="H2522" t="s">
        <v>8041</v>
      </c>
      <c r="I2522" t="str">
        <f t="shared" si="137"/>
        <v>J</v>
      </c>
      <c r="J2522" t="str">
        <f t="shared" si="138"/>
        <v>A</v>
      </c>
      <c r="K2522" t="str">
        <f t="shared" si="139"/>
        <v>JA</v>
      </c>
    </row>
    <row r="2523" spans="1:11" x14ac:dyDescent="0.2">
      <c r="A2523" t="s">
        <v>1340</v>
      </c>
      <c r="B2523" t="s">
        <v>1322</v>
      </c>
      <c r="C2523" t="s">
        <v>4</v>
      </c>
      <c r="D2523" t="s">
        <v>15986</v>
      </c>
      <c r="E2523">
        <v>35</v>
      </c>
      <c r="F2523" t="s">
        <v>4767</v>
      </c>
      <c r="G2523" t="s">
        <v>8042</v>
      </c>
      <c r="H2523" t="s">
        <v>8043</v>
      </c>
      <c r="I2523" t="str">
        <f t="shared" si="137"/>
        <v>K</v>
      </c>
      <c r="J2523" t="str">
        <f t="shared" si="138"/>
        <v>Q</v>
      </c>
      <c r="K2523" t="str">
        <f t="shared" si="139"/>
        <v>KQ</v>
      </c>
    </row>
    <row r="2524" spans="1:11" x14ac:dyDescent="0.2">
      <c r="A2524" t="s">
        <v>1341</v>
      </c>
      <c r="B2524" t="s">
        <v>1322</v>
      </c>
      <c r="C2524" t="s">
        <v>4</v>
      </c>
      <c r="D2524" t="s">
        <v>15987</v>
      </c>
      <c r="E2524">
        <v>11</v>
      </c>
      <c r="F2524" t="s">
        <v>8044</v>
      </c>
      <c r="G2524" t="s">
        <v>5815</v>
      </c>
      <c r="H2524" t="s">
        <v>8045</v>
      </c>
      <c r="I2524" t="str">
        <f t="shared" si="137"/>
        <v>A</v>
      </c>
      <c r="J2524" t="str">
        <f t="shared" si="138"/>
        <v>B</v>
      </c>
      <c r="K2524" t="str">
        <f t="shared" si="139"/>
        <v>AB</v>
      </c>
    </row>
    <row r="2525" spans="1:11" x14ac:dyDescent="0.2">
      <c r="A2525" t="s">
        <v>1341</v>
      </c>
      <c r="B2525" t="s">
        <v>1322</v>
      </c>
      <c r="C2525" t="s">
        <v>4</v>
      </c>
      <c r="D2525" t="s">
        <v>15987</v>
      </c>
      <c r="E2525">
        <v>11</v>
      </c>
      <c r="F2525" t="s">
        <v>8044</v>
      </c>
      <c r="G2525" t="s">
        <v>4998</v>
      </c>
      <c r="H2525" t="s">
        <v>8046</v>
      </c>
      <c r="I2525" t="str">
        <f t="shared" si="137"/>
        <v>A</v>
      </c>
      <c r="J2525" t="str">
        <f t="shared" si="138"/>
        <v>G</v>
      </c>
      <c r="K2525" t="str">
        <f t="shared" si="139"/>
        <v>AG</v>
      </c>
    </row>
    <row r="2526" spans="1:11" x14ac:dyDescent="0.2">
      <c r="A2526" t="s">
        <v>1342</v>
      </c>
      <c r="B2526" t="s">
        <v>1322</v>
      </c>
      <c r="C2526" t="s">
        <v>4</v>
      </c>
      <c r="D2526" t="s">
        <v>15988</v>
      </c>
      <c r="E2526">
        <v>6</v>
      </c>
      <c r="F2526" t="s">
        <v>8047</v>
      </c>
      <c r="G2526" t="s">
        <v>5213</v>
      </c>
      <c r="H2526" t="s">
        <v>8048</v>
      </c>
      <c r="I2526" t="str">
        <f t="shared" si="137"/>
        <v>E</v>
      </c>
      <c r="J2526" t="str">
        <f t="shared" si="138"/>
        <v>F</v>
      </c>
      <c r="K2526" t="str">
        <f t="shared" si="139"/>
        <v>EF</v>
      </c>
    </row>
    <row r="2527" spans="1:11" x14ac:dyDescent="0.2">
      <c r="A2527" t="s">
        <v>1342</v>
      </c>
      <c r="B2527" t="s">
        <v>1322</v>
      </c>
      <c r="C2527" t="s">
        <v>4</v>
      </c>
      <c r="D2527" t="s">
        <v>15988</v>
      </c>
      <c r="E2527">
        <v>6</v>
      </c>
      <c r="F2527" t="s">
        <v>8047</v>
      </c>
      <c r="G2527" t="s">
        <v>4885</v>
      </c>
      <c r="H2527" t="s">
        <v>5038</v>
      </c>
      <c r="I2527" t="str">
        <f t="shared" si="137"/>
        <v>J</v>
      </c>
      <c r="J2527" t="str">
        <f t="shared" si="138"/>
        <v>G</v>
      </c>
      <c r="K2527" t="str">
        <f t="shared" si="139"/>
        <v>JG</v>
      </c>
    </row>
    <row r="2528" spans="1:11" x14ac:dyDescent="0.2">
      <c r="A2528" t="s">
        <v>1342</v>
      </c>
      <c r="B2528" t="s">
        <v>1322</v>
      </c>
      <c r="C2528" t="s">
        <v>4</v>
      </c>
      <c r="D2528" t="s">
        <v>15988</v>
      </c>
      <c r="E2528">
        <v>6</v>
      </c>
      <c r="F2528" t="s">
        <v>8047</v>
      </c>
      <c r="G2528" t="s">
        <v>5475</v>
      </c>
      <c r="H2528" t="s">
        <v>8049</v>
      </c>
      <c r="I2528" t="str">
        <f t="shared" si="137"/>
        <v>J</v>
      </c>
      <c r="J2528" t="str">
        <f t="shared" si="138"/>
        <v>T</v>
      </c>
      <c r="K2528" t="str">
        <f t="shared" si="139"/>
        <v>JT</v>
      </c>
    </row>
    <row r="2529" spans="1:11" x14ac:dyDescent="0.2">
      <c r="A2529" t="s">
        <v>1343</v>
      </c>
      <c r="B2529" t="s">
        <v>1322</v>
      </c>
      <c r="C2529" t="s">
        <v>4</v>
      </c>
      <c r="D2529" t="s">
        <v>15989</v>
      </c>
      <c r="E2529">
        <v>27</v>
      </c>
      <c r="F2529" t="s">
        <v>10799</v>
      </c>
      <c r="G2529" t="s">
        <v>8050</v>
      </c>
      <c r="H2529" t="s">
        <v>8051</v>
      </c>
      <c r="I2529" t="str">
        <f t="shared" si="137"/>
        <v>S</v>
      </c>
      <c r="J2529" t="str">
        <f t="shared" si="138"/>
        <v>B</v>
      </c>
      <c r="K2529" t="str">
        <f t="shared" si="139"/>
        <v>SB</v>
      </c>
    </row>
    <row r="2530" spans="1:11" x14ac:dyDescent="0.2">
      <c r="A2530" t="s">
        <v>1343</v>
      </c>
      <c r="B2530" t="s">
        <v>1322</v>
      </c>
      <c r="C2530" t="s">
        <v>4</v>
      </c>
      <c r="D2530" t="s">
        <v>15989</v>
      </c>
      <c r="E2530">
        <v>27</v>
      </c>
      <c r="F2530" t="s">
        <v>10799</v>
      </c>
      <c r="G2530" t="s">
        <v>8052</v>
      </c>
      <c r="H2530" t="s">
        <v>8053</v>
      </c>
      <c r="I2530" t="str">
        <f t="shared" si="137"/>
        <v>E</v>
      </c>
      <c r="J2530" t="str">
        <f t="shared" si="138"/>
        <v>K</v>
      </c>
      <c r="K2530" t="str">
        <f t="shared" si="139"/>
        <v>EK</v>
      </c>
    </row>
    <row r="2531" spans="1:11" x14ac:dyDescent="0.2">
      <c r="A2531" t="s">
        <v>1343</v>
      </c>
      <c r="B2531" t="s">
        <v>1322</v>
      </c>
      <c r="C2531" t="s">
        <v>4</v>
      </c>
      <c r="D2531" t="s">
        <v>15989</v>
      </c>
      <c r="E2531">
        <v>27</v>
      </c>
      <c r="F2531" t="s">
        <v>10799</v>
      </c>
      <c r="G2531" t="s">
        <v>8054</v>
      </c>
      <c r="H2531" t="s">
        <v>6234</v>
      </c>
      <c r="I2531" t="str">
        <f t="shared" si="137"/>
        <v>G</v>
      </c>
      <c r="J2531" t="str">
        <f t="shared" si="138"/>
        <v>P</v>
      </c>
      <c r="K2531" t="str">
        <f t="shared" si="139"/>
        <v>GP</v>
      </c>
    </row>
    <row r="2532" spans="1:11" x14ac:dyDescent="0.2">
      <c r="A2532" t="s">
        <v>1344</v>
      </c>
      <c r="B2532" t="s">
        <v>1322</v>
      </c>
      <c r="C2532" t="s">
        <v>4</v>
      </c>
      <c r="D2532" t="s">
        <v>15990</v>
      </c>
      <c r="E2532">
        <v>3</v>
      </c>
      <c r="F2532" t="s">
        <v>5042</v>
      </c>
      <c r="G2532" t="s">
        <v>6216</v>
      </c>
      <c r="H2532" t="s">
        <v>8055</v>
      </c>
      <c r="I2532" t="str">
        <f t="shared" si="137"/>
        <v>B</v>
      </c>
      <c r="J2532" t="str">
        <f t="shared" si="138"/>
        <v>R</v>
      </c>
      <c r="K2532" t="str">
        <f t="shared" si="139"/>
        <v>BR</v>
      </c>
    </row>
    <row r="2533" spans="1:11" x14ac:dyDescent="0.2">
      <c r="A2533" t="s">
        <v>1345</v>
      </c>
      <c r="B2533" t="s">
        <v>1322</v>
      </c>
      <c r="C2533" t="s">
        <v>4</v>
      </c>
      <c r="D2533" t="s">
        <v>15991</v>
      </c>
      <c r="E2533">
        <v>48</v>
      </c>
      <c r="F2533" t="s">
        <v>4985</v>
      </c>
      <c r="G2533" t="s">
        <v>1561</v>
      </c>
      <c r="H2533" t="s">
        <v>8056</v>
      </c>
      <c r="I2533" t="str">
        <f t="shared" si="137"/>
        <v>B</v>
      </c>
      <c r="J2533" t="str">
        <f t="shared" si="138"/>
        <v>E</v>
      </c>
      <c r="K2533" t="str">
        <f t="shared" si="139"/>
        <v>BE</v>
      </c>
    </row>
    <row r="2534" spans="1:11" x14ac:dyDescent="0.2">
      <c r="A2534" t="s">
        <v>1345</v>
      </c>
      <c r="B2534" t="s">
        <v>1322</v>
      </c>
      <c r="C2534" t="s">
        <v>4</v>
      </c>
      <c r="D2534" t="s">
        <v>15991</v>
      </c>
      <c r="E2534">
        <v>48</v>
      </c>
      <c r="F2534" t="s">
        <v>4985</v>
      </c>
      <c r="G2534" t="s">
        <v>4909</v>
      </c>
      <c r="H2534" t="s">
        <v>8057</v>
      </c>
      <c r="I2534" t="str">
        <f t="shared" si="137"/>
        <v>J</v>
      </c>
      <c r="J2534" t="str">
        <f t="shared" si="138"/>
        <v>H</v>
      </c>
      <c r="K2534" t="str">
        <f t="shared" si="139"/>
        <v>JH</v>
      </c>
    </row>
    <row r="2535" spans="1:11" x14ac:dyDescent="0.2">
      <c r="A2535" t="s">
        <v>1346</v>
      </c>
      <c r="B2535" t="s">
        <v>1322</v>
      </c>
      <c r="C2535" t="s">
        <v>4</v>
      </c>
      <c r="D2535" t="s">
        <v>15992</v>
      </c>
      <c r="E2535">
        <v>2</v>
      </c>
      <c r="F2535" t="s">
        <v>77</v>
      </c>
      <c r="G2535" t="s">
        <v>8058</v>
      </c>
      <c r="H2535" t="s">
        <v>8059</v>
      </c>
      <c r="I2535" t="str">
        <f t="shared" si="137"/>
        <v>K</v>
      </c>
      <c r="J2535" t="str">
        <f t="shared" si="138"/>
        <v>S</v>
      </c>
      <c r="K2535" t="str">
        <f t="shared" si="139"/>
        <v>KS</v>
      </c>
    </row>
    <row r="2536" spans="1:11" x14ac:dyDescent="0.2">
      <c r="A2536" t="s">
        <v>1346</v>
      </c>
      <c r="B2536" t="s">
        <v>1322</v>
      </c>
      <c r="C2536" t="s">
        <v>4</v>
      </c>
      <c r="D2536" t="s">
        <v>15992</v>
      </c>
      <c r="E2536">
        <v>2</v>
      </c>
      <c r="F2536" t="s">
        <v>77</v>
      </c>
      <c r="G2536" t="s">
        <v>5167</v>
      </c>
      <c r="H2536" t="s">
        <v>8060</v>
      </c>
      <c r="I2536" t="str">
        <f t="shared" si="137"/>
        <v>N</v>
      </c>
      <c r="J2536" t="str">
        <f t="shared" si="138"/>
        <v>S</v>
      </c>
      <c r="K2536" t="str">
        <f t="shared" si="139"/>
        <v>NS</v>
      </c>
    </row>
    <row r="2537" spans="1:11" x14ac:dyDescent="0.2">
      <c r="A2537" t="s">
        <v>1346</v>
      </c>
      <c r="B2537" t="s">
        <v>1322</v>
      </c>
      <c r="C2537" t="s">
        <v>4</v>
      </c>
      <c r="D2537" t="s">
        <v>15992</v>
      </c>
      <c r="E2537">
        <v>2</v>
      </c>
      <c r="F2537" t="s">
        <v>77</v>
      </c>
      <c r="G2537" t="s">
        <v>8061</v>
      </c>
      <c r="H2537" t="s">
        <v>4936</v>
      </c>
      <c r="I2537" t="str">
        <f t="shared" si="137"/>
        <v>A</v>
      </c>
      <c r="J2537" t="str">
        <f t="shared" si="138"/>
        <v>S</v>
      </c>
      <c r="K2537" t="str">
        <f t="shared" si="139"/>
        <v>AS</v>
      </c>
    </row>
    <row r="2538" spans="1:11" x14ac:dyDescent="0.2">
      <c r="A2538" t="s">
        <v>1347</v>
      </c>
      <c r="B2538" t="s">
        <v>1322</v>
      </c>
      <c r="C2538" t="s">
        <v>4</v>
      </c>
      <c r="D2538" t="s">
        <v>15993</v>
      </c>
      <c r="E2538">
        <v>12</v>
      </c>
      <c r="F2538" t="s">
        <v>6370</v>
      </c>
      <c r="G2538" t="s">
        <v>6887</v>
      </c>
      <c r="H2538" t="s">
        <v>8062</v>
      </c>
      <c r="I2538" t="str">
        <f t="shared" si="137"/>
        <v>A</v>
      </c>
      <c r="J2538" t="str">
        <f t="shared" si="138"/>
        <v>K</v>
      </c>
      <c r="K2538" t="str">
        <f t="shared" si="139"/>
        <v>AK</v>
      </c>
    </row>
    <row r="2539" spans="1:11" x14ac:dyDescent="0.2">
      <c r="A2539" t="s">
        <v>1347</v>
      </c>
      <c r="B2539" t="s">
        <v>1322</v>
      </c>
      <c r="C2539" t="s">
        <v>4</v>
      </c>
      <c r="D2539" t="s">
        <v>15993</v>
      </c>
      <c r="E2539">
        <v>12</v>
      </c>
      <c r="F2539" t="s">
        <v>6370</v>
      </c>
      <c r="G2539" t="s">
        <v>8063</v>
      </c>
      <c r="H2539" t="s">
        <v>8064</v>
      </c>
      <c r="I2539" t="str">
        <f t="shared" si="137"/>
        <v>F</v>
      </c>
      <c r="J2539" t="str">
        <f t="shared" si="138"/>
        <v>L</v>
      </c>
      <c r="K2539" t="str">
        <f t="shared" si="139"/>
        <v>FL</v>
      </c>
    </row>
    <row r="2540" spans="1:11" x14ac:dyDescent="0.2">
      <c r="A2540" t="s">
        <v>8065</v>
      </c>
      <c r="B2540" t="s">
        <v>1322</v>
      </c>
      <c r="C2540" t="s">
        <v>4</v>
      </c>
      <c r="D2540" t="s">
        <v>15994</v>
      </c>
      <c r="E2540">
        <v>25</v>
      </c>
      <c r="F2540" t="s">
        <v>7136</v>
      </c>
      <c r="G2540" t="s">
        <v>4879</v>
      </c>
      <c r="H2540" t="s">
        <v>8066</v>
      </c>
      <c r="I2540" t="str">
        <f t="shared" si="137"/>
        <v>A</v>
      </c>
      <c r="J2540" t="str">
        <f t="shared" si="138"/>
        <v>G</v>
      </c>
      <c r="K2540" t="str">
        <f t="shared" si="139"/>
        <v>AG</v>
      </c>
    </row>
    <row r="2541" spans="1:11" x14ac:dyDescent="0.2">
      <c r="A2541" t="s">
        <v>8065</v>
      </c>
      <c r="B2541" t="s">
        <v>1322</v>
      </c>
      <c r="C2541" t="s">
        <v>4</v>
      </c>
      <c r="D2541" t="s">
        <v>15994</v>
      </c>
      <c r="E2541">
        <v>25</v>
      </c>
      <c r="F2541" t="s">
        <v>7136</v>
      </c>
      <c r="G2541" t="s">
        <v>6654</v>
      </c>
      <c r="H2541" t="s">
        <v>4987</v>
      </c>
      <c r="I2541" t="str">
        <f t="shared" si="137"/>
        <v>S</v>
      </c>
      <c r="J2541" t="str">
        <f t="shared" si="138"/>
        <v>O</v>
      </c>
      <c r="K2541" t="str">
        <f t="shared" si="139"/>
        <v>SO</v>
      </c>
    </row>
    <row r="2542" spans="1:11" x14ac:dyDescent="0.2">
      <c r="A2542" t="s">
        <v>8065</v>
      </c>
      <c r="B2542" t="s">
        <v>1322</v>
      </c>
      <c r="C2542" t="s">
        <v>4</v>
      </c>
      <c r="D2542" t="s">
        <v>15994</v>
      </c>
      <c r="E2542">
        <v>25</v>
      </c>
      <c r="F2542" t="s">
        <v>7136</v>
      </c>
      <c r="G2542" t="s">
        <v>5496</v>
      </c>
      <c r="H2542" t="s">
        <v>8067</v>
      </c>
      <c r="I2542" t="str">
        <f t="shared" si="137"/>
        <v>J</v>
      </c>
      <c r="J2542" t="str">
        <f t="shared" si="138"/>
        <v>S</v>
      </c>
      <c r="K2542" t="str">
        <f t="shared" si="139"/>
        <v>JS</v>
      </c>
    </row>
    <row r="2543" spans="1:11" x14ac:dyDescent="0.2">
      <c r="A2543" t="s">
        <v>1348</v>
      </c>
      <c r="B2543" t="s">
        <v>1322</v>
      </c>
      <c r="C2543" t="s">
        <v>4</v>
      </c>
      <c r="D2543" t="s">
        <v>15607</v>
      </c>
      <c r="E2543">
        <v>8</v>
      </c>
      <c r="F2543" t="s">
        <v>6035</v>
      </c>
      <c r="G2543" t="s">
        <v>8068</v>
      </c>
      <c r="H2543" t="s">
        <v>8069</v>
      </c>
      <c r="I2543" t="str">
        <f t="shared" si="137"/>
        <v>B</v>
      </c>
      <c r="J2543" t="str">
        <f t="shared" si="138"/>
        <v>V</v>
      </c>
      <c r="K2543" t="str">
        <f t="shared" si="139"/>
        <v>BV</v>
      </c>
    </row>
    <row r="2544" spans="1:11" x14ac:dyDescent="0.2">
      <c r="A2544" t="s">
        <v>1349</v>
      </c>
      <c r="B2544" t="s">
        <v>1322</v>
      </c>
      <c r="C2544" t="s">
        <v>4</v>
      </c>
      <c r="D2544" t="s">
        <v>15995</v>
      </c>
      <c r="E2544">
        <v>75</v>
      </c>
      <c r="F2544" t="s">
        <v>6667</v>
      </c>
      <c r="G2544" t="s">
        <v>4850</v>
      </c>
      <c r="H2544" t="s">
        <v>7203</v>
      </c>
      <c r="I2544" t="str">
        <f t="shared" si="137"/>
        <v>K</v>
      </c>
      <c r="J2544" t="str">
        <f t="shared" si="138"/>
        <v>M</v>
      </c>
      <c r="K2544" t="str">
        <f t="shared" si="139"/>
        <v>KM</v>
      </c>
    </row>
    <row r="2545" spans="1:11" x14ac:dyDescent="0.2">
      <c r="A2545" t="s">
        <v>1349</v>
      </c>
      <c r="B2545" t="s">
        <v>1322</v>
      </c>
      <c r="C2545" t="s">
        <v>4</v>
      </c>
      <c r="D2545" t="s">
        <v>15995</v>
      </c>
      <c r="E2545">
        <v>75</v>
      </c>
      <c r="F2545" t="s">
        <v>6667</v>
      </c>
      <c r="G2545" t="s">
        <v>4848</v>
      </c>
      <c r="H2545" t="s">
        <v>8070</v>
      </c>
      <c r="I2545" t="str">
        <f t="shared" si="137"/>
        <v>M</v>
      </c>
      <c r="J2545" t="str">
        <f t="shared" si="138"/>
        <v>N</v>
      </c>
      <c r="K2545" t="str">
        <f t="shared" si="139"/>
        <v>MN</v>
      </c>
    </row>
    <row r="2546" spans="1:11" x14ac:dyDescent="0.2">
      <c r="A2546" t="s">
        <v>1349</v>
      </c>
      <c r="B2546" t="s">
        <v>1322</v>
      </c>
      <c r="C2546" t="s">
        <v>4</v>
      </c>
      <c r="D2546" t="s">
        <v>15995</v>
      </c>
      <c r="E2546">
        <v>75</v>
      </c>
      <c r="F2546" t="s">
        <v>6667</v>
      </c>
      <c r="G2546" t="s">
        <v>8071</v>
      </c>
      <c r="H2546" t="s">
        <v>8072</v>
      </c>
      <c r="I2546" t="str">
        <f t="shared" si="137"/>
        <v>C</v>
      </c>
      <c r="J2546" t="str">
        <f t="shared" si="138"/>
        <v>O</v>
      </c>
      <c r="K2546" t="str">
        <f t="shared" si="139"/>
        <v>CO</v>
      </c>
    </row>
    <row r="2547" spans="1:11" x14ac:dyDescent="0.2">
      <c r="A2547" t="s">
        <v>1349</v>
      </c>
      <c r="B2547" t="s">
        <v>1322</v>
      </c>
      <c r="C2547" t="s">
        <v>4</v>
      </c>
      <c r="D2547" t="s">
        <v>15995</v>
      </c>
      <c r="E2547">
        <v>75</v>
      </c>
      <c r="F2547" t="s">
        <v>6667</v>
      </c>
      <c r="G2547" t="s">
        <v>5095</v>
      </c>
      <c r="H2547" t="s">
        <v>6374</v>
      </c>
      <c r="I2547" t="str">
        <f t="shared" si="137"/>
        <v>N</v>
      </c>
      <c r="J2547" t="str">
        <f t="shared" si="138"/>
        <v>W</v>
      </c>
      <c r="K2547" t="str">
        <f t="shared" si="139"/>
        <v>NW</v>
      </c>
    </row>
    <row r="2548" spans="1:11" x14ac:dyDescent="0.2">
      <c r="A2548" t="s">
        <v>1350</v>
      </c>
      <c r="B2548" t="s">
        <v>1322</v>
      </c>
      <c r="C2548" t="s">
        <v>4</v>
      </c>
      <c r="D2548" t="s">
        <v>15996</v>
      </c>
      <c r="E2548">
        <v>13</v>
      </c>
      <c r="F2548" t="s">
        <v>4757</v>
      </c>
      <c r="G2548" t="s">
        <v>8073</v>
      </c>
      <c r="H2548" t="s">
        <v>8074</v>
      </c>
      <c r="I2548" t="str">
        <f t="shared" si="137"/>
        <v>K</v>
      </c>
      <c r="J2548" t="str">
        <f t="shared" si="138"/>
        <v>O</v>
      </c>
      <c r="K2548" t="str">
        <f t="shared" si="139"/>
        <v>KO</v>
      </c>
    </row>
    <row r="2549" spans="1:11" x14ac:dyDescent="0.2">
      <c r="A2549" t="s">
        <v>1351</v>
      </c>
      <c r="B2549" t="s">
        <v>1322</v>
      </c>
      <c r="C2549" t="s">
        <v>4</v>
      </c>
      <c r="D2549" t="s">
        <v>77</v>
      </c>
      <c r="E2549">
        <v>2</v>
      </c>
      <c r="F2549" t="s">
        <v>5447</v>
      </c>
      <c r="G2549" t="s">
        <v>6306</v>
      </c>
      <c r="H2549" t="s">
        <v>8075</v>
      </c>
      <c r="I2549" t="str">
        <f t="shared" si="137"/>
        <v>A</v>
      </c>
      <c r="J2549" t="str">
        <f t="shared" si="138"/>
        <v>B</v>
      </c>
      <c r="K2549" t="str">
        <f t="shared" si="139"/>
        <v>AB</v>
      </c>
    </row>
    <row r="2550" spans="1:11" x14ac:dyDescent="0.2">
      <c r="A2550" t="s">
        <v>1352</v>
      </c>
      <c r="B2550" t="s">
        <v>1322</v>
      </c>
      <c r="C2550" t="s">
        <v>4</v>
      </c>
      <c r="D2550" t="s">
        <v>15997</v>
      </c>
      <c r="E2550">
        <v>7</v>
      </c>
      <c r="F2550" t="s">
        <v>4818</v>
      </c>
      <c r="G2550" t="s">
        <v>8076</v>
      </c>
      <c r="H2550" t="s">
        <v>5068</v>
      </c>
      <c r="I2550" t="str">
        <f t="shared" si="137"/>
        <v>A</v>
      </c>
      <c r="J2550" t="str">
        <f t="shared" si="138"/>
        <v>G</v>
      </c>
      <c r="K2550" t="str">
        <f t="shared" si="139"/>
        <v>AG</v>
      </c>
    </row>
    <row r="2551" spans="1:11" x14ac:dyDescent="0.2">
      <c r="A2551" t="s">
        <v>1353</v>
      </c>
      <c r="B2551" t="s">
        <v>1322</v>
      </c>
      <c r="C2551" t="s">
        <v>4</v>
      </c>
      <c r="D2551" t="s">
        <v>15998</v>
      </c>
      <c r="E2551">
        <v>153</v>
      </c>
      <c r="F2551" t="s">
        <v>8077</v>
      </c>
      <c r="G2551" t="s">
        <v>4792</v>
      </c>
      <c r="H2551" t="s">
        <v>8078</v>
      </c>
      <c r="I2551" t="str">
        <f t="shared" si="137"/>
        <v>C</v>
      </c>
      <c r="J2551" t="str">
        <f t="shared" si="138"/>
        <v>E</v>
      </c>
      <c r="K2551" t="str">
        <f t="shared" si="139"/>
        <v>CE</v>
      </c>
    </row>
    <row r="2552" spans="1:11" x14ac:dyDescent="0.2">
      <c r="A2552" t="s">
        <v>1353</v>
      </c>
      <c r="B2552" t="s">
        <v>1322</v>
      </c>
      <c r="C2552" t="s">
        <v>4</v>
      </c>
      <c r="D2552" t="s">
        <v>15998</v>
      </c>
      <c r="E2552">
        <v>153</v>
      </c>
      <c r="F2552" t="s">
        <v>8077</v>
      </c>
      <c r="G2552" t="s">
        <v>4755</v>
      </c>
      <c r="H2552" t="s">
        <v>5411</v>
      </c>
      <c r="I2552" t="str">
        <f t="shared" si="137"/>
        <v>J</v>
      </c>
      <c r="J2552" t="str">
        <f t="shared" si="138"/>
        <v>L</v>
      </c>
      <c r="K2552" t="str">
        <f t="shared" si="139"/>
        <v>JL</v>
      </c>
    </row>
    <row r="2553" spans="1:11" x14ac:dyDescent="0.2">
      <c r="A2553" t="s">
        <v>1353</v>
      </c>
      <c r="B2553" t="s">
        <v>1322</v>
      </c>
      <c r="C2553" t="s">
        <v>4</v>
      </c>
      <c r="D2553" t="s">
        <v>15998</v>
      </c>
      <c r="E2553">
        <v>153</v>
      </c>
      <c r="F2553" t="s">
        <v>8077</v>
      </c>
      <c r="G2553" t="s">
        <v>5128</v>
      </c>
      <c r="H2553" t="s">
        <v>8079</v>
      </c>
      <c r="I2553" t="str">
        <f t="shared" si="137"/>
        <v>J</v>
      </c>
      <c r="J2553" t="str">
        <f t="shared" si="138"/>
        <v>W</v>
      </c>
      <c r="K2553" t="str">
        <f t="shared" si="139"/>
        <v>JW</v>
      </c>
    </row>
    <row r="2554" spans="1:11" x14ac:dyDescent="0.2">
      <c r="A2554" t="s">
        <v>1354</v>
      </c>
      <c r="B2554" t="s">
        <v>1322</v>
      </c>
      <c r="C2554" t="s">
        <v>4</v>
      </c>
      <c r="D2554" t="s">
        <v>15999</v>
      </c>
      <c r="E2554">
        <v>25</v>
      </c>
      <c r="F2554" t="s">
        <v>4818</v>
      </c>
      <c r="G2554" t="s">
        <v>5024</v>
      </c>
      <c r="H2554" t="s">
        <v>8080</v>
      </c>
      <c r="I2554" t="str">
        <f t="shared" si="137"/>
        <v>B</v>
      </c>
      <c r="J2554" t="str">
        <f t="shared" si="138"/>
        <v>E</v>
      </c>
      <c r="K2554" t="str">
        <f t="shared" si="139"/>
        <v>BE</v>
      </c>
    </row>
    <row r="2555" spans="1:11" x14ac:dyDescent="0.2">
      <c r="A2555" t="s">
        <v>1354</v>
      </c>
      <c r="B2555" t="s">
        <v>1322</v>
      </c>
      <c r="C2555" t="s">
        <v>4</v>
      </c>
      <c r="D2555" t="s">
        <v>15999</v>
      </c>
      <c r="E2555">
        <v>25</v>
      </c>
      <c r="F2555" t="s">
        <v>4818</v>
      </c>
      <c r="G2555" t="s">
        <v>6592</v>
      </c>
      <c r="H2555" t="s">
        <v>7494</v>
      </c>
      <c r="I2555" t="str">
        <f t="shared" si="137"/>
        <v>K</v>
      </c>
      <c r="J2555" t="str">
        <f t="shared" si="138"/>
        <v>J</v>
      </c>
      <c r="K2555" t="str">
        <f t="shared" si="139"/>
        <v>KJ</v>
      </c>
    </row>
    <row r="2556" spans="1:11" x14ac:dyDescent="0.2">
      <c r="A2556" t="s">
        <v>1354</v>
      </c>
      <c r="B2556" t="s">
        <v>1322</v>
      </c>
      <c r="C2556" t="s">
        <v>4</v>
      </c>
      <c r="D2556" t="s">
        <v>15999</v>
      </c>
      <c r="E2556">
        <v>25</v>
      </c>
      <c r="F2556" t="s">
        <v>4818</v>
      </c>
      <c r="G2556" t="s">
        <v>5392</v>
      </c>
      <c r="H2556" t="s">
        <v>8081</v>
      </c>
      <c r="I2556" t="str">
        <f t="shared" si="137"/>
        <v>N</v>
      </c>
      <c r="J2556" t="str">
        <f t="shared" si="138"/>
        <v>K</v>
      </c>
      <c r="K2556" t="str">
        <f t="shared" si="139"/>
        <v>NK</v>
      </c>
    </row>
    <row r="2557" spans="1:11" x14ac:dyDescent="0.2">
      <c r="A2557" t="s">
        <v>1355</v>
      </c>
      <c r="B2557" t="s">
        <v>1322</v>
      </c>
      <c r="C2557" t="s">
        <v>4</v>
      </c>
      <c r="D2557" t="s">
        <v>15796</v>
      </c>
      <c r="E2557">
        <v>23</v>
      </c>
      <c r="F2557" t="s">
        <v>5222</v>
      </c>
      <c r="G2557" t="s">
        <v>5189</v>
      </c>
      <c r="H2557" t="s">
        <v>7504</v>
      </c>
      <c r="I2557" t="str">
        <f t="shared" si="137"/>
        <v>W</v>
      </c>
      <c r="J2557" t="str">
        <f t="shared" si="138"/>
        <v>M</v>
      </c>
      <c r="K2557" t="str">
        <f t="shared" si="139"/>
        <v>WM</v>
      </c>
    </row>
    <row r="2558" spans="1:11" x14ac:dyDescent="0.2">
      <c r="A2558" t="s">
        <v>1357</v>
      </c>
      <c r="B2558" t="s">
        <v>1322</v>
      </c>
      <c r="C2558" t="s">
        <v>4</v>
      </c>
      <c r="D2558" t="s">
        <v>16000</v>
      </c>
      <c r="E2558">
        <v>38</v>
      </c>
      <c r="F2558" t="s">
        <v>4767</v>
      </c>
      <c r="G2558" t="s">
        <v>7783</v>
      </c>
      <c r="H2558" t="s">
        <v>4921</v>
      </c>
      <c r="I2558" t="str">
        <f t="shared" si="137"/>
        <v>H</v>
      </c>
      <c r="J2558" t="str">
        <f t="shared" si="138"/>
        <v>W</v>
      </c>
      <c r="K2558" t="str">
        <f t="shared" si="139"/>
        <v>HW</v>
      </c>
    </row>
    <row r="2559" spans="1:11" x14ac:dyDescent="0.2">
      <c r="A2559" t="s">
        <v>1358</v>
      </c>
      <c r="B2559" t="s">
        <v>1322</v>
      </c>
      <c r="C2559" t="s">
        <v>4</v>
      </c>
      <c r="D2559" t="s">
        <v>15994</v>
      </c>
      <c r="E2559">
        <v>34</v>
      </c>
      <c r="F2559" t="s">
        <v>4767</v>
      </c>
      <c r="G2559" t="s">
        <v>4792</v>
      </c>
      <c r="H2559" t="s">
        <v>8084</v>
      </c>
      <c r="I2559" t="str">
        <f t="shared" si="137"/>
        <v>C</v>
      </c>
      <c r="J2559" t="str">
        <f t="shared" si="138"/>
        <v>B</v>
      </c>
      <c r="K2559" t="str">
        <f t="shared" si="139"/>
        <v>CB</v>
      </c>
    </row>
    <row r="2560" spans="1:11" x14ac:dyDescent="0.2">
      <c r="A2560" t="s">
        <v>1358</v>
      </c>
      <c r="B2560" t="s">
        <v>1322</v>
      </c>
      <c r="C2560" t="s">
        <v>4</v>
      </c>
      <c r="D2560" t="s">
        <v>15994</v>
      </c>
      <c r="E2560">
        <v>34</v>
      </c>
      <c r="F2560" t="s">
        <v>4767</v>
      </c>
      <c r="G2560" t="s">
        <v>8085</v>
      </c>
      <c r="H2560" t="s">
        <v>5607</v>
      </c>
      <c r="I2560" t="str">
        <f t="shared" si="137"/>
        <v>H</v>
      </c>
      <c r="J2560" t="str">
        <f t="shared" si="138"/>
        <v>C</v>
      </c>
      <c r="K2560" t="str">
        <f t="shared" si="139"/>
        <v>HC</v>
      </c>
    </row>
    <row r="2561" spans="1:11" x14ac:dyDescent="0.2">
      <c r="A2561" t="s">
        <v>1359</v>
      </c>
      <c r="B2561" t="s">
        <v>1322</v>
      </c>
      <c r="C2561" t="s">
        <v>4</v>
      </c>
      <c r="D2561" t="s">
        <v>15496</v>
      </c>
      <c r="E2561">
        <v>25</v>
      </c>
      <c r="F2561" t="s">
        <v>8086</v>
      </c>
      <c r="G2561" t="s">
        <v>8087</v>
      </c>
      <c r="H2561" t="s">
        <v>8088</v>
      </c>
      <c r="I2561" t="str">
        <f t="shared" si="137"/>
        <v>S</v>
      </c>
      <c r="J2561" t="str">
        <f t="shared" si="138"/>
        <v>A</v>
      </c>
      <c r="K2561" t="str">
        <f t="shared" si="139"/>
        <v>SA</v>
      </c>
    </row>
    <row r="2562" spans="1:11" x14ac:dyDescent="0.2">
      <c r="A2562" t="s">
        <v>1360</v>
      </c>
      <c r="B2562" t="s">
        <v>1322</v>
      </c>
      <c r="C2562" t="s">
        <v>4</v>
      </c>
      <c r="D2562" t="s">
        <v>16001</v>
      </c>
      <c r="E2562" t="s">
        <v>77</v>
      </c>
      <c r="F2562" t="s">
        <v>4767</v>
      </c>
      <c r="G2562" t="s">
        <v>8089</v>
      </c>
      <c r="H2562" t="s">
        <v>7268</v>
      </c>
      <c r="I2562" t="str">
        <f t="shared" si="137"/>
        <v>A</v>
      </c>
      <c r="J2562" t="str">
        <f t="shared" si="138"/>
        <v>A</v>
      </c>
      <c r="K2562" t="str">
        <f t="shared" si="139"/>
        <v>AA</v>
      </c>
    </row>
    <row r="2563" spans="1:11" x14ac:dyDescent="0.2">
      <c r="A2563" t="s">
        <v>1360</v>
      </c>
      <c r="B2563" t="s">
        <v>1322</v>
      </c>
      <c r="C2563" t="s">
        <v>4</v>
      </c>
      <c r="D2563" t="s">
        <v>16001</v>
      </c>
      <c r="E2563" t="s">
        <v>77</v>
      </c>
      <c r="F2563" t="s">
        <v>4767</v>
      </c>
      <c r="G2563" t="s">
        <v>8090</v>
      </c>
      <c r="H2563" t="s">
        <v>5561</v>
      </c>
      <c r="I2563" t="str">
        <f t="shared" ref="I2563:I2626" si="140">LEFT(G2563,1)</f>
        <v>T</v>
      </c>
      <c r="J2563" t="str">
        <f t="shared" ref="J2563:J2626" si="141">LEFT(H2563,1)</f>
        <v>S</v>
      </c>
      <c r="K2563" t="str">
        <f t="shared" ref="K2563:K2626" si="142">I2563&amp;J2563</f>
        <v>TS</v>
      </c>
    </row>
    <row r="2564" spans="1:11" x14ac:dyDescent="0.2">
      <c r="A2564" t="s">
        <v>1361</v>
      </c>
      <c r="B2564" t="s">
        <v>1322</v>
      </c>
      <c r="C2564" t="s">
        <v>4</v>
      </c>
      <c r="D2564" t="s">
        <v>16002</v>
      </c>
      <c r="E2564">
        <v>100</v>
      </c>
      <c r="F2564" t="s">
        <v>4767</v>
      </c>
      <c r="G2564" t="s">
        <v>8091</v>
      </c>
      <c r="H2564" t="s">
        <v>8092</v>
      </c>
      <c r="I2564" t="str">
        <f t="shared" si="140"/>
        <v>L</v>
      </c>
      <c r="J2564" t="str">
        <f t="shared" si="141"/>
        <v>S</v>
      </c>
      <c r="K2564" t="str">
        <f t="shared" si="142"/>
        <v>LS</v>
      </c>
    </row>
    <row r="2565" spans="1:11" x14ac:dyDescent="0.2">
      <c r="A2565" t="s">
        <v>1361</v>
      </c>
      <c r="B2565" t="s">
        <v>1322</v>
      </c>
      <c r="C2565" t="s">
        <v>4</v>
      </c>
      <c r="D2565" t="s">
        <v>16002</v>
      </c>
      <c r="E2565">
        <v>100</v>
      </c>
      <c r="F2565" t="s">
        <v>4767</v>
      </c>
      <c r="G2565" t="s">
        <v>6075</v>
      </c>
      <c r="H2565" t="s">
        <v>8093</v>
      </c>
      <c r="I2565" t="str">
        <f t="shared" si="140"/>
        <v>L</v>
      </c>
      <c r="J2565" t="str">
        <f t="shared" si="141"/>
        <v>G</v>
      </c>
      <c r="K2565" t="str">
        <f t="shared" si="142"/>
        <v>LG</v>
      </c>
    </row>
    <row r="2566" spans="1:11" x14ac:dyDescent="0.2">
      <c r="A2566" t="s">
        <v>1362</v>
      </c>
      <c r="B2566" t="s">
        <v>1322</v>
      </c>
      <c r="C2566" t="s">
        <v>4</v>
      </c>
      <c r="D2566" t="s">
        <v>15270</v>
      </c>
      <c r="E2566">
        <v>10</v>
      </c>
      <c r="F2566" t="s">
        <v>4811</v>
      </c>
      <c r="G2566" t="s">
        <v>8094</v>
      </c>
      <c r="H2566" t="s">
        <v>8095</v>
      </c>
      <c r="I2566" t="str">
        <f t="shared" si="140"/>
        <v>B</v>
      </c>
      <c r="J2566" t="str">
        <f t="shared" si="141"/>
        <v>G</v>
      </c>
      <c r="K2566" t="str">
        <f t="shared" si="142"/>
        <v>BG</v>
      </c>
    </row>
    <row r="2567" spans="1:11" x14ac:dyDescent="0.2">
      <c r="A2567" t="s">
        <v>1362</v>
      </c>
      <c r="B2567" t="s">
        <v>1322</v>
      </c>
      <c r="C2567" t="s">
        <v>4</v>
      </c>
      <c r="D2567" t="s">
        <v>15270</v>
      </c>
      <c r="E2567">
        <v>10</v>
      </c>
      <c r="F2567" t="s">
        <v>4811</v>
      </c>
      <c r="G2567" t="s">
        <v>8096</v>
      </c>
      <c r="H2567" t="s">
        <v>5561</v>
      </c>
      <c r="I2567" t="str">
        <f t="shared" si="140"/>
        <v>H</v>
      </c>
      <c r="J2567" t="str">
        <f t="shared" si="141"/>
        <v>S</v>
      </c>
      <c r="K2567" t="str">
        <f t="shared" si="142"/>
        <v>HS</v>
      </c>
    </row>
    <row r="2568" spans="1:11" x14ac:dyDescent="0.2">
      <c r="A2568" t="s">
        <v>1363</v>
      </c>
      <c r="B2568" t="s">
        <v>1322</v>
      </c>
      <c r="C2568" t="s">
        <v>4</v>
      </c>
      <c r="D2568" t="s">
        <v>77</v>
      </c>
      <c r="E2568">
        <v>1</v>
      </c>
      <c r="F2568" t="s">
        <v>4985</v>
      </c>
      <c r="G2568" t="s">
        <v>8097</v>
      </c>
      <c r="H2568" t="s">
        <v>8098</v>
      </c>
      <c r="I2568" t="str">
        <f t="shared" si="140"/>
        <v>S</v>
      </c>
      <c r="J2568" t="str">
        <f t="shared" si="141"/>
        <v>S</v>
      </c>
      <c r="K2568" t="str">
        <f t="shared" si="142"/>
        <v>SS</v>
      </c>
    </row>
    <row r="2569" spans="1:11" x14ac:dyDescent="0.2">
      <c r="A2569" t="s">
        <v>1364</v>
      </c>
      <c r="B2569" t="s">
        <v>1322</v>
      </c>
      <c r="C2569" t="s">
        <v>4</v>
      </c>
      <c r="D2569" t="s">
        <v>15576</v>
      </c>
      <c r="E2569">
        <v>2</v>
      </c>
      <c r="F2569" t="s">
        <v>4818</v>
      </c>
      <c r="G2569" t="s">
        <v>5110</v>
      </c>
      <c r="H2569" t="s">
        <v>6074</v>
      </c>
      <c r="I2569" t="str">
        <f t="shared" si="140"/>
        <v>V</v>
      </c>
      <c r="J2569" t="str">
        <f t="shared" si="141"/>
        <v>W</v>
      </c>
      <c r="K2569" t="str">
        <f t="shared" si="142"/>
        <v>VW</v>
      </c>
    </row>
    <row r="2570" spans="1:11" x14ac:dyDescent="0.2">
      <c r="A2570" t="s">
        <v>1364</v>
      </c>
      <c r="B2570" t="s">
        <v>1322</v>
      </c>
      <c r="C2570" t="s">
        <v>4</v>
      </c>
      <c r="D2570" t="s">
        <v>15576</v>
      </c>
      <c r="E2570">
        <v>2</v>
      </c>
      <c r="F2570" t="s">
        <v>4818</v>
      </c>
      <c r="G2570" t="s">
        <v>8099</v>
      </c>
      <c r="H2570" t="s">
        <v>8100</v>
      </c>
      <c r="I2570" t="str">
        <f t="shared" si="140"/>
        <v>N</v>
      </c>
      <c r="J2570" t="str">
        <f t="shared" si="141"/>
        <v>Z</v>
      </c>
      <c r="K2570" t="str">
        <f t="shared" si="142"/>
        <v>NZ</v>
      </c>
    </row>
    <row r="2571" spans="1:11" x14ac:dyDescent="0.2">
      <c r="A2571" t="s">
        <v>1365</v>
      </c>
      <c r="B2571" t="s">
        <v>1322</v>
      </c>
      <c r="C2571" t="s">
        <v>4</v>
      </c>
      <c r="D2571" t="s">
        <v>16003</v>
      </c>
      <c r="E2571">
        <v>8</v>
      </c>
      <c r="F2571" t="s">
        <v>4767</v>
      </c>
      <c r="G2571" t="s">
        <v>8101</v>
      </c>
      <c r="H2571" t="s">
        <v>8102</v>
      </c>
      <c r="I2571" t="str">
        <f t="shared" si="140"/>
        <v>P</v>
      </c>
      <c r="J2571" t="str">
        <f t="shared" si="141"/>
        <v>K</v>
      </c>
      <c r="K2571" t="str">
        <f t="shared" si="142"/>
        <v>PK</v>
      </c>
    </row>
    <row r="2572" spans="1:11" x14ac:dyDescent="0.2">
      <c r="A2572" t="s">
        <v>1365</v>
      </c>
      <c r="B2572" t="s">
        <v>1322</v>
      </c>
      <c r="C2572" t="s">
        <v>4</v>
      </c>
      <c r="D2572" t="s">
        <v>16003</v>
      </c>
      <c r="E2572">
        <v>8</v>
      </c>
      <c r="F2572" t="s">
        <v>4767</v>
      </c>
      <c r="G2572" t="s">
        <v>8103</v>
      </c>
      <c r="H2572" t="s">
        <v>8104</v>
      </c>
      <c r="I2572" t="str">
        <f t="shared" si="140"/>
        <v>K</v>
      </c>
      <c r="J2572" t="str">
        <f t="shared" si="141"/>
        <v>V</v>
      </c>
      <c r="K2572" t="str">
        <f t="shared" si="142"/>
        <v>KV</v>
      </c>
    </row>
    <row r="2573" spans="1:11" x14ac:dyDescent="0.2">
      <c r="A2573" t="s">
        <v>1366</v>
      </c>
      <c r="B2573" t="s">
        <v>1322</v>
      </c>
      <c r="C2573" t="s">
        <v>4</v>
      </c>
      <c r="D2573" t="s">
        <v>16004</v>
      </c>
      <c r="E2573">
        <v>4</v>
      </c>
      <c r="F2573" t="s">
        <v>77</v>
      </c>
      <c r="G2573" t="s">
        <v>5850</v>
      </c>
      <c r="H2573" t="s">
        <v>8105</v>
      </c>
      <c r="I2573" t="str">
        <f t="shared" si="140"/>
        <v>L</v>
      </c>
      <c r="J2573" t="str">
        <f t="shared" si="141"/>
        <v>D</v>
      </c>
      <c r="K2573" t="str">
        <f t="shared" si="142"/>
        <v>LD</v>
      </c>
    </row>
    <row r="2574" spans="1:11" x14ac:dyDescent="0.2">
      <c r="A2574" t="s">
        <v>1367</v>
      </c>
      <c r="B2574" t="s">
        <v>1322</v>
      </c>
      <c r="C2574" t="s">
        <v>4</v>
      </c>
      <c r="D2574" t="s">
        <v>16005</v>
      </c>
      <c r="E2574">
        <v>40</v>
      </c>
      <c r="F2574" t="s">
        <v>4767</v>
      </c>
      <c r="G2574" t="s">
        <v>8106</v>
      </c>
      <c r="H2574" t="s">
        <v>6264</v>
      </c>
      <c r="I2574" t="str">
        <f t="shared" si="140"/>
        <v>R</v>
      </c>
      <c r="J2574" t="str">
        <f t="shared" si="141"/>
        <v>N</v>
      </c>
      <c r="K2574" t="str">
        <f t="shared" si="142"/>
        <v>RN</v>
      </c>
    </row>
    <row r="2575" spans="1:11" x14ac:dyDescent="0.2">
      <c r="A2575" t="s">
        <v>1367</v>
      </c>
      <c r="B2575" t="s">
        <v>1322</v>
      </c>
      <c r="C2575" t="s">
        <v>4</v>
      </c>
      <c r="D2575" t="s">
        <v>16005</v>
      </c>
      <c r="E2575">
        <v>40</v>
      </c>
      <c r="F2575" t="s">
        <v>4767</v>
      </c>
      <c r="G2575" t="s">
        <v>4794</v>
      </c>
      <c r="H2575" t="s">
        <v>8107</v>
      </c>
      <c r="I2575" t="str">
        <f t="shared" si="140"/>
        <v>K</v>
      </c>
      <c r="J2575" t="str">
        <f t="shared" si="141"/>
        <v>R</v>
      </c>
      <c r="K2575" t="str">
        <f t="shared" si="142"/>
        <v>KR</v>
      </c>
    </row>
    <row r="2576" spans="1:11" x14ac:dyDescent="0.2">
      <c r="A2576" t="s">
        <v>1368</v>
      </c>
      <c r="B2576" t="s">
        <v>1322</v>
      </c>
      <c r="C2576" t="s">
        <v>4</v>
      </c>
      <c r="D2576" t="s">
        <v>16006</v>
      </c>
      <c r="E2576">
        <v>55</v>
      </c>
      <c r="F2576" t="s">
        <v>4767</v>
      </c>
      <c r="G2576" t="s">
        <v>4794</v>
      </c>
      <c r="H2576" t="s">
        <v>5231</v>
      </c>
      <c r="I2576" t="str">
        <f t="shared" si="140"/>
        <v>K</v>
      </c>
      <c r="J2576" t="str">
        <f t="shared" si="141"/>
        <v>W</v>
      </c>
      <c r="K2576" t="str">
        <f t="shared" si="142"/>
        <v>KW</v>
      </c>
    </row>
    <row r="2577" spans="1:11" x14ac:dyDescent="0.2">
      <c r="A2577" t="s">
        <v>1369</v>
      </c>
      <c r="B2577" t="s">
        <v>1322</v>
      </c>
      <c r="C2577" t="s">
        <v>4</v>
      </c>
      <c r="D2577" t="s">
        <v>16007</v>
      </c>
      <c r="E2577">
        <v>150</v>
      </c>
      <c r="F2577" t="s">
        <v>4767</v>
      </c>
      <c r="G2577" t="s">
        <v>4952</v>
      </c>
      <c r="H2577" t="s">
        <v>6730</v>
      </c>
      <c r="I2577" t="str">
        <f t="shared" si="140"/>
        <v>J</v>
      </c>
      <c r="J2577" t="str">
        <f t="shared" si="141"/>
        <v>N</v>
      </c>
      <c r="K2577" t="str">
        <f t="shared" si="142"/>
        <v>JN</v>
      </c>
    </row>
    <row r="2578" spans="1:11" x14ac:dyDescent="0.2">
      <c r="A2578" t="s">
        <v>1369</v>
      </c>
      <c r="B2578" t="s">
        <v>1322</v>
      </c>
      <c r="C2578" t="s">
        <v>4</v>
      </c>
      <c r="D2578" t="s">
        <v>16007</v>
      </c>
      <c r="E2578">
        <v>150</v>
      </c>
      <c r="F2578" t="s">
        <v>4767</v>
      </c>
      <c r="G2578" t="s">
        <v>5987</v>
      </c>
      <c r="H2578" t="s">
        <v>8108</v>
      </c>
      <c r="I2578" t="str">
        <f t="shared" si="140"/>
        <v>J</v>
      </c>
      <c r="J2578" t="str">
        <f t="shared" si="141"/>
        <v>F</v>
      </c>
      <c r="K2578" t="str">
        <f t="shared" si="142"/>
        <v>JF</v>
      </c>
    </row>
    <row r="2579" spans="1:11" x14ac:dyDescent="0.2">
      <c r="A2579" t="s">
        <v>1369</v>
      </c>
      <c r="B2579" t="s">
        <v>1322</v>
      </c>
      <c r="C2579" t="s">
        <v>4</v>
      </c>
      <c r="D2579" t="s">
        <v>16007</v>
      </c>
      <c r="E2579">
        <v>150</v>
      </c>
      <c r="F2579" t="s">
        <v>4767</v>
      </c>
      <c r="G2579" t="s">
        <v>4848</v>
      </c>
      <c r="H2579" t="s">
        <v>8109</v>
      </c>
      <c r="I2579" t="str">
        <f t="shared" si="140"/>
        <v>M</v>
      </c>
      <c r="J2579" t="str">
        <f t="shared" si="141"/>
        <v>S</v>
      </c>
      <c r="K2579" t="str">
        <f t="shared" si="142"/>
        <v>MS</v>
      </c>
    </row>
    <row r="2580" spans="1:11" x14ac:dyDescent="0.2">
      <c r="A2580" t="s">
        <v>1369</v>
      </c>
      <c r="B2580" t="s">
        <v>1322</v>
      </c>
      <c r="C2580" t="s">
        <v>4</v>
      </c>
      <c r="D2580" t="s">
        <v>16007</v>
      </c>
      <c r="E2580">
        <v>150</v>
      </c>
      <c r="F2580" t="s">
        <v>4767</v>
      </c>
      <c r="G2580" t="s">
        <v>4852</v>
      </c>
      <c r="H2580" t="s">
        <v>8110</v>
      </c>
      <c r="I2580" t="str">
        <f t="shared" si="140"/>
        <v>D</v>
      </c>
      <c r="J2580" t="str">
        <f t="shared" si="141"/>
        <v>V</v>
      </c>
      <c r="K2580" t="str">
        <f t="shared" si="142"/>
        <v>DV</v>
      </c>
    </row>
    <row r="2581" spans="1:11" x14ac:dyDescent="0.2">
      <c r="A2581" t="s">
        <v>1370</v>
      </c>
      <c r="B2581" t="s">
        <v>1322</v>
      </c>
      <c r="C2581" t="s">
        <v>4</v>
      </c>
      <c r="D2581" t="s">
        <v>16008</v>
      </c>
      <c r="E2581">
        <v>23</v>
      </c>
      <c r="F2581" t="s">
        <v>5222</v>
      </c>
      <c r="G2581" t="s">
        <v>5982</v>
      </c>
      <c r="H2581" t="s">
        <v>8111</v>
      </c>
      <c r="I2581" t="str">
        <f t="shared" si="140"/>
        <v>G</v>
      </c>
      <c r="J2581" t="str">
        <f t="shared" si="141"/>
        <v>R</v>
      </c>
      <c r="K2581" t="str">
        <f t="shared" si="142"/>
        <v>GR</v>
      </c>
    </row>
    <row r="2582" spans="1:11" x14ac:dyDescent="0.2">
      <c r="A2582" t="s">
        <v>1370</v>
      </c>
      <c r="B2582" t="s">
        <v>1322</v>
      </c>
      <c r="C2582" t="s">
        <v>4</v>
      </c>
      <c r="D2582" t="s">
        <v>16008</v>
      </c>
      <c r="E2582">
        <v>23</v>
      </c>
      <c r="F2582" t="s">
        <v>5222</v>
      </c>
      <c r="G2582" t="s">
        <v>5138</v>
      </c>
      <c r="H2582" t="s">
        <v>8111</v>
      </c>
      <c r="I2582" t="str">
        <f t="shared" si="140"/>
        <v>S</v>
      </c>
      <c r="J2582" t="str">
        <f t="shared" si="141"/>
        <v>R</v>
      </c>
      <c r="K2582" t="str">
        <f t="shared" si="142"/>
        <v>SR</v>
      </c>
    </row>
    <row r="2583" spans="1:11" x14ac:dyDescent="0.2">
      <c r="A2583" t="s">
        <v>1371</v>
      </c>
      <c r="B2583" t="s">
        <v>1322</v>
      </c>
      <c r="C2583" t="s">
        <v>4</v>
      </c>
      <c r="D2583" t="s">
        <v>15346</v>
      </c>
      <c r="E2583">
        <v>110</v>
      </c>
      <c r="F2583" t="s">
        <v>7126</v>
      </c>
      <c r="G2583" t="s">
        <v>8112</v>
      </c>
      <c r="H2583" t="s">
        <v>8113</v>
      </c>
      <c r="I2583" t="str">
        <f t="shared" si="140"/>
        <v>A</v>
      </c>
      <c r="J2583" t="str">
        <f t="shared" si="141"/>
        <v>O</v>
      </c>
      <c r="K2583" t="str">
        <f t="shared" si="142"/>
        <v>AO</v>
      </c>
    </row>
    <row r="2584" spans="1:11" x14ac:dyDescent="0.2">
      <c r="A2584" t="s">
        <v>1371</v>
      </c>
      <c r="B2584" t="s">
        <v>1322</v>
      </c>
      <c r="C2584" t="s">
        <v>4</v>
      </c>
      <c r="D2584" t="s">
        <v>15346</v>
      </c>
      <c r="E2584">
        <v>110</v>
      </c>
      <c r="F2584" t="s">
        <v>7126</v>
      </c>
      <c r="G2584" t="s">
        <v>8114</v>
      </c>
      <c r="H2584" t="s">
        <v>8115</v>
      </c>
      <c r="I2584" t="str">
        <f t="shared" si="140"/>
        <v>D</v>
      </c>
      <c r="J2584" t="str">
        <f t="shared" si="141"/>
        <v>S</v>
      </c>
      <c r="K2584" t="str">
        <f t="shared" si="142"/>
        <v>DS</v>
      </c>
    </row>
    <row r="2585" spans="1:11" x14ac:dyDescent="0.2">
      <c r="A2585" t="s">
        <v>1372</v>
      </c>
      <c r="B2585" t="s">
        <v>1322</v>
      </c>
      <c r="C2585" t="s">
        <v>4</v>
      </c>
      <c r="D2585" t="s">
        <v>15354</v>
      </c>
      <c r="E2585">
        <v>11</v>
      </c>
      <c r="F2585" t="s">
        <v>4811</v>
      </c>
      <c r="G2585" t="s">
        <v>4958</v>
      </c>
      <c r="H2585" t="s">
        <v>8116</v>
      </c>
      <c r="I2585" t="str">
        <f t="shared" si="140"/>
        <v>M</v>
      </c>
      <c r="J2585" t="str">
        <f t="shared" si="141"/>
        <v>M</v>
      </c>
      <c r="K2585" t="str">
        <f t="shared" si="142"/>
        <v>MM</v>
      </c>
    </row>
    <row r="2586" spans="1:11" x14ac:dyDescent="0.2">
      <c r="A2586" t="s">
        <v>1372</v>
      </c>
      <c r="B2586" t="s">
        <v>1322</v>
      </c>
      <c r="C2586" t="s">
        <v>4</v>
      </c>
      <c r="D2586" t="s">
        <v>15354</v>
      </c>
      <c r="E2586">
        <v>11</v>
      </c>
      <c r="F2586" t="s">
        <v>4811</v>
      </c>
      <c r="G2586" t="s">
        <v>7489</v>
      </c>
      <c r="H2586" t="s">
        <v>4833</v>
      </c>
      <c r="I2586" t="str">
        <f t="shared" si="140"/>
        <v>E</v>
      </c>
      <c r="J2586" t="str">
        <f t="shared" si="141"/>
        <v>Z</v>
      </c>
      <c r="K2586" t="str">
        <f t="shared" si="142"/>
        <v>EZ</v>
      </c>
    </row>
    <row r="2587" spans="1:11" x14ac:dyDescent="0.2">
      <c r="A2587" t="s">
        <v>1373</v>
      </c>
      <c r="B2587" t="s">
        <v>1322</v>
      </c>
      <c r="C2587" t="s">
        <v>4</v>
      </c>
      <c r="D2587" t="s">
        <v>16009</v>
      </c>
      <c r="E2587">
        <v>91</v>
      </c>
      <c r="F2587" t="s">
        <v>4811</v>
      </c>
      <c r="G2587" t="s">
        <v>5827</v>
      </c>
      <c r="H2587" t="s">
        <v>8031</v>
      </c>
      <c r="I2587" t="str">
        <f t="shared" si="140"/>
        <v>N</v>
      </c>
      <c r="J2587" t="str">
        <f t="shared" si="141"/>
        <v>F</v>
      </c>
      <c r="K2587" t="str">
        <f t="shared" si="142"/>
        <v>NF</v>
      </c>
    </row>
    <row r="2588" spans="1:11" x14ac:dyDescent="0.2">
      <c r="A2588" t="s">
        <v>1373</v>
      </c>
      <c r="B2588" t="s">
        <v>1322</v>
      </c>
      <c r="C2588" t="s">
        <v>4</v>
      </c>
      <c r="D2588" t="s">
        <v>16009</v>
      </c>
      <c r="E2588">
        <v>91</v>
      </c>
      <c r="F2588" t="s">
        <v>4811</v>
      </c>
      <c r="G2588" t="s">
        <v>5827</v>
      </c>
      <c r="H2588" t="s">
        <v>8117</v>
      </c>
      <c r="I2588" t="str">
        <f t="shared" si="140"/>
        <v>N</v>
      </c>
      <c r="J2588" t="str">
        <f t="shared" si="141"/>
        <v>M</v>
      </c>
      <c r="K2588" t="str">
        <f t="shared" si="142"/>
        <v>NM</v>
      </c>
    </row>
    <row r="2589" spans="1:11" x14ac:dyDescent="0.2">
      <c r="A2589" t="s">
        <v>1374</v>
      </c>
      <c r="B2589" t="s">
        <v>1322</v>
      </c>
      <c r="C2589" t="s">
        <v>4</v>
      </c>
      <c r="D2589" t="s">
        <v>15791</v>
      </c>
      <c r="E2589">
        <v>100</v>
      </c>
      <c r="F2589" t="s">
        <v>7126</v>
      </c>
      <c r="G2589" t="s">
        <v>8118</v>
      </c>
      <c r="H2589" t="s">
        <v>8119</v>
      </c>
      <c r="I2589" t="str">
        <f t="shared" si="140"/>
        <v>U</v>
      </c>
      <c r="J2589" t="str">
        <f t="shared" si="141"/>
        <v>A</v>
      </c>
      <c r="K2589" t="str">
        <f t="shared" si="142"/>
        <v>UA</v>
      </c>
    </row>
    <row r="2590" spans="1:11" x14ac:dyDescent="0.2">
      <c r="A2590" t="s">
        <v>1374</v>
      </c>
      <c r="B2590" t="s">
        <v>1322</v>
      </c>
      <c r="C2590" t="s">
        <v>4</v>
      </c>
      <c r="D2590" t="s">
        <v>15791</v>
      </c>
      <c r="E2590">
        <v>100</v>
      </c>
      <c r="F2590" t="s">
        <v>7126</v>
      </c>
      <c r="G2590" t="s">
        <v>8120</v>
      </c>
      <c r="H2590" t="s">
        <v>8121</v>
      </c>
      <c r="I2590" t="str">
        <f t="shared" si="140"/>
        <v>K</v>
      </c>
      <c r="J2590" t="str">
        <f t="shared" si="141"/>
        <v>N</v>
      </c>
      <c r="K2590" t="str">
        <f t="shared" si="142"/>
        <v>KN</v>
      </c>
    </row>
    <row r="2591" spans="1:11" x14ac:dyDescent="0.2">
      <c r="A2591" t="s">
        <v>1375</v>
      </c>
      <c r="B2591" t="s">
        <v>1322</v>
      </c>
      <c r="C2591" t="s">
        <v>4</v>
      </c>
      <c r="D2591" t="s">
        <v>15402</v>
      </c>
      <c r="E2591">
        <v>10</v>
      </c>
      <c r="F2591" t="s">
        <v>4985</v>
      </c>
      <c r="G2591" t="s">
        <v>5407</v>
      </c>
      <c r="H2591" t="s">
        <v>8122</v>
      </c>
      <c r="I2591" t="str">
        <f t="shared" si="140"/>
        <v>N</v>
      </c>
      <c r="J2591" t="str">
        <f t="shared" si="141"/>
        <v>B</v>
      </c>
      <c r="K2591" t="str">
        <f t="shared" si="142"/>
        <v>NB</v>
      </c>
    </row>
    <row r="2592" spans="1:11" x14ac:dyDescent="0.2">
      <c r="A2592" t="s">
        <v>1376</v>
      </c>
      <c r="B2592" t="s">
        <v>1322</v>
      </c>
      <c r="C2592" t="s">
        <v>4</v>
      </c>
      <c r="D2592" t="s">
        <v>16010</v>
      </c>
      <c r="E2592">
        <v>50</v>
      </c>
      <c r="F2592" t="s">
        <v>4767</v>
      </c>
      <c r="G2592" t="s">
        <v>8123</v>
      </c>
      <c r="H2592" t="s">
        <v>8124</v>
      </c>
      <c r="I2592" t="str">
        <f t="shared" si="140"/>
        <v>A</v>
      </c>
      <c r="J2592" t="str">
        <f t="shared" si="141"/>
        <v>A</v>
      </c>
      <c r="K2592" t="str">
        <f t="shared" si="142"/>
        <v>AA</v>
      </c>
    </row>
    <row r="2593" spans="1:11" x14ac:dyDescent="0.2">
      <c r="A2593" t="s">
        <v>1376</v>
      </c>
      <c r="B2593" t="s">
        <v>1322</v>
      </c>
      <c r="C2593" t="s">
        <v>4</v>
      </c>
      <c r="D2593" t="s">
        <v>16010</v>
      </c>
      <c r="E2593">
        <v>50</v>
      </c>
      <c r="F2593" t="s">
        <v>4767</v>
      </c>
      <c r="G2593" t="s">
        <v>1561</v>
      </c>
      <c r="H2593" t="s">
        <v>6264</v>
      </c>
      <c r="I2593" t="str">
        <f t="shared" si="140"/>
        <v>B</v>
      </c>
      <c r="J2593" t="str">
        <f t="shared" si="141"/>
        <v>N</v>
      </c>
      <c r="K2593" t="str">
        <f t="shared" si="142"/>
        <v>BN</v>
      </c>
    </row>
    <row r="2594" spans="1:11" x14ac:dyDescent="0.2">
      <c r="A2594" t="s">
        <v>1377</v>
      </c>
      <c r="B2594" t="s">
        <v>1322</v>
      </c>
      <c r="C2594" t="s">
        <v>4</v>
      </c>
      <c r="D2594" t="s">
        <v>15344</v>
      </c>
      <c r="E2594">
        <v>6</v>
      </c>
      <c r="F2594" t="s">
        <v>5466</v>
      </c>
      <c r="G2594" t="s">
        <v>4843</v>
      </c>
      <c r="H2594" t="s">
        <v>5139</v>
      </c>
      <c r="I2594" t="str">
        <f t="shared" si="140"/>
        <v>C</v>
      </c>
      <c r="J2594" t="str">
        <f t="shared" si="141"/>
        <v>B</v>
      </c>
      <c r="K2594" t="str">
        <f t="shared" si="142"/>
        <v>CB</v>
      </c>
    </row>
    <row r="2595" spans="1:11" x14ac:dyDescent="0.2">
      <c r="A2595" t="s">
        <v>1377</v>
      </c>
      <c r="B2595" t="s">
        <v>1322</v>
      </c>
      <c r="C2595" t="s">
        <v>4</v>
      </c>
      <c r="D2595" t="s">
        <v>15344</v>
      </c>
      <c r="E2595">
        <v>6</v>
      </c>
      <c r="F2595" t="s">
        <v>5466</v>
      </c>
      <c r="G2595" t="s">
        <v>5404</v>
      </c>
      <c r="H2595" t="s">
        <v>8125</v>
      </c>
      <c r="I2595" t="str">
        <f t="shared" si="140"/>
        <v>A</v>
      </c>
      <c r="J2595" t="str">
        <f t="shared" si="141"/>
        <v>C</v>
      </c>
      <c r="K2595" t="str">
        <f t="shared" si="142"/>
        <v>AC</v>
      </c>
    </row>
    <row r="2596" spans="1:11" x14ac:dyDescent="0.2">
      <c r="A2596" t="s">
        <v>1378</v>
      </c>
      <c r="B2596" t="s">
        <v>1322</v>
      </c>
      <c r="C2596" t="s">
        <v>4</v>
      </c>
      <c r="D2596" t="s">
        <v>16011</v>
      </c>
      <c r="E2596">
        <v>70</v>
      </c>
      <c r="F2596" t="s">
        <v>4767</v>
      </c>
      <c r="G2596" t="s">
        <v>8126</v>
      </c>
      <c r="H2596" t="s">
        <v>8127</v>
      </c>
      <c r="I2596" t="str">
        <f t="shared" si="140"/>
        <v>K</v>
      </c>
      <c r="J2596" t="str">
        <f t="shared" si="141"/>
        <v>G</v>
      </c>
      <c r="K2596" t="str">
        <f t="shared" si="142"/>
        <v>KG</v>
      </c>
    </row>
    <row r="2597" spans="1:11" x14ac:dyDescent="0.2">
      <c r="A2597" t="s">
        <v>1378</v>
      </c>
      <c r="B2597" t="s">
        <v>1322</v>
      </c>
      <c r="C2597" t="s">
        <v>4</v>
      </c>
      <c r="D2597" t="s">
        <v>16011</v>
      </c>
      <c r="E2597">
        <v>70</v>
      </c>
      <c r="F2597" t="s">
        <v>4767</v>
      </c>
      <c r="G2597" t="s">
        <v>4855</v>
      </c>
      <c r="H2597" t="s">
        <v>4795</v>
      </c>
      <c r="I2597" t="str">
        <f t="shared" si="140"/>
        <v>D</v>
      </c>
      <c r="J2597" t="str">
        <f t="shared" si="141"/>
        <v>R</v>
      </c>
      <c r="K2597" t="str">
        <f t="shared" si="142"/>
        <v>DR</v>
      </c>
    </row>
    <row r="2598" spans="1:11" x14ac:dyDescent="0.2">
      <c r="A2598" t="s">
        <v>1379</v>
      </c>
      <c r="B2598" t="s">
        <v>1322</v>
      </c>
      <c r="C2598" t="s">
        <v>4</v>
      </c>
      <c r="D2598" t="s">
        <v>16012</v>
      </c>
      <c r="E2598">
        <v>58</v>
      </c>
      <c r="F2598" t="s">
        <v>4767</v>
      </c>
      <c r="G2598" t="s">
        <v>8128</v>
      </c>
      <c r="H2598" t="s">
        <v>8129</v>
      </c>
      <c r="I2598" t="str">
        <f t="shared" si="140"/>
        <v>M</v>
      </c>
      <c r="J2598" t="str">
        <f t="shared" si="141"/>
        <v>R</v>
      </c>
      <c r="K2598" t="str">
        <f t="shared" si="142"/>
        <v>MR</v>
      </c>
    </row>
    <row r="2599" spans="1:11" x14ac:dyDescent="0.2">
      <c r="A2599" t="s">
        <v>1380</v>
      </c>
      <c r="B2599" t="s">
        <v>1322</v>
      </c>
      <c r="C2599" t="s">
        <v>4</v>
      </c>
      <c r="D2599" t="s">
        <v>15910</v>
      </c>
      <c r="E2599">
        <v>68</v>
      </c>
      <c r="F2599" t="s">
        <v>4767</v>
      </c>
      <c r="G2599" t="s">
        <v>4952</v>
      </c>
      <c r="H2599" t="s">
        <v>8130</v>
      </c>
      <c r="I2599" t="str">
        <f t="shared" si="140"/>
        <v>J</v>
      </c>
      <c r="J2599" t="str">
        <f t="shared" si="141"/>
        <v>B</v>
      </c>
      <c r="K2599" t="str">
        <f t="shared" si="142"/>
        <v>JB</v>
      </c>
    </row>
    <row r="2600" spans="1:11" x14ac:dyDescent="0.2">
      <c r="A2600" t="s">
        <v>1380</v>
      </c>
      <c r="B2600" t="s">
        <v>1322</v>
      </c>
      <c r="C2600" t="s">
        <v>4</v>
      </c>
      <c r="D2600" t="s">
        <v>15910</v>
      </c>
      <c r="E2600">
        <v>68</v>
      </c>
      <c r="F2600" t="s">
        <v>4767</v>
      </c>
      <c r="G2600" t="s">
        <v>4834</v>
      </c>
      <c r="H2600" t="s">
        <v>5748</v>
      </c>
      <c r="I2600" t="str">
        <f t="shared" si="140"/>
        <v>E</v>
      </c>
      <c r="J2600" t="str">
        <f t="shared" si="141"/>
        <v>R</v>
      </c>
      <c r="K2600" t="str">
        <f t="shared" si="142"/>
        <v>ER</v>
      </c>
    </row>
    <row r="2601" spans="1:11" x14ac:dyDescent="0.2">
      <c r="A2601" t="s">
        <v>1381</v>
      </c>
      <c r="B2601" t="s">
        <v>1322</v>
      </c>
      <c r="C2601" t="s">
        <v>4</v>
      </c>
      <c r="D2601" t="s">
        <v>16013</v>
      </c>
      <c r="E2601">
        <v>23</v>
      </c>
      <c r="F2601" t="s">
        <v>5222</v>
      </c>
      <c r="G2601" t="s">
        <v>4812</v>
      </c>
      <c r="H2601" t="s">
        <v>8131</v>
      </c>
      <c r="I2601" t="str">
        <f t="shared" si="140"/>
        <v>C</v>
      </c>
      <c r="J2601" t="str">
        <f t="shared" si="141"/>
        <v>A</v>
      </c>
      <c r="K2601" t="str">
        <f t="shared" si="142"/>
        <v>CA</v>
      </c>
    </row>
    <row r="2602" spans="1:11" x14ac:dyDescent="0.2">
      <c r="A2602" t="s">
        <v>1382</v>
      </c>
      <c r="B2602" t="s">
        <v>1322</v>
      </c>
      <c r="C2602" t="s">
        <v>4</v>
      </c>
      <c r="D2602" t="s">
        <v>16014</v>
      </c>
      <c r="E2602">
        <v>500</v>
      </c>
      <c r="F2602" t="s">
        <v>6916</v>
      </c>
      <c r="G2602" t="s">
        <v>8132</v>
      </c>
      <c r="H2602" t="s">
        <v>8133</v>
      </c>
      <c r="I2602" t="str">
        <f t="shared" si="140"/>
        <v>H</v>
      </c>
      <c r="J2602" t="str">
        <f t="shared" si="141"/>
        <v>K</v>
      </c>
      <c r="K2602" t="str">
        <f t="shared" si="142"/>
        <v>HK</v>
      </c>
    </row>
    <row r="2603" spans="1:11" x14ac:dyDescent="0.2">
      <c r="A2603" t="s">
        <v>1382</v>
      </c>
      <c r="B2603" t="s">
        <v>1322</v>
      </c>
      <c r="C2603" t="s">
        <v>4</v>
      </c>
      <c r="D2603" t="s">
        <v>16014</v>
      </c>
      <c r="E2603">
        <v>500</v>
      </c>
      <c r="F2603" t="s">
        <v>6916</v>
      </c>
      <c r="G2603" t="s">
        <v>8134</v>
      </c>
      <c r="H2603" t="s">
        <v>8134</v>
      </c>
      <c r="I2603" t="str">
        <f t="shared" si="140"/>
        <v>J</v>
      </c>
      <c r="J2603" t="str">
        <f t="shared" si="141"/>
        <v>J</v>
      </c>
      <c r="K2603" t="str">
        <f t="shared" si="142"/>
        <v>JJ</v>
      </c>
    </row>
    <row r="2604" spans="1:11" x14ac:dyDescent="0.2">
      <c r="A2604" t="s">
        <v>1382</v>
      </c>
      <c r="B2604" t="s">
        <v>1322</v>
      </c>
      <c r="C2604" t="s">
        <v>4</v>
      </c>
      <c r="D2604" t="s">
        <v>16014</v>
      </c>
      <c r="E2604">
        <v>500</v>
      </c>
      <c r="F2604" t="s">
        <v>6916</v>
      </c>
      <c r="G2604" t="s">
        <v>5367</v>
      </c>
      <c r="H2604" t="s">
        <v>8135</v>
      </c>
      <c r="I2604" t="str">
        <f t="shared" si="140"/>
        <v>R</v>
      </c>
      <c r="J2604" t="str">
        <f t="shared" si="141"/>
        <v>W</v>
      </c>
      <c r="K2604" t="str">
        <f t="shared" si="142"/>
        <v>RW</v>
      </c>
    </row>
    <row r="2605" spans="1:11" x14ac:dyDescent="0.2">
      <c r="A2605" t="s">
        <v>1383</v>
      </c>
      <c r="B2605" t="s">
        <v>1322</v>
      </c>
      <c r="C2605" t="s">
        <v>4</v>
      </c>
      <c r="D2605" t="s">
        <v>15576</v>
      </c>
      <c r="E2605">
        <v>288</v>
      </c>
      <c r="F2605" t="s">
        <v>4818</v>
      </c>
      <c r="G2605" t="s">
        <v>8136</v>
      </c>
      <c r="H2605" t="s">
        <v>5265</v>
      </c>
      <c r="I2605" t="str">
        <f t="shared" si="140"/>
        <v>M</v>
      </c>
      <c r="J2605" t="str">
        <f t="shared" si="141"/>
        <v>S</v>
      </c>
      <c r="K2605" t="str">
        <f t="shared" si="142"/>
        <v>MS</v>
      </c>
    </row>
    <row r="2606" spans="1:11" x14ac:dyDescent="0.2">
      <c r="A2606" t="s">
        <v>1383</v>
      </c>
      <c r="B2606" t="s">
        <v>1322</v>
      </c>
      <c r="C2606" t="s">
        <v>4</v>
      </c>
      <c r="D2606" t="s">
        <v>15576</v>
      </c>
      <c r="E2606">
        <v>288</v>
      </c>
      <c r="F2606" t="s">
        <v>4818</v>
      </c>
      <c r="G2606" t="s">
        <v>5702</v>
      </c>
      <c r="H2606" t="s">
        <v>5703</v>
      </c>
      <c r="I2606" t="str">
        <f t="shared" si="140"/>
        <v>A</v>
      </c>
      <c r="J2606" t="str">
        <f t="shared" si="141"/>
        <v>A</v>
      </c>
      <c r="K2606" t="str">
        <f t="shared" si="142"/>
        <v>AA</v>
      </c>
    </row>
    <row r="2607" spans="1:11" x14ac:dyDescent="0.2">
      <c r="A2607" t="s">
        <v>1383</v>
      </c>
      <c r="B2607" t="s">
        <v>1322</v>
      </c>
      <c r="C2607" t="s">
        <v>4</v>
      </c>
      <c r="D2607" t="s">
        <v>15576</v>
      </c>
      <c r="E2607">
        <v>288</v>
      </c>
      <c r="F2607" t="s">
        <v>4818</v>
      </c>
      <c r="G2607" t="s">
        <v>8137</v>
      </c>
      <c r="H2607" t="s">
        <v>4833</v>
      </c>
      <c r="I2607" t="str">
        <f t="shared" si="140"/>
        <v>L</v>
      </c>
      <c r="J2607" t="str">
        <f t="shared" si="141"/>
        <v>Z</v>
      </c>
      <c r="K2607" t="str">
        <f t="shared" si="142"/>
        <v>LZ</v>
      </c>
    </row>
    <row r="2608" spans="1:11" x14ac:dyDescent="0.2">
      <c r="A2608" t="s">
        <v>1384</v>
      </c>
      <c r="B2608" t="s">
        <v>1322</v>
      </c>
      <c r="C2608" t="s">
        <v>4</v>
      </c>
      <c r="D2608" t="s">
        <v>16015</v>
      </c>
      <c r="E2608">
        <v>300</v>
      </c>
      <c r="F2608" t="s">
        <v>5571</v>
      </c>
      <c r="G2608" t="s">
        <v>8138</v>
      </c>
      <c r="H2608" t="s">
        <v>8139</v>
      </c>
      <c r="I2608" t="str">
        <f t="shared" si="140"/>
        <v>O</v>
      </c>
      <c r="J2608" t="str">
        <f t="shared" si="141"/>
        <v>A</v>
      </c>
      <c r="K2608" t="str">
        <f t="shared" si="142"/>
        <v>OA</v>
      </c>
    </row>
    <row r="2609" spans="1:11" x14ac:dyDescent="0.2">
      <c r="A2609" t="s">
        <v>1384</v>
      </c>
      <c r="B2609" t="s">
        <v>1322</v>
      </c>
      <c r="C2609" t="s">
        <v>4</v>
      </c>
      <c r="D2609" t="s">
        <v>16015</v>
      </c>
      <c r="E2609">
        <v>300</v>
      </c>
      <c r="F2609" t="s">
        <v>5571</v>
      </c>
      <c r="G2609" t="s">
        <v>4852</v>
      </c>
      <c r="H2609" t="s">
        <v>8140</v>
      </c>
      <c r="I2609" t="str">
        <f t="shared" si="140"/>
        <v>D</v>
      </c>
      <c r="J2609" t="str">
        <f t="shared" si="141"/>
        <v>T</v>
      </c>
      <c r="K2609" t="str">
        <f t="shared" si="142"/>
        <v>DT</v>
      </c>
    </row>
    <row r="2610" spans="1:11" x14ac:dyDescent="0.2">
      <c r="A2610" t="s">
        <v>1385</v>
      </c>
      <c r="B2610" t="s">
        <v>1322</v>
      </c>
      <c r="C2610" t="s">
        <v>9</v>
      </c>
      <c r="D2610" t="s">
        <v>15245</v>
      </c>
      <c r="E2610">
        <v>11</v>
      </c>
      <c r="F2610" t="s">
        <v>5222</v>
      </c>
      <c r="G2610" t="s">
        <v>8141</v>
      </c>
      <c r="H2610" t="s">
        <v>8142</v>
      </c>
      <c r="I2610" t="str">
        <f t="shared" si="140"/>
        <v>L</v>
      </c>
      <c r="J2610" t="str">
        <f t="shared" si="141"/>
        <v>A</v>
      </c>
      <c r="K2610" t="str">
        <f t="shared" si="142"/>
        <v>LA</v>
      </c>
    </row>
    <row r="2611" spans="1:11" x14ac:dyDescent="0.2">
      <c r="A2611" t="s">
        <v>1386</v>
      </c>
      <c r="B2611" t="s">
        <v>1322</v>
      </c>
      <c r="C2611" t="s">
        <v>9</v>
      </c>
      <c r="D2611" t="s">
        <v>15550</v>
      </c>
      <c r="E2611">
        <v>14</v>
      </c>
      <c r="F2611" t="s">
        <v>4767</v>
      </c>
      <c r="G2611" t="s">
        <v>8143</v>
      </c>
      <c r="H2611" t="s">
        <v>8144</v>
      </c>
      <c r="I2611" t="str">
        <f t="shared" si="140"/>
        <v>N</v>
      </c>
      <c r="J2611" t="str">
        <f t="shared" si="141"/>
        <v>H</v>
      </c>
      <c r="K2611" t="str">
        <f t="shared" si="142"/>
        <v>NH</v>
      </c>
    </row>
    <row r="2612" spans="1:11" x14ac:dyDescent="0.2">
      <c r="A2612" t="s">
        <v>16016</v>
      </c>
      <c r="B2612" t="s">
        <v>1322</v>
      </c>
      <c r="C2612" t="s">
        <v>9</v>
      </c>
      <c r="D2612" t="s">
        <v>16017</v>
      </c>
      <c r="E2612">
        <v>11</v>
      </c>
      <c r="F2612" t="s">
        <v>4767</v>
      </c>
      <c r="G2612" t="s">
        <v>8145</v>
      </c>
      <c r="H2612" t="s">
        <v>8146</v>
      </c>
      <c r="I2612" t="str">
        <f t="shared" si="140"/>
        <v>U</v>
      </c>
      <c r="J2612" t="str">
        <f t="shared" si="141"/>
        <v>M</v>
      </c>
      <c r="K2612" t="str">
        <f t="shared" si="142"/>
        <v>UM</v>
      </c>
    </row>
    <row r="2613" spans="1:11" x14ac:dyDescent="0.2">
      <c r="A2613" t="s">
        <v>1387</v>
      </c>
      <c r="B2613" t="s">
        <v>1322</v>
      </c>
      <c r="C2613" t="s">
        <v>9</v>
      </c>
      <c r="D2613" t="s">
        <v>16018</v>
      </c>
      <c r="E2613">
        <v>10</v>
      </c>
      <c r="F2613" t="s">
        <v>4767</v>
      </c>
      <c r="G2613" t="s">
        <v>4802</v>
      </c>
      <c r="H2613" t="s">
        <v>8147</v>
      </c>
      <c r="I2613" t="str">
        <f t="shared" si="140"/>
        <v>A</v>
      </c>
      <c r="J2613" t="str">
        <f t="shared" si="141"/>
        <v>G</v>
      </c>
      <c r="K2613" t="str">
        <f t="shared" si="142"/>
        <v>AG</v>
      </c>
    </row>
    <row r="2614" spans="1:11" x14ac:dyDescent="0.2">
      <c r="A2614" t="s">
        <v>1387</v>
      </c>
      <c r="B2614" t="s">
        <v>1322</v>
      </c>
      <c r="C2614" t="s">
        <v>9</v>
      </c>
      <c r="D2614" t="s">
        <v>16018</v>
      </c>
      <c r="E2614">
        <v>10</v>
      </c>
      <c r="F2614" t="s">
        <v>4767</v>
      </c>
      <c r="G2614" t="s">
        <v>4830</v>
      </c>
      <c r="H2614" t="s">
        <v>8148</v>
      </c>
      <c r="I2614" t="str">
        <f t="shared" si="140"/>
        <v>B</v>
      </c>
      <c r="J2614" t="str">
        <f t="shared" si="141"/>
        <v>S</v>
      </c>
      <c r="K2614" t="str">
        <f t="shared" si="142"/>
        <v>BS</v>
      </c>
    </row>
    <row r="2615" spans="1:11" x14ac:dyDescent="0.2">
      <c r="A2615" t="s">
        <v>1387</v>
      </c>
      <c r="B2615" t="s">
        <v>1322</v>
      </c>
      <c r="C2615" t="s">
        <v>9</v>
      </c>
      <c r="D2615" t="s">
        <v>16018</v>
      </c>
      <c r="E2615">
        <v>10</v>
      </c>
      <c r="F2615" t="s">
        <v>4767</v>
      </c>
      <c r="G2615" t="s">
        <v>4753</v>
      </c>
      <c r="H2615" t="s">
        <v>7370</v>
      </c>
      <c r="I2615" t="str">
        <f t="shared" si="140"/>
        <v>P</v>
      </c>
      <c r="J2615" t="str">
        <f t="shared" si="141"/>
        <v>N</v>
      </c>
      <c r="K2615" t="str">
        <f t="shared" si="142"/>
        <v>PN</v>
      </c>
    </row>
    <row r="2616" spans="1:11" x14ac:dyDescent="0.2">
      <c r="A2616" t="s">
        <v>1388</v>
      </c>
      <c r="B2616" t="s">
        <v>1322</v>
      </c>
      <c r="C2616" t="s">
        <v>9</v>
      </c>
      <c r="D2616" t="s">
        <v>15357</v>
      </c>
      <c r="E2616">
        <v>11</v>
      </c>
      <c r="F2616" t="s">
        <v>4767</v>
      </c>
      <c r="G2616" t="s">
        <v>8149</v>
      </c>
      <c r="H2616" t="s">
        <v>8150</v>
      </c>
      <c r="I2616" t="str">
        <f t="shared" si="140"/>
        <v>B</v>
      </c>
      <c r="J2616" t="str">
        <f t="shared" si="141"/>
        <v>Z</v>
      </c>
      <c r="K2616" t="str">
        <f t="shared" si="142"/>
        <v>BZ</v>
      </c>
    </row>
    <row r="2617" spans="1:11" x14ac:dyDescent="0.2">
      <c r="A2617" t="s">
        <v>1389</v>
      </c>
      <c r="B2617" t="s">
        <v>1322</v>
      </c>
      <c r="C2617" t="s">
        <v>9</v>
      </c>
      <c r="D2617" t="s">
        <v>15578</v>
      </c>
      <c r="E2617">
        <v>13</v>
      </c>
      <c r="F2617" t="s">
        <v>5400</v>
      </c>
      <c r="G2617" t="s">
        <v>8151</v>
      </c>
      <c r="H2617" t="s">
        <v>6639</v>
      </c>
      <c r="I2617" t="str">
        <f t="shared" si="140"/>
        <v>K</v>
      </c>
      <c r="J2617" t="str">
        <f t="shared" si="141"/>
        <v>K</v>
      </c>
      <c r="K2617" t="str">
        <f t="shared" si="142"/>
        <v>KK</v>
      </c>
    </row>
    <row r="2618" spans="1:11" x14ac:dyDescent="0.2">
      <c r="A2618" t="s">
        <v>1389</v>
      </c>
      <c r="B2618" t="s">
        <v>1322</v>
      </c>
      <c r="C2618" t="s">
        <v>9</v>
      </c>
      <c r="D2618" t="s">
        <v>15578</v>
      </c>
      <c r="E2618">
        <v>13</v>
      </c>
      <c r="F2618" t="s">
        <v>5400</v>
      </c>
      <c r="G2618" t="s">
        <v>8152</v>
      </c>
      <c r="H2618" t="s">
        <v>8153</v>
      </c>
      <c r="I2618" t="str">
        <f t="shared" si="140"/>
        <v>J</v>
      </c>
      <c r="J2618" t="str">
        <f t="shared" si="141"/>
        <v>S</v>
      </c>
      <c r="K2618" t="str">
        <f t="shared" si="142"/>
        <v>JS</v>
      </c>
    </row>
    <row r="2619" spans="1:11" x14ac:dyDescent="0.2">
      <c r="A2619" t="s">
        <v>1389</v>
      </c>
      <c r="B2619" t="s">
        <v>1322</v>
      </c>
      <c r="C2619" t="s">
        <v>9</v>
      </c>
      <c r="D2619" t="s">
        <v>15578</v>
      </c>
      <c r="E2619">
        <v>13</v>
      </c>
      <c r="F2619" t="s">
        <v>5400</v>
      </c>
      <c r="G2619" t="s">
        <v>6360</v>
      </c>
      <c r="H2619" t="s">
        <v>8154</v>
      </c>
      <c r="I2619" t="str">
        <f t="shared" si="140"/>
        <v>A</v>
      </c>
      <c r="J2619" t="str">
        <f t="shared" si="141"/>
        <v>d</v>
      </c>
      <c r="K2619" t="str">
        <f t="shared" si="142"/>
        <v>Ad</v>
      </c>
    </row>
    <row r="2620" spans="1:11" x14ac:dyDescent="0.2">
      <c r="A2620" t="s">
        <v>1390</v>
      </c>
      <c r="B2620" t="s">
        <v>1322</v>
      </c>
      <c r="C2620" t="s">
        <v>9</v>
      </c>
      <c r="D2620" t="s">
        <v>16019</v>
      </c>
      <c r="E2620">
        <v>44</v>
      </c>
      <c r="F2620" t="s">
        <v>4757</v>
      </c>
      <c r="G2620" t="s">
        <v>5086</v>
      </c>
      <c r="H2620" t="s">
        <v>8156</v>
      </c>
      <c r="I2620" t="str">
        <f t="shared" si="140"/>
        <v>J</v>
      </c>
      <c r="J2620" t="str">
        <f t="shared" si="141"/>
        <v>H</v>
      </c>
      <c r="K2620" t="str">
        <f t="shared" si="142"/>
        <v>JH</v>
      </c>
    </row>
    <row r="2621" spans="1:11" x14ac:dyDescent="0.2">
      <c r="A2621" t="s">
        <v>1390</v>
      </c>
      <c r="B2621" t="s">
        <v>1322</v>
      </c>
      <c r="C2621" t="s">
        <v>9</v>
      </c>
      <c r="D2621" t="s">
        <v>16019</v>
      </c>
      <c r="E2621">
        <v>44</v>
      </c>
      <c r="F2621" t="s">
        <v>4757</v>
      </c>
      <c r="G2621" t="s">
        <v>5010</v>
      </c>
      <c r="H2621" t="s">
        <v>8155</v>
      </c>
      <c r="I2621" t="str">
        <f t="shared" si="140"/>
        <v>N</v>
      </c>
      <c r="J2621" t="str">
        <f t="shared" si="141"/>
        <v>S</v>
      </c>
      <c r="K2621" t="str">
        <f t="shared" si="142"/>
        <v>NS</v>
      </c>
    </row>
    <row r="2622" spans="1:11" x14ac:dyDescent="0.2">
      <c r="A2622" t="s">
        <v>1391</v>
      </c>
      <c r="B2622" t="s">
        <v>1322</v>
      </c>
      <c r="C2622" t="s">
        <v>9</v>
      </c>
      <c r="D2622" t="s">
        <v>16020</v>
      </c>
      <c r="E2622">
        <v>2</v>
      </c>
      <c r="F2622" t="s">
        <v>4757</v>
      </c>
      <c r="G2622" t="s">
        <v>8157</v>
      </c>
      <c r="H2622" t="s">
        <v>8158</v>
      </c>
      <c r="I2622" t="str">
        <f t="shared" si="140"/>
        <v>O</v>
      </c>
      <c r="J2622" t="str">
        <f t="shared" si="141"/>
        <v>M</v>
      </c>
      <c r="K2622" t="str">
        <f t="shared" si="142"/>
        <v>OM</v>
      </c>
    </row>
    <row r="2623" spans="1:11" x14ac:dyDescent="0.2">
      <c r="A2623" t="s">
        <v>1391</v>
      </c>
      <c r="B2623" t="s">
        <v>1322</v>
      </c>
      <c r="C2623" t="s">
        <v>9</v>
      </c>
      <c r="D2623" t="s">
        <v>16020</v>
      </c>
      <c r="E2623">
        <v>2</v>
      </c>
      <c r="F2623" t="s">
        <v>4757</v>
      </c>
      <c r="G2623" t="s">
        <v>8159</v>
      </c>
      <c r="H2623" t="s">
        <v>5245</v>
      </c>
      <c r="I2623" t="str">
        <f t="shared" si="140"/>
        <v>J</v>
      </c>
      <c r="J2623" t="str">
        <f t="shared" si="141"/>
        <v>W</v>
      </c>
      <c r="K2623" t="str">
        <f t="shared" si="142"/>
        <v>JW</v>
      </c>
    </row>
    <row r="2624" spans="1:11" x14ac:dyDescent="0.2">
      <c r="A2624" t="s">
        <v>1392</v>
      </c>
      <c r="B2624" t="s">
        <v>1322</v>
      </c>
      <c r="C2624" t="s">
        <v>9</v>
      </c>
      <c r="D2624" t="s">
        <v>15881</v>
      </c>
      <c r="E2624">
        <v>12</v>
      </c>
      <c r="F2624" t="s">
        <v>5030</v>
      </c>
      <c r="G2624" t="s">
        <v>8160</v>
      </c>
      <c r="H2624" t="s">
        <v>8161</v>
      </c>
      <c r="I2624" t="str">
        <f t="shared" si="140"/>
        <v>M</v>
      </c>
      <c r="J2624" t="str">
        <f t="shared" si="141"/>
        <v>J</v>
      </c>
      <c r="K2624" t="str">
        <f t="shared" si="142"/>
        <v>MJ</v>
      </c>
    </row>
    <row r="2625" spans="1:11" x14ac:dyDescent="0.2">
      <c r="A2625" t="s">
        <v>1392</v>
      </c>
      <c r="B2625" t="s">
        <v>1322</v>
      </c>
      <c r="C2625" t="s">
        <v>9</v>
      </c>
      <c r="D2625" t="s">
        <v>15881</v>
      </c>
      <c r="E2625">
        <v>12</v>
      </c>
      <c r="F2625" t="s">
        <v>5030</v>
      </c>
      <c r="G2625" t="s">
        <v>4979</v>
      </c>
      <c r="H2625" t="s">
        <v>8162</v>
      </c>
      <c r="I2625" t="str">
        <f t="shared" si="140"/>
        <v>S</v>
      </c>
      <c r="J2625" t="str">
        <f t="shared" si="141"/>
        <v>L</v>
      </c>
      <c r="K2625" t="str">
        <f t="shared" si="142"/>
        <v>SL</v>
      </c>
    </row>
    <row r="2626" spans="1:11" x14ac:dyDescent="0.2">
      <c r="A2626" t="s">
        <v>1392</v>
      </c>
      <c r="B2626" t="s">
        <v>1322</v>
      </c>
      <c r="C2626" t="s">
        <v>9</v>
      </c>
      <c r="D2626" t="s">
        <v>15881</v>
      </c>
      <c r="E2626">
        <v>12</v>
      </c>
      <c r="F2626" t="s">
        <v>5030</v>
      </c>
      <c r="G2626" t="s">
        <v>4852</v>
      </c>
      <c r="H2626" t="s">
        <v>8163</v>
      </c>
      <c r="I2626" t="str">
        <f t="shared" si="140"/>
        <v>D</v>
      </c>
      <c r="J2626" t="str">
        <f t="shared" si="141"/>
        <v>K</v>
      </c>
      <c r="K2626" t="str">
        <f t="shared" si="142"/>
        <v>DK</v>
      </c>
    </row>
    <row r="2627" spans="1:11" x14ac:dyDescent="0.2">
      <c r="A2627" t="s">
        <v>1393</v>
      </c>
      <c r="B2627" t="s">
        <v>1322</v>
      </c>
      <c r="C2627" t="s">
        <v>9</v>
      </c>
      <c r="D2627" t="s">
        <v>16021</v>
      </c>
      <c r="E2627">
        <v>5</v>
      </c>
      <c r="F2627" t="s">
        <v>6001</v>
      </c>
      <c r="G2627" t="s">
        <v>5543</v>
      </c>
      <c r="H2627" t="s">
        <v>8164</v>
      </c>
      <c r="I2627" t="str">
        <f t="shared" ref="I2627:I2690" si="143">LEFT(G2627,1)</f>
        <v>A</v>
      </c>
      <c r="J2627" t="str">
        <f t="shared" ref="J2627:J2690" si="144">LEFT(H2627,1)</f>
        <v>K</v>
      </c>
      <c r="K2627" t="str">
        <f t="shared" ref="K2627:K2690" si="145">I2627&amp;J2627</f>
        <v>AK</v>
      </c>
    </row>
    <row r="2628" spans="1:11" x14ac:dyDescent="0.2">
      <c r="A2628" t="s">
        <v>1393</v>
      </c>
      <c r="B2628" t="s">
        <v>1322</v>
      </c>
      <c r="C2628" t="s">
        <v>9</v>
      </c>
      <c r="D2628" t="s">
        <v>16021</v>
      </c>
      <c r="E2628">
        <v>5</v>
      </c>
      <c r="F2628" t="s">
        <v>6001</v>
      </c>
      <c r="G2628" t="s">
        <v>8165</v>
      </c>
      <c r="H2628" t="s">
        <v>8164</v>
      </c>
      <c r="I2628" t="str">
        <f t="shared" si="143"/>
        <v>A</v>
      </c>
      <c r="J2628" t="str">
        <f t="shared" si="144"/>
        <v>K</v>
      </c>
      <c r="K2628" t="str">
        <f t="shared" si="145"/>
        <v>AK</v>
      </c>
    </row>
    <row r="2629" spans="1:11" x14ac:dyDescent="0.2">
      <c r="A2629" t="s">
        <v>1393</v>
      </c>
      <c r="B2629" t="s">
        <v>1322</v>
      </c>
      <c r="C2629" t="s">
        <v>9</v>
      </c>
      <c r="D2629" t="s">
        <v>16021</v>
      </c>
      <c r="E2629">
        <v>5</v>
      </c>
      <c r="F2629" t="s">
        <v>6001</v>
      </c>
      <c r="G2629" t="s">
        <v>8166</v>
      </c>
      <c r="H2629" t="s">
        <v>8167</v>
      </c>
      <c r="I2629" t="str">
        <f t="shared" si="143"/>
        <v>D</v>
      </c>
      <c r="J2629" t="str">
        <f t="shared" si="144"/>
        <v>G</v>
      </c>
      <c r="K2629" t="str">
        <f t="shared" si="145"/>
        <v>DG</v>
      </c>
    </row>
    <row r="2630" spans="1:11" x14ac:dyDescent="0.2">
      <c r="A2630" t="s">
        <v>1394</v>
      </c>
      <c r="B2630" t="s">
        <v>1322</v>
      </c>
      <c r="C2630" t="s">
        <v>9</v>
      </c>
      <c r="D2630" t="s">
        <v>15203</v>
      </c>
      <c r="E2630">
        <v>28</v>
      </c>
      <c r="F2630" t="s">
        <v>77</v>
      </c>
      <c r="G2630" t="s">
        <v>8168</v>
      </c>
      <c r="H2630" t="s">
        <v>8169</v>
      </c>
      <c r="I2630" t="str">
        <f t="shared" si="143"/>
        <v>F</v>
      </c>
      <c r="J2630" t="str">
        <f t="shared" si="144"/>
        <v>B</v>
      </c>
      <c r="K2630" t="str">
        <f t="shared" si="145"/>
        <v>FB</v>
      </c>
    </row>
    <row r="2631" spans="1:11" x14ac:dyDescent="0.2">
      <c r="A2631" t="s">
        <v>1394</v>
      </c>
      <c r="B2631" t="s">
        <v>1322</v>
      </c>
      <c r="C2631" t="s">
        <v>9</v>
      </c>
      <c r="D2631" t="s">
        <v>15203</v>
      </c>
      <c r="E2631">
        <v>28</v>
      </c>
      <c r="F2631" t="s">
        <v>77</v>
      </c>
      <c r="G2631" t="s">
        <v>8170</v>
      </c>
      <c r="H2631" t="s">
        <v>8171</v>
      </c>
      <c r="I2631" t="str">
        <f t="shared" si="143"/>
        <v>G</v>
      </c>
      <c r="J2631" t="str">
        <f t="shared" si="144"/>
        <v>G</v>
      </c>
      <c r="K2631" t="str">
        <f t="shared" si="145"/>
        <v>GG</v>
      </c>
    </row>
    <row r="2632" spans="1:11" x14ac:dyDescent="0.2">
      <c r="A2632" t="s">
        <v>1394</v>
      </c>
      <c r="B2632" t="s">
        <v>1322</v>
      </c>
      <c r="C2632" t="s">
        <v>9</v>
      </c>
      <c r="D2632" t="s">
        <v>15203</v>
      </c>
      <c r="E2632">
        <v>28</v>
      </c>
      <c r="F2632" t="s">
        <v>77</v>
      </c>
      <c r="G2632" t="s">
        <v>7480</v>
      </c>
      <c r="H2632" t="s">
        <v>8172</v>
      </c>
      <c r="I2632" t="str">
        <f t="shared" si="143"/>
        <v>R</v>
      </c>
      <c r="J2632" t="str">
        <f t="shared" si="144"/>
        <v>B</v>
      </c>
      <c r="K2632" t="str">
        <f t="shared" si="145"/>
        <v>RB</v>
      </c>
    </row>
    <row r="2633" spans="1:11" x14ac:dyDescent="0.2">
      <c r="A2633" t="s">
        <v>1395</v>
      </c>
      <c r="B2633" t="s">
        <v>1322</v>
      </c>
      <c r="C2633" t="s">
        <v>9</v>
      </c>
      <c r="D2633" t="s">
        <v>16022</v>
      </c>
      <c r="E2633">
        <v>7</v>
      </c>
      <c r="F2633" t="s">
        <v>5652</v>
      </c>
      <c r="G2633" t="s">
        <v>3524</v>
      </c>
      <c r="H2633" t="s">
        <v>5227</v>
      </c>
      <c r="I2633" t="str">
        <f t="shared" si="143"/>
        <v>J</v>
      </c>
      <c r="J2633" t="str">
        <f t="shared" si="144"/>
        <v>S</v>
      </c>
      <c r="K2633" t="str">
        <f t="shared" si="145"/>
        <v>JS</v>
      </c>
    </row>
    <row r="2634" spans="1:11" x14ac:dyDescent="0.2">
      <c r="A2634" t="s">
        <v>1395</v>
      </c>
      <c r="B2634" t="s">
        <v>1322</v>
      </c>
      <c r="C2634" t="s">
        <v>9</v>
      </c>
      <c r="D2634" t="s">
        <v>16022</v>
      </c>
      <c r="E2634">
        <v>7</v>
      </c>
      <c r="F2634" t="s">
        <v>5652</v>
      </c>
      <c r="G2634" t="s">
        <v>8173</v>
      </c>
      <c r="H2634" t="s">
        <v>4907</v>
      </c>
      <c r="I2634" t="str">
        <f t="shared" si="143"/>
        <v>D</v>
      </c>
      <c r="J2634" t="str">
        <f t="shared" si="144"/>
        <v>Z</v>
      </c>
      <c r="K2634" t="str">
        <f t="shared" si="145"/>
        <v>DZ</v>
      </c>
    </row>
    <row r="2635" spans="1:11" x14ac:dyDescent="0.2">
      <c r="A2635" t="s">
        <v>1395</v>
      </c>
      <c r="B2635" t="s">
        <v>1322</v>
      </c>
      <c r="C2635" t="s">
        <v>9</v>
      </c>
      <c r="D2635" t="s">
        <v>16022</v>
      </c>
      <c r="E2635">
        <v>7</v>
      </c>
      <c r="F2635" t="s">
        <v>5652</v>
      </c>
      <c r="G2635" t="s">
        <v>7066</v>
      </c>
      <c r="H2635" t="s">
        <v>7783</v>
      </c>
      <c r="I2635" t="str">
        <f t="shared" si="143"/>
        <v>S</v>
      </c>
      <c r="J2635" t="str">
        <f t="shared" si="144"/>
        <v>H</v>
      </c>
      <c r="K2635" t="str">
        <f t="shared" si="145"/>
        <v>SH</v>
      </c>
    </row>
    <row r="2636" spans="1:11" x14ac:dyDescent="0.2">
      <c r="A2636" t="s">
        <v>1396</v>
      </c>
      <c r="B2636" t="s">
        <v>1322</v>
      </c>
      <c r="C2636" t="s">
        <v>9</v>
      </c>
      <c r="D2636" t="s">
        <v>15203</v>
      </c>
      <c r="E2636">
        <v>2</v>
      </c>
      <c r="F2636" t="s">
        <v>4767</v>
      </c>
      <c r="G2636" t="s">
        <v>6122</v>
      </c>
      <c r="H2636" t="s">
        <v>5955</v>
      </c>
      <c r="I2636" t="str">
        <f t="shared" si="143"/>
        <v>E</v>
      </c>
      <c r="J2636" t="str">
        <f t="shared" si="144"/>
        <v>P</v>
      </c>
      <c r="K2636" t="str">
        <f t="shared" si="145"/>
        <v>EP</v>
      </c>
    </row>
    <row r="2637" spans="1:11" x14ac:dyDescent="0.2">
      <c r="A2637" t="s">
        <v>1397</v>
      </c>
      <c r="B2637" t="s">
        <v>1322</v>
      </c>
      <c r="C2637" t="s">
        <v>9</v>
      </c>
      <c r="D2637" t="s">
        <v>16023</v>
      </c>
      <c r="E2637">
        <v>30</v>
      </c>
      <c r="F2637" t="s">
        <v>4767</v>
      </c>
      <c r="G2637" t="s">
        <v>7432</v>
      </c>
      <c r="H2637" t="s">
        <v>5756</v>
      </c>
      <c r="I2637" t="str">
        <f t="shared" si="143"/>
        <v>E</v>
      </c>
      <c r="J2637" t="str">
        <f t="shared" si="144"/>
        <v>B</v>
      </c>
      <c r="K2637" t="str">
        <f t="shared" si="145"/>
        <v>EB</v>
      </c>
    </row>
    <row r="2638" spans="1:11" x14ac:dyDescent="0.2">
      <c r="A2638" t="s">
        <v>1398</v>
      </c>
      <c r="B2638" t="s">
        <v>1322</v>
      </c>
      <c r="C2638" t="s">
        <v>9</v>
      </c>
      <c r="D2638" t="s">
        <v>16024</v>
      </c>
      <c r="E2638">
        <v>2</v>
      </c>
      <c r="F2638" t="s">
        <v>4767</v>
      </c>
      <c r="G2638" t="s">
        <v>4855</v>
      </c>
      <c r="H2638" t="s">
        <v>8174</v>
      </c>
      <c r="I2638" t="str">
        <f t="shared" si="143"/>
        <v>D</v>
      </c>
      <c r="J2638" t="str">
        <f t="shared" si="144"/>
        <v>H</v>
      </c>
      <c r="K2638" t="str">
        <f t="shared" si="145"/>
        <v>DH</v>
      </c>
    </row>
    <row r="2639" spans="1:11" x14ac:dyDescent="0.2">
      <c r="A2639" t="s">
        <v>1399</v>
      </c>
      <c r="B2639" t="s">
        <v>1322</v>
      </c>
      <c r="C2639" t="s">
        <v>9</v>
      </c>
      <c r="D2639" t="s">
        <v>16025</v>
      </c>
      <c r="E2639">
        <v>8</v>
      </c>
      <c r="F2639" t="s">
        <v>5143</v>
      </c>
      <c r="G2639" t="s">
        <v>5401</v>
      </c>
      <c r="H2639" t="s">
        <v>8175</v>
      </c>
      <c r="I2639" t="str">
        <f t="shared" si="143"/>
        <v>J</v>
      </c>
      <c r="J2639" t="str">
        <f t="shared" si="144"/>
        <v>D</v>
      </c>
      <c r="K2639" t="str">
        <f t="shared" si="145"/>
        <v>JD</v>
      </c>
    </row>
    <row r="2640" spans="1:11" x14ac:dyDescent="0.2">
      <c r="A2640" t="s">
        <v>1399</v>
      </c>
      <c r="B2640" t="s">
        <v>1322</v>
      </c>
      <c r="C2640" t="s">
        <v>9</v>
      </c>
      <c r="D2640" t="s">
        <v>16025</v>
      </c>
      <c r="E2640">
        <v>8</v>
      </c>
      <c r="F2640" t="s">
        <v>5143</v>
      </c>
      <c r="G2640" t="s">
        <v>8176</v>
      </c>
      <c r="H2640" t="s">
        <v>8177</v>
      </c>
      <c r="I2640" t="str">
        <f t="shared" si="143"/>
        <v>K</v>
      </c>
      <c r="J2640" t="str">
        <f t="shared" si="144"/>
        <v>H</v>
      </c>
      <c r="K2640" t="str">
        <f t="shared" si="145"/>
        <v>KH</v>
      </c>
    </row>
    <row r="2641" spans="1:11" x14ac:dyDescent="0.2">
      <c r="A2641" t="s">
        <v>1356</v>
      </c>
      <c r="B2641" t="s">
        <v>1322</v>
      </c>
      <c r="C2641" t="s">
        <v>9</v>
      </c>
      <c r="D2641" t="s">
        <v>15449</v>
      </c>
      <c r="E2641">
        <v>1300</v>
      </c>
      <c r="F2641" t="s">
        <v>5523</v>
      </c>
      <c r="G2641" t="s">
        <v>8082</v>
      </c>
      <c r="H2641" t="s">
        <v>8083</v>
      </c>
      <c r="I2641" t="str">
        <f t="shared" si="143"/>
        <v>U</v>
      </c>
      <c r="J2641" t="str">
        <f t="shared" si="144"/>
        <v>A</v>
      </c>
      <c r="K2641" t="str">
        <f t="shared" si="145"/>
        <v>UA</v>
      </c>
    </row>
    <row r="2642" spans="1:11" x14ac:dyDescent="0.2">
      <c r="A2642" t="s">
        <v>1356</v>
      </c>
      <c r="B2642" t="s">
        <v>1322</v>
      </c>
      <c r="C2642" t="s">
        <v>9</v>
      </c>
      <c r="D2642" t="s">
        <v>15449</v>
      </c>
      <c r="E2642">
        <v>1300</v>
      </c>
      <c r="F2642" t="s">
        <v>5523</v>
      </c>
      <c r="G2642" t="s">
        <v>5940</v>
      </c>
      <c r="H2642" t="s">
        <v>6265</v>
      </c>
      <c r="I2642" t="str">
        <f t="shared" si="143"/>
        <v>S</v>
      </c>
      <c r="J2642" t="str">
        <f t="shared" si="144"/>
        <v>V</v>
      </c>
      <c r="K2642" t="str">
        <f t="shared" si="145"/>
        <v>SV</v>
      </c>
    </row>
    <row r="2643" spans="1:11" x14ac:dyDescent="0.2">
      <c r="A2643" t="s">
        <v>1400</v>
      </c>
      <c r="B2643" t="s">
        <v>1322</v>
      </c>
      <c r="C2643" t="s">
        <v>9</v>
      </c>
      <c r="D2643" t="s">
        <v>16026</v>
      </c>
      <c r="E2643">
        <v>2</v>
      </c>
      <c r="F2643" t="s">
        <v>4767</v>
      </c>
      <c r="G2643" t="s">
        <v>5728</v>
      </c>
      <c r="H2643" t="s">
        <v>5294</v>
      </c>
      <c r="I2643" t="str">
        <f t="shared" si="143"/>
        <v>A</v>
      </c>
      <c r="J2643" t="str">
        <f t="shared" si="144"/>
        <v>P</v>
      </c>
      <c r="K2643" t="str">
        <f t="shared" si="145"/>
        <v>AP</v>
      </c>
    </row>
    <row r="2644" spans="1:11" x14ac:dyDescent="0.2">
      <c r="A2644" t="s">
        <v>1400</v>
      </c>
      <c r="B2644" t="s">
        <v>1322</v>
      </c>
      <c r="C2644" t="s">
        <v>9</v>
      </c>
      <c r="D2644" t="s">
        <v>16026</v>
      </c>
      <c r="E2644">
        <v>2</v>
      </c>
      <c r="F2644" t="s">
        <v>4767</v>
      </c>
      <c r="G2644" t="s">
        <v>5282</v>
      </c>
      <c r="H2644" t="s">
        <v>8178</v>
      </c>
      <c r="I2644" t="str">
        <f t="shared" si="143"/>
        <v>A</v>
      </c>
      <c r="J2644" t="str">
        <f t="shared" si="144"/>
        <v>S</v>
      </c>
      <c r="K2644" t="str">
        <f t="shared" si="145"/>
        <v>AS</v>
      </c>
    </row>
    <row r="2645" spans="1:11" x14ac:dyDescent="0.2">
      <c r="A2645" t="s">
        <v>1401</v>
      </c>
      <c r="B2645" t="s">
        <v>1322</v>
      </c>
      <c r="C2645" t="s">
        <v>9</v>
      </c>
      <c r="D2645" t="s">
        <v>16027</v>
      </c>
      <c r="E2645">
        <v>2</v>
      </c>
      <c r="F2645" t="s">
        <v>4767</v>
      </c>
      <c r="G2645" t="s">
        <v>4488</v>
      </c>
      <c r="H2645" t="s">
        <v>8179</v>
      </c>
      <c r="I2645" t="str">
        <f t="shared" si="143"/>
        <v>H</v>
      </c>
      <c r="J2645" t="str">
        <f t="shared" si="144"/>
        <v>D</v>
      </c>
      <c r="K2645" t="str">
        <f t="shared" si="145"/>
        <v>HD</v>
      </c>
    </row>
    <row r="2646" spans="1:11" x14ac:dyDescent="0.2">
      <c r="A2646" t="s">
        <v>1401</v>
      </c>
      <c r="B2646" t="s">
        <v>1322</v>
      </c>
      <c r="C2646" t="s">
        <v>9</v>
      </c>
      <c r="D2646" t="s">
        <v>16027</v>
      </c>
      <c r="E2646">
        <v>2</v>
      </c>
      <c r="F2646" t="s">
        <v>4767</v>
      </c>
      <c r="G2646" t="s">
        <v>4753</v>
      </c>
      <c r="H2646" t="s">
        <v>8179</v>
      </c>
      <c r="I2646" t="str">
        <f t="shared" si="143"/>
        <v>P</v>
      </c>
      <c r="J2646" t="str">
        <f t="shared" si="144"/>
        <v>D</v>
      </c>
      <c r="K2646" t="str">
        <f t="shared" si="145"/>
        <v>PD</v>
      </c>
    </row>
    <row r="2647" spans="1:11" x14ac:dyDescent="0.2">
      <c r="A2647" t="s">
        <v>1402</v>
      </c>
      <c r="B2647" t="s">
        <v>1322</v>
      </c>
      <c r="C2647" t="s">
        <v>9</v>
      </c>
      <c r="D2647" t="s">
        <v>15388</v>
      </c>
      <c r="E2647">
        <v>3</v>
      </c>
      <c r="F2647" t="s">
        <v>4767</v>
      </c>
      <c r="G2647" t="s">
        <v>8180</v>
      </c>
      <c r="H2647" t="s">
        <v>8181</v>
      </c>
      <c r="I2647" t="str">
        <f t="shared" si="143"/>
        <v>H</v>
      </c>
      <c r="J2647" t="str">
        <f t="shared" si="144"/>
        <v>K</v>
      </c>
      <c r="K2647" t="str">
        <f t="shared" si="145"/>
        <v>HK</v>
      </c>
    </row>
    <row r="2648" spans="1:11" x14ac:dyDescent="0.2">
      <c r="A2648" t="s">
        <v>1402</v>
      </c>
      <c r="B2648" t="s">
        <v>1322</v>
      </c>
      <c r="C2648" t="s">
        <v>9</v>
      </c>
      <c r="D2648" t="s">
        <v>15388</v>
      </c>
      <c r="E2648">
        <v>3</v>
      </c>
      <c r="F2648" t="s">
        <v>4767</v>
      </c>
      <c r="G2648" t="s">
        <v>18705</v>
      </c>
      <c r="H2648" t="s">
        <v>11384</v>
      </c>
      <c r="I2648" t="str">
        <f t="shared" si="143"/>
        <v>V</v>
      </c>
      <c r="J2648" t="str">
        <f t="shared" si="144"/>
        <v>R</v>
      </c>
      <c r="K2648" t="str">
        <f t="shared" si="145"/>
        <v>VR</v>
      </c>
    </row>
    <row r="2649" spans="1:11" x14ac:dyDescent="0.2">
      <c r="A2649" t="s">
        <v>1402</v>
      </c>
      <c r="B2649" t="s">
        <v>1322</v>
      </c>
      <c r="C2649" t="s">
        <v>9</v>
      </c>
      <c r="D2649" t="s">
        <v>15388</v>
      </c>
      <c r="E2649">
        <v>3</v>
      </c>
      <c r="F2649" t="s">
        <v>4767</v>
      </c>
      <c r="G2649" t="s">
        <v>5868</v>
      </c>
      <c r="H2649" t="s">
        <v>5294</v>
      </c>
      <c r="I2649" t="str">
        <f t="shared" si="143"/>
        <v>J</v>
      </c>
      <c r="J2649" t="str">
        <f t="shared" si="144"/>
        <v>P</v>
      </c>
      <c r="K2649" t="str">
        <f t="shared" si="145"/>
        <v>JP</v>
      </c>
    </row>
    <row r="2650" spans="1:11" x14ac:dyDescent="0.2">
      <c r="A2650" t="s">
        <v>1403</v>
      </c>
      <c r="B2650" t="s">
        <v>1322</v>
      </c>
      <c r="C2650" t="s">
        <v>9</v>
      </c>
      <c r="D2650" t="s">
        <v>16028</v>
      </c>
      <c r="E2650">
        <v>2</v>
      </c>
      <c r="F2650" t="s">
        <v>5652</v>
      </c>
      <c r="G2650" t="s">
        <v>8182</v>
      </c>
      <c r="H2650" t="s">
        <v>5259</v>
      </c>
      <c r="I2650" t="str">
        <f t="shared" si="143"/>
        <v>D</v>
      </c>
      <c r="J2650" t="str">
        <f t="shared" si="144"/>
        <v>H</v>
      </c>
      <c r="K2650" t="str">
        <f t="shared" si="145"/>
        <v>DH</v>
      </c>
    </row>
    <row r="2651" spans="1:11" x14ac:dyDescent="0.2">
      <c r="A2651" t="s">
        <v>1404</v>
      </c>
      <c r="B2651" t="s">
        <v>1322</v>
      </c>
      <c r="C2651" t="s">
        <v>9</v>
      </c>
      <c r="D2651" t="s">
        <v>16029</v>
      </c>
      <c r="E2651">
        <v>2</v>
      </c>
      <c r="F2651" t="s">
        <v>6833</v>
      </c>
      <c r="G2651" t="s">
        <v>4771</v>
      </c>
      <c r="H2651" t="s">
        <v>8183</v>
      </c>
      <c r="I2651" t="str">
        <f t="shared" si="143"/>
        <v>J</v>
      </c>
      <c r="J2651" t="str">
        <f t="shared" si="144"/>
        <v>V</v>
      </c>
      <c r="K2651" t="str">
        <f t="shared" si="145"/>
        <v>JV</v>
      </c>
    </row>
    <row r="2652" spans="1:11" x14ac:dyDescent="0.2">
      <c r="A2652" t="s">
        <v>1405</v>
      </c>
      <c r="B2652" t="s">
        <v>1322</v>
      </c>
      <c r="C2652" t="s">
        <v>9</v>
      </c>
      <c r="D2652" t="s">
        <v>15221</v>
      </c>
      <c r="E2652">
        <v>32</v>
      </c>
      <c r="F2652" t="s">
        <v>4767</v>
      </c>
      <c r="G2652" t="s">
        <v>4814</v>
      </c>
      <c r="H2652" t="s">
        <v>8184</v>
      </c>
      <c r="I2652" t="str">
        <f t="shared" si="143"/>
        <v>J</v>
      </c>
      <c r="J2652" t="str">
        <f t="shared" si="144"/>
        <v>S</v>
      </c>
      <c r="K2652" t="str">
        <f t="shared" si="145"/>
        <v>JS</v>
      </c>
    </row>
    <row r="2653" spans="1:11" x14ac:dyDescent="0.2">
      <c r="A2653" t="s">
        <v>1405</v>
      </c>
      <c r="B2653" t="s">
        <v>1322</v>
      </c>
      <c r="C2653" t="s">
        <v>9</v>
      </c>
      <c r="D2653" t="s">
        <v>15221</v>
      </c>
      <c r="E2653">
        <v>32</v>
      </c>
      <c r="F2653" t="s">
        <v>4767</v>
      </c>
      <c r="G2653" t="s">
        <v>5775</v>
      </c>
      <c r="H2653" t="s">
        <v>4754</v>
      </c>
      <c r="I2653" t="str">
        <f t="shared" si="143"/>
        <v>J</v>
      </c>
      <c r="J2653" t="str">
        <f t="shared" si="144"/>
        <v>G</v>
      </c>
      <c r="K2653" t="str">
        <f t="shared" si="145"/>
        <v>JG</v>
      </c>
    </row>
    <row r="2654" spans="1:11" x14ac:dyDescent="0.2">
      <c r="A2654" t="s">
        <v>1406</v>
      </c>
      <c r="B2654" t="s">
        <v>1322</v>
      </c>
      <c r="C2654" t="s">
        <v>9</v>
      </c>
      <c r="D2654" t="s">
        <v>15881</v>
      </c>
      <c r="E2654">
        <v>53</v>
      </c>
      <c r="F2654" t="s">
        <v>4767</v>
      </c>
      <c r="G2654" t="s">
        <v>6294</v>
      </c>
      <c r="H2654" t="s">
        <v>8185</v>
      </c>
      <c r="I2654" t="str">
        <f t="shared" si="143"/>
        <v>D</v>
      </c>
      <c r="J2654" t="str">
        <f t="shared" si="144"/>
        <v>P</v>
      </c>
      <c r="K2654" t="str">
        <f t="shared" si="145"/>
        <v>DP</v>
      </c>
    </row>
    <row r="2655" spans="1:11" x14ac:dyDescent="0.2">
      <c r="A2655" t="s">
        <v>1407</v>
      </c>
      <c r="B2655" t="s">
        <v>1322</v>
      </c>
      <c r="C2655" t="s">
        <v>9</v>
      </c>
      <c r="D2655" t="s">
        <v>16030</v>
      </c>
      <c r="E2655">
        <v>41</v>
      </c>
      <c r="F2655" t="s">
        <v>4757</v>
      </c>
      <c r="G2655" t="s">
        <v>8186</v>
      </c>
      <c r="H2655" t="s">
        <v>8187</v>
      </c>
      <c r="I2655" t="str">
        <f t="shared" si="143"/>
        <v>C</v>
      </c>
      <c r="J2655" t="str">
        <f t="shared" si="144"/>
        <v>E</v>
      </c>
      <c r="K2655" t="str">
        <f t="shared" si="145"/>
        <v>CE</v>
      </c>
    </row>
    <row r="2656" spans="1:11" x14ac:dyDescent="0.2">
      <c r="A2656" t="s">
        <v>1407</v>
      </c>
      <c r="B2656" t="s">
        <v>1322</v>
      </c>
      <c r="C2656" t="s">
        <v>9</v>
      </c>
      <c r="D2656" t="s">
        <v>16030</v>
      </c>
      <c r="E2656">
        <v>41</v>
      </c>
      <c r="F2656" t="s">
        <v>4757</v>
      </c>
      <c r="G2656" t="s">
        <v>8188</v>
      </c>
      <c r="H2656" t="s">
        <v>8189</v>
      </c>
      <c r="I2656" t="str">
        <f t="shared" si="143"/>
        <v>R</v>
      </c>
      <c r="J2656" t="str">
        <f t="shared" si="144"/>
        <v>D</v>
      </c>
      <c r="K2656" t="str">
        <f t="shared" si="145"/>
        <v>RD</v>
      </c>
    </row>
    <row r="2657" spans="1:11" x14ac:dyDescent="0.2">
      <c r="A2657" t="s">
        <v>1407</v>
      </c>
      <c r="B2657" t="s">
        <v>1322</v>
      </c>
      <c r="C2657" t="s">
        <v>9</v>
      </c>
      <c r="D2657" t="s">
        <v>16030</v>
      </c>
      <c r="E2657">
        <v>41</v>
      </c>
      <c r="F2657" t="s">
        <v>4757</v>
      </c>
      <c r="G2657" t="s">
        <v>8190</v>
      </c>
      <c r="H2657" t="s">
        <v>8191</v>
      </c>
      <c r="I2657" t="str">
        <f t="shared" si="143"/>
        <v>O</v>
      </c>
      <c r="J2657" t="str">
        <f t="shared" si="144"/>
        <v>T</v>
      </c>
      <c r="K2657" t="str">
        <f t="shared" si="145"/>
        <v>OT</v>
      </c>
    </row>
    <row r="2658" spans="1:11" x14ac:dyDescent="0.2">
      <c r="A2658" t="s">
        <v>1408</v>
      </c>
      <c r="B2658" t="s">
        <v>1322</v>
      </c>
      <c r="C2658" t="s">
        <v>9</v>
      </c>
      <c r="D2658" t="s">
        <v>15270</v>
      </c>
      <c r="E2658">
        <v>12</v>
      </c>
      <c r="F2658" t="s">
        <v>5571</v>
      </c>
      <c r="G2658" t="s">
        <v>8192</v>
      </c>
      <c r="H2658" t="s">
        <v>7886</v>
      </c>
      <c r="I2658" t="str">
        <f t="shared" si="143"/>
        <v>Y</v>
      </c>
      <c r="J2658" t="str">
        <f t="shared" si="144"/>
        <v>W</v>
      </c>
      <c r="K2658" t="str">
        <f t="shared" si="145"/>
        <v>YW</v>
      </c>
    </row>
    <row r="2659" spans="1:11" x14ac:dyDescent="0.2">
      <c r="A2659" t="s">
        <v>1409</v>
      </c>
      <c r="B2659" t="s">
        <v>1322</v>
      </c>
      <c r="C2659" t="s">
        <v>9</v>
      </c>
      <c r="D2659" t="s">
        <v>16031</v>
      </c>
      <c r="E2659">
        <v>125</v>
      </c>
      <c r="F2659" t="s">
        <v>4811</v>
      </c>
      <c r="G2659" t="s">
        <v>5868</v>
      </c>
      <c r="H2659" t="s">
        <v>6890</v>
      </c>
      <c r="I2659" t="str">
        <f t="shared" si="143"/>
        <v>J</v>
      </c>
      <c r="J2659" t="str">
        <f t="shared" si="144"/>
        <v>R</v>
      </c>
      <c r="K2659" t="str">
        <f t="shared" si="145"/>
        <v>JR</v>
      </c>
    </row>
    <row r="2660" spans="1:11" x14ac:dyDescent="0.2">
      <c r="A2660" t="s">
        <v>1410</v>
      </c>
      <c r="B2660" t="s">
        <v>1322</v>
      </c>
      <c r="C2660" t="s">
        <v>9</v>
      </c>
      <c r="D2660" t="s">
        <v>16032</v>
      </c>
      <c r="E2660">
        <v>10</v>
      </c>
      <c r="F2660" t="s">
        <v>4811</v>
      </c>
      <c r="G2660" t="s">
        <v>5985</v>
      </c>
      <c r="H2660" t="s">
        <v>8193</v>
      </c>
      <c r="I2660" t="str">
        <f t="shared" si="143"/>
        <v>C</v>
      </c>
      <c r="J2660" t="str">
        <f t="shared" si="144"/>
        <v>B</v>
      </c>
      <c r="K2660" t="str">
        <f t="shared" si="145"/>
        <v>CB</v>
      </c>
    </row>
    <row r="2661" spans="1:11" x14ac:dyDescent="0.2">
      <c r="A2661" t="s">
        <v>1410</v>
      </c>
      <c r="B2661" t="s">
        <v>1322</v>
      </c>
      <c r="C2661" t="s">
        <v>9</v>
      </c>
      <c r="D2661" t="s">
        <v>16032</v>
      </c>
      <c r="E2661">
        <v>10</v>
      </c>
      <c r="F2661" t="s">
        <v>4811</v>
      </c>
      <c r="G2661" t="s">
        <v>4795</v>
      </c>
      <c r="H2661" t="s">
        <v>8194</v>
      </c>
      <c r="I2661" t="str">
        <f t="shared" si="143"/>
        <v>R</v>
      </c>
      <c r="J2661" t="str">
        <f t="shared" si="144"/>
        <v>W</v>
      </c>
      <c r="K2661" t="str">
        <f t="shared" si="145"/>
        <v>RW</v>
      </c>
    </row>
    <row r="2662" spans="1:11" x14ac:dyDescent="0.2">
      <c r="A2662" t="s">
        <v>1411</v>
      </c>
      <c r="B2662" t="s">
        <v>1322</v>
      </c>
      <c r="C2662" t="s">
        <v>9</v>
      </c>
      <c r="D2662" t="s">
        <v>16033</v>
      </c>
      <c r="E2662">
        <v>2</v>
      </c>
      <c r="F2662" t="s">
        <v>4767</v>
      </c>
      <c r="G2662" t="s">
        <v>8195</v>
      </c>
      <c r="H2662" t="s">
        <v>8196</v>
      </c>
      <c r="I2662" t="str">
        <f t="shared" si="143"/>
        <v>A</v>
      </c>
      <c r="J2662" t="str">
        <f t="shared" si="144"/>
        <v>D</v>
      </c>
      <c r="K2662" t="str">
        <f t="shared" si="145"/>
        <v>AD</v>
      </c>
    </row>
    <row r="2663" spans="1:11" x14ac:dyDescent="0.2">
      <c r="A2663" t="s">
        <v>1411</v>
      </c>
      <c r="B2663" t="s">
        <v>1322</v>
      </c>
      <c r="C2663" t="s">
        <v>9</v>
      </c>
      <c r="D2663" t="s">
        <v>16033</v>
      </c>
      <c r="E2663">
        <v>2</v>
      </c>
      <c r="F2663" t="s">
        <v>4767</v>
      </c>
      <c r="G2663" t="s">
        <v>4783</v>
      </c>
      <c r="H2663" t="s">
        <v>8197</v>
      </c>
      <c r="I2663" t="str">
        <f t="shared" si="143"/>
        <v>S</v>
      </c>
      <c r="J2663" t="str">
        <f t="shared" si="144"/>
        <v>N</v>
      </c>
      <c r="K2663" t="str">
        <f t="shared" si="145"/>
        <v>SN</v>
      </c>
    </row>
    <row r="2664" spans="1:11" x14ac:dyDescent="0.2">
      <c r="A2664" t="s">
        <v>1412</v>
      </c>
      <c r="B2664" t="s">
        <v>1322</v>
      </c>
      <c r="C2664" t="s">
        <v>9</v>
      </c>
      <c r="D2664" t="s">
        <v>15476</v>
      </c>
      <c r="E2664">
        <v>3</v>
      </c>
      <c r="F2664" t="s">
        <v>4767</v>
      </c>
      <c r="G2664" t="s">
        <v>5839</v>
      </c>
      <c r="H2664" t="s">
        <v>5478</v>
      </c>
      <c r="I2664" t="str">
        <f t="shared" si="143"/>
        <v>D</v>
      </c>
      <c r="J2664" t="str">
        <f t="shared" si="144"/>
        <v>L</v>
      </c>
      <c r="K2664" t="str">
        <f t="shared" si="145"/>
        <v>DL</v>
      </c>
    </row>
    <row r="2665" spans="1:11" x14ac:dyDescent="0.2">
      <c r="A2665" t="s">
        <v>1413</v>
      </c>
      <c r="B2665" t="s">
        <v>1322</v>
      </c>
      <c r="C2665" t="s">
        <v>9</v>
      </c>
      <c r="D2665" t="s">
        <v>16034</v>
      </c>
      <c r="E2665">
        <v>8</v>
      </c>
      <c r="F2665" t="s">
        <v>4811</v>
      </c>
      <c r="G2665" t="s">
        <v>4848</v>
      </c>
      <c r="H2665" t="s">
        <v>4979</v>
      </c>
      <c r="I2665" t="str">
        <f t="shared" si="143"/>
        <v>M</v>
      </c>
      <c r="J2665" t="str">
        <f t="shared" si="144"/>
        <v>S</v>
      </c>
      <c r="K2665" t="str">
        <f t="shared" si="145"/>
        <v>MS</v>
      </c>
    </row>
    <row r="2666" spans="1:11" x14ac:dyDescent="0.2">
      <c r="A2666" t="s">
        <v>1413</v>
      </c>
      <c r="B2666" t="s">
        <v>1322</v>
      </c>
      <c r="C2666" t="s">
        <v>9</v>
      </c>
      <c r="D2666" t="s">
        <v>16034</v>
      </c>
      <c r="E2666">
        <v>8</v>
      </c>
      <c r="F2666" t="s">
        <v>4811</v>
      </c>
      <c r="G2666" t="s">
        <v>7626</v>
      </c>
      <c r="H2666" t="s">
        <v>8198</v>
      </c>
      <c r="I2666" t="str">
        <f t="shared" si="143"/>
        <v>S</v>
      </c>
      <c r="J2666" t="str">
        <f t="shared" si="144"/>
        <v>S</v>
      </c>
      <c r="K2666" t="str">
        <f t="shared" si="145"/>
        <v>SS</v>
      </c>
    </row>
    <row r="2667" spans="1:11" x14ac:dyDescent="0.2">
      <c r="A2667" t="s">
        <v>1414</v>
      </c>
      <c r="B2667" t="s">
        <v>1322</v>
      </c>
      <c r="C2667" t="s">
        <v>7</v>
      </c>
      <c r="D2667" t="s">
        <v>15270</v>
      </c>
      <c r="E2667">
        <v>10</v>
      </c>
      <c r="F2667" t="s">
        <v>6001</v>
      </c>
      <c r="G2667" t="s">
        <v>8199</v>
      </c>
      <c r="H2667" t="s">
        <v>8200</v>
      </c>
      <c r="I2667" t="str">
        <f t="shared" si="143"/>
        <v>P</v>
      </c>
      <c r="J2667" t="str">
        <f t="shared" si="144"/>
        <v>S</v>
      </c>
      <c r="K2667" t="str">
        <f t="shared" si="145"/>
        <v>PS</v>
      </c>
    </row>
    <row r="2668" spans="1:11" x14ac:dyDescent="0.2">
      <c r="A2668" t="s">
        <v>1414</v>
      </c>
      <c r="B2668" t="s">
        <v>1322</v>
      </c>
      <c r="C2668" t="s">
        <v>7</v>
      </c>
      <c r="D2668" t="s">
        <v>15270</v>
      </c>
      <c r="E2668">
        <v>10</v>
      </c>
      <c r="F2668" t="s">
        <v>6001</v>
      </c>
      <c r="G2668" t="s">
        <v>8201</v>
      </c>
      <c r="H2668" t="s">
        <v>6643</v>
      </c>
      <c r="I2668" t="str">
        <f t="shared" si="143"/>
        <v>M</v>
      </c>
      <c r="J2668" t="str">
        <f t="shared" si="144"/>
        <v>S</v>
      </c>
      <c r="K2668" t="str">
        <f t="shared" si="145"/>
        <v>MS</v>
      </c>
    </row>
    <row r="2669" spans="1:11" x14ac:dyDescent="0.2">
      <c r="A2669" t="s">
        <v>1415</v>
      </c>
      <c r="B2669" t="s">
        <v>1322</v>
      </c>
      <c r="C2669" t="s">
        <v>7</v>
      </c>
      <c r="D2669" t="s">
        <v>15270</v>
      </c>
      <c r="E2669">
        <v>11</v>
      </c>
      <c r="F2669" t="s">
        <v>6001</v>
      </c>
      <c r="G2669" t="s">
        <v>4925</v>
      </c>
      <c r="H2669" t="s">
        <v>5033</v>
      </c>
      <c r="I2669" t="str">
        <f t="shared" si="143"/>
        <v>D</v>
      </c>
      <c r="J2669" t="str">
        <f t="shared" si="144"/>
        <v>M</v>
      </c>
      <c r="K2669" t="str">
        <f t="shared" si="145"/>
        <v>DM</v>
      </c>
    </row>
    <row r="2670" spans="1:11" x14ac:dyDescent="0.2">
      <c r="A2670" t="s">
        <v>1415</v>
      </c>
      <c r="B2670" t="s">
        <v>1322</v>
      </c>
      <c r="C2670" t="s">
        <v>7</v>
      </c>
      <c r="D2670" t="s">
        <v>15270</v>
      </c>
      <c r="E2670">
        <v>11</v>
      </c>
      <c r="F2670" t="s">
        <v>6001</v>
      </c>
      <c r="G2670" t="s">
        <v>8202</v>
      </c>
      <c r="H2670" t="s">
        <v>8203</v>
      </c>
      <c r="I2670" t="str">
        <f t="shared" si="143"/>
        <v>A</v>
      </c>
      <c r="J2670" t="str">
        <f t="shared" si="144"/>
        <v>S</v>
      </c>
      <c r="K2670" t="str">
        <f t="shared" si="145"/>
        <v>AS</v>
      </c>
    </row>
    <row r="2671" spans="1:11" x14ac:dyDescent="0.2">
      <c r="A2671" t="s">
        <v>1416</v>
      </c>
      <c r="B2671" t="s">
        <v>1322</v>
      </c>
      <c r="C2671" t="s">
        <v>7</v>
      </c>
      <c r="D2671" t="s">
        <v>15270</v>
      </c>
      <c r="E2671">
        <v>2</v>
      </c>
      <c r="F2671" t="s">
        <v>4767</v>
      </c>
      <c r="G2671" t="s">
        <v>4858</v>
      </c>
      <c r="H2671" t="s">
        <v>5294</v>
      </c>
      <c r="I2671" t="str">
        <f t="shared" si="143"/>
        <v>A</v>
      </c>
      <c r="J2671" t="str">
        <f t="shared" si="144"/>
        <v>P</v>
      </c>
      <c r="K2671" t="str">
        <f t="shared" si="145"/>
        <v>AP</v>
      </c>
    </row>
    <row r="2672" spans="1:11" x14ac:dyDescent="0.2">
      <c r="A2672" t="s">
        <v>1416</v>
      </c>
      <c r="B2672" t="s">
        <v>1322</v>
      </c>
      <c r="C2672" t="s">
        <v>7</v>
      </c>
      <c r="D2672" t="s">
        <v>15270</v>
      </c>
      <c r="E2672">
        <v>2</v>
      </c>
      <c r="F2672" t="s">
        <v>4767</v>
      </c>
      <c r="G2672" t="s">
        <v>8204</v>
      </c>
      <c r="H2672" t="s">
        <v>5265</v>
      </c>
      <c r="I2672" t="str">
        <f t="shared" si="143"/>
        <v>P</v>
      </c>
      <c r="J2672" t="str">
        <f t="shared" si="144"/>
        <v>S</v>
      </c>
      <c r="K2672" t="str">
        <f t="shared" si="145"/>
        <v>PS</v>
      </c>
    </row>
    <row r="2673" spans="1:11" x14ac:dyDescent="0.2">
      <c r="A2673" t="s">
        <v>1417</v>
      </c>
      <c r="B2673" t="s">
        <v>1322</v>
      </c>
      <c r="C2673" t="s">
        <v>7</v>
      </c>
      <c r="D2673" t="s">
        <v>16035</v>
      </c>
      <c r="E2673">
        <v>17</v>
      </c>
      <c r="F2673" t="s">
        <v>4767</v>
      </c>
      <c r="G2673" t="s">
        <v>1561</v>
      </c>
      <c r="H2673" t="s">
        <v>8205</v>
      </c>
      <c r="I2673" t="str">
        <f t="shared" si="143"/>
        <v>B</v>
      </c>
      <c r="J2673" t="str">
        <f t="shared" si="144"/>
        <v>H</v>
      </c>
      <c r="K2673" t="str">
        <f t="shared" si="145"/>
        <v>BH</v>
      </c>
    </row>
    <row r="2674" spans="1:11" x14ac:dyDescent="0.2">
      <c r="A2674" t="s">
        <v>1418</v>
      </c>
      <c r="B2674" t="s">
        <v>1322</v>
      </c>
      <c r="C2674" t="s">
        <v>7</v>
      </c>
      <c r="D2674" t="s">
        <v>16036</v>
      </c>
      <c r="E2674">
        <v>25</v>
      </c>
      <c r="F2674" t="s">
        <v>4770</v>
      </c>
      <c r="G2674" t="s">
        <v>4840</v>
      </c>
      <c r="H2674" t="s">
        <v>6838</v>
      </c>
      <c r="I2674" t="str">
        <f t="shared" si="143"/>
        <v>H</v>
      </c>
      <c r="J2674" t="str">
        <f t="shared" si="144"/>
        <v>C</v>
      </c>
      <c r="K2674" t="str">
        <f t="shared" si="145"/>
        <v>HC</v>
      </c>
    </row>
    <row r="2675" spans="1:11" x14ac:dyDescent="0.2">
      <c r="A2675" t="s">
        <v>1418</v>
      </c>
      <c r="B2675" t="s">
        <v>1322</v>
      </c>
      <c r="C2675" t="s">
        <v>7</v>
      </c>
      <c r="D2675" t="s">
        <v>16036</v>
      </c>
      <c r="E2675">
        <v>25</v>
      </c>
      <c r="F2675" t="s">
        <v>4770</v>
      </c>
      <c r="G2675" t="s">
        <v>8206</v>
      </c>
      <c r="H2675" t="s">
        <v>5294</v>
      </c>
      <c r="I2675" t="str">
        <f t="shared" si="143"/>
        <v>N</v>
      </c>
      <c r="J2675" t="str">
        <f t="shared" si="144"/>
        <v>P</v>
      </c>
      <c r="K2675" t="str">
        <f t="shared" si="145"/>
        <v>NP</v>
      </c>
    </row>
    <row r="2676" spans="1:11" x14ac:dyDescent="0.2">
      <c r="A2676" t="s">
        <v>1418</v>
      </c>
      <c r="B2676" t="s">
        <v>1322</v>
      </c>
      <c r="C2676" t="s">
        <v>7</v>
      </c>
      <c r="D2676" t="s">
        <v>16036</v>
      </c>
      <c r="E2676">
        <v>25</v>
      </c>
      <c r="F2676" t="s">
        <v>4770</v>
      </c>
      <c r="G2676" t="s">
        <v>4952</v>
      </c>
      <c r="H2676" t="s">
        <v>8207</v>
      </c>
      <c r="I2676" t="str">
        <f t="shared" si="143"/>
        <v>J</v>
      </c>
      <c r="J2676" t="str">
        <f t="shared" si="144"/>
        <v>C</v>
      </c>
      <c r="K2676" t="str">
        <f t="shared" si="145"/>
        <v>JC</v>
      </c>
    </row>
    <row r="2677" spans="1:11" x14ac:dyDescent="0.2">
      <c r="A2677" t="s">
        <v>1418</v>
      </c>
      <c r="B2677" t="s">
        <v>1322</v>
      </c>
      <c r="C2677" t="s">
        <v>7</v>
      </c>
      <c r="D2677" t="s">
        <v>16036</v>
      </c>
      <c r="E2677">
        <v>25</v>
      </c>
      <c r="F2677" t="s">
        <v>4770</v>
      </c>
      <c r="G2677" t="s">
        <v>8208</v>
      </c>
      <c r="H2677" t="s">
        <v>5695</v>
      </c>
      <c r="I2677" t="str">
        <f t="shared" si="143"/>
        <v>E</v>
      </c>
      <c r="J2677" t="str">
        <f t="shared" si="144"/>
        <v>T</v>
      </c>
      <c r="K2677" t="str">
        <f t="shared" si="145"/>
        <v>ET</v>
      </c>
    </row>
    <row r="2678" spans="1:11" x14ac:dyDescent="0.2">
      <c r="A2678" t="s">
        <v>1419</v>
      </c>
      <c r="B2678" t="s">
        <v>1322</v>
      </c>
      <c r="C2678" t="s">
        <v>7</v>
      </c>
      <c r="D2678" t="s">
        <v>15229</v>
      </c>
      <c r="E2678">
        <v>3</v>
      </c>
      <c r="F2678" t="s">
        <v>4767</v>
      </c>
      <c r="G2678" t="s">
        <v>8209</v>
      </c>
      <c r="H2678" t="s">
        <v>5081</v>
      </c>
      <c r="I2678" t="str">
        <f t="shared" si="143"/>
        <v>V</v>
      </c>
      <c r="J2678" t="str">
        <f t="shared" si="144"/>
        <v>A</v>
      </c>
      <c r="K2678" t="str">
        <f t="shared" si="145"/>
        <v>VA</v>
      </c>
    </row>
    <row r="2679" spans="1:11" x14ac:dyDescent="0.2">
      <c r="A2679" t="s">
        <v>1419</v>
      </c>
      <c r="B2679" t="s">
        <v>1322</v>
      </c>
      <c r="C2679" t="s">
        <v>7</v>
      </c>
      <c r="D2679" t="s">
        <v>15229</v>
      </c>
      <c r="E2679">
        <v>3</v>
      </c>
      <c r="F2679" t="s">
        <v>4767</v>
      </c>
      <c r="G2679" t="s">
        <v>8210</v>
      </c>
      <c r="H2679" t="s">
        <v>8211</v>
      </c>
      <c r="I2679" t="str">
        <f t="shared" si="143"/>
        <v>R</v>
      </c>
      <c r="J2679" t="str">
        <f t="shared" si="144"/>
        <v>L</v>
      </c>
      <c r="K2679" t="str">
        <f t="shared" si="145"/>
        <v>RL</v>
      </c>
    </row>
    <row r="2680" spans="1:11" x14ac:dyDescent="0.2">
      <c r="A2680" t="s">
        <v>1419</v>
      </c>
      <c r="B2680" t="s">
        <v>1322</v>
      </c>
      <c r="C2680" t="s">
        <v>7</v>
      </c>
      <c r="D2680" t="s">
        <v>15229</v>
      </c>
      <c r="E2680">
        <v>3</v>
      </c>
      <c r="F2680" t="s">
        <v>4767</v>
      </c>
      <c r="G2680" t="s">
        <v>4961</v>
      </c>
      <c r="H2680" t="s">
        <v>4833</v>
      </c>
      <c r="I2680" t="str">
        <f t="shared" si="143"/>
        <v>J</v>
      </c>
      <c r="J2680" t="str">
        <f t="shared" si="144"/>
        <v>Z</v>
      </c>
      <c r="K2680" t="str">
        <f t="shared" si="145"/>
        <v>JZ</v>
      </c>
    </row>
    <row r="2681" spans="1:11" x14ac:dyDescent="0.2">
      <c r="A2681" t="s">
        <v>16037</v>
      </c>
      <c r="B2681" t="s">
        <v>1322</v>
      </c>
      <c r="C2681" t="s">
        <v>7</v>
      </c>
      <c r="D2681" t="s">
        <v>15466</v>
      </c>
      <c r="E2681">
        <v>8</v>
      </c>
      <c r="F2681" t="s">
        <v>4985</v>
      </c>
      <c r="G2681" t="s">
        <v>5585</v>
      </c>
      <c r="H2681" t="s">
        <v>8212</v>
      </c>
      <c r="I2681" t="str">
        <f t="shared" si="143"/>
        <v>R</v>
      </c>
      <c r="J2681" t="str">
        <f t="shared" si="144"/>
        <v>B</v>
      </c>
      <c r="K2681" t="str">
        <f t="shared" si="145"/>
        <v>RB</v>
      </c>
    </row>
    <row r="2682" spans="1:11" x14ac:dyDescent="0.2">
      <c r="A2682" t="s">
        <v>1420</v>
      </c>
      <c r="B2682" t="s">
        <v>1322</v>
      </c>
      <c r="C2682" t="s">
        <v>7</v>
      </c>
      <c r="D2682" t="s">
        <v>16038</v>
      </c>
      <c r="E2682">
        <v>5</v>
      </c>
      <c r="F2682" t="s">
        <v>5256</v>
      </c>
      <c r="G2682" t="s">
        <v>5081</v>
      </c>
      <c r="H2682" t="s">
        <v>8213</v>
      </c>
      <c r="I2682" t="str">
        <f t="shared" si="143"/>
        <v>A</v>
      </c>
      <c r="J2682" t="str">
        <f t="shared" si="144"/>
        <v>M</v>
      </c>
      <c r="K2682" t="str">
        <f t="shared" si="145"/>
        <v>AM</v>
      </c>
    </row>
    <row r="2683" spans="1:11" x14ac:dyDescent="0.2">
      <c r="A2683" t="s">
        <v>1420</v>
      </c>
      <c r="B2683" t="s">
        <v>1322</v>
      </c>
      <c r="C2683" t="s">
        <v>7</v>
      </c>
      <c r="D2683" t="s">
        <v>16038</v>
      </c>
      <c r="E2683">
        <v>5</v>
      </c>
      <c r="F2683" t="s">
        <v>5256</v>
      </c>
      <c r="G2683" t="s">
        <v>8214</v>
      </c>
      <c r="H2683" t="s">
        <v>8215</v>
      </c>
      <c r="I2683" t="str">
        <f t="shared" si="143"/>
        <v>C</v>
      </c>
      <c r="J2683" t="str">
        <f t="shared" si="144"/>
        <v>M</v>
      </c>
      <c r="K2683" t="str">
        <f t="shared" si="145"/>
        <v>CM</v>
      </c>
    </row>
    <row r="2684" spans="1:11" x14ac:dyDescent="0.2">
      <c r="A2684" t="s">
        <v>1421</v>
      </c>
      <c r="B2684" t="s">
        <v>1322</v>
      </c>
      <c r="C2684" t="s">
        <v>7</v>
      </c>
      <c r="D2684" t="s">
        <v>16039</v>
      </c>
      <c r="E2684">
        <v>2</v>
      </c>
      <c r="F2684" t="s">
        <v>6297</v>
      </c>
      <c r="G2684" t="s">
        <v>8216</v>
      </c>
      <c r="H2684" t="s">
        <v>8217</v>
      </c>
      <c r="I2684" t="str">
        <f t="shared" si="143"/>
        <v>R</v>
      </c>
      <c r="J2684" t="str">
        <f t="shared" si="144"/>
        <v>Y</v>
      </c>
      <c r="K2684" t="str">
        <f t="shared" si="145"/>
        <v>RY</v>
      </c>
    </row>
    <row r="2685" spans="1:11" x14ac:dyDescent="0.2">
      <c r="A2685" t="s">
        <v>1421</v>
      </c>
      <c r="B2685" t="s">
        <v>1322</v>
      </c>
      <c r="C2685" t="s">
        <v>7</v>
      </c>
      <c r="D2685" t="s">
        <v>16039</v>
      </c>
      <c r="E2685">
        <v>2</v>
      </c>
      <c r="F2685" t="s">
        <v>6297</v>
      </c>
      <c r="G2685" t="s">
        <v>7624</v>
      </c>
      <c r="H2685" t="s">
        <v>8217</v>
      </c>
      <c r="I2685" t="str">
        <f t="shared" si="143"/>
        <v>S</v>
      </c>
      <c r="J2685" t="str">
        <f t="shared" si="144"/>
        <v>Y</v>
      </c>
      <c r="K2685" t="str">
        <f t="shared" si="145"/>
        <v>SY</v>
      </c>
    </row>
    <row r="2686" spans="1:11" x14ac:dyDescent="0.2">
      <c r="A2686" t="s">
        <v>1422</v>
      </c>
      <c r="B2686" t="s">
        <v>1322</v>
      </c>
      <c r="C2686" t="s">
        <v>7</v>
      </c>
      <c r="D2686" t="s">
        <v>15476</v>
      </c>
      <c r="E2686">
        <v>3</v>
      </c>
      <c r="F2686" t="s">
        <v>6001</v>
      </c>
      <c r="G2686" t="s">
        <v>8218</v>
      </c>
      <c r="H2686" t="s">
        <v>8219</v>
      </c>
      <c r="I2686" t="str">
        <f t="shared" si="143"/>
        <v>S</v>
      </c>
      <c r="J2686" t="str">
        <f t="shared" si="144"/>
        <v>G</v>
      </c>
      <c r="K2686" t="str">
        <f t="shared" si="145"/>
        <v>SG</v>
      </c>
    </row>
    <row r="2687" spans="1:11" x14ac:dyDescent="0.2">
      <c r="A2687" t="s">
        <v>1423</v>
      </c>
      <c r="B2687" t="s">
        <v>1322</v>
      </c>
      <c r="C2687" t="s">
        <v>7</v>
      </c>
      <c r="D2687" t="s">
        <v>16040</v>
      </c>
      <c r="E2687">
        <v>11</v>
      </c>
      <c r="F2687" t="s">
        <v>7375</v>
      </c>
      <c r="G2687" t="s">
        <v>8220</v>
      </c>
      <c r="H2687" t="s">
        <v>8221</v>
      </c>
      <c r="I2687" t="str">
        <f t="shared" si="143"/>
        <v>F</v>
      </c>
      <c r="J2687" t="str">
        <f t="shared" si="144"/>
        <v>A</v>
      </c>
      <c r="K2687" t="str">
        <f t="shared" si="145"/>
        <v>FA</v>
      </c>
    </row>
    <row r="2688" spans="1:11" x14ac:dyDescent="0.2">
      <c r="A2688" t="s">
        <v>1423</v>
      </c>
      <c r="B2688" t="s">
        <v>1322</v>
      </c>
      <c r="C2688" t="s">
        <v>7</v>
      </c>
      <c r="D2688" t="s">
        <v>16040</v>
      </c>
      <c r="E2688">
        <v>11</v>
      </c>
      <c r="F2688" t="s">
        <v>7375</v>
      </c>
      <c r="G2688" t="s">
        <v>8222</v>
      </c>
      <c r="H2688" t="s">
        <v>8223</v>
      </c>
      <c r="I2688" t="str">
        <f t="shared" si="143"/>
        <v>C</v>
      </c>
      <c r="J2688" t="str">
        <f t="shared" si="144"/>
        <v>P</v>
      </c>
      <c r="K2688" t="str">
        <f t="shared" si="145"/>
        <v>CP</v>
      </c>
    </row>
    <row r="2689" spans="1:11" x14ac:dyDescent="0.2">
      <c r="A2689" t="s">
        <v>1423</v>
      </c>
      <c r="B2689" t="s">
        <v>1322</v>
      </c>
      <c r="C2689" t="s">
        <v>7</v>
      </c>
      <c r="D2689" t="s">
        <v>16040</v>
      </c>
      <c r="E2689">
        <v>11</v>
      </c>
      <c r="F2689" t="s">
        <v>7375</v>
      </c>
      <c r="G2689" t="s">
        <v>5840</v>
      </c>
      <c r="H2689" t="s">
        <v>8224</v>
      </c>
      <c r="I2689" t="str">
        <f t="shared" si="143"/>
        <v>M</v>
      </c>
      <c r="J2689" t="str">
        <f t="shared" si="144"/>
        <v>T</v>
      </c>
      <c r="K2689" t="str">
        <f t="shared" si="145"/>
        <v>MT</v>
      </c>
    </row>
    <row r="2690" spans="1:11" x14ac:dyDescent="0.2">
      <c r="A2690" t="s">
        <v>1424</v>
      </c>
      <c r="B2690" t="s">
        <v>1322</v>
      </c>
      <c r="C2690" t="s">
        <v>7</v>
      </c>
      <c r="D2690" t="s">
        <v>16041</v>
      </c>
      <c r="E2690">
        <v>1</v>
      </c>
      <c r="F2690" t="s">
        <v>77</v>
      </c>
      <c r="G2690" t="s">
        <v>4785</v>
      </c>
      <c r="H2690" t="s">
        <v>8225</v>
      </c>
      <c r="I2690" t="str">
        <f t="shared" si="143"/>
        <v>A</v>
      </c>
      <c r="J2690" t="str">
        <f t="shared" si="144"/>
        <v>M</v>
      </c>
      <c r="K2690" t="str">
        <f t="shared" si="145"/>
        <v>AM</v>
      </c>
    </row>
    <row r="2691" spans="1:11" x14ac:dyDescent="0.2">
      <c r="A2691" t="s">
        <v>1425</v>
      </c>
      <c r="B2691" t="s">
        <v>1322</v>
      </c>
      <c r="C2691" t="s">
        <v>7</v>
      </c>
      <c r="D2691" t="s">
        <v>15457</v>
      </c>
      <c r="E2691">
        <v>2</v>
      </c>
      <c r="F2691" t="s">
        <v>4767</v>
      </c>
      <c r="G2691" t="s">
        <v>5423</v>
      </c>
      <c r="H2691" t="s">
        <v>4907</v>
      </c>
      <c r="I2691" t="str">
        <f t="shared" ref="I2691:I2754" si="146">LEFT(G2691,1)</f>
        <v>J</v>
      </c>
      <c r="J2691" t="str">
        <f t="shared" ref="J2691:J2754" si="147">LEFT(H2691,1)</f>
        <v>Z</v>
      </c>
      <c r="K2691" t="str">
        <f t="shared" ref="K2691:K2754" si="148">I2691&amp;J2691</f>
        <v>JZ</v>
      </c>
    </row>
    <row r="2692" spans="1:11" x14ac:dyDescent="0.2">
      <c r="A2692" t="s">
        <v>1426</v>
      </c>
      <c r="B2692" t="s">
        <v>1322</v>
      </c>
      <c r="C2692" t="s">
        <v>7</v>
      </c>
      <c r="D2692" t="s">
        <v>15934</v>
      </c>
      <c r="E2692" t="s">
        <v>77</v>
      </c>
      <c r="F2692" t="s">
        <v>4767</v>
      </c>
      <c r="G2692" t="s">
        <v>4904</v>
      </c>
      <c r="H2692" t="s">
        <v>6244</v>
      </c>
      <c r="I2692" t="str">
        <f t="shared" si="146"/>
        <v>P</v>
      </c>
      <c r="J2692" t="str">
        <f t="shared" si="147"/>
        <v>S</v>
      </c>
      <c r="K2692" t="str">
        <f t="shared" si="148"/>
        <v>PS</v>
      </c>
    </row>
    <row r="2693" spans="1:11" x14ac:dyDescent="0.2">
      <c r="A2693" t="s">
        <v>1427</v>
      </c>
      <c r="B2693" t="s">
        <v>1322</v>
      </c>
      <c r="C2693" t="s">
        <v>7</v>
      </c>
      <c r="D2693" t="s">
        <v>16042</v>
      </c>
      <c r="E2693">
        <v>6</v>
      </c>
      <c r="F2693" t="s">
        <v>6572</v>
      </c>
      <c r="G2693" t="s">
        <v>4878</v>
      </c>
      <c r="H2693" t="s">
        <v>8226</v>
      </c>
      <c r="I2693" t="str">
        <f t="shared" si="146"/>
        <v>W</v>
      </c>
      <c r="J2693" t="str">
        <f t="shared" si="147"/>
        <v>M</v>
      </c>
      <c r="K2693" t="str">
        <f t="shared" si="148"/>
        <v>WM</v>
      </c>
    </row>
    <row r="2694" spans="1:11" x14ac:dyDescent="0.2">
      <c r="A2694" t="s">
        <v>1427</v>
      </c>
      <c r="B2694" t="s">
        <v>1322</v>
      </c>
      <c r="C2694" t="s">
        <v>7</v>
      </c>
      <c r="D2694" t="s">
        <v>16042</v>
      </c>
      <c r="E2694">
        <v>6</v>
      </c>
      <c r="F2694" t="s">
        <v>6572</v>
      </c>
      <c r="G2694" t="s">
        <v>8227</v>
      </c>
      <c r="H2694" t="s">
        <v>8228</v>
      </c>
      <c r="I2694" t="str">
        <f t="shared" si="146"/>
        <v>T</v>
      </c>
      <c r="J2694" t="str">
        <f t="shared" si="147"/>
        <v>C</v>
      </c>
      <c r="K2694" t="str">
        <f t="shared" si="148"/>
        <v>TC</v>
      </c>
    </row>
    <row r="2695" spans="1:11" x14ac:dyDescent="0.2">
      <c r="A2695" t="s">
        <v>1428</v>
      </c>
      <c r="B2695" t="s">
        <v>1322</v>
      </c>
      <c r="C2695" t="s">
        <v>7</v>
      </c>
      <c r="D2695" t="s">
        <v>16043</v>
      </c>
      <c r="E2695">
        <v>2</v>
      </c>
      <c r="F2695" t="s">
        <v>6370</v>
      </c>
      <c r="G2695" t="s">
        <v>8229</v>
      </c>
      <c r="H2695" t="s">
        <v>8230</v>
      </c>
      <c r="I2695" t="str">
        <f t="shared" si="146"/>
        <v>A</v>
      </c>
      <c r="J2695" t="str">
        <f t="shared" si="147"/>
        <v>D</v>
      </c>
      <c r="K2695" t="str">
        <f t="shared" si="148"/>
        <v>AD</v>
      </c>
    </row>
    <row r="2696" spans="1:11" x14ac:dyDescent="0.2">
      <c r="A2696" t="s">
        <v>1428</v>
      </c>
      <c r="B2696" t="s">
        <v>1322</v>
      </c>
      <c r="C2696" t="s">
        <v>7</v>
      </c>
      <c r="D2696" t="s">
        <v>16043</v>
      </c>
      <c r="E2696">
        <v>2</v>
      </c>
      <c r="F2696" t="s">
        <v>6370</v>
      </c>
      <c r="G2696" t="s">
        <v>4488</v>
      </c>
      <c r="H2696" t="s">
        <v>8231</v>
      </c>
      <c r="I2696" t="str">
        <f t="shared" si="146"/>
        <v>H</v>
      </c>
      <c r="J2696" t="str">
        <f t="shared" si="147"/>
        <v>F</v>
      </c>
      <c r="K2696" t="str">
        <f t="shared" si="148"/>
        <v>HF</v>
      </c>
    </row>
    <row r="2697" spans="1:11" x14ac:dyDescent="0.2">
      <c r="A2697" t="s">
        <v>1428</v>
      </c>
      <c r="B2697" t="s">
        <v>1322</v>
      </c>
      <c r="C2697" t="s">
        <v>7</v>
      </c>
      <c r="D2697" t="s">
        <v>16043</v>
      </c>
      <c r="E2697">
        <v>2</v>
      </c>
      <c r="F2697" t="s">
        <v>6370</v>
      </c>
      <c r="G2697" t="s">
        <v>8232</v>
      </c>
      <c r="H2697" t="s">
        <v>8233</v>
      </c>
      <c r="I2697" t="str">
        <f t="shared" si="146"/>
        <v>R</v>
      </c>
      <c r="J2697" t="str">
        <f t="shared" si="147"/>
        <v>D</v>
      </c>
      <c r="K2697" t="str">
        <f t="shared" si="148"/>
        <v>RD</v>
      </c>
    </row>
    <row r="2698" spans="1:11" x14ac:dyDescent="0.2">
      <c r="A2698" t="s">
        <v>1429</v>
      </c>
      <c r="B2698" t="s">
        <v>1322</v>
      </c>
      <c r="C2698" t="s">
        <v>7</v>
      </c>
      <c r="D2698" t="s">
        <v>16044</v>
      </c>
      <c r="E2698">
        <v>2</v>
      </c>
      <c r="F2698" t="s">
        <v>4767</v>
      </c>
      <c r="G2698" t="s">
        <v>8234</v>
      </c>
      <c r="H2698" t="s">
        <v>8235</v>
      </c>
      <c r="I2698" t="str">
        <f t="shared" si="146"/>
        <v>S</v>
      </c>
      <c r="J2698" t="str">
        <f t="shared" si="147"/>
        <v>S</v>
      </c>
      <c r="K2698" t="str">
        <f t="shared" si="148"/>
        <v>SS</v>
      </c>
    </row>
    <row r="2699" spans="1:11" x14ac:dyDescent="0.2">
      <c r="A2699" t="s">
        <v>1430</v>
      </c>
      <c r="B2699" t="s">
        <v>1322</v>
      </c>
      <c r="C2699" t="s">
        <v>7</v>
      </c>
      <c r="D2699" t="s">
        <v>16045</v>
      </c>
      <c r="E2699">
        <v>2</v>
      </c>
      <c r="F2699" t="s">
        <v>4767</v>
      </c>
      <c r="G2699" t="s">
        <v>8236</v>
      </c>
      <c r="H2699" t="s">
        <v>8237</v>
      </c>
      <c r="I2699" t="str">
        <f t="shared" si="146"/>
        <v>M</v>
      </c>
      <c r="J2699" t="str">
        <f t="shared" si="147"/>
        <v>H</v>
      </c>
      <c r="K2699" t="str">
        <f t="shared" si="148"/>
        <v>MH</v>
      </c>
    </row>
    <row r="2700" spans="1:11" x14ac:dyDescent="0.2">
      <c r="A2700" t="s">
        <v>1431</v>
      </c>
      <c r="B2700" t="s">
        <v>1322</v>
      </c>
      <c r="C2700" t="s">
        <v>7</v>
      </c>
      <c r="D2700" t="s">
        <v>16046</v>
      </c>
      <c r="E2700">
        <v>2</v>
      </c>
      <c r="F2700" t="s">
        <v>4767</v>
      </c>
      <c r="G2700" t="s">
        <v>8238</v>
      </c>
      <c r="H2700" t="s">
        <v>8239</v>
      </c>
      <c r="I2700" t="str">
        <f t="shared" si="146"/>
        <v>S</v>
      </c>
      <c r="J2700" t="str">
        <f t="shared" si="147"/>
        <v>G</v>
      </c>
      <c r="K2700" t="str">
        <f t="shared" si="148"/>
        <v>SG</v>
      </c>
    </row>
    <row r="2701" spans="1:11" x14ac:dyDescent="0.2">
      <c r="A2701" t="s">
        <v>1431</v>
      </c>
      <c r="B2701" t="s">
        <v>1322</v>
      </c>
      <c r="C2701" t="s">
        <v>7</v>
      </c>
      <c r="D2701" t="s">
        <v>16046</v>
      </c>
      <c r="E2701">
        <v>2</v>
      </c>
      <c r="F2701" t="s">
        <v>4767</v>
      </c>
      <c r="G2701" t="s">
        <v>6188</v>
      </c>
      <c r="H2701" t="s">
        <v>8240</v>
      </c>
      <c r="I2701" t="str">
        <f t="shared" si="146"/>
        <v>S</v>
      </c>
      <c r="J2701" t="str">
        <f t="shared" si="147"/>
        <v>S</v>
      </c>
      <c r="K2701" t="str">
        <f t="shared" si="148"/>
        <v>SS</v>
      </c>
    </row>
    <row r="2702" spans="1:11" x14ac:dyDescent="0.2">
      <c r="A2702" t="s">
        <v>1432</v>
      </c>
      <c r="B2702" t="s">
        <v>1322</v>
      </c>
      <c r="C2702" t="s">
        <v>7</v>
      </c>
      <c r="D2702" t="s">
        <v>15678</v>
      </c>
      <c r="E2702">
        <v>2</v>
      </c>
      <c r="F2702" t="s">
        <v>4767</v>
      </c>
      <c r="G2702" t="s">
        <v>5850</v>
      </c>
      <c r="H2702" t="s">
        <v>8241</v>
      </c>
      <c r="I2702" t="str">
        <f t="shared" si="146"/>
        <v>L</v>
      </c>
      <c r="J2702" t="str">
        <f t="shared" si="147"/>
        <v>K</v>
      </c>
      <c r="K2702" t="str">
        <f t="shared" si="148"/>
        <v>LK</v>
      </c>
    </row>
    <row r="2703" spans="1:11" x14ac:dyDescent="0.2">
      <c r="A2703" t="s">
        <v>1432</v>
      </c>
      <c r="B2703" t="s">
        <v>1322</v>
      </c>
      <c r="C2703" t="s">
        <v>7</v>
      </c>
      <c r="D2703" t="s">
        <v>15678</v>
      </c>
      <c r="E2703">
        <v>2</v>
      </c>
      <c r="F2703" t="s">
        <v>4767</v>
      </c>
      <c r="G2703" t="s">
        <v>5089</v>
      </c>
      <c r="H2703" t="s">
        <v>8241</v>
      </c>
      <c r="I2703" t="str">
        <f t="shared" si="146"/>
        <v>L</v>
      </c>
      <c r="J2703" t="str">
        <f t="shared" si="147"/>
        <v>K</v>
      </c>
      <c r="K2703" t="str">
        <f t="shared" si="148"/>
        <v>LK</v>
      </c>
    </row>
    <row r="2704" spans="1:11" x14ac:dyDescent="0.2">
      <c r="A2704" t="s">
        <v>1433</v>
      </c>
      <c r="B2704" t="s">
        <v>1322</v>
      </c>
      <c r="C2704" t="s">
        <v>7</v>
      </c>
      <c r="D2704" t="s">
        <v>16047</v>
      </c>
      <c r="E2704">
        <v>3</v>
      </c>
      <c r="F2704" t="s">
        <v>4811</v>
      </c>
      <c r="G2704" t="s">
        <v>6281</v>
      </c>
      <c r="H2704" t="s">
        <v>5829</v>
      </c>
      <c r="I2704" t="str">
        <f t="shared" si="146"/>
        <v>R</v>
      </c>
      <c r="J2704" t="str">
        <f t="shared" si="147"/>
        <v>N</v>
      </c>
      <c r="K2704" t="str">
        <f t="shared" si="148"/>
        <v>RN</v>
      </c>
    </row>
    <row r="2705" spans="1:11" x14ac:dyDescent="0.2">
      <c r="A2705" t="s">
        <v>1434</v>
      </c>
      <c r="B2705" t="s">
        <v>1322</v>
      </c>
      <c r="C2705" t="s">
        <v>7</v>
      </c>
      <c r="D2705" t="s">
        <v>16048</v>
      </c>
      <c r="E2705">
        <v>2</v>
      </c>
      <c r="F2705" t="s">
        <v>4767</v>
      </c>
      <c r="G2705" t="s">
        <v>4940</v>
      </c>
      <c r="H2705" t="s">
        <v>8242</v>
      </c>
      <c r="I2705" t="str">
        <f t="shared" si="146"/>
        <v>D</v>
      </c>
      <c r="J2705" t="str">
        <f t="shared" si="147"/>
        <v>R</v>
      </c>
      <c r="K2705" t="str">
        <f t="shared" si="148"/>
        <v>DR</v>
      </c>
    </row>
    <row r="2706" spans="1:11" x14ac:dyDescent="0.2">
      <c r="A2706" t="s">
        <v>1434</v>
      </c>
      <c r="B2706" t="s">
        <v>1322</v>
      </c>
      <c r="C2706" t="s">
        <v>7</v>
      </c>
      <c r="D2706" t="s">
        <v>16048</v>
      </c>
      <c r="E2706">
        <v>2</v>
      </c>
      <c r="F2706" t="s">
        <v>4767</v>
      </c>
      <c r="G2706" t="s">
        <v>4952</v>
      </c>
      <c r="H2706" t="s">
        <v>8242</v>
      </c>
      <c r="I2706" t="str">
        <f t="shared" si="146"/>
        <v>J</v>
      </c>
      <c r="J2706" t="str">
        <f t="shared" si="147"/>
        <v>R</v>
      </c>
      <c r="K2706" t="str">
        <f t="shared" si="148"/>
        <v>JR</v>
      </c>
    </row>
    <row r="2707" spans="1:11" x14ac:dyDescent="0.2">
      <c r="A2707" t="s">
        <v>1435</v>
      </c>
      <c r="B2707" t="s">
        <v>1322</v>
      </c>
      <c r="C2707" t="s">
        <v>7</v>
      </c>
      <c r="D2707" t="s">
        <v>16049</v>
      </c>
      <c r="E2707">
        <v>6</v>
      </c>
      <c r="F2707" t="s">
        <v>4767</v>
      </c>
      <c r="G2707" t="s">
        <v>8243</v>
      </c>
      <c r="H2707" t="s">
        <v>5048</v>
      </c>
      <c r="I2707" t="str">
        <f t="shared" si="146"/>
        <v>D</v>
      </c>
      <c r="J2707" t="str">
        <f t="shared" si="147"/>
        <v>S</v>
      </c>
      <c r="K2707" t="str">
        <f t="shared" si="148"/>
        <v>DS</v>
      </c>
    </row>
    <row r="2708" spans="1:11" x14ac:dyDescent="0.2">
      <c r="A2708" t="s">
        <v>1436</v>
      </c>
      <c r="B2708" t="s">
        <v>1322</v>
      </c>
      <c r="C2708" t="s">
        <v>7</v>
      </c>
      <c r="D2708" t="s">
        <v>15249</v>
      </c>
      <c r="E2708">
        <v>2</v>
      </c>
      <c r="F2708" t="s">
        <v>4818</v>
      </c>
      <c r="G2708" t="s">
        <v>5558</v>
      </c>
      <c r="H2708" t="s">
        <v>5052</v>
      </c>
      <c r="I2708" t="str">
        <f t="shared" si="146"/>
        <v>E</v>
      </c>
      <c r="J2708" t="str">
        <f t="shared" si="147"/>
        <v>D</v>
      </c>
      <c r="K2708" t="str">
        <f t="shared" si="148"/>
        <v>ED</v>
      </c>
    </row>
    <row r="2709" spans="1:11" x14ac:dyDescent="0.2">
      <c r="A2709" t="s">
        <v>1436</v>
      </c>
      <c r="B2709" t="s">
        <v>1322</v>
      </c>
      <c r="C2709" t="s">
        <v>7</v>
      </c>
      <c r="D2709" t="s">
        <v>15249</v>
      </c>
      <c r="E2709">
        <v>2</v>
      </c>
      <c r="F2709" t="s">
        <v>4818</v>
      </c>
      <c r="G2709" t="s">
        <v>5237</v>
      </c>
      <c r="H2709" t="s">
        <v>8244</v>
      </c>
      <c r="I2709" t="str">
        <f t="shared" si="146"/>
        <v>B</v>
      </c>
      <c r="J2709" t="str">
        <f t="shared" si="147"/>
        <v>H</v>
      </c>
      <c r="K2709" t="str">
        <f t="shared" si="148"/>
        <v>BH</v>
      </c>
    </row>
    <row r="2710" spans="1:11" x14ac:dyDescent="0.2">
      <c r="A2710" t="s">
        <v>1436</v>
      </c>
      <c r="B2710" t="s">
        <v>1322</v>
      </c>
      <c r="C2710" t="s">
        <v>7</v>
      </c>
      <c r="D2710" t="s">
        <v>15249</v>
      </c>
      <c r="E2710">
        <v>2</v>
      </c>
      <c r="F2710" t="s">
        <v>4818</v>
      </c>
      <c r="G2710" t="s">
        <v>8245</v>
      </c>
      <c r="H2710" t="s">
        <v>8246</v>
      </c>
      <c r="I2710" t="str">
        <f t="shared" si="146"/>
        <v>T</v>
      </c>
      <c r="J2710" t="str">
        <f t="shared" si="147"/>
        <v>K</v>
      </c>
      <c r="K2710" t="str">
        <f t="shared" si="148"/>
        <v>TK</v>
      </c>
    </row>
    <row r="2711" spans="1:11" x14ac:dyDescent="0.2">
      <c r="A2711" t="s">
        <v>1437</v>
      </c>
      <c r="B2711" t="s">
        <v>1322</v>
      </c>
      <c r="C2711" t="s">
        <v>7</v>
      </c>
      <c r="D2711" t="s">
        <v>15270</v>
      </c>
      <c r="E2711">
        <v>2</v>
      </c>
      <c r="F2711" t="s">
        <v>77</v>
      </c>
      <c r="G2711" t="s">
        <v>8247</v>
      </c>
      <c r="H2711" t="s">
        <v>8248</v>
      </c>
      <c r="I2711" t="str">
        <f t="shared" si="146"/>
        <v>C</v>
      </c>
      <c r="J2711" t="str">
        <f t="shared" si="147"/>
        <v>S</v>
      </c>
      <c r="K2711" t="str">
        <f t="shared" si="148"/>
        <v>CS</v>
      </c>
    </row>
    <row r="2712" spans="1:11" x14ac:dyDescent="0.2">
      <c r="A2712" t="s">
        <v>1437</v>
      </c>
      <c r="B2712" t="s">
        <v>1322</v>
      </c>
      <c r="C2712" t="s">
        <v>7</v>
      </c>
      <c r="D2712" t="s">
        <v>15270</v>
      </c>
      <c r="E2712">
        <v>2</v>
      </c>
      <c r="F2712" t="s">
        <v>77</v>
      </c>
      <c r="G2712" t="s">
        <v>4961</v>
      </c>
      <c r="H2712" t="s">
        <v>8249</v>
      </c>
      <c r="I2712" t="str">
        <f t="shared" si="146"/>
        <v>J</v>
      </c>
      <c r="J2712" t="str">
        <f t="shared" si="147"/>
        <v>V</v>
      </c>
      <c r="K2712" t="str">
        <f t="shared" si="148"/>
        <v>JV</v>
      </c>
    </row>
    <row r="2713" spans="1:11" x14ac:dyDescent="0.2">
      <c r="A2713" t="s">
        <v>1438</v>
      </c>
      <c r="B2713" t="s">
        <v>1322</v>
      </c>
      <c r="C2713" t="s">
        <v>7</v>
      </c>
      <c r="D2713" t="s">
        <v>77</v>
      </c>
      <c r="E2713">
        <v>4</v>
      </c>
      <c r="F2713" t="s">
        <v>4767</v>
      </c>
      <c r="G2713" t="s">
        <v>4852</v>
      </c>
      <c r="H2713" t="s">
        <v>8250</v>
      </c>
      <c r="I2713" t="str">
        <f t="shared" si="146"/>
        <v>D</v>
      </c>
      <c r="J2713" t="str">
        <f t="shared" si="147"/>
        <v>H</v>
      </c>
      <c r="K2713" t="str">
        <f t="shared" si="148"/>
        <v>DH</v>
      </c>
    </row>
    <row r="2714" spans="1:11" x14ac:dyDescent="0.2">
      <c r="A2714" t="s">
        <v>1439</v>
      </c>
      <c r="B2714" t="s">
        <v>1322</v>
      </c>
      <c r="C2714" t="s">
        <v>7</v>
      </c>
      <c r="D2714" t="s">
        <v>15197</v>
      </c>
      <c r="E2714">
        <v>2</v>
      </c>
      <c r="F2714" t="s">
        <v>4767</v>
      </c>
      <c r="G2714" t="s">
        <v>8251</v>
      </c>
      <c r="H2714" t="s">
        <v>8252</v>
      </c>
      <c r="I2714" t="str">
        <f t="shared" si="146"/>
        <v>L</v>
      </c>
      <c r="J2714" t="str">
        <f t="shared" si="147"/>
        <v>C</v>
      </c>
      <c r="K2714" t="str">
        <f t="shared" si="148"/>
        <v>LC</v>
      </c>
    </row>
    <row r="2715" spans="1:11" x14ac:dyDescent="0.2">
      <c r="A2715" t="s">
        <v>1440</v>
      </c>
      <c r="B2715" t="s">
        <v>1322</v>
      </c>
      <c r="C2715" t="s">
        <v>7</v>
      </c>
      <c r="D2715" t="s">
        <v>15214</v>
      </c>
      <c r="E2715">
        <v>2</v>
      </c>
      <c r="F2715" t="s">
        <v>4762</v>
      </c>
      <c r="G2715" t="s">
        <v>8253</v>
      </c>
      <c r="H2715" t="s">
        <v>6062</v>
      </c>
      <c r="I2715" t="str">
        <f t="shared" si="146"/>
        <v>Z</v>
      </c>
      <c r="J2715" t="str">
        <f t="shared" si="147"/>
        <v>G</v>
      </c>
      <c r="K2715" t="str">
        <f t="shared" si="148"/>
        <v>ZG</v>
      </c>
    </row>
    <row r="2716" spans="1:11" x14ac:dyDescent="0.2">
      <c r="A2716" t="s">
        <v>1440</v>
      </c>
      <c r="B2716" t="s">
        <v>1322</v>
      </c>
      <c r="C2716" t="s">
        <v>7</v>
      </c>
      <c r="D2716" t="s">
        <v>15214</v>
      </c>
      <c r="E2716">
        <v>2</v>
      </c>
      <c r="F2716" t="s">
        <v>4762</v>
      </c>
      <c r="G2716" t="s">
        <v>7712</v>
      </c>
      <c r="H2716" t="s">
        <v>8254</v>
      </c>
      <c r="I2716" t="str">
        <f t="shared" si="146"/>
        <v>V</v>
      </c>
      <c r="J2716" t="str">
        <f t="shared" si="147"/>
        <v>R</v>
      </c>
      <c r="K2716" t="str">
        <f t="shared" si="148"/>
        <v>VR</v>
      </c>
    </row>
    <row r="2717" spans="1:11" x14ac:dyDescent="0.2">
      <c r="A2717" t="s">
        <v>1441</v>
      </c>
      <c r="B2717" t="s">
        <v>1322</v>
      </c>
      <c r="C2717" t="s">
        <v>7</v>
      </c>
      <c r="D2717" t="s">
        <v>77</v>
      </c>
      <c r="E2717">
        <v>5</v>
      </c>
      <c r="F2717" t="s">
        <v>4767</v>
      </c>
      <c r="G2717" t="s">
        <v>4802</v>
      </c>
      <c r="H2717" t="s">
        <v>8255</v>
      </c>
      <c r="I2717" t="str">
        <f t="shared" si="146"/>
        <v>A</v>
      </c>
      <c r="J2717" t="str">
        <f t="shared" si="147"/>
        <v>B</v>
      </c>
      <c r="K2717" t="str">
        <f t="shared" si="148"/>
        <v>AB</v>
      </c>
    </row>
    <row r="2718" spans="1:11" x14ac:dyDescent="0.2">
      <c r="A2718" t="s">
        <v>1442</v>
      </c>
      <c r="B2718" t="s">
        <v>1322</v>
      </c>
      <c r="C2718" t="s">
        <v>7</v>
      </c>
      <c r="D2718" t="s">
        <v>15687</v>
      </c>
      <c r="E2718">
        <v>44</v>
      </c>
      <c r="F2718" t="s">
        <v>4767</v>
      </c>
      <c r="G2718" t="s">
        <v>8256</v>
      </c>
      <c r="H2718" t="s">
        <v>8257</v>
      </c>
      <c r="I2718" t="str">
        <f t="shared" si="146"/>
        <v>L</v>
      </c>
      <c r="J2718" t="str">
        <f t="shared" si="147"/>
        <v>M</v>
      </c>
      <c r="K2718" t="str">
        <f t="shared" si="148"/>
        <v>LM</v>
      </c>
    </row>
    <row r="2719" spans="1:11" x14ac:dyDescent="0.2">
      <c r="A2719" t="s">
        <v>1443</v>
      </c>
      <c r="B2719" t="s">
        <v>1322</v>
      </c>
      <c r="C2719" t="s">
        <v>7</v>
      </c>
      <c r="D2719" t="s">
        <v>16050</v>
      </c>
      <c r="E2719">
        <v>2</v>
      </c>
      <c r="F2719" t="s">
        <v>8258</v>
      </c>
      <c r="G2719" t="s">
        <v>5000</v>
      </c>
      <c r="H2719" t="s">
        <v>8259</v>
      </c>
      <c r="I2719" t="str">
        <f t="shared" si="146"/>
        <v>M</v>
      </c>
      <c r="J2719" t="str">
        <f t="shared" si="147"/>
        <v>W</v>
      </c>
      <c r="K2719" t="str">
        <f t="shared" si="148"/>
        <v>MW</v>
      </c>
    </row>
    <row r="2720" spans="1:11" x14ac:dyDescent="0.2">
      <c r="A2720" t="s">
        <v>1444</v>
      </c>
      <c r="B2720" t="s">
        <v>1445</v>
      </c>
      <c r="C2720" t="s">
        <v>9</v>
      </c>
      <c r="D2720" t="s">
        <v>16051</v>
      </c>
      <c r="E2720">
        <v>120</v>
      </c>
      <c r="F2720" t="s">
        <v>4767</v>
      </c>
      <c r="G2720" t="s">
        <v>3778</v>
      </c>
      <c r="H2720" t="s">
        <v>8260</v>
      </c>
      <c r="I2720" t="str">
        <f t="shared" si="146"/>
        <v>P</v>
      </c>
      <c r="J2720" t="str">
        <f t="shared" si="147"/>
        <v>B</v>
      </c>
      <c r="K2720" t="str">
        <f t="shared" si="148"/>
        <v>PB</v>
      </c>
    </row>
    <row r="2721" spans="1:11" x14ac:dyDescent="0.2">
      <c r="A2721" t="s">
        <v>1444</v>
      </c>
      <c r="B2721" t="s">
        <v>1445</v>
      </c>
      <c r="C2721" t="s">
        <v>9</v>
      </c>
      <c r="D2721" t="s">
        <v>16051</v>
      </c>
      <c r="E2721">
        <v>120</v>
      </c>
      <c r="F2721" t="s">
        <v>4767</v>
      </c>
      <c r="G2721" t="s">
        <v>7296</v>
      </c>
      <c r="H2721" t="s">
        <v>8261</v>
      </c>
      <c r="I2721" t="str">
        <f t="shared" si="146"/>
        <v>J</v>
      </c>
      <c r="J2721" t="str">
        <f t="shared" si="147"/>
        <v>A</v>
      </c>
      <c r="K2721" t="str">
        <f t="shared" si="148"/>
        <v>JA</v>
      </c>
    </row>
    <row r="2722" spans="1:11" x14ac:dyDescent="0.2">
      <c r="A2722" t="s">
        <v>1446</v>
      </c>
      <c r="B2722" t="s">
        <v>1445</v>
      </c>
      <c r="C2722" t="s">
        <v>9</v>
      </c>
      <c r="D2722" t="s">
        <v>16052</v>
      </c>
      <c r="E2722">
        <v>10</v>
      </c>
      <c r="F2722" t="s">
        <v>7307</v>
      </c>
      <c r="G2722" t="s">
        <v>8262</v>
      </c>
      <c r="H2722" t="s">
        <v>8263</v>
      </c>
      <c r="I2722" t="str">
        <f t="shared" si="146"/>
        <v>I</v>
      </c>
      <c r="J2722" t="str">
        <f t="shared" si="147"/>
        <v>C</v>
      </c>
      <c r="K2722" t="str">
        <f t="shared" si="148"/>
        <v>IC</v>
      </c>
    </row>
    <row r="2723" spans="1:11" x14ac:dyDescent="0.2">
      <c r="A2723" t="s">
        <v>1446</v>
      </c>
      <c r="B2723" t="s">
        <v>1445</v>
      </c>
      <c r="C2723" t="s">
        <v>9</v>
      </c>
      <c r="D2723" t="s">
        <v>16052</v>
      </c>
      <c r="E2723">
        <v>10</v>
      </c>
      <c r="F2723" t="s">
        <v>7307</v>
      </c>
      <c r="G2723" t="s">
        <v>8264</v>
      </c>
      <c r="H2723" t="s">
        <v>8265</v>
      </c>
      <c r="I2723" t="str">
        <f t="shared" si="146"/>
        <v>A</v>
      </c>
      <c r="J2723" t="str">
        <f t="shared" si="147"/>
        <v>D</v>
      </c>
      <c r="K2723" t="str">
        <f t="shared" si="148"/>
        <v>AD</v>
      </c>
    </row>
    <row r="2724" spans="1:11" x14ac:dyDescent="0.2">
      <c r="A2724" t="s">
        <v>1447</v>
      </c>
      <c r="B2724" t="s">
        <v>1445</v>
      </c>
      <c r="C2724" t="s">
        <v>4</v>
      </c>
      <c r="D2724" t="s">
        <v>15946</v>
      </c>
      <c r="E2724">
        <v>1050</v>
      </c>
      <c r="F2724" t="s">
        <v>6001</v>
      </c>
      <c r="G2724" t="s">
        <v>8266</v>
      </c>
      <c r="H2724" t="s">
        <v>8267</v>
      </c>
      <c r="I2724" t="str">
        <f t="shared" si="146"/>
        <v>I</v>
      </c>
      <c r="J2724" t="str">
        <f t="shared" si="147"/>
        <v>B</v>
      </c>
      <c r="K2724" t="str">
        <f t="shared" si="148"/>
        <v>IB</v>
      </c>
    </row>
    <row r="2725" spans="1:11" x14ac:dyDescent="0.2">
      <c r="A2725" t="s">
        <v>1447</v>
      </c>
      <c r="B2725" t="s">
        <v>1445</v>
      </c>
      <c r="C2725" t="s">
        <v>4</v>
      </c>
      <c r="D2725" t="s">
        <v>15946</v>
      </c>
      <c r="E2725">
        <v>1050</v>
      </c>
      <c r="F2725" t="s">
        <v>6001</v>
      </c>
      <c r="G2725" t="s">
        <v>8268</v>
      </c>
      <c r="H2725" t="s">
        <v>6280</v>
      </c>
      <c r="I2725" t="str">
        <f t="shared" si="146"/>
        <v>H</v>
      </c>
      <c r="J2725" t="str">
        <f t="shared" si="147"/>
        <v>J</v>
      </c>
      <c r="K2725" t="str">
        <f t="shared" si="148"/>
        <v>HJ</v>
      </c>
    </row>
    <row r="2726" spans="1:11" x14ac:dyDescent="0.2">
      <c r="A2726" t="s">
        <v>1447</v>
      </c>
      <c r="B2726" t="s">
        <v>1445</v>
      </c>
      <c r="C2726" t="s">
        <v>4</v>
      </c>
      <c r="D2726" t="s">
        <v>15946</v>
      </c>
      <c r="E2726">
        <v>1050</v>
      </c>
      <c r="F2726" t="s">
        <v>6001</v>
      </c>
      <c r="G2726" t="s">
        <v>8269</v>
      </c>
      <c r="H2726" t="s">
        <v>8270</v>
      </c>
      <c r="I2726" t="str">
        <f t="shared" si="146"/>
        <v>L</v>
      </c>
      <c r="J2726" t="str">
        <f t="shared" si="147"/>
        <v>K</v>
      </c>
      <c r="K2726" t="str">
        <f t="shared" si="148"/>
        <v>LK</v>
      </c>
    </row>
    <row r="2727" spans="1:11" x14ac:dyDescent="0.2">
      <c r="A2727" t="s">
        <v>1447</v>
      </c>
      <c r="B2727" t="s">
        <v>1445</v>
      </c>
      <c r="C2727" t="s">
        <v>4</v>
      </c>
      <c r="D2727" t="s">
        <v>15946</v>
      </c>
      <c r="E2727">
        <v>1050</v>
      </c>
      <c r="F2727" t="s">
        <v>6001</v>
      </c>
      <c r="G2727" t="s">
        <v>8271</v>
      </c>
      <c r="H2727" t="s">
        <v>4936</v>
      </c>
      <c r="I2727" t="str">
        <f t="shared" si="146"/>
        <v>N</v>
      </c>
      <c r="J2727" t="str">
        <f t="shared" si="147"/>
        <v>S</v>
      </c>
      <c r="K2727" t="str">
        <f t="shared" si="148"/>
        <v>NS</v>
      </c>
    </row>
    <row r="2728" spans="1:11" x14ac:dyDescent="0.2">
      <c r="A2728" t="s">
        <v>1448</v>
      </c>
      <c r="B2728" t="s">
        <v>1445</v>
      </c>
      <c r="C2728" t="s">
        <v>4</v>
      </c>
      <c r="D2728" t="s">
        <v>15576</v>
      </c>
      <c r="E2728">
        <v>800</v>
      </c>
      <c r="F2728" t="s">
        <v>4767</v>
      </c>
      <c r="G2728" t="s">
        <v>8272</v>
      </c>
      <c r="H2728" t="s">
        <v>8273</v>
      </c>
      <c r="I2728" t="str">
        <f t="shared" si="146"/>
        <v>S</v>
      </c>
      <c r="J2728" t="str">
        <f t="shared" si="147"/>
        <v>L</v>
      </c>
      <c r="K2728" t="str">
        <f t="shared" si="148"/>
        <v>SL</v>
      </c>
    </row>
    <row r="2729" spans="1:11" x14ac:dyDescent="0.2">
      <c r="A2729" t="s">
        <v>1448</v>
      </c>
      <c r="B2729" t="s">
        <v>1445</v>
      </c>
      <c r="C2729" t="s">
        <v>4</v>
      </c>
      <c r="D2729" t="s">
        <v>15576</v>
      </c>
      <c r="E2729">
        <v>800</v>
      </c>
      <c r="F2729" t="s">
        <v>4767</v>
      </c>
      <c r="G2729" t="s">
        <v>5064</v>
      </c>
      <c r="H2729" t="s">
        <v>6368</v>
      </c>
      <c r="I2729" t="str">
        <f t="shared" si="146"/>
        <v>G</v>
      </c>
      <c r="J2729" t="str">
        <f t="shared" si="147"/>
        <v>W</v>
      </c>
      <c r="K2729" t="str">
        <f t="shared" si="148"/>
        <v>GW</v>
      </c>
    </row>
    <row r="2730" spans="1:11" x14ac:dyDescent="0.2">
      <c r="A2730" t="s">
        <v>1449</v>
      </c>
      <c r="B2730" t="s">
        <v>1445</v>
      </c>
      <c r="C2730" t="s">
        <v>4</v>
      </c>
      <c r="D2730" t="s">
        <v>15199</v>
      </c>
      <c r="E2730">
        <v>38</v>
      </c>
      <c r="F2730" t="s">
        <v>4767</v>
      </c>
      <c r="G2730" t="s">
        <v>4862</v>
      </c>
      <c r="H2730" t="s">
        <v>6980</v>
      </c>
      <c r="I2730" t="str">
        <f t="shared" si="146"/>
        <v>J</v>
      </c>
      <c r="J2730" t="str">
        <f t="shared" si="147"/>
        <v>M</v>
      </c>
      <c r="K2730" t="str">
        <f t="shared" si="148"/>
        <v>JM</v>
      </c>
    </row>
    <row r="2731" spans="1:11" x14ac:dyDescent="0.2">
      <c r="A2731" t="s">
        <v>1449</v>
      </c>
      <c r="B2731" t="s">
        <v>1445</v>
      </c>
      <c r="C2731" t="s">
        <v>4</v>
      </c>
      <c r="D2731" t="s">
        <v>15199</v>
      </c>
      <c r="E2731">
        <v>38</v>
      </c>
      <c r="F2731" t="s">
        <v>4767</v>
      </c>
      <c r="G2731" t="s">
        <v>4794</v>
      </c>
      <c r="H2731" t="s">
        <v>5040</v>
      </c>
      <c r="I2731" t="str">
        <f t="shared" si="146"/>
        <v>K</v>
      </c>
      <c r="J2731" t="str">
        <f t="shared" si="147"/>
        <v>T</v>
      </c>
      <c r="K2731" t="str">
        <f t="shared" si="148"/>
        <v>KT</v>
      </c>
    </row>
    <row r="2732" spans="1:11" x14ac:dyDescent="0.2">
      <c r="A2732" t="s">
        <v>1450</v>
      </c>
      <c r="B2732" t="s">
        <v>1445</v>
      </c>
      <c r="C2732" t="s">
        <v>4</v>
      </c>
      <c r="D2732" t="s">
        <v>16053</v>
      </c>
      <c r="E2732">
        <v>115</v>
      </c>
      <c r="F2732" t="s">
        <v>4767</v>
      </c>
      <c r="G2732" t="s">
        <v>8274</v>
      </c>
      <c r="H2732" t="s">
        <v>8275</v>
      </c>
      <c r="I2732" t="str">
        <f t="shared" si="146"/>
        <v>H</v>
      </c>
      <c r="J2732" t="str">
        <f t="shared" si="147"/>
        <v>A</v>
      </c>
      <c r="K2732" t="str">
        <f t="shared" si="148"/>
        <v>HA</v>
      </c>
    </row>
    <row r="2733" spans="1:11" x14ac:dyDescent="0.2">
      <c r="A2733" t="s">
        <v>1450</v>
      </c>
      <c r="B2733" t="s">
        <v>1445</v>
      </c>
      <c r="C2733" t="s">
        <v>4</v>
      </c>
      <c r="D2733" t="s">
        <v>16053</v>
      </c>
      <c r="E2733">
        <v>115</v>
      </c>
      <c r="F2733" t="s">
        <v>4767</v>
      </c>
      <c r="G2733" t="s">
        <v>8276</v>
      </c>
      <c r="H2733" t="s">
        <v>8277</v>
      </c>
      <c r="I2733" t="str">
        <f t="shared" si="146"/>
        <v>A</v>
      </c>
      <c r="J2733" t="str">
        <f t="shared" si="147"/>
        <v>M</v>
      </c>
      <c r="K2733" t="str">
        <f t="shared" si="148"/>
        <v>AM</v>
      </c>
    </row>
    <row r="2734" spans="1:11" x14ac:dyDescent="0.2">
      <c r="A2734" t="s">
        <v>1451</v>
      </c>
      <c r="B2734" t="s">
        <v>1445</v>
      </c>
      <c r="C2734" t="s">
        <v>4</v>
      </c>
      <c r="D2734" t="s">
        <v>16054</v>
      </c>
      <c r="E2734">
        <v>30</v>
      </c>
      <c r="F2734" t="s">
        <v>4811</v>
      </c>
      <c r="G2734" t="s">
        <v>4961</v>
      </c>
      <c r="H2734" t="s">
        <v>8278</v>
      </c>
      <c r="I2734" t="str">
        <f t="shared" si="146"/>
        <v>J</v>
      </c>
      <c r="J2734" t="str">
        <f t="shared" si="147"/>
        <v>S</v>
      </c>
      <c r="K2734" t="str">
        <f t="shared" si="148"/>
        <v>JS</v>
      </c>
    </row>
    <row r="2735" spans="1:11" x14ac:dyDescent="0.2">
      <c r="A2735" t="s">
        <v>16055</v>
      </c>
      <c r="B2735" t="s">
        <v>1445</v>
      </c>
      <c r="C2735" t="s">
        <v>4</v>
      </c>
      <c r="D2735" t="s">
        <v>16056</v>
      </c>
      <c r="E2735">
        <v>14</v>
      </c>
      <c r="F2735" t="s">
        <v>4818</v>
      </c>
      <c r="G2735" t="s">
        <v>18706</v>
      </c>
      <c r="H2735" t="s">
        <v>18707</v>
      </c>
      <c r="I2735" t="str">
        <f t="shared" si="146"/>
        <v>c</v>
      </c>
      <c r="J2735" t="str">
        <f t="shared" si="147"/>
        <v>l</v>
      </c>
      <c r="K2735" t="str">
        <f t="shared" si="148"/>
        <v>cl</v>
      </c>
    </row>
    <row r="2736" spans="1:11" x14ac:dyDescent="0.2">
      <c r="A2736" t="s">
        <v>1452</v>
      </c>
      <c r="B2736" t="s">
        <v>1445</v>
      </c>
      <c r="C2736" t="s">
        <v>4</v>
      </c>
      <c r="D2736" t="s">
        <v>15508</v>
      </c>
      <c r="E2736">
        <v>550</v>
      </c>
      <c r="F2736" t="s">
        <v>8280</v>
      </c>
      <c r="G2736" t="s">
        <v>8281</v>
      </c>
      <c r="H2736" t="s">
        <v>8282</v>
      </c>
      <c r="I2736" t="str">
        <f t="shared" si="146"/>
        <v>K</v>
      </c>
      <c r="J2736" t="str">
        <f t="shared" si="147"/>
        <v>K</v>
      </c>
      <c r="K2736" t="str">
        <f t="shared" si="148"/>
        <v>KK</v>
      </c>
    </row>
    <row r="2737" spans="1:11" x14ac:dyDescent="0.2">
      <c r="A2737" t="s">
        <v>1453</v>
      </c>
      <c r="B2737" t="s">
        <v>1445</v>
      </c>
      <c r="C2737" t="s">
        <v>4</v>
      </c>
      <c r="D2737" t="s">
        <v>16057</v>
      </c>
      <c r="E2737">
        <v>25</v>
      </c>
      <c r="F2737" t="s">
        <v>8283</v>
      </c>
      <c r="G2737" t="s">
        <v>8284</v>
      </c>
      <c r="H2737" t="s">
        <v>8285</v>
      </c>
      <c r="I2737" t="str">
        <f t="shared" si="146"/>
        <v>D</v>
      </c>
      <c r="J2737" t="str">
        <f t="shared" si="147"/>
        <v>K</v>
      </c>
      <c r="K2737" t="str">
        <f t="shared" si="148"/>
        <v>DK</v>
      </c>
    </row>
    <row r="2738" spans="1:11" x14ac:dyDescent="0.2">
      <c r="A2738" t="s">
        <v>1453</v>
      </c>
      <c r="B2738" t="s">
        <v>1445</v>
      </c>
      <c r="C2738" t="s">
        <v>4</v>
      </c>
      <c r="D2738" t="s">
        <v>16057</v>
      </c>
      <c r="E2738">
        <v>25</v>
      </c>
      <c r="F2738" t="s">
        <v>8283</v>
      </c>
      <c r="G2738" t="s">
        <v>8286</v>
      </c>
      <c r="H2738" t="s">
        <v>8287</v>
      </c>
      <c r="I2738" t="str">
        <f t="shared" si="146"/>
        <v>J</v>
      </c>
      <c r="J2738" t="str">
        <f t="shared" si="147"/>
        <v>P</v>
      </c>
      <c r="K2738" t="str">
        <f t="shared" si="148"/>
        <v>JP</v>
      </c>
    </row>
    <row r="2739" spans="1:11" x14ac:dyDescent="0.2">
      <c r="A2739" t="s">
        <v>1454</v>
      </c>
      <c r="B2739" t="s">
        <v>1445</v>
      </c>
      <c r="C2739" t="s">
        <v>4</v>
      </c>
      <c r="D2739" t="s">
        <v>16058</v>
      </c>
      <c r="E2739">
        <v>1037</v>
      </c>
      <c r="F2739" t="s">
        <v>8288</v>
      </c>
      <c r="G2739" t="s">
        <v>4848</v>
      </c>
      <c r="H2739" t="s">
        <v>8289</v>
      </c>
      <c r="I2739" t="str">
        <f t="shared" si="146"/>
        <v>M</v>
      </c>
      <c r="J2739" t="str">
        <f t="shared" si="147"/>
        <v>R</v>
      </c>
      <c r="K2739" t="str">
        <f t="shared" si="148"/>
        <v>MR</v>
      </c>
    </row>
    <row r="2740" spans="1:11" x14ac:dyDescent="0.2">
      <c r="A2740" t="s">
        <v>1454</v>
      </c>
      <c r="B2740" t="s">
        <v>1445</v>
      </c>
      <c r="C2740" t="s">
        <v>4</v>
      </c>
      <c r="D2740" t="s">
        <v>16058</v>
      </c>
      <c r="E2740">
        <v>1037</v>
      </c>
      <c r="F2740" t="s">
        <v>8288</v>
      </c>
      <c r="G2740" t="s">
        <v>6203</v>
      </c>
      <c r="H2740" t="s">
        <v>8290</v>
      </c>
      <c r="I2740" t="str">
        <f t="shared" si="146"/>
        <v>S</v>
      </c>
      <c r="J2740" t="str">
        <f t="shared" si="147"/>
        <v>W</v>
      </c>
      <c r="K2740" t="str">
        <f t="shared" si="148"/>
        <v>SW</v>
      </c>
    </row>
    <row r="2741" spans="1:11" x14ac:dyDescent="0.2">
      <c r="A2741" t="s">
        <v>1455</v>
      </c>
      <c r="B2741" t="s">
        <v>1445</v>
      </c>
      <c r="C2741" t="s">
        <v>4</v>
      </c>
      <c r="D2741" t="s">
        <v>15578</v>
      </c>
      <c r="E2741">
        <v>600</v>
      </c>
      <c r="F2741" t="s">
        <v>8291</v>
      </c>
      <c r="G2741" t="s">
        <v>6147</v>
      </c>
      <c r="H2741" t="s">
        <v>8292</v>
      </c>
      <c r="I2741" t="str">
        <f t="shared" si="146"/>
        <v>K</v>
      </c>
      <c r="J2741" t="str">
        <f t="shared" si="147"/>
        <v>M</v>
      </c>
      <c r="K2741" t="str">
        <f t="shared" si="148"/>
        <v>KM</v>
      </c>
    </row>
    <row r="2742" spans="1:11" x14ac:dyDescent="0.2">
      <c r="A2742" t="s">
        <v>1455</v>
      </c>
      <c r="B2742" t="s">
        <v>1445</v>
      </c>
      <c r="C2742" t="s">
        <v>4</v>
      </c>
      <c r="D2742" t="s">
        <v>15578</v>
      </c>
      <c r="E2742">
        <v>600</v>
      </c>
      <c r="F2742" t="s">
        <v>8291</v>
      </c>
      <c r="G2742" t="s">
        <v>6083</v>
      </c>
      <c r="H2742" t="s">
        <v>8292</v>
      </c>
      <c r="I2742" t="str">
        <f t="shared" si="146"/>
        <v>V</v>
      </c>
      <c r="J2742" t="str">
        <f t="shared" si="147"/>
        <v>M</v>
      </c>
      <c r="K2742" t="str">
        <f t="shared" si="148"/>
        <v>VM</v>
      </c>
    </row>
    <row r="2743" spans="1:11" x14ac:dyDescent="0.2">
      <c r="A2743" t="s">
        <v>1456</v>
      </c>
      <c r="B2743" t="s">
        <v>1445</v>
      </c>
      <c r="C2743" t="s">
        <v>4</v>
      </c>
      <c r="D2743" t="s">
        <v>16059</v>
      </c>
      <c r="E2743">
        <v>100</v>
      </c>
      <c r="F2743" t="s">
        <v>6725</v>
      </c>
      <c r="G2743" t="s">
        <v>8293</v>
      </c>
      <c r="H2743" t="s">
        <v>8294</v>
      </c>
      <c r="I2743" t="str">
        <f t="shared" si="146"/>
        <v>C</v>
      </c>
      <c r="J2743" t="str">
        <f t="shared" si="147"/>
        <v>M</v>
      </c>
      <c r="K2743" t="str">
        <f t="shared" si="148"/>
        <v>CM</v>
      </c>
    </row>
    <row r="2744" spans="1:11" x14ac:dyDescent="0.2">
      <c r="A2744" t="s">
        <v>1457</v>
      </c>
      <c r="B2744" t="s">
        <v>1445</v>
      </c>
      <c r="C2744" t="s">
        <v>4</v>
      </c>
      <c r="D2744" t="s">
        <v>16010</v>
      </c>
      <c r="E2744">
        <v>180</v>
      </c>
      <c r="F2744" t="s">
        <v>6653</v>
      </c>
      <c r="G2744" t="s">
        <v>8296</v>
      </c>
      <c r="H2744" t="s">
        <v>8297</v>
      </c>
      <c r="I2744" t="str">
        <f t="shared" si="146"/>
        <v>S</v>
      </c>
      <c r="J2744" t="str">
        <f t="shared" si="147"/>
        <v>L</v>
      </c>
      <c r="K2744" t="str">
        <f t="shared" si="148"/>
        <v>SL</v>
      </c>
    </row>
    <row r="2745" spans="1:11" x14ac:dyDescent="0.2">
      <c r="A2745" t="s">
        <v>1457</v>
      </c>
      <c r="B2745" t="s">
        <v>1445</v>
      </c>
      <c r="C2745" t="s">
        <v>4</v>
      </c>
      <c r="D2745" t="s">
        <v>16010</v>
      </c>
      <c r="E2745">
        <v>180</v>
      </c>
      <c r="F2745" t="s">
        <v>6653</v>
      </c>
      <c r="G2745" t="s">
        <v>8295</v>
      </c>
      <c r="H2745" t="s">
        <v>5040</v>
      </c>
      <c r="I2745" t="str">
        <f t="shared" si="146"/>
        <v>N</v>
      </c>
      <c r="J2745" t="str">
        <f t="shared" si="147"/>
        <v>T</v>
      </c>
      <c r="K2745" t="str">
        <f t="shared" si="148"/>
        <v>NT</v>
      </c>
    </row>
    <row r="2746" spans="1:11" x14ac:dyDescent="0.2">
      <c r="A2746" t="s">
        <v>1458</v>
      </c>
      <c r="B2746" t="s">
        <v>1445</v>
      </c>
      <c r="C2746" t="s">
        <v>4</v>
      </c>
      <c r="D2746" t="s">
        <v>15221</v>
      </c>
      <c r="E2746">
        <v>280</v>
      </c>
      <c r="F2746" t="s">
        <v>4767</v>
      </c>
      <c r="G2746" t="s">
        <v>8298</v>
      </c>
      <c r="H2746" t="s">
        <v>5093</v>
      </c>
      <c r="I2746" t="str">
        <f t="shared" si="146"/>
        <v>H</v>
      </c>
      <c r="J2746" t="str">
        <f t="shared" si="147"/>
        <v>W</v>
      </c>
      <c r="K2746" t="str">
        <f t="shared" si="148"/>
        <v>HW</v>
      </c>
    </row>
    <row r="2747" spans="1:11" x14ac:dyDescent="0.2">
      <c r="A2747" t="s">
        <v>1458</v>
      </c>
      <c r="B2747" t="s">
        <v>1445</v>
      </c>
      <c r="C2747" t="s">
        <v>4</v>
      </c>
      <c r="D2747" t="s">
        <v>15221</v>
      </c>
      <c r="E2747">
        <v>280</v>
      </c>
      <c r="F2747" t="s">
        <v>4767</v>
      </c>
      <c r="G2747" t="s">
        <v>4993</v>
      </c>
      <c r="H2747" t="s">
        <v>8299</v>
      </c>
      <c r="I2747" t="str">
        <f t="shared" si="146"/>
        <v>M</v>
      </c>
      <c r="J2747" t="str">
        <f t="shared" si="147"/>
        <v>S</v>
      </c>
      <c r="K2747" t="str">
        <f t="shared" si="148"/>
        <v>MS</v>
      </c>
    </row>
    <row r="2748" spans="1:11" x14ac:dyDescent="0.2">
      <c r="A2748" t="s">
        <v>1458</v>
      </c>
      <c r="B2748" t="s">
        <v>1445</v>
      </c>
      <c r="C2748" t="s">
        <v>4</v>
      </c>
      <c r="D2748" t="s">
        <v>15221</v>
      </c>
      <c r="E2748">
        <v>280</v>
      </c>
      <c r="F2748" t="s">
        <v>4767</v>
      </c>
      <c r="G2748" t="s">
        <v>8300</v>
      </c>
      <c r="H2748" t="s">
        <v>6059</v>
      </c>
      <c r="I2748" t="str">
        <f t="shared" si="146"/>
        <v>C</v>
      </c>
      <c r="J2748" t="str">
        <f t="shared" si="147"/>
        <v>T</v>
      </c>
      <c r="K2748" t="str">
        <f t="shared" si="148"/>
        <v>CT</v>
      </c>
    </row>
    <row r="2749" spans="1:11" x14ac:dyDescent="0.2">
      <c r="A2749" t="s">
        <v>1459</v>
      </c>
      <c r="B2749" t="s">
        <v>1445</v>
      </c>
      <c r="C2749" t="s">
        <v>4</v>
      </c>
      <c r="D2749" t="s">
        <v>15636</v>
      </c>
      <c r="E2749">
        <v>7</v>
      </c>
      <c r="F2749" t="s">
        <v>5533</v>
      </c>
      <c r="G2749" t="s">
        <v>4848</v>
      </c>
      <c r="H2749" t="s">
        <v>5928</v>
      </c>
      <c r="I2749" t="str">
        <f t="shared" si="146"/>
        <v>M</v>
      </c>
      <c r="J2749" t="str">
        <f t="shared" si="147"/>
        <v>P</v>
      </c>
      <c r="K2749" t="str">
        <f t="shared" si="148"/>
        <v>MP</v>
      </c>
    </row>
    <row r="2750" spans="1:11" x14ac:dyDescent="0.2">
      <c r="A2750" t="s">
        <v>1459</v>
      </c>
      <c r="B2750" t="s">
        <v>1445</v>
      </c>
      <c r="C2750" t="s">
        <v>4</v>
      </c>
      <c r="D2750" t="s">
        <v>15636</v>
      </c>
      <c r="E2750">
        <v>7</v>
      </c>
      <c r="F2750" t="s">
        <v>5533</v>
      </c>
      <c r="G2750" t="s">
        <v>6859</v>
      </c>
      <c r="H2750" t="s">
        <v>4864</v>
      </c>
      <c r="I2750" t="str">
        <f t="shared" si="146"/>
        <v>P</v>
      </c>
      <c r="J2750" t="str">
        <f t="shared" si="147"/>
        <v>C</v>
      </c>
      <c r="K2750" t="str">
        <f t="shared" si="148"/>
        <v>PC</v>
      </c>
    </row>
    <row r="2751" spans="1:11" x14ac:dyDescent="0.2">
      <c r="A2751" t="s">
        <v>1460</v>
      </c>
      <c r="B2751" t="s">
        <v>1445</v>
      </c>
      <c r="C2751" t="s">
        <v>4</v>
      </c>
      <c r="D2751" t="s">
        <v>77</v>
      </c>
      <c r="E2751">
        <v>1</v>
      </c>
      <c r="F2751" t="s">
        <v>77</v>
      </c>
      <c r="G2751" t="s">
        <v>4855</v>
      </c>
      <c r="H2751" t="s">
        <v>8301</v>
      </c>
      <c r="I2751" t="str">
        <f t="shared" si="146"/>
        <v>D</v>
      </c>
      <c r="J2751" t="str">
        <f t="shared" si="147"/>
        <v>S</v>
      </c>
      <c r="K2751" t="str">
        <f t="shared" si="148"/>
        <v>DS</v>
      </c>
    </row>
    <row r="2752" spans="1:11" x14ac:dyDescent="0.2">
      <c r="A2752" t="s">
        <v>1461</v>
      </c>
      <c r="B2752" t="s">
        <v>1445</v>
      </c>
      <c r="C2752" t="s">
        <v>4</v>
      </c>
      <c r="D2752" t="s">
        <v>16060</v>
      </c>
      <c r="E2752">
        <v>55</v>
      </c>
      <c r="F2752" t="s">
        <v>4818</v>
      </c>
      <c r="G2752" t="s">
        <v>8302</v>
      </c>
      <c r="H2752" t="s">
        <v>8303</v>
      </c>
      <c r="I2752" t="str">
        <f t="shared" si="146"/>
        <v>A</v>
      </c>
      <c r="J2752" t="str">
        <f t="shared" si="147"/>
        <v>Y</v>
      </c>
      <c r="K2752" t="str">
        <f t="shared" si="148"/>
        <v>AY</v>
      </c>
    </row>
    <row r="2753" spans="1:11" x14ac:dyDescent="0.2">
      <c r="A2753" t="s">
        <v>1462</v>
      </c>
      <c r="B2753" t="s">
        <v>1445</v>
      </c>
      <c r="C2753" t="s">
        <v>4</v>
      </c>
      <c r="D2753" t="s">
        <v>15505</v>
      </c>
      <c r="E2753">
        <v>4</v>
      </c>
      <c r="F2753" t="s">
        <v>4752</v>
      </c>
      <c r="G2753" t="s">
        <v>6500</v>
      </c>
      <c r="H2753" t="s">
        <v>8304</v>
      </c>
      <c r="I2753" t="str">
        <f t="shared" si="146"/>
        <v>A</v>
      </c>
      <c r="J2753" t="str">
        <f t="shared" si="147"/>
        <v>A</v>
      </c>
      <c r="K2753" t="str">
        <f t="shared" si="148"/>
        <v>AA</v>
      </c>
    </row>
    <row r="2754" spans="1:11" x14ac:dyDescent="0.2">
      <c r="A2754" t="s">
        <v>1462</v>
      </c>
      <c r="B2754" t="s">
        <v>1445</v>
      </c>
      <c r="C2754" t="s">
        <v>4</v>
      </c>
      <c r="D2754" t="s">
        <v>15505</v>
      </c>
      <c r="E2754">
        <v>4</v>
      </c>
      <c r="F2754" t="s">
        <v>4752</v>
      </c>
      <c r="G2754" t="s">
        <v>8305</v>
      </c>
      <c r="H2754" t="s">
        <v>8306</v>
      </c>
      <c r="I2754" t="str">
        <f t="shared" si="146"/>
        <v>A</v>
      </c>
      <c r="J2754" t="str">
        <f t="shared" si="147"/>
        <v>J</v>
      </c>
      <c r="K2754" t="str">
        <f t="shared" si="148"/>
        <v>AJ</v>
      </c>
    </row>
    <row r="2755" spans="1:11" x14ac:dyDescent="0.2">
      <c r="A2755" t="s">
        <v>1463</v>
      </c>
      <c r="B2755" t="s">
        <v>1445</v>
      </c>
      <c r="C2755" t="s">
        <v>4</v>
      </c>
      <c r="D2755" t="s">
        <v>16061</v>
      </c>
      <c r="E2755">
        <v>7</v>
      </c>
      <c r="F2755" t="s">
        <v>4767</v>
      </c>
      <c r="G2755" t="s">
        <v>8159</v>
      </c>
      <c r="H2755" t="s">
        <v>8307</v>
      </c>
      <c r="I2755" t="str">
        <f t="shared" ref="I2755:I2818" si="149">LEFT(G2755,1)</f>
        <v>J</v>
      </c>
      <c r="J2755" t="str">
        <f t="shared" ref="J2755:J2818" si="150">LEFT(H2755,1)</f>
        <v>L</v>
      </c>
      <c r="K2755" t="str">
        <f t="shared" ref="K2755:K2818" si="151">I2755&amp;J2755</f>
        <v>JL</v>
      </c>
    </row>
    <row r="2756" spans="1:11" x14ac:dyDescent="0.2">
      <c r="A2756" t="s">
        <v>1463</v>
      </c>
      <c r="B2756" t="s">
        <v>1445</v>
      </c>
      <c r="C2756" t="s">
        <v>4</v>
      </c>
      <c r="D2756" t="s">
        <v>16061</v>
      </c>
      <c r="E2756">
        <v>7</v>
      </c>
      <c r="F2756" t="s">
        <v>4767</v>
      </c>
      <c r="G2756" t="s">
        <v>8308</v>
      </c>
      <c r="H2756" t="s">
        <v>8309</v>
      </c>
      <c r="I2756" t="str">
        <f t="shared" si="149"/>
        <v>A</v>
      </c>
      <c r="J2756" t="str">
        <f t="shared" si="150"/>
        <v>R</v>
      </c>
      <c r="K2756" t="str">
        <f t="shared" si="151"/>
        <v>AR</v>
      </c>
    </row>
    <row r="2757" spans="1:11" x14ac:dyDescent="0.2">
      <c r="A2757" t="s">
        <v>1464</v>
      </c>
      <c r="B2757" t="s">
        <v>1445</v>
      </c>
      <c r="C2757" t="s">
        <v>4</v>
      </c>
      <c r="D2757" t="s">
        <v>16062</v>
      </c>
      <c r="E2757">
        <v>240</v>
      </c>
      <c r="F2757" t="s">
        <v>4767</v>
      </c>
      <c r="G2757" t="s">
        <v>8008</v>
      </c>
      <c r="H2757" t="s">
        <v>4936</v>
      </c>
      <c r="I2757" t="str">
        <f t="shared" si="149"/>
        <v>A</v>
      </c>
      <c r="J2757" t="str">
        <f t="shared" si="150"/>
        <v>S</v>
      </c>
      <c r="K2757" t="str">
        <f t="shared" si="151"/>
        <v>AS</v>
      </c>
    </row>
    <row r="2758" spans="1:11" x14ac:dyDescent="0.2">
      <c r="A2758" t="s">
        <v>1464</v>
      </c>
      <c r="B2758" t="s">
        <v>1445</v>
      </c>
      <c r="C2758" t="s">
        <v>4</v>
      </c>
      <c r="D2758" t="s">
        <v>16062</v>
      </c>
      <c r="E2758">
        <v>240</v>
      </c>
      <c r="F2758" t="s">
        <v>4767</v>
      </c>
      <c r="G2758" t="s">
        <v>8310</v>
      </c>
      <c r="H2758" t="s">
        <v>6280</v>
      </c>
      <c r="I2758" t="str">
        <f t="shared" si="149"/>
        <v>S</v>
      </c>
      <c r="J2758" t="str">
        <f t="shared" si="150"/>
        <v>J</v>
      </c>
      <c r="K2758" t="str">
        <f t="shared" si="151"/>
        <v>SJ</v>
      </c>
    </row>
    <row r="2759" spans="1:11" x14ac:dyDescent="0.2">
      <c r="A2759" t="s">
        <v>1464</v>
      </c>
      <c r="B2759" t="s">
        <v>1445</v>
      </c>
      <c r="C2759" t="s">
        <v>4</v>
      </c>
      <c r="D2759" t="s">
        <v>16062</v>
      </c>
      <c r="E2759">
        <v>240</v>
      </c>
      <c r="F2759" t="s">
        <v>4767</v>
      </c>
      <c r="G2759" t="s">
        <v>18708</v>
      </c>
      <c r="H2759" t="s">
        <v>18709</v>
      </c>
      <c r="I2759" t="str">
        <f t="shared" si="149"/>
        <v>S</v>
      </c>
      <c r="J2759" t="str">
        <f t="shared" si="150"/>
        <v>K</v>
      </c>
      <c r="K2759" t="str">
        <f t="shared" si="151"/>
        <v>SK</v>
      </c>
    </row>
    <row r="2760" spans="1:11" x14ac:dyDescent="0.2">
      <c r="A2760" t="s">
        <v>1465</v>
      </c>
      <c r="B2760" t="s">
        <v>1445</v>
      </c>
      <c r="C2760" t="s">
        <v>4</v>
      </c>
      <c r="D2760" t="s">
        <v>16063</v>
      </c>
      <c r="E2760">
        <v>40</v>
      </c>
      <c r="F2760" t="s">
        <v>6572</v>
      </c>
      <c r="G2760" t="s">
        <v>4816</v>
      </c>
      <c r="H2760" t="s">
        <v>8311</v>
      </c>
      <c r="I2760" t="str">
        <f t="shared" si="149"/>
        <v>M</v>
      </c>
      <c r="J2760" t="str">
        <f t="shared" si="150"/>
        <v>B</v>
      </c>
      <c r="K2760" t="str">
        <f t="shared" si="151"/>
        <v>MB</v>
      </c>
    </row>
    <row r="2761" spans="1:11" x14ac:dyDescent="0.2">
      <c r="A2761" t="s">
        <v>1465</v>
      </c>
      <c r="B2761" t="s">
        <v>1445</v>
      </c>
      <c r="C2761" t="s">
        <v>4</v>
      </c>
      <c r="D2761" t="s">
        <v>16063</v>
      </c>
      <c r="E2761">
        <v>40</v>
      </c>
      <c r="F2761" t="s">
        <v>6572</v>
      </c>
      <c r="G2761" t="s">
        <v>5189</v>
      </c>
      <c r="H2761" t="s">
        <v>4872</v>
      </c>
      <c r="I2761" t="str">
        <f t="shared" si="149"/>
        <v>W</v>
      </c>
      <c r="J2761" t="str">
        <f t="shared" si="150"/>
        <v>P</v>
      </c>
      <c r="K2761" t="str">
        <f t="shared" si="151"/>
        <v>WP</v>
      </c>
    </row>
    <row r="2762" spans="1:11" x14ac:dyDescent="0.2">
      <c r="A2762" t="s">
        <v>1466</v>
      </c>
      <c r="B2762" t="s">
        <v>1445</v>
      </c>
      <c r="C2762" t="s">
        <v>4</v>
      </c>
      <c r="D2762" t="s">
        <v>16064</v>
      </c>
      <c r="E2762">
        <v>22</v>
      </c>
      <c r="F2762" t="s">
        <v>4767</v>
      </c>
      <c r="G2762" t="s">
        <v>6597</v>
      </c>
      <c r="H2762" t="s">
        <v>8312</v>
      </c>
      <c r="I2762" t="str">
        <f t="shared" si="149"/>
        <v>Z</v>
      </c>
      <c r="J2762" t="str">
        <f t="shared" si="150"/>
        <v>A</v>
      </c>
      <c r="K2762" t="str">
        <f t="shared" si="151"/>
        <v>ZA</v>
      </c>
    </row>
    <row r="2763" spans="1:11" x14ac:dyDescent="0.2">
      <c r="A2763" t="s">
        <v>1466</v>
      </c>
      <c r="B2763" t="s">
        <v>1445</v>
      </c>
      <c r="C2763" t="s">
        <v>4</v>
      </c>
      <c r="D2763" t="s">
        <v>16064</v>
      </c>
      <c r="E2763">
        <v>22</v>
      </c>
      <c r="F2763" t="s">
        <v>4767</v>
      </c>
      <c r="G2763" t="s">
        <v>5448</v>
      </c>
      <c r="H2763" t="s">
        <v>8313</v>
      </c>
      <c r="I2763" t="str">
        <f t="shared" si="149"/>
        <v>S</v>
      </c>
      <c r="J2763" t="str">
        <f t="shared" si="150"/>
        <v>L</v>
      </c>
      <c r="K2763" t="str">
        <f t="shared" si="151"/>
        <v>SL</v>
      </c>
    </row>
    <row r="2764" spans="1:11" x14ac:dyDescent="0.2">
      <c r="A2764" t="s">
        <v>1467</v>
      </c>
      <c r="B2764" t="s">
        <v>1445</v>
      </c>
      <c r="C2764" t="s">
        <v>4</v>
      </c>
      <c r="D2764" t="s">
        <v>16065</v>
      </c>
      <c r="E2764">
        <v>23</v>
      </c>
      <c r="F2764" t="s">
        <v>5652</v>
      </c>
      <c r="G2764" t="s">
        <v>4998</v>
      </c>
      <c r="H2764" t="s">
        <v>8314</v>
      </c>
      <c r="I2764" t="str">
        <f t="shared" si="149"/>
        <v>A</v>
      </c>
      <c r="J2764" t="str">
        <f t="shared" si="150"/>
        <v>M</v>
      </c>
      <c r="K2764" t="str">
        <f t="shared" si="151"/>
        <v>AM</v>
      </c>
    </row>
    <row r="2765" spans="1:11" x14ac:dyDescent="0.2">
      <c r="A2765" t="s">
        <v>1468</v>
      </c>
      <c r="B2765" t="s">
        <v>1445</v>
      </c>
      <c r="C2765" t="s">
        <v>4</v>
      </c>
      <c r="D2765" t="s">
        <v>16066</v>
      </c>
      <c r="E2765">
        <v>250</v>
      </c>
      <c r="F2765" t="s">
        <v>4811</v>
      </c>
      <c r="G2765" t="s">
        <v>4925</v>
      </c>
      <c r="H2765" t="s">
        <v>8315</v>
      </c>
      <c r="I2765" t="str">
        <f t="shared" si="149"/>
        <v>D</v>
      </c>
      <c r="J2765" t="str">
        <f t="shared" si="150"/>
        <v>F</v>
      </c>
      <c r="K2765" t="str">
        <f t="shared" si="151"/>
        <v>DF</v>
      </c>
    </row>
    <row r="2766" spans="1:11" x14ac:dyDescent="0.2">
      <c r="A2766" t="s">
        <v>1469</v>
      </c>
      <c r="B2766" t="s">
        <v>1445</v>
      </c>
      <c r="C2766" t="s">
        <v>4</v>
      </c>
      <c r="D2766" t="s">
        <v>16067</v>
      </c>
      <c r="E2766">
        <v>8</v>
      </c>
      <c r="F2766" t="s">
        <v>77</v>
      </c>
      <c r="G2766" t="s">
        <v>8316</v>
      </c>
      <c r="H2766" t="s">
        <v>8317</v>
      </c>
      <c r="I2766" t="str">
        <f t="shared" si="149"/>
        <v>V</v>
      </c>
      <c r="J2766" t="str">
        <f t="shared" si="150"/>
        <v>K</v>
      </c>
      <c r="K2766" t="str">
        <f t="shared" si="151"/>
        <v>VK</v>
      </c>
    </row>
    <row r="2767" spans="1:11" x14ac:dyDescent="0.2">
      <c r="A2767" t="s">
        <v>1469</v>
      </c>
      <c r="B2767" t="s">
        <v>1445</v>
      </c>
      <c r="C2767" t="s">
        <v>4</v>
      </c>
      <c r="D2767" t="s">
        <v>16067</v>
      </c>
      <c r="E2767">
        <v>8</v>
      </c>
      <c r="F2767" t="s">
        <v>77</v>
      </c>
      <c r="G2767" t="s">
        <v>4858</v>
      </c>
      <c r="H2767" t="s">
        <v>8318</v>
      </c>
      <c r="I2767" t="str">
        <f t="shared" si="149"/>
        <v>A</v>
      </c>
      <c r="J2767" t="str">
        <f t="shared" si="150"/>
        <v>M</v>
      </c>
      <c r="K2767" t="str">
        <f t="shared" si="151"/>
        <v>AM</v>
      </c>
    </row>
    <row r="2768" spans="1:11" x14ac:dyDescent="0.2">
      <c r="A2768" t="s">
        <v>1470</v>
      </c>
      <c r="B2768" t="s">
        <v>1445</v>
      </c>
      <c r="C2768" t="s">
        <v>4</v>
      </c>
      <c r="D2768" t="s">
        <v>16068</v>
      </c>
      <c r="E2768">
        <v>115</v>
      </c>
      <c r="F2768" t="s">
        <v>4767</v>
      </c>
      <c r="G2768" t="s">
        <v>8319</v>
      </c>
      <c r="H2768" t="s">
        <v>8320</v>
      </c>
      <c r="I2768" t="str">
        <f t="shared" si="149"/>
        <v>M</v>
      </c>
      <c r="J2768" t="str">
        <f t="shared" si="150"/>
        <v>S</v>
      </c>
      <c r="K2768" t="str">
        <f t="shared" si="151"/>
        <v>MS</v>
      </c>
    </row>
    <row r="2769" spans="1:11" x14ac:dyDescent="0.2">
      <c r="A2769" t="s">
        <v>1470</v>
      </c>
      <c r="B2769" t="s">
        <v>1445</v>
      </c>
      <c r="C2769" t="s">
        <v>4</v>
      </c>
      <c r="D2769" t="s">
        <v>16068</v>
      </c>
      <c r="E2769">
        <v>115</v>
      </c>
      <c r="F2769" t="s">
        <v>4767</v>
      </c>
      <c r="G2769" t="s">
        <v>8321</v>
      </c>
      <c r="H2769" t="s">
        <v>8322</v>
      </c>
      <c r="I2769" t="str">
        <f t="shared" si="149"/>
        <v>K</v>
      </c>
      <c r="J2769" t="str">
        <f t="shared" si="150"/>
        <v>N</v>
      </c>
      <c r="K2769" t="str">
        <f t="shared" si="151"/>
        <v>KN</v>
      </c>
    </row>
    <row r="2770" spans="1:11" x14ac:dyDescent="0.2">
      <c r="A2770" t="s">
        <v>1470</v>
      </c>
      <c r="B2770" t="s">
        <v>1445</v>
      </c>
      <c r="C2770" t="s">
        <v>4</v>
      </c>
      <c r="D2770" t="s">
        <v>16068</v>
      </c>
      <c r="E2770">
        <v>115</v>
      </c>
      <c r="F2770" t="s">
        <v>4767</v>
      </c>
      <c r="G2770" t="s">
        <v>8323</v>
      </c>
      <c r="H2770" t="s">
        <v>5294</v>
      </c>
      <c r="I2770" t="str">
        <f t="shared" si="149"/>
        <v>N</v>
      </c>
      <c r="J2770" t="str">
        <f t="shared" si="150"/>
        <v>P</v>
      </c>
      <c r="K2770" t="str">
        <f t="shared" si="151"/>
        <v>NP</v>
      </c>
    </row>
    <row r="2771" spans="1:11" x14ac:dyDescent="0.2">
      <c r="A2771" t="s">
        <v>1471</v>
      </c>
      <c r="B2771" t="s">
        <v>1445</v>
      </c>
      <c r="C2771" t="s">
        <v>4</v>
      </c>
      <c r="D2771" t="s">
        <v>16069</v>
      </c>
      <c r="E2771">
        <v>2</v>
      </c>
      <c r="F2771" t="s">
        <v>5533</v>
      </c>
      <c r="G2771" t="s">
        <v>5352</v>
      </c>
      <c r="H2771" t="s">
        <v>5607</v>
      </c>
      <c r="I2771" t="str">
        <f t="shared" si="149"/>
        <v>A</v>
      </c>
      <c r="J2771" t="str">
        <f t="shared" si="150"/>
        <v>C</v>
      </c>
      <c r="K2771" t="str">
        <f t="shared" si="151"/>
        <v>AC</v>
      </c>
    </row>
    <row r="2772" spans="1:11" x14ac:dyDescent="0.2">
      <c r="A2772" t="s">
        <v>1471</v>
      </c>
      <c r="B2772" t="s">
        <v>1445</v>
      </c>
      <c r="C2772" t="s">
        <v>4</v>
      </c>
      <c r="D2772" t="s">
        <v>16069</v>
      </c>
      <c r="E2772">
        <v>2</v>
      </c>
      <c r="F2772" t="s">
        <v>5533</v>
      </c>
      <c r="G2772" t="s">
        <v>4958</v>
      </c>
      <c r="H2772" t="s">
        <v>5033</v>
      </c>
      <c r="I2772" t="str">
        <f t="shared" si="149"/>
        <v>M</v>
      </c>
      <c r="J2772" t="str">
        <f t="shared" si="150"/>
        <v>M</v>
      </c>
      <c r="K2772" t="str">
        <f t="shared" si="151"/>
        <v>MM</v>
      </c>
    </row>
    <row r="2773" spans="1:11" x14ac:dyDescent="0.2">
      <c r="A2773" t="s">
        <v>1472</v>
      </c>
      <c r="B2773" t="s">
        <v>1445</v>
      </c>
      <c r="C2773" t="s">
        <v>4</v>
      </c>
      <c r="D2773" t="s">
        <v>16070</v>
      </c>
      <c r="E2773">
        <v>34</v>
      </c>
      <c r="F2773" t="s">
        <v>4752</v>
      </c>
      <c r="G2773" t="s">
        <v>8324</v>
      </c>
      <c r="H2773" t="s">
        <v>8325</v>
      </c>
      <c r="I2773" t="str">
        <f t="shared" si="149"/>
        <v>Y</v>
      </c>
      <c r="J2773" t="str">
        <f t="shared" si="150"/>
        <v>R</v>
      </c>
      <c r="K2773" t="str">
        <f t="shared" si="151"/>
        <v>YR</v>
      </c>
    </row>
    <row r="2774" spans="1:11" x14ac:dyDescent="0.2">
      <c r="A2774" t="s">
        <v>1473</v>
      </c>
      <c r="B2774" t="s">
        <v>1445</v>
      </c>
      <c r="C2774" t="s">
        <v>4</v>
      </c>
      <c r="D2774" t="s">
        <v>16071</v>
      </c>
      <c r="E2774">
        <v>40</v>
      </c>
      <c r="F2774" t="s">
        <v>4767</v>
      </c>
      <c r="G2774" t="s">
        <v>8326</v>
      </c>
      <c r="H2774" t="s">
        <v>8327</v>
      </c>
      <c r="I2774" t="str">
        <f t="shared" si="149"/>
        <v>A</v>
      </c>
      <c r="J2774" t="str">
        <f t="shared" si="150"/>
        <v>D</v>
      </c>
      <c r="K2774" t="str">
        <f t="shared" si="151"/>
        <v>AD</v>
      </c>
    </row>
    <row r="2775" spans="1:11" x14ac:dyDescent="0.2">
      <c r="A2775" t="s">
        <v>1473</v>
      </c>
      <c r="B2775" t="s">
        <v>1445</v>
      </c>
      <c r="C2775" t="s">
        <v>4</v>
      </c>
      <c r="D2775" t="s">
        <v>16071</v>
      </c>
      <c r="E2775">
        <v>40</v>
      </c>
      <c r="F2775" t="s">
        <v>4767</v>
      </c>
      <c r="G2775" t="s">
        <v>8008</v>
      </c>
      <c r="H2775" t="s">
        <v>8267</v>
      </c>
      <c r="I2775" t="str">
        <f t="shared" si="149"/>
        <v>A</v>
      </c>
      <c r="J2775" t="str">
        <f t="shared" si="150"/>
        <v>B</v>
      </c>
      <c r="K2775" t="str">
        <f t="shared" si="151"/>
        <v>AB</v>
      </c>
    </row>
    <row r="2776" spans="1:11" x14ac:dyDescent="0.2">
      <c r="A2776" t="s">
        <v>1473</v>
      </c>
      <c r="B2776" t="s">
        <v>1445</v>
      </c>
      <c r="C2776" t="s">
        <v>4</v>
      </c>
      <c r="D2776" t="s">
        <v>16071</v>
      </c>
      <c r="E2776">
        <v>40</v>
      </c>
      <c r="F2776" t="s">
        <v>4767</v>
      </c>
      <c r="G2776" t="s">
        <v>5892</v>
      </c>
      <c r="H2776" t="s">
        <v>8328</v>
      </c>
      <c r="I2776" t="str">
        <f t="shared" si="149"/>
        <v>A</v>
      </c>
      <c r="J2776" t="str">
        <f t="shared" si="150"/>
        <v>B</v>
      </c>
      <c r="K2776" t="str">
        <f t="shared" si="151"/>
        <v>AB</v>
      </c>
    </row>
    <row r="2777" spans="1:11" x14ac:dyDescent="0.2">
      <c r="A2777" t="s">
        <v>1474</v>
      </c>
      <c r="B2777" t="s">
        <v>1445</v>
      </c>
      <c r="C2777" t="s">
        <v>4</v>
      </c>
      <c r="D2777" t="s">
        <v>16072</v>
      </c>
      <c r="E2777">
        <v>25</v>
      </c>
      <c r="F2777" t="s">
        <v>6370</v>
      </c>
      <c r="G2777" t="s">
        <v>8329</v>
      </c>
      <c r="H2777" t="s">
        <v>8330</v>
      </c>
      <c r="I2777" t="str">
        <f t="shared" si="149"/>
        <v>J</v>
      </c>
      <c r="J2777" t="str">
        <f t="shared" si="150"/>
        <v>P</v>
      </c>
      <c r="K2777" t="str">
        <f t="shared" si="151"/>
        <v>JP</v>
      </c>
    </row>
    <row r="2778" spans="1:11" x14ac:dyDescent="0.2">
      <c r="A2778" t="s">
        <v>1474</v>
      </c>
      <c r="B2778" t="s">
        <v>1445</v>
      </c>
      <c r="C2778" t="s">
        <v>4</v>
      </c>
      <c r="D2778" t="s">
        <v>16072</v>
      </c>
      <c r="E2778">
        <v>25</v>
      </c>
      <c r="F2778" t="s">
        <v>6370</v>
      </c>
      <c r="G2778" t="s">
        <v>8331</v>
      </c>
      <c r="H2778" t="s">
        <v>8332</v>
      </c>
      <c r="I2778" t="str">
        <f t="shared" si="149"/>
        <v>F</v>
      </c>
      <c r="J2778" t="str">
        <f t="shared" si="150"/>
        <v>S</v>
      </c>
      <c r="K2778" t="str">
        <f t="shared" si="151"/>
        <v>FS</v>
      </c>
    </row>
    <row r="2779" spans="1:11" x14ac:dyDescent="0.2">
      <c r="A2779" t="s">
        <v>1475</v>
      </c>
      <c r="B2779" t="s">
        <v>1445</v>
      </c>
      <c r="C2779" t="s">
        <v>4</v>
      </c>
      <c r="D2779" t="s">
        <v>15526</v>
      </c>
      <c r="E2779">
        <v>500</v>
      </c>
      <c r="F2779" t="s">
        <v>6653</v>
      </c>
      <c r="G2779" t="s">
        <v>8333</v>
      </c>
      <c r="H2779" t="s">
        <v>8334</v>
      </c>
      <c r="I2779" t="str">
        <f t="shared" si="149"/>
        <v>G</v>
      </c>
      <c r="J2779" t="str">
        <f t="shared" si="150"/>
        <v>C</v>
      </c>
      <c r="K2779" t="str">
        <f t="shared" si="151"/>
        <v>GC</v>
      </c>
    </row>
    <row r="2780" spans="1:11" x14ac:dyDescent="0.2">
      <c r="A2780" t="s">
        <v>1475</v>
      </c>
      <c r="B2780" t="s">
        <v>1445</v>
      </c>
      <c r="C2780" t="s">
        <v>4</v>
      </c>
      <c r="D2780" t="s">
        <v>15526</v>
      </c>
      <c r="E2780">
        <v>500</v>
      </c>
      <c r="F2780" t="s">
        <v>6653</v>
      </c>
      <c r="G2780" t="s">
        <v>8335</v>
      </c>
      <c r="H2780" t="s">
        <v>8336</v>
      </c>
      <c r="I2780" t="str">
        <f t="shared" si="149"/>
        <v>A</v>
      </c>
      <c r="J2780" t="str">
        <f t="shared" si="150"/>
        <v>B</v>
      </c>
      <c r="K2780" t="str">
        <f t="shared" si="151"/>
        <v>AB</v>
      </c>
    </row>
    <row r="2781" spans="1:11" x14ac:dyDescent="0.2">
      <c r="A2781" t="s">
        <v>1476</v>
      </c>
      <c r="B2781" t="s">
        <v>1445</v>
      </c>
      <c r="C2781" t="s">
        <v>4</v>
      </c>
      <c r="D2781" t="s">
        <v>16073</v>
      </c>
      <c r="E2781">
        <v>100</v>
      </c>
      <c r="F2781" t="s">
        <v>4767</v>
      </c>
      <c r="G2781" t="s">
        <v>8337</v>
      </c>
      <c r="H2781" t="s">
        <v>8338</v>
      </c>
      <c r="I2781" t="str">
        <f t="shared" si="149"/>
        <v>S</v>
      </c>
      <c r="J2781" t="str">
        <f t="shared" si="150"/>
        <v>R</v>
      </c>
      <c r="K2781" t="str">
        <f t="shared" si="151"/>
        <v>SR</v>
      </c>
    </row>
    <row r="2782" spans="1:11" x14ac:dyDescent="0.2">
      <c r="A2782" t="s">
        <v>1476</v>
      </c>
      <c r="B2782" t="s">
        <v>1445</v>
      </c>
      <c r="C2782" t="s">
        <v>4</v>
      </c>
      <c r="D2782" t="s">
        <v>16073</v>
      </c>
      <c r="E2782">
        <v>100</v>
      </c>
      <c r="F2782" t="s">
        <v>4767</v>
      </c>
      <c r="G2782" t="s">
        <v>5503</v>
      </c>
      <c r="H2782" t="s">
        <v>8339</v>
      </c>
      <c r="I2782" t="str">
        <f t="shared" si="149"/>
        <v>S</v>
      </c>
      <c r="J2782" t="str">
        <f t="shared" si="150"/>
        <v>S</v>
      </c>
      <c r="K2782" t="str">
        <f t="shared" si="151"/>
        <v>SS</v>
      </c>
    </row>
    <row r="2783" spans="1:11" x14ac:dyDescent="0.2">
      <c r="A2783" t="s">
        <v>1476</v>
      </c>
      <c r="B2783" t="s">
        <v>1445</v>
      </c>
      <c r="C2783" t="s">
        <v>4</v>
      </c>
      <c r="D2783" t="s">
        <v>16073</v>
      </c>
      <c r="E2783">
        <v>100</v>
      </c>
      <c r="F2783" t="s">
        <v>4767</v>
      </c>
      <c r="G2783" t="s">
        <v>9614</v>
      </c>
      <c r="H2783" t="s">
        <v>18710</v>
      </c>
      <c r="I2783" t="str">
        <f t="shared" si="149"/>
        <v>H</v>
      </c>
      <c r="J2783" t="str">
        <f t="shared" si="150"/>
        <v>N</v>
      </c>
      <c r="K2783" t="str">
        <f t="shared" si="151"/>
        <v>HN</v>
      </c>
    </row>
    <row r="2784" spans="1:11" x14ac:dyDescent="0.2">
      <c r="A2784" t="s">
        <v>1477</v>
      </c>
      <c r="B2784" t="s">
        <v>1445</v>
      </c>
      <c r="C2784" t="s">
        <v>4</v>
      </c>
      <c r="D2784" t="s">
        <v>16074</v>
      </c>
      <c r="E2784">
        <v>23</v>
      </c>
      <c r="F2784" t="s">
        <v>5447</v>
      </c>
      <c r="G2784" t="s">
        <v>4998</v>
      </c>
      <c r="H2784" t="s">
        <v>8340</v>
      </c>
      <c r="I2784" t="str">
        <f t="shared" si="149"/>
        <v>A</v>
      </c>
      <c r="J2784" t="str">
        <f t="shared" si="150"/>
        <v>P</v>
      </c>
      <c r="K2784" t="str">
        <f t="shared" si="151"/>
        <v>AP</v>
      </c>
    </row>
    <row r="2785" spans="1:11" x14ac:dyDescent="0.2">
      <c r="A2785" t="s">
        <v>1477</v>
      </c>
      <c r="B2785" t="s">
        <v>1445</v>
      </c>
      <c r="C2785" t="s">
        <v>4</v>
      </c>
      <c r="D2785" t="s">
        <v>16074</v>
      </c>
      <c r="E2785">
        <v>23</v>
      </c>
      <c r="F2785" t="s">
        <v>5447</v>
      </c>
      <c r="G2785" t="s">
        <v>18711</v>
      </c>
      <c r="H2785" t="s">
        <v>8341</v>
      </c>
      <c r="I2785" t="str">
        <f t="shared" si="149"/>
        <v>C</v>
      </c>
      <c r="J2785" t="str">
        <f t="shared" si="150"/>
        <v>v</v>
      </c>
      <c r="K2785" t="str">
        <f t="shared" si="151"/>
        <v>Cv</v>
      </c>
    </row>
    <row r="2786" spans="1:11" x14ac:dyDescent="0.2">
      <c r="A2786" t="s">
        <v>1478</v>
      </c>
      <c r="B2786" t="s">
        <v>1445</v>
      </c>
      <c r="C2786" t="s">
        <v>4</v>
      </c>
      <c r="D2786" t="s">
        <v>15346</v>
      </c>
      <c r="E2786">
        <v>180</v>
      </c>
      <c r="F2786" t="s">
        <v>4811</v>
      </c>
      <c r="G2786" t="s">
        <v>8342</v>
      </c>
      <c r="H2786" t="s">
        <v>6109</v>
      </c>
      <c r="I2786" t="str">
        <f t="shared" si="149"/>
        <v>Y</v>
      </c>
      <c r="J2786" t="str">
        <f t="shared" si="150"/>
        <v>S</v>
      </c>
      <c r="K2786" t="str">
        <f t="shared" si="151"/>
        <v>YS</v>
      </c>
    </row>
    <row r="2787" spans="1:11" x14ac:dyDescent="0.2">
      <c r="A2787" t="s">
        <v>1478</v>
      </c>
      <c r="B2787" t="s">
        <v>1445</v>
      </c>
      <c r="C2787" t="s">
        <v>4</v>
      </c>
      <c r="D2787" t="s">
        <v>15346</v>
      </c>
      <c r="E2787">
        <v>180</v>
      </c>
      <c r="F2787" t="s">
        <v>4811</v>
      </c>
      <c r="G2787" t="s">
        <v>8343</v>
      </c>
      <c r="H2787" t="s">
        <v>5786</v>
      </c>
      <c r="I2787" t="str">
        <f t="shared" si="149"/>
        <v>M</v>
      </c>
      <c r="J2787" t="str">
        <f t="shared" si="150"/>
        <v>A</v>
      </c>
      <c r="K2787" t="str">
        <f t="shared" si="151"/>
        <v>MA</v>
      </c>
    </row>
    <row r="2788" spans="1:11" x14ac:dyDescent="0.2">
      <c r="A2788" t="s">
        <v>1478</v>
      </c>
      <c r="B2788" t="s">
        <v>1445</v>
      </c>
      <c r="C2788" t="s">
        <v>4</v>
      </c>
      <c r="D2788" t="s">
        <v>15346</v>
      </c>
      <c r="E2788">
        <v>180</v>
      </c>
      <c r="F2788" t="s">
        <v>4811</v>
      </c>
      <c r="G2788" t="s">
        <v>8344</v>
      </c>
      <c r="H2788" t="s">
        <v>8345</v>
      </c>
      <c r="I2788" t="str">
        <f t="shared" si="149"/>
        <v>S</v>
      </c>
      <c r="J2788" t="str">
        <f t="shared" si="150"/>
        <v>S</v>
      </c>
      <c r="K2788" t="str">
        <f t="shared" si="151"/>
        <v>SS</v>
      </c>
    </row>
    <row r="2789" spans="1:11" x14ac:dyDescent="0.2">
      <c r="A2789" t="s">
        <v>1479</v>
      </c>
      <c r="B2789" t="s">
        <v>1445</v>
      </c>
      <c r="C2789" t="s">
        <v>4</v>
      </c>
      <c r="D2789" t="s">
        <v>15270</v>
      </c>
      <c r="E2789">
        <v>90</v>
      </c>
      <c r="F2789" t="s">
        <v>4767</v>
      </c>
      <c r="G2789" t="s">
        <v>4792</v>
      </c>
      <c r="H2789" t="s">
        <v>8346</v>
      </c>
      <c r="I2789" t="str">
        <f t="shared" si="149"/>
        <v>C</v>
      </c>
      <c r="J2789" t="str">
        <f t="shared" si="150"/>
        <v>B</v>
      </c>
      <c r="K2789" t="str">
        <f t="shared" si="151"/>
        <v>CB</v>
      </c>
    </row>
    <row r="2790" spans="1:11" x14ac:dyDescent="0.2">
      <c r="A2790" t="s">
        <v>1479</v>
      </c>
      <c r="B2790" t="s">
        <v>1445</v>
      </c>
      <c r="C2790" t="s">
        <v>4</v>
      </c>
      <c r="D2790" t="s">
        <v>15270</v>
      </c>
      <c r="E2790">
        <v>90</v>
      </c>
      <c r="F2790" t="s">
        <v>4767</v>
      </c>
      <c r="G2790" t="s">
        <v>8347</v>
      </c>
      <c r="H2790" t="s">
        <v>5681</v>
      </c>
      <c r="I2790" t="str">
        <f t="shared" si="149"/>
        <v>H</v>
      </c>
      <c r="J2790" t="str">
        <f t="shared" si="150"/>
        <v>M</v>
      </c>
      <c r="K2790" t="str">
        <f t="shared" si="151"/>
        <v>HM</v>
      </c>
    </row>
    <row r="2791" spans="1:11" x14ac:dyDescent="0.2">
      <c r="A2791" t="s">
        <v>1479</v>
      </c>
      <c r="B2791" t="s">
        <v>1445</v>
      </c>
      <c r="C2791" t="s">
        <v>4</v>
      </c>
      <c r="D2791" t="s">
        <v>15270</v>
      </c>
      <c r="E2791">
        <v>90</v>
      </c>
      <c r="F2791" t="s">
        <v>4767</v>
      </c>
      <c r="G2791" t="s">
        <v>8348</v>
      </c>
      <c r="H2791" t="s">
        <v>8349</v>
      </c>
      <c r="I2791" t="str">
        <f t="shared" si="149"/>
        <v>J</v>
      </c>
      <c r="J2791" t="str">
        <f t="shared" si="150"/>
        <v>S</v>
      </c>
      <c r="K2791" t="str">
        <f t="shared" si="151"/>
        <v>JS</v>
      </c>
    </row>
    <row r="2792" spans="1:11" x14ac:dyDescent="0.2">
      <c r="A2792" t="s">
        <v>1480</v>
      </c>
      <c r="B2792" t="s">
        <v>1445</v>
      </c>
      <c r="C2792" t="s">
        <v>4</v>
      </c>
      <c r="D2792" t="s">
        <v>16075</v>
      </c>
      <c r="E2792">
        <v>80</v>
      </c>
      <c r="F2792" t="s">
        <v>4767</v>
      </c>
      <c r="G2792" t="s">
        <v>5501</v>
      </c>
      <c r="H2792" t="s">
        <v>8350</v>
      </c>
      <c r="I2792" t="str">
        <f t="shared" si="149"/>
        <v>M</v>
      </c>
      <c r="J2792" t="str">
        <f t="shared" si="150"/>
        <v>C</v>
      </c>
      <c r="K2792" t="str">
        <f t="shared" si="151"/>
        <v>MC</v>
      </c>
    </row>
    <row r="2793" spans="1:11" x14ac:dyDescent="0.2">
      <c r="A2793" t="s">
        <v>1480</v>
      </c>
      <c r="B2793" t="s">
        <v>1445</v>
      </c>
      <c r="C2793" t="s">
        <v>4</v>
      </c>
      <c r="D2793" t="s">
        <v>16075</v>
      </c>
      <c r="E2793">
        <v>80</v>
      </c>
      <c r="F2793" t="s">
        <v>4767</v>
      </c>
      <c r="G2793" t="s">
        <v>4961</v>
      </c>
      <c r="H2793" t="s">
        <v>8351</v>
      </c>
      <c r="I2793" t="str">
        <f t="shared" si="149"/>
        <v>J</v>
      </c>
      <c r="J2793" t="str">
        <f t="shared" si="150"/>
        <v>W</v>
      </c>
      <c r="K2793" t="str">
        <f t="shared" si="151"/>
        <v>JW</v>
      </c>
    </row>
    <row r="2794" spans="1:11" x14ac:dyDescent="0.2">
      <c r="A2794" t="s">
        <v>1481</v>
      </c>
      <c r="B2794" t="s">
        <v>1445</v>
      </c>
      <c r="C2794" t="s">
        <v>4</v>
      </c>
      <c r="D2794" t="s">
        <v>15573</v>
      </c>
      <c r="E2794">
        <v>30</v>
      </c>
      <c r="F2794" t="s">
        <v>4811</v>
      </c>
      <c r="G2794" t="s">
        <v>8352</v>
      </c>
      <c r="H2794" t="s">
        <v>8353</v>
      </c>
      <c r="I2794" t="str">
        <f t="shared" si="149"/>
        <v>J</v>
      </c>
      <c r="J2794" t="str">
        <f t="shared" si="150"/>
        <v>A</v>
      </c>
      <c r="K2794" t="str">
        <f t="shared" si="151"/>
        <v>JA</v>
      </c>
    </row>
    <row r="2795" spans="1:11" x14ac:dyDescent="0.2">
      <c r="A2795" t="s">
        <v>1482</v>
      </c>
      <c r="B2795" t="s">
        <v>1445</v>
      </c>
      <c r="C2795" t="s">
        <v>4</v>
      </c>
      <c r="D2795" t="s">
        <v>16076</v>
      </c>
      <c r="E2795">
        <v>12</v>
      </c>
      <c r="F2795" t="s">
        <v>4767</v>
      </c>
      <c r="G2795" t="s">
        <v>4998</v>
      </c>
      <c r="H2795" t="s">
        <v>8354</v>
      </c>
      <c r="I2795" t="str">
        <f t="shared" si="149"/>
        <v>A</v>
      </c>
      <c r="J2795" t="str">
        <f t="shared" si="150"/>
        <v>T</v>
      </c>
      <c r="K2795" t="str">
        <f t="shared" si="151"/>
        <v>AT</v>
      </c>
    </row>
    <row r="2796" spans="1:11" x14ac:dyDescent="0.2">
      <c r="A2796" t="s">
        <v>16077</v>
      </c>
      <c r="B2796" t="s">
        <v>1445</v>
      </c>
      <c r="C2796" t="s">
        <v>4</v>
      </c>
      <c r="D2796" t="s">
        <v>15214</v>
      </c>
      <c r="E2796">
        <v>13</v>
      </c>
      <c r="F2796" t="s">
        <v>5085</v>
      </c>
      <c r="G2796" t="s">
        <v>4855</v>
      </c>
      <c r="H2796" t="s">
        <v>8355</v>
      </c>
      <c r="I2796" t="str">
        <f t="shared" si="149"/>
        <v>D</v>
      </c>
      <c r="J2796" t="str">
        <f t="shared" si="150"/>
        <v>D</v>
      </c>
      <c r="K2796" t="str">
        <f t="shared" si="151"/>
        <v>DD</v>
      </c>
    </row>
    <row r="2797" spans="1:11" x14ac:dyDescent="0.2">
      <c r="A2797" t="s">
        <v>16077</v>
      </c>
      <c r="B2797" t="s">
        <v>1445</v>
      </c>
      <c r="C2797" t="s">
        <v>4</v>
      </c>
      <c r="D2797" t="s">
        <v>15214</v>
      </c>
      <c r="E2797">
        <v>13</v>
      </c>
      <c r="F2797" t="s">
        <v>5085</v>
      </c>
      <c r="G2797" t="s">
        <v>5511</v>
      </c>
      <c r="H2797" t="s">
        <v>8356</v>
      </c>
      <c r="I2797" t="str">
        <f t="shared" si="149"/>
        <v>Z</v>
      </c>
      <c r="J2797" t="str">
        <f t="shared" si="150"/>
        <v>D</v>
      </c>
      <c r="K2797" t="str">
        <f t="shared" si="151"/>
        <v>ZD</v>
      </c>
    </row>
    <row r="2798" spans="1:11" x14ac:dyDescent="0.2">
      <c r="A2798" t="s">
        <v>16077</v>
      </c>
      <c r="B2798" t="s">
        <v>1445</v>
      </c>
      <c r="C2798" t="s">
        <v>4</v>
      </c>
      <c r="D2798" t="s">
        <v>15214</v>
      </c>
      <c r="E2798">
        <v>13</v>
      </c>
      <c r="F2798" t="s">
        <v>5085</v>
      </c>
      <c r="G2798" t="s">
        <v>5222</v>
      </c>
      <c r="H2798" t="s">
        <v>8357</v>
      </c>
      <c r="I2798" t="str">
        <f t="shared" si="149"/>
        <v>A</v>
      </c>
      <c r="J2798" t="str">
        <f t="shared" si="150"/>
        <v>W</v>
      </c>
      <c r="K2798" t="str">
        <f t="shared" si="151"/>
        <v>AW</v>
      </c>
    </row>
    <row r="2799" spans="1:11" x14ac:dyDescent="0.2">
      <c r="A2799" t="s">
        <v>1483</v>
      </c>
      <c r="B2799" t="s">
        <v>1445</v>
      </c>
      <c r="C2799" t="s">
        <v>4</v>
      </c>
      <c r="D2799" t="s">
        <v>16078</v>
      </c>
      <c r="E2799">
        <v>10</v>
      </c>
      <c r="F2799" t="s">
        <v>8358</v>
      </c>
      <c r="G2799" t="s">
        <v>8359</v>
      </c>
      <c r="H2799" t="s">
        <v>8360</v>
      </c>
      <c r="I2799" t="str">
        <f t="shared" si="149"/>
        <v>C</v>
      </c>
      <c r="J2799" t="str">
        <f t="shared" si="150"/>
        <v>L</v>
      </c>
      <c r="K2799" t="str">
        <f t="shared" si="151"/>
        <v>CL</v>
      </c>
    </row>
    <row r="2800" spans="1:11" x14ac:dyDescent="0.2">
      <c r="A2800" t="s">
        <v>1484</v>
      </c>
      <c r="B2800" t="s">
        <v>1445</v>
      </c>
      <c r="C2800" t="s">
        <v>4</v>
      </c>
      <c r="D2800" t="s">
        <v>16079</v>
      </c>
      <c r="E2800">
        <v>100</v>
      </c>
      <c r="F2800" t="s">
        <v>4767</v>
      </c>
      <c r="G2800" t="s">
        <v>4792</v>
      </c>
      <c r="H2800" t="s">
        <v>4826</v>
      </c>
      <c r="I2800" t="str">
        <f t="shared" si="149"/>
        <v>C</v>
      </c>
      <c r="J2800" t="str">
        <f t="shared" si="150"/>
        <v>D</v>
      </c>
      <c r="K2800" t="str">
        <f t="shared" si="151"/>
        <v>CD</v>
      </c>
    </row>
    <row r="2801" spans="1:11" x14ac:dyDescent="0.2">
      <c r="A2801" t="s">
        <v>1485</v>
      </c>
      <c r="B2801" t="s">
        <v>1445</v>
      </c>
      <c r="C2801" t="s">
        <v>4</v>
      </c>
      <c r="D2801" t="s">
        <v>16080</v>
      </c>
      <c r="E2801">
        <v>30</v>
      </c>
      <c r="F2801" t="s">
        <v>4767</v>
      </c>
      <c r="G2801" t="s">
        <v>8361</v>
      </c>
      <c r="H2801" t="s">
        <v>5627</v>
      </c>
      <c r="I2801" t="str">
        <f t="shared" si="149"/>
        <v>V</v>
      </c>
      <c r="J2801" t="str">
        <f t="shared" si="150"/>
        <v>S</v>
      </c>
      <c r="K2801" t="str">
        <f t="shared" si="151"/>
        <v>VS</v>
      </c>
    </row>
    <row r="2802" spans="1:11" x14ac:dyDescent="0.2">
      <c r="A2802" t="s">
        <v>1486</v>
      </c>
      <c r="B2802" t="s">
        <v>1445</v>
      </c>
      <c r="C2802" t="s">
        <v>4</v>
      </c>
      <c r="D2802" t="s">
        <v>15275</v>
      </c>
      <c r="E2802">
        <v>25</v>
      </c>
      <c r="F2802" t="s">
        <v>4811</v>
      </c>
      <c r="G2802" t="s">
        <v>7084</v>
      </c>
      <c r="H2802" t="s">
        <v>7722</v>
      </c>
      <c r="I2802" t="str">
        <f t="shared" si="149"/>
        <v>J</v>
      </c>
      <c r="J2802" t="str">
        <f t="shared" si="150"/>
        <v>C</v>
      </c>
      <c r="K2802" t="str">
        <f t="shared" si="151"/>
        <v>JC</v>
      </c>
    </row>
    <row r="2803" spans="1:11" x14ac:dyDescent="0.2">
      <c r="A2803" t="s">
        <v>1487</v>
      </c>
      <c r="B2803" t="s">
        <v>1445</v>
      </c>
      <c r="C2803" t="s">
        <v>4</v>
      </c>
      <c r="D2803" t="s">
        <v>16081</v>
      </c>
      <c r="E2803">
        <v>75</v>
      </c>
      <c r="F2803" t="s">
        <v>4757</v>
      </c>
      <c r="G2803" t="s">
        <v>4783</v>
      </c>
      <c r="H2803" t="s">
        <v>7840</v>
      </c>
      <c r="I2803" t="str">
        <f t="shared" si="149"/>
        <v>S</v>
      </c>
      <c r="J2803" t="str">
        <f t="shared" si="150"/>
        <v>B</v>
      </c>
      <c r="K2803" t="str">
        <f t="shared" si="151"/>
        <v>SB</v>
      </c>
    </row>
    <row r="2804" spans="1:11" x14ac:dyDescent="0.2">
      <c r="A2804" t="s">
        <v>1487</v>
      </c>
      <c r="B2804" t="s">
        <v>1445</v>
      </c>
      <c r="C2804" t="s">
        <v>4</v>
      </c>
      <c r="D2804" t="s">
        <v>16081</v>
      </c>
      <c r="E2804">
        <v>75</v>
      </c>
      <c r="F2804" t="s">
        <v>4757</v>
      </c>
      <c r="G2804" t="s">
        <v>5282</v>
      </c>
      <c r="H2804" t="s">
        <v>7219</v>
      </c>
      <c r="I2804" t="str">
        <f t="shared" si="149"/>
        <v>A</v>
      </c>
      <c r="J2804" t="str">
        <f t="shared" si="150"/>
        <v>R</v>
      </c>
      <c r="K2804" t="str">
        <f t="shared" si="151"/>
        <v>AR</v>
      </c>
    </row>
    <row r="2805" spans="1:11" x14ac:dyDescent="0.2">
      <c r="A2805" t="s">
        <v>1488</v>
      </c>
      <c r="B2805" t="s">
        <v>1445</v>
      </c>
      <c r="C2805" t="s">
        <v>4</v>
      </c>
      <c r="D2805" t="s">
        <v>16082</v>
      </c>
      <c r="E2805">
        <v>18</v>
      </c>
      <c r="F2805" t="s">
        <v>4767</v>
      </c>
      <c r="G2805" t="s">
        <v>5496</v>
      </c>
      <c r="H2805" t="s">
        <v>8362</v>
      </c>
      <c r="I2805" t="str">
        <f t="shared" si="149"/>
        <v>J</v>
      </c>
      <c r="J2805" t="str">
        <f t="shared" si="150"/>
        <v>C</v>
      </c>
      <c r="K2805" t="str">
        <f t="shared" si="151"/>
        <v>JC</v>
      </c>
    </row>
    <row r="2806" spans="1:11" x14ac:dyDescent="0.2">
      <c r="A2806" t="s">
        <v>1488</v>
      </c>
      <c r="B2806" t="s">
        <v>1445</v>
      </c>
      <c r="C2806" t="s">
        <v>4</v>
      </c>
      <c r="D2806" t="s">
        <v>16082</v>
      </c>
      <c r="E2806">
        <v>18</v>
      </c>
      <c r="F2806" t="s">
        <v>4767</v>
      </c>
      <c r="G2806" t="s">
        <v>4030</v>
      </c>
      <c r="H2806" t="s">
        <v>8363</v>
      </c>
      <c r="I2806" t="str">
        <f t="shared" si="149"/>
        <v>M</v>
      </c>
      <c r="J2806" t="str">
        <f t="shared" si="150"/>
        <v>S</v>
      </c>
      <c r="K2806" t="str">
        <f t="shared" si="151"/>
        <v>MS</v>
      </c>
    </row>
    <row r="2807" spans="1:11" x14ac:dyDescent="0.2">
      <c r="A2807" t="s">
        <v>1489</v>
      </c>
      <c r="B2807" t="s">
        <v>1445</v>
      </c>
      <c r="C2807" t="s">
        <v>4</v>
      </c>
      <c r="D2807" t="s">
        <v>16083</v>
      </c>
      <c r="E2807">
        <v>2</v>
      </c>
      <c r="F2807" t="s">
        <v>4767</v>
      </c>
      <c r="G2807" t="s">
        <v>8364</v>
      </c>
      <c r="H2807" t="s">
        <v>8365</v>
      </c>
      <c r="I2807" t="str">
        <f t="shared" si="149"/>
        <v>D</v>
      </c>
      <c r="J2807" t="str">
        <f t="shared" si="150"/>
        <v>M</v>
      </c>
      <c r="K2807" t="str">
        <f t="shared" si="151"/>
        <v>DM</v>
      </c>
    </row>
    <row r="2808" spans="1:11" x14ac:dyDescent="0.2">
      <c r="A2808" t="s">
        <v>1490</v>
      </c>
      <c r="B2808" t="s">
        <v>1445</v>
      </c>
      <c r="C2808" t="s">
        <v>4</v>
      </c>
      <c r="D2808" t="s">
        <v>15203</v>
      </c>
      <c r="E2808">
        <v>20</v>
      </c>
      <c r="F2808" t="s">
        <v>8366</v>
      </c>
      <c r="G2808" t="s">
        <v>8367</v>
      </c>
      <c r="H2808" t="s">
        <v>8368</v>
      </c>
      <c r="I2808" t="str">
        <f t="shared" si="149"/>
        <v>S</v>
      </c>
      <c r="J2808" t="str">
        <f t="shared" si="150"/>
        <v>G</v>
      </c>
      <c r="K2808" t="str">
        <f t="shared" si="151"/>
        <v>SG</v>
      </c>
    </row>
    <row r="2809" spans="1:11" x14ac:dyDescent="0.2">
      <c r="A2809" t="s">
        <v>1490</v>
      </c>
      <c r="B2809" t="s">
        <v>1445</v>
      </c>
      <c r="C2809" t="s">
        <v>4</v>
      </c>
      <c r="D2809" t="s">
        <v>15203</v>
      </c>
      <c r="E2809">
        <v>20</v>
      </c>
      <c r="F2809" t="s">
        <v>8366</v>
      </c>
      <c r="G2809" t="s">
        <v>8369</v>
      </c>
      <c r="H2809" t="s">
        <v>8370</v>
      </c>
      <c r="I2809" t="str">
        <f t="shared" si="149"/>
        <v>A</v>
      </c>
      <c r="J2809" t="str">
        <f t="shared" si="150"/>
        <v>V</v>
      </c>
      <c r="K2809" t="str">
        <f t="shared" si="151"/>
        <v>AV</v>
      </c>
    </row>
    <row r="2810" spans="1:11" x14ac:dyDescent="0.2">
      <c r="A2810" t="s">
        <v>1491</v>
      </c>
      <c r="B2810" t="s">
        <v>1445</v>
      </c>
      <c r="C2810" t="s">
        <v>4</v>
      </c>
      <c r="D2810" t="s">
        <v>16084</v>
      </c>
      <c r="E2810">
        <v>15</v>
      </c>
      <c r="F2810" t="s">
        <v>6530</v>
      </c>
      <c r="G2810" t="s">
        <v>5095</v>
      </c>
      <c r="H2810" t="s">
        <v>8371</v>
      </c>
      <c r="I2810" t="str">
        <f t="shared" si="149"/>
        <v>N</v>
      </c>
      <c r="J2810" t="str">
        <f t="shared" si="150"/>
        <v>R</v>
      </c>
      <c r="K2810" t="str">
        <f t="shared" si="151"/>
        <v>NR</v>
      </c>
    </row>
    <row r="2811" spans="1:11" x14ac:dyDescent="0.2">
      <c r="A2811" t="s">
        <v>1492</v>
      </c>
      <c r="B2811" t="s">
        <v>1445</v>
      </c>
      <c r="C2811" t="s">
        <v>4</v>
      </c>
      <c r="D2811" t="s">
        <v>15795</v>
      </c>
      <c r="E2811">
        <v>3</v>
      </c>
      <c r="F2811" t="s">
        <v>4757</v>
      </c>
      <c r="G2811" t="s">
        <v>4812</v>
      </c>
      <c r="H2811" t="s">
        <v>8372</v>
      </c>
      <c r="I2811" t="str">
        <f t="shared" si="149"/>
        <v>C</v>
      </c>
      <c r="J2811" t="str">
        <f t="shared" si="150"/>
        <v>D</v>
      </c>
      <c r="K2811" t="str">
        <f t="shared" si="151"/>
        <v>CD</v>
      </c>
    </row>
    <row r="2812" spans="1:11" x14ac:dyDescent="0.2">
      <c r="A2812" t="s">
        <v>1492</v>
      </c>
      <c r="B2812" t="s">
        <v>1445</v>
      </c>
      <c r="C2812" t="s">
        <v>4</v>
      </c>
      <c r="D2812" t="s">
        <v>15795</v>
      </c>
      <c r="E2812">
        <v>3</v>
      </c>
      <c r="F2812" t="s">
        <v>4757</v>
      </c>
      <c r="G2812" t="s">
        <v>4816</v>
      </c>
      <c r="H2812" t="s">
        <v>8373</v>
      </c>
      <c r="I2812" t="str">
        <f t="shared" si="149"/>
        <v>M</v>
      </c>
      <c r="J2812" t="str">
        <f t="shared" si="150"/>
        <v>H</v>
      </c>
      <c r="K2812" t="str">
        <f t="shared" si="151"/>
        <v>MH</v>
      </c>
    </row>
    <row r="2813" spans="1:11" x14ac:dyDescent="0.2">
      <c r="A2813" t="s">
        <v>1493</v>
      </c>
      <c r="B2813" t="s">
        <v>1445</v>
      </c>
      <c r="C2813" t="s">
        <v>4</v>
      </c>
      <c r="D2813" t="s">
        <v>16085</v>
      </c>
      <c r="E2813">
        <v>205</v>
      </c>
      <c r="F2813" t="s">
        <v>5447</v>
      </c>
      <c r="G2813" t="s">
        <v>8374</v>
      </c>
      <c r="H2813" t="s">
        <v>8375</v>
      </c>
      <c r="I2813" t="str">
        <f t="shared" si="149"/>
        <v>S</v>
      </c>
      <c r="J2813" t="str">
        <f t="shared" si="150"/>
        <v>A</v>
      </c>
      <c r="K2813" t="str">
        <f t="shared" si="151"/>
        <v>SA</v>
      </c>
    </row>
    <row r="2814" spans="1:11" x14ac:dyDescent="0.2">
      <c r="A2814" t="s">
        <v>1493</v>
      </c>
      <c r="B2814" t="s">
        <v>1445</v>
      </c>
      <c r="C2814" t="s">
        <v>4</v>
      </c>
      <c r="D2814" t="s">
        <v>16085</v>
      </c>
      <c r="E2814">
        <v>205</v>
      </c>
      <c r="F2814" t="s">
        <v>5447</v>
      </c>
      <c r="G2814" t="s">
        <v>4795</v>
      </c>
      <c r="H2814" t="s">
        <v>8376</v>
      </c>
      <c r="I2814" t="str">
        <f t="shared" si="149"/>
        <v>R</v>
      </c>
      <c r="J2814" t="str">
        <f t="shared" si="150"/>
        <v>M</v>
      </c>
      <c r="K2814" t="str">
        <f t="shared" si="151"/>
        <v>RM</v>
      </c>
    </row>
    <row r="2815" spans="1:11" x14ac:dyDescent="0.2">
      <c r="A2815" t="s">
        <v>1493</v>
      </c>
      <c r="B2815" t="s">
        <v>1445</v>
      </c>
      <c r="C2815" t="s">
        <v>4</v>
      </c>
      <c r="D2815" t="s">
        <v>16085</v>
      </c>
      <c r="E2815">
        <v>205</v>
      </c>
      <c r="F2815" t="s">
        <v>5447</v>
      </c>
      <c r="G2815" t="s">
        <v>8377</v>
      </c>
      <c r="H2815" t="s">
        <v>8378</v>
      </c>
      <c r="I2815" t="str">
        <f t="shared" si="149"/>
        <v>K</v>
      </c>
      <c r="J2815" t="str">
        <f t="shared" si="150"/>
        <v>S</v>
      </c>
      <c r="K2815" t="str">
        <f t="shared" si="151"/>
        <v>KS</v>
      </c>
    </row>
    <row r="2816" spans="1:11" x14ac:dyDescent="0.2">
      <c r="A2816" t="s">
        <v>1494</v>
      </c>
      <c r="B2816" t="s">
        <v>1445</v>
      </c>
      <c r="C2816" t="s">
        <v>4</v>
      </c>
      <c r="D2816" t="s">
        <v>16086</v>
      </c>
      <c r="E2816">
        <v>6</v>
      </c>
      <c r="F2816" t="s">
        <v>6035</v>
      </c>
      <c r="G2816" t="s">
        <v>8379</v>
      </c>
      <c r="H2816" t="s">
        <v>8380</v>
      </c>
      <c r="I2816" t="str">
        <f t="shared" si="149"/>
        <v>L</v>
      </c>
      <c r="J2816" t="str">
        <f t="shared" si="150"/>
        <v>G</v>
      </c>
      <c r="K2816" t="str">
        <f t="shared" si="151"/>
        <v>LG</v>
      </c>
    </row>
    <row r="2817" spans="1:11" x14ac:dyDescent="0.2">
      <c r="A2817" t="s">
        <v>1495</v>
      </c>
      <c r="B2817" t="s">
        <v>1445</v>
      </c>
      <c r="C2817" t="s">
        <v>4</v>
      </c>
      <c r="D2817" t="s">
        <v>15283</v>
      </c>
      <c r="E2817">
        <v>9</v>
      </c>
      <c r="F2817" t="s">
        <v>4818</v>
      </c>
      <c r="G2817" t="s">
        <v>5496</v>
      </c>
      <c r="H2817" t="s">
        <v>8381</v>
      </c>
      <c r="I2817" t="str">
        <f t="shared" si="149"/>
        <v>J</v>
      </c>
      <c r="J2817" t="str">
        <f t="shared" si="150"/>
        <v>C</v>
      </c>
      <c r="K2817" t="str">
        <f t="shared" si="151"/>
        <v>JC</v>
      </c>
    </row>
    <row r="2818" spans="1:11" x14ac:dyDescent="0.2">
      <c r="A2818" t="s">
        <v>1495</v>
      </c>
      <c r="B2818" t="s">
        <v>1445</v>
      </c>
      <c r="C2818" t="s">
        <v>4</v>
      </c>
      <c r="D2818" t="s">
        <v>15283</v>
      </c>
      <c r="E2818">
        <v>9</v>
      </c>
      <c r="F2818" t="s">
        <v>4818</v>
      </c>
      <c r="G2818" t="s">
        <v>8382</v>
      </c>
      <c r="H2818" t="s">
        <v>8381</v>
      </c>
      <c r="I2818" t="str">
        <f t="shared" si="149"/>
        <v>L</v>
      </c>
      <c r="J2818" t="str">
        <f t="shared" si="150"/>
        <v>C</v>
      </c>
      <c r="K2818" t="str">
        <f t="shared" si="151"/>
        <v>LC</v>
      </c>
    </row>
    <row r="2819" spans="1:11" x14ac:dyDescent="0.2">
      <c r="A2819" t="s">
        <v>1496</v>
      </c>
      <c r="B2819" t="s">
        <v>1445</v>
      </c>
      <c r="C2819" t="s">
        <v>4</v>
      </c>
      <c r="D2819" t="s">
        <v>15286</v>
      </c>
      <c r="E2819">
        <v>10</v>
      </c>
      <c r="F2819" t="s">
        <v>4801</v>
      </c>
      <c r="G2819" t="s">
        <v>4830</v>
      </c>
      <c r="H2819" t="s">
        <v>8383</v>
      </c>
      <c r="I2819" t="str">
        <f t="shared" ref="I2819:I2882" si="152">LEFT(G2819,1)</f>
        <v>B</v>
      </c>
      <c r="J2819" t="str">
        <f t="shared" ref="J2819:J2882" si="153">LEFT(H2819,1)</f>
        <v>L</v>
      </c>
      <c r="K2819" t="str">
        <f t="shared" ref="K2819:K2882" si="154">I2819&amp;J2819</f>
        <v>BL</v>
      </c>
    </row>
    <row r="2820" spans="1:11" x14ac:dyDescent="0.2">
      <c r="A2820" t="s">
        <v>1497</v>
      </c>
      <c r="B2820" t="s">
        <v>1445</v>
      </c>
      <c r="C2820" t="s">
        <v>4</v>
      </c>
      <c r="D2820" t="s">
        <v>15506</v>
      </c>
      <c r="E2820">
        <v>20</v>
      </c>
      <c r="F2820" t="s">
        <v>5447</v>
      </c>
      <c r="G2820" t="s">
        <v>8384</v>
      </c>
      <c r="H2820" t="s">
        <v>8385</v>
      </c>
      <c r="I2820" t="str">
        <f t="shared" si="152"/>
        <v>S</v>
      </c>
      <c r="J2820" t="str">
        <f t="shared" si="153"/>
        <v>S</v>
      </c>
      <c r="K2820" t="str">
        <f t="shared" si="154"/>
        <v>SS</v>
      </c>
    </row>
    <row r="2821" spans="1:11" x14ac:dyDescent="0.2">
      <c r="A2821" t="s">
        <v>1498</v>
      </c>
      <c r="B2821" t="s">
        <v>1445</v>
      </c>
      <c r="C2821" t="s">
        <v>4</v>
      </c>
      <c r="D2821" t="s">
        <v>16087</v>
      </c>
      <c r="E2821">
        <v>550</v>
      </c>
      <c r="F2821" t="s">
        <v>4767</v>
      </c>
      <c r="G2821" t="s">
        <v>6995</v>
      </c>
      <c r="H2821" t="s">
        <v>8386</v>
      </c>
      <c r="I2821" t="str">
        <f t="shared" si="152"/>
        <v>C</v>
      </c>
      <c r="J2821" t="str">
        <f t="shared" si="153"/>
        <v>C</v>
      </c>
      <c r="K2821" t="str">
        <f t="shared" si="154"/>
        <v>CC</v>
      </c>
    </row>
    <row r="2822" spans="1:11" x14ac:dyDescent="0.2">
      <c r="A2822" t="s">
        <v>1499</v>
      </c>
      <c r="B2822" t="s">
        <v>1445</v>
      </c>
      <c r="C2822" t="s">
        <v>4</v>
      </c>
      <c r="D2822" t="s">
        <v>16088</v>
      </c>
      <c r="E2822">
        <v>3</v>
      </c>
      <c r="F2822" t="s">
        <v>4767</v>
      </c>
      <c r="G2822" t="s">
        <v>7676</v>
      </c>
      <c r="H2822" t="s">
        <v>5683</v>
      </c>
      <c r="I2822" t="str">
        <f t="shared" si="152"/>
        <v>A</v>
      </c>
      <c r="J2822" t="str">
        <f t="shared" si="153"/>
        <v>C</v>
      </c>
      <c r="K2822" t="str">
        <f t="shared" si="154"/>
        <v>AC</v>
      </c>
    </row>
    <row r="2823" spans="1:11" x14ac:dyDescent="0.2">
      <c r="A2823" t="s">
        <v>1499</v>
      </c>
      <c r="B2823" t="s">
        <v>1445</v>
      </c>
      <c r="C2823" t="s">
        <v>4</v>
      </c>
      <c r="D2823" t="s">
        <v>16088</v>
      </c>
      <c r="E2823">
        <v>3</v>
      </c>
      <c r="F2823" t="s">
        <v>4767</v>
      </c>
      <c r="G2823" t="s">
        <v>8387</v>
      </c>
      <c r="H2823" t="s">
        <v>8388</v>
      </c>
      <c r="I2823" t="str">
        <f t="shared" si="152"/>
        <v>A</v>
      </c>
      <c r="J2823" t="str">
        <f t="shared" si="153"/>
        <v>L</v>
      </c>
      <c r="K2823" t="str">
        <f t="shared" si="154"/>
        <v>AL</v>
      </c>
    </row>
    <row r="2824" spans="1:11" x14ac:dyDescent="0.2">
      <c r="A2824" t="s">
        <v>1500</v>
      </c>
      <c r="B2824" t="s">
        <v>1445</v>
      </c>
      <c r="C2824" t="s">
        <v>4</v>
      </c>
      <c r="D2824" t="s">
        <v>16089</v>
      </c>
      <c r="E2824">
        <v>150</v>
      </c>
      <c r="F2824" t="s">
        <v>6725</v>
      </c>
      <c r="G2824" t="s">
        <v>7074</v>
      </c>
      <c r="H2824" t="s">
        <v>8389</v>
      </c>
      <c r="I2824" t="str">
        <f t="shared" si="152"/>
        <v>D</v>
      </c>
      <c r="J2824" t="str">
        <f t="shared" si="153"/>
        <v>C</v>
      </c>
      <c r="K2824" t="str">
        <f t="shared" si="154"/>
        <v>DC</v>
      </c>
    </row>
    <row r="2825" spans="1:11" x14ac:dyDescent="0.2">
      <c r="A2825" t="s">
        <v>1501</v>
      </c>
      <c r="B2825" t="s">
        <v>1445</v>
      </c>
      <c r="C2825" t="s">
        <v>4</v>
      </c>
      <c r="D2825" t="s">
        <v>16090</v>
      </c>
      <c r="E2825">
        <v>6</v>
      </c>
      <c r="F2825" t="s">
        <v>4985</v>
      </c>
      <c r="G2825" t="s">
        <v>8390</v>
      </c>
      <c r="H2825" t="s">
        <v>8391</v>
      </c>
      <c r="I2825" t="str">
        <f t="shared" si="152"/>
        <v>N</v>
      </c>
      <c r="J2825" t="str">
        <f t="shared" si="153"/>
        <v>B</v>
      </c>
      <c r="K2825" t="str">
        <f t="shared" si="154"/>
        <v>NB</v>
      </c>
    </row>
    <row r="2826" spans="1:11" x14ac:dyDescent="0.2">
      <c r="A2826" t="s">
        <v>1502</v>
      </c>
      <c r="B2826" t="s">
        <v>1445</v>
      </c>
      <c r="C2826" t="s">
        <v>4</v>
      </c>
      <c r="D2826" t="s">
        <v>16091</v>
      </c>
      <c r="E2826">
        <v>29</v>
      </c>
      <c r="F2826" t="s">
        <v>4770</v>
      </c>
      <c r="G2826" t="s">
        <v>6726</v>
      </c>
      <c r="H2826" t="s">
        <v>8392</v>
      </c>
      <c r="I2826" t="str">
        <f t="shared" si="152"/>
        <v>J</v>
      </c>
      <c r="J2826" t="str">
        <f t="shared" si="153"/>
        <v>K</v>
      </c>
      <c r="K2826" t="str">
        <f t="shared" si="154"/>
        <v>JK</v>
      </c>
    </row>
    <row r="2827" spans="1:11" x14ac:dyDescent="0.2">
      <c r="A2827" t="s">
        <v>1503</v>
      </c>
      <c r="B2827" t="s">
        <v>1445</v>
      </c>
      <c r="C2827" t="s">
        <v>4</v>
      </c>
      <c r="D2827" t="s">
        <v>16092</v>
      </c>
      <c r="E2827">
        <v>6</v>
      </c>
      <c r="F2827" t="s">
        <v>6530</v>
      </c>
      <c r="G2827" t="s">
        <v>7646</v>
      </c>
      <c r="H2827" t="s">
        <v>8393</v>
      </c>
      <c r="I2827" t="str">
        <f t="shared" si="152"/>
        <v>S</v>
      </c>
      <c r="J2827" t="str">
        <f t="shared" si="153"/>
        <v>C</v>
      </c>
      <c r="K2827" t="str">
        <f t="shared" si="154"/>
        <v>SC</v>
      </c>
    </row>
    <row r="2828" spans="1:11" x14ac:dyDescent="0.2">
      <c r="A2828" t="s">
        <v>1503</v>
      </c>
      <c r="B2828" t="s">
        <v>1445</v>
      </c>
      <c r="C2828" t="s">
        <v>4</v>
      </c>
      <c r="D2828" t="s">
        <v>16092</v>
      </c>
      <c r="E2828">
        <v>6</v>
      </c>
      <c r="F2828" t="s">
        <v>6530</v>
      </c>
      <c r="G2828" t="s">
        <v>5448</v>
      </c>
      <c r="H2828" t="s">
        <v>8394</v>
      </c>
      <c r="I2828" t="str">
        <f t="shared" si="152"/>
        <v>S</v>
      </c>
      <c r="J2828" t="str">
        <f t="shared" si="153"/>
        <v>V</v>
      </c>
      <c r="K2828" t="str">
        <f t="shared" si="154"/>
        <v>SV</v>
      </c>
    </row>
    <row r="2829" spans="1:11" x14ac:dyDescent="0.2">
      <c r="A2829" t="s">
        <v>1504</v>
      </c>
      <c r="B2829" t="s">
        <v>1445</v>
      </c>
      <c r="C2829" t="s">
        <v>4</v>
      </c>
      <c r="D2829" t="s">
        <v>16093</v>
      </c>
      <c r="E2829">
        <v>375</v>
      </c>
      <c r="F2829" t="s">
        <v>4767</v>
      </c>
      <c r="G2829" t="s">
        <v>8395</v>
      </c>
      <c r="H2829" t="s">
        <v>8396</v>
      </c>
      <c r="I2829" t="str">
        <f t="shared" si="152"/>
        <v>A</v>
      </c>
      <c r="J2829" t="str">
        <f t="shared" si="153"/>
        <v>W</v>
      </c>
      <c r="K2829" t="str">
        <f t="shared" si="154"/>
        <v>AW</v>
      </c>
    </row>
    <row r="2830" spans="1:11" x14ac:dyDescent="0.2">
      <c r="A2830" t="s">
        <v>1505</v>
      </c>
      <c r="B2830" t="s">
        <v>1445</v>
      </c>
      <c r="C2830" t="s">
        <v>4</v>
      </c>
      <c r="D2830" t="s">
        <v>16094</v>
      </c>
      <c r="E2830">
        <v>40</v>
      </c>
      <c r="F2830" t="s">
        <v>6035</v>
      </c>
      <c r="G2830" t="s">
        <v>8397</v>
      </c>
      <c r="H2830" t="s">
        <v>8398</v>
      </c>
      <c r="I2830" t="str">
        <f t="shared" si="152"/>
        <v>P</v>
      </c>
      <c r="J2830" t="str">
        <f t="shared" si="153"/>
        <v>E</v>
      </c>
      <c r="K2830" t="str">
        <f t="shared" si="154"/>
        <v>PE</v>
      </c>
    </row>
    <row r="2831" spans="1:11" x14ac:dyDescent="0.2">
      <c r="A2831" t="s">
        <v>1505</v>
      </c>
      <c r="B2831" t="s">
        <v>1445</v>
      </c>
      <c r="C2831" t="s">
        <v>4</v>
      </c>
      <c r="D2831" t="s">
        <v>16094</v>
      </c>
      <c r="E2831">
        <v>40</v>
      </c>
      <c r="F2831" t="s">
        <v>6035</v>
      </c>
      <c r="G2831" t="s">
        <v>8182</v>
      </c>
      <c r="H2831" t="s">
        <v>8399</v>
      </c>
      <c r="I2831" t="str">
        <f t="shared" si="152"/>
        <v>D</v>
      </c>
      <c r="J2831" t="str">
        <f t="shared" si="153"/>
        <v>F</v>
      </c>
      <c r="K2831" t="str">
        <f t="shared" si="154"/>
        <v>DF</v>
      </c>
    </row>
    <row r="2832" spans="1:11" x14ac:dyDescent="0.2">
      <c r="A2832" t="s">
        <v>1506</v>
      </c>
      <c r="B2832" t="s">
        <v>1445</v>
      </c>
      <c r="C2832" t="s">
        <v>4</v>
      </c>
      <c r="D2832" t="s">
        <v>77</v>
      </c>
      <c r="E2832">
        <v>2</v>
      </c>
      <c r="F2832" t="s">
        <v>4767</v>
      </c>
      <c r="G2832" t="s">
        <v>8400</v>
      </c>
      <c r="H2832" t="s">
        <v>5456</v>
      </c>
      <c r="I2832" t="str">
        <f t="shared" si="152"/>
        <v>T</v>
      </c>
      <c r="J2832" t="str">
        <f t="shared" si="153"/>
        <v>A</v>
      </c>
      <c r="K2832" t="str">
        <f t="shared" si="154"/>
        <v>TA</v>
      </c>
    </row>
    <row r="2833" spans="1:11" x14ac:dyDescent="0.2">
      <c r="A2833" t="s">
        <v>1507</v>
      </c>
      <c r="B2833" t="s">
        <v>1445</v>
      </c>
      <c r="C2833" t="s">
        <v>4</v>
      </c>
      <c r="D2833" t="s">
        <v>15446</v>
      </c>
      <c r="E2833">
        <v>5</v>
      </c>
      <c r="F2833" t="s">
        <v>6572</v>
      </c>
      <c r="G2833" t="s">
        <v>8401</v>
      </c>
      <c r="H2833" t="s">
        <v>7323</v>
      </c>
      <c r="I2833" t="str">
        <f t="shared" si="152"/>
        <v>A</v>
      </c>
      <c r="J2833" t="str">
        <f t="shared" si="153"/>
        <v>S</v>
      </c>
      <c r="K2833" t="str">
        <f t="shared" si="154"/>
        <v>AS</v>
      </c>
    </row>
    <row r="2834" spans="1:11" x14ac:dyDescent="0.2">
      <c r="A2834" t="s">
        <v>1508</v>
      </c>
      <c r="B2834" t="s">
        <v>1445</v>
      </c>
      <c r="C2834" t="s">
        <v>4</v>
      </c>
      <c r="D2834" t="s">
        <v>16095</v>
      </c>
      <c r="E2834">
        <v>17</v>
      </c>
      <c r="F2834" t="s">
        <v>4770</v>
      </c>
      <c r="G2834" t="s">
        <v>8402</v>
      </c>
      <c r="H2834" t="s">
        <v>8403</v>
      </c>
      <c r="I2834" t="str">
        <f t="shared" si="152"/>
        <v>N</v>
      </c>
      <c r="J2834" t="str">
        <f t="shared" si="153"/>
        <v>G</v>
      </c>
      <c r="K2834" t="str">
        <f t="shared" si="154"/>
        <v>NG</v>
      </c>
    </row>
    <row r="2835" spans="1:11" x14ac:dyDescent="0.2">
      <c r="A2835" t="s">
        <v>1508</v>
      </c>
      <c r="B2835" t="s">
        <v>1445</v>
      </c>
      <c r="C2835" t="s">
        <v>4</v>
      </c>
      <c r="D2835" t="s">
        <v>16095</v>
      </c>
      <c r="E2835">
        <v>17</v>
      </c>
      <c r="F2835" t="s">
        <v>4770</v>
      </c>
      <c r="G2835" t="s">
        <v>8404</v>
      </c>
      <c r="H2835" t="s">
        <v>8405</v>
      </c>
      <c r="I2835" t="str">
        <f t="shared" si="152"/>
        <v>M</v>
      </c>
      <c r="J2835" t="str">
        <f t="shared" si="153"/>
        <v>M</v>
      </c>
      <c r="K2835" t="str">
        <f t="shared" si="154"/>
        <v>MM</v>
      </c>
    </row>
    <row r="2836" spans="1:11" x14ac:dyDescent="0.2">
      <c r="A2836" t="s">
        <v>1509</v>
      </c>
      <c r="B2836" t="s">
        <v>1445</v>
      </c>
      <c r="C2836" t="s">
        <v>4</v>
      </c>
      <c r="D2836" t="s">
        <v>77</v>
      </c>
      <c r="E2836">
        <v>25</v>
      </c>
      <c r="F2836" t="s">
        <v>5466</v>
      </c>
      <c r="G2836" t="s">
        <v>5775</v>
      </c>
      <c r="H2836" t="s">
        <v>8406</v>
      </c>
      <c r="I2836" t="str">
        <f t="shared" si="152"/>
        <v>J</v>
      </c>
      <c r="J2836" t="str">
        <f t="shared" si="153"/>
        <v>H</v>
      </c>
      <c r="K2836" t="str">
        <f t="shared" si="154"/>
        <v>JH</v>
      </c>
    </row>
    <row r="2837" spans="1:11" x14ac:dyDescent="0.2">
      <c r="A2837" t="s">
        <v>1509</v>
      </c>
      <c r="B2837" t="s">
        <v>1445</v>
      </c>
      <c r="C2837" t="s">
        <v>4</v>
      </c>
      <c r="D2837" t="s">
        <v>77</v>
      </c>
      <c r="E2837">
        <v>25</v>
      </c>
      <c r="F2837" t="s">
        <v>5466</v>
      </c>
      <c r="G2837" t="s">
        <v>8407</v>
      </c>
      <c r="H2837" t="s">
        <v>5078</v>
      </c>
      <c r="I2837" t="str">
        <f t="shared" si="152"/>
        <v>T</v>
      </c>
      <c r="J2837" t="str">
        <f t="shared" si="153"/>
        <v>K</v>
      </c>
      <c r="K2837" t="str">
        <f t="shared" si="154"/>
        <v>TK</v>
      </c>
    </row>
    <row r="2838" spans="1:11" x14ac:dyDescent="0.2">
      <c r="A2838" t="s">
        <v>1510</v>
      </c>
      <c r="B2838" t="s">
        <v>1445</v>
      </c>
      <c r="C2838" t="s">
        <v>4</v>
      </c>
      <c r="D2838" t="s">
        <v>16096</v>
      </c>
      <c r="E2838">
        <v>14</v>
      </c>
      <c r="F2838" t="s">
        <v>5222</v>
      </c>
      <c r="G2838" t="s">
        <v>8408</v>
      </c>
      <c r="H2838" t="s">
        <v>8409</v>
      </c>
      <c r="I2838" t="str">
        <f t="shared" si="152"/>
        <v>M</v>
      </c>
      <c r="J2838" t="str">
        <f t="shared" si="153"/>
        <v>B</v>
      </c>
      <c r="K2838" t="str">
        <f t="shared" si="154"/>
        <v>MB</v>
      </c>
    </row>
    <row r="2839" spans="1:11" x14ac:dyDescent="0.2">
      <c r="A2839" t="s">
        <v>1510</v>
      </c>
      <c r="B2839" t="s">
        <v>1445</v>
      </c>
      <c r="C2839" t="s">
        <v>4</v>
      </c>
      <c r="D2839" t="s">
        <v>16096</v>
      </c>
      <c r="E2839">
        <v>14</v>
      </c>
      <c r="F2839" t="s">
        <v>5222</v>
      </c>
      <c r="G2839" t="s">
        <v>8410</v>
      </c>
      <c r="H2839" t="s">
        <v>8411</v>
      </c>
      <c r="I2839" t="str">
        <f t="shared" si="152"/>
        <v>S</v>
      </c>
      <c r="J2839" t="str">
        <f t="shared" si="153"/>
        <v>K</v>
      </c>
      <c r="K2839" t="str">
        <f t="shared" si="154"/>
        <v>SK</v>
      </c>
    </row>
    <row r="2840" spans="1:11" x14ac:dyDescent="0.2">
      <c r="A2840" t="s">
        <v>1511</v>
      </c>
      <c r="B2840" t="s">
        <v>1445</v>
      </c>
      <c r="C2840" t="s">
        <v>4</v>
      </c>
      <c r="D2840" t="s">
        <v>16097</v>
      </c>
      <c r="E2840">
        <v>8</v>
      </c>
      <c r="F2840" t="s">
        <v>5890</v>
      </c>
      <c r="G2840" t="s">
        <v>8412</v>
      </c>
      <c r="H2840" t="s">
        <v>8413</v>
      </c>
      <c r="I2840" t="str">
        <f t="shared" si="152"/>
        <v>S</v>
      </c>
      <c r="J2840" t="str">
        <f t="shared" si="153"/>
        <v>L</v>
      </c>
      <c r="K2840" t="str">
        <f t="shared" si="154"/>
        <v>SL</v>
      </c>
    </row>
    <row r="2841" spans="1:11" x14ac:dyDescent="0.2">
      <c r="A2841" t="s">
        <v>1511</v>
      </c>
      <c r="B2841" t="s">
        <v>1445</v>
      </c>
      <c r="C2841" t="s">
        <v>4</v>
      </c>
      <c r="D2841" t="s">
        <v>16097</v>
      </c>
      <c r="E2841">
        <v>8</v>
      </c>
      <c r="F2841" t="s">
        <v>5890</v>
      </c>
      <c r="G2841" t="s">
        <v>8414</v>
      </c>
      <c r="H2841" t="s">
        <v>8415</v>
      </c>
      <c r="I2841" t="str">
        <f t="shared" si="152"/>
        <v>K</v>
      </c>
      <c r="J2841" t="str">
        <f t="shared" si="153"/>
        <v>S</v>
      </c>
      <c r="K2841" t="str">
        <f t="shared" si="154"/>
        <v>KS</v>
      </c>
    </row>
    <row r="2842" spans="1:11" x14ac:dyDescent="0.2">
      <c r="A2842" t="s">
        <v>1512</v>
      </c>
      <c r="B2842" t="s">
        <v>1445</v>
      </c>
      <c r="C2842" t="s">
        <v>4</v>
      </c>
      <c r="D2842" t="s">
        <v>16098</v>
      </c>
      <c r="E2842">
        <v>200</v>
      </c>
      <c r="F2842" t="s">
        <v>6035</v>
      </c>
      <c r="G2842" t="s">
        <v>5174</v>
      </c>
      <c r="H2842" t="s">
        <v>8416</v>
      </c>
      <c r="I2842" t="str">
        <f t="shared" si="152"/>
        <v>S</v>
      </c>
      <c r="J2842" t="str">
        <f t="shared" si="153"/>
        <v>S</v>
      </c>
      <c r="K2842" t="str">
        <f t="shared" si="154"/>
        <v>SS</v>
      </c>
    </row>
    <row r="2843" spans="1:11" x14ac:dyDescent="0.2">
      <c r="A2843" t="s">
        <v>1512</v>
      </c>
      <c r="B2843" t="s">
        <v>1445</v>
      </c>
      <c r="C2843" t="s">
        <v>4</v>
      </c>
      <c r="D2843" t="s">
        <v>16098</v>
      </c>
      <c r="E2843">
        <v>200</v>
      </c>
      <c r="F2843" t="s">
        <v>6035</v>
      </c>
      <c r="G2843" t="s">
        <v>7831</v>
      </c>
      <c r="H2843" t="s">
        <v>8417</v>
      </c>
      <c r="I2843" t="str">
        <f t="shared" si="152"/>
        <v>D</v>
      </c>
      <c r="J2843" t="str">
        <f t="shared" si="153"/>
        <v>S</v>
      </c>
      <c r="K2843" t="str">
        <f t="shared" si="154"/>
        <v>DS</v>
      </c>
    </row>
    <row r="2844" spans="1:11" x14ac:dyDescent="0.2">
      <c r="A2844" t="s">
        <v>1513</v>
      </c>
      <c r="B2844" t="s">
        <v>1445</v>
      </c>
      <c r="C2844" t="s">
        <v>4</v>
      </c>
      <c r="D2844" t="s">
        <v>16099</v>
      </c>
      <c r="E2844">
        <v>150</v>
      </c>
      <c r="F2844" t="s">
        <v>5400</v>
      </c>
      <c r="G2844" t="s">
        <v>6823</v>
      </c>
      <c r="H2844" t="s">
        <v>8418</v>
      </c>
      <c r="I2844" t="str">
        <f t="shared" si="152"/>
        <v>K</v>
      </c>
      <c r="J2844" t="str">
        <f t="shared" si="153"/>
        <v>H</v>
      </c>
      <c r="K2844" t="str">
        <f t="shared" si="154"/>
        <v>KH</v>
      </c>
    </row>
    <row r="2845" spans="1:11" x14ac:dyDescent="0.2">
      <c r="A2845" t="s">
        <v>1514</v>
      </c>
      <c r="B2845" t="s">
        <v>1445</v>
      </c>
      <c r="C2845" t="s">
        <v>4</v>
      </c>
      <c r="D2845" t="s">
        <v>15508</v>
      </c>
      <c r="E2845">
        <v>350</v>
      </c>
      <c r="F2845" t="s">
        <v>7136</v>
      </c>
      <c r="G2845" t="s">
        <v>7381</v>
      </c>
      <c r="H2845" t="s">
        <v>8419</v>
      </c>
      <c r="I2845" t="str">
        <f t="shared" si="152"/>
        <v>A</v>
      </c>
      <c r="J2845" t="str">
        <f t="shared" si="153"/>
        <v>C</v>
      </c>
      <c r="K2845" t="str">
        <f t="shared" si="154"/>
        <v>AC</v>
      </c>
    </row>
    <row r="2846" spans="1:11" x14ac:dyDescent="0.2">
      <c r="A2846" t="s">
        <v>1514</v>
      </c>
      <c r="B2846" t="s">
        <v>1445</v>
      </c>
      <c r="C2846" t="s">
        <v>4</v>
      </c>
      <c r="D2846" t="s">
        <v>15508</v>
      </c>
      <c r="E2846">
        <v>350</v>
      </c>
      <c r="F2846" t="s">
        <v>7136</v>
      </c>
      <c r="G2846" t="s">
        <v>6718</v>
      </c>
      <c r="H2846" t="s">
        <v>6189</v>
      </c>
      <c r="I2846" t="str">
        <f t="shared" si="152"/>
        <v>S</v>
      </c>
      <c r="J2846" t="str">
        <f t="shared" si="153"/>
        <v>G</v>
      </c>
      <c r="K2846" t="str">
        <f t="shared" si="154"/>
        <v>SG</v>
      </c>
    </row>
    <row r="2847" spans="1:11" x14ac:dyDescent="0.2">
      <c r="A2847" t="s">
        <v>1515</v>
      </c>
      <c r="B2847" t="s">
        <v>1445</v>
      </c>
      <c r="C2847" t="s">
        <v>4</v>
      </c>
      <c r="D2847" t="s">
        <v>16100</v>
      </c>
      <c r="E2847">
        <v>1</v>
      </c>
      <c r="F2847" t="s">
        <v>77</v>
      </c>
      <c r="G2847" t="s">
        <v>8420</v>
      </c>
      <c r="H2847" t="s">
        <v>8421</v>
      </c>
      <c r="I2847" t="str">
        <f t="shared" si="152"/>
        <v>L</v>
      </c>
      <c r="J2847" t="str">
        <f t="shared" si="153"/>
        <v>T</v>
      </c>
      <c r="K2847" t="str">
        <f t="shared" si="154"/>
        <v>LT</v>
      </c>
    </row>
    <row r="2848" spans="1:11" x14ac:dyDescent="0.2">
      <c r="A2848" t="s">
        <v>1516</v>
      </c>
      <c r="B2848" t="s">
        <v>1445</v>
      </c>
      <c r="C2848" t="s">
        <v>4</v>
      </c>
      <c r="D2848" t="s">
        <v>16101</v>
      </c>
      <c r="E2848">
        <v>70</v>
      </c>
      <c r="F2848" t="s">
        <v>4767</v>
      </c>
      <c r="G2848" t="s">
        <v>5180</v>
      </c>
      <c r="H2848" t="s">
        <v>6012</v>
      </c>
      <c r="I2848" t="str">
        <f t="shared" si="152"/>
        <v>J</v>
      </c>
      <c r="J2848" t="str">
        <f t="shared" si="153"/>
        <v>L</v>
      </c>
      <c r="K2848" t="str">
        <f t="shared" si="154"/>
        <v>JL</v>
      </c>
    </row>
    <row r="2849" spans="1:11" x14ac:dyDescent="0.2">
      <c r="A2849" t="s">
        <v>1516</v>
      </c>
      <c r="B2849" t="s">
        <v>1445</v>
      </c>
      <c r="C2849" t="s">
        <v>4</v>
      </c>
      <c r="D2849" t="s">
        <v>16101</v>
      </c>
      <c r="E2849">
        <v>70</v>
      </c>
      <c r="F2849" t="s">
        <v>4767</v>
      </c>
      <c r="G2849" t="s">
        <v>8422</v>
      </c>
      <c r="H2849" t="s">
        <v>6509</v>
      </c>
      <c r="I2849" t="str">
        <f t="shared" si="152"/>
        <v>C</v>
      </c>
      <c r="J2849" t="str">
        <f t="shared" si="153"/>
        <v>L</v>
      </c>
      <c r="K2849" t="str">
        <f t="shared" si="154"/>
        <v>CL</v>
      </c>
    </row>
    <row r="2850" spans="1:11" x14ac:dyDescent="0.2">
      <c r="A2850" t="s">
        <v>1517</v>
      </c>
      <c r="B2850" t="s">
        <v>1445</v>
      </c>
      <c r="C2850" t="s">
        <v>4</v>
      </c>
      <c r="D2850" t="s">
        <v>16102</v>
      </c>
      <c r="E2850">
        <v>40</v>
      </c>
      <c r="F2850" t="s">
        <v>6197</v>
      </c>
      <c r="G2850" t="s">
        <v>7818</v>
      </c>
      <c r="H2850" t="s">
        <v>8423</v>
      </c>
      <c r="I2850" t="str">
        <f t="shared" si="152"/>
        <v>C</v>
      </c>
      <c r="J2850" t="str">
        <f t="shared" si="153"/>
        <v>P</v>
      </c>
      <c r="K2850" t="str">
        <f t="shared" si="154"/>
        <v>CP</v>
      </c>
    </row>
    <row r="2851" spans="1:11" x14ac:dyDescent="0.2">
      <c r="A2851" t="s">
        <v>1518</v>
      </c>
      <c r="B2851" t="s">
        <v>1445</v>
      </c>
      <c r="C2851" t="s">
        <v>4</v>
      </c>
      <c r="D2851" t="s">
        <v>16103</v>
      </c>
      <c r="E2851">
        <v>11</v>
      </c>
      <c r="F2851" t="s">
        <v>6833</v>
      </c>
      <c r="G2851" t="s">
        <v>8424</v>
      </c>
      <c r="H2851" t="s">
        <v>8425</v>
      </c>
      <c r="I2851" t="str">
        <f t="shared" si="152"/>
        <v>J</v>
      </c>
      <c r="J2851" t="str">
        <f t="shared" si="153"/>
        <v>L</v>
      </c>
      <c r="K2851" t="str">
        <f t="shared" si="154"/>
        <v>JL</v>
      </c>
    </row>
    <row r="2852" spans="1:11" x14ac:dyDescent="0.2">
      <c r="A2852" t="s">
        <v>1519</v>
      </c>
      <c r="B2852" t="s">
        <v>1445</v>
      </c>
      <c r="C2852" t="s">
        <v>4</v>
      </c>
      <c r="D2852" t="s">
        <v>16104</v>
      </c>
      <c r="E2852">
        <v>27</v>
      </c>
      <c r="F2852" t="s">
        <v>4757</v>
      </c>
      <c r="G2852" t="s">
        <v>5524</v>
      </c>
      <c r="H2852" t="s">
        <v>8426</v>
      </c>
      <c r="I2852" t="str">
        <f t="shared" si="152"/>
        <v>G</v>
      </c>
      <c r="J2852" t="str">
        <f t="shared" si="153"/>
        <v>F</v>
      </c>
      <c r="K2852" t="str">
        <f t="shared" si="154"/>
        <v>GF</v>
      </c>
    </row>
    <row r="2853" spans="1:11" x14ac:dyDescent="0.2">
      <c r="A2853" t="s">
        <v>1519</v>
      </c>
      <c r="B2853" t="s">
        <v>1445</v>
      </c>
      <c r="C2853" t="s">
        <v>4</v>
      </c>
      <c r="D2853" t="s">
        <v>16104</v>
      </c>
      <c r="E2853">
        <v>27</v>
      </c>
      <c r="F2853" t="s">
        <v>4757</v>
      </c>
      <c r="G2853" t="s">
        <v>7055</v>
      </c>
      <c r="H2853" t="s">
        <v>8427</v>
      </c>
      <c r="I2853" t="str">
        <f t="shared" si="152"/>
        <v>A</v>
      </c>
      <c r="J2853" t="str">
        <f t="shared" si="153"/>
        <v>P</v>
      </c>
      <c r="K2853" t="str">
        <f t="shared" si="154"/>
        <v>AP</v>
      </c>
    </row>
    <row r="2854" spans="1:11" x14ac:dyDescent="0.2">
      <c r="A2854" t="s">
        <v>1520</v>
      </c>
      <c r="B2854" t="s">
        <v>1445</v>
      </c>
      <c r="C2854" t="s">
        <v>4</v>
      </c>
      <c r="D2854" t="s">
        <v>16105</v>
      </c>
      <c r="E2854" t="s">
        <v>77</v>
      </c>
      <c r="F2854" t="s">
        <v>4762</v>
      </c>
      <c r="G2854" t="s">
        <v>5213</v>
      </c>
      <c r="H2854" t="s">
        <v>8428</v>
      </c>
      <c r="I2854" t="str">
        <f t="shared" si="152"/>
        <v>E</v>
      </c>
      <c r="J2854" t="str">
        <f t="shared" si="153"/>
        <v>S</v>
      </c>
      <c r="K2854" t="str">
        <f t="shared" si="154"/>
        <v>ES</v>
      </c>
    </row>
    <row r="2855" spans="1:11" x14ac:dyDescent="0.2">
      <c r="A2855" t="s">
        <v>1520</v>
      </c>
      <c r="B2855" t="s">
        <v>1445</v>
      </c>
      <c r="C2855" t="s">
        <v>4</v>
      </c>
      <c r="D2855" t="s">
        <v>16105</v>
      </c>
      <c r="E2855" t="s">
        <v>77</v>
      </c>
      <c r="F2855" t="s">
        <v>4762</v>
      </c>
      <c r="G2855" t="s">
        <v>6997</v>
      </c>
      <c r="H2855" t="s">
        <v>8429</v>
      </c>
      <c r="I2855" t="str">
        <f t="shared" si="152"/>
        <v>P</v>
      </c>
      <c r="J2855" t="str">
        <f t="shared" si="153"/>
        <v>A</v>
      </c>
      <c r="K2855" t="str">
        <f t="shared" si="154"/>
        <v>PA</v>
      </c>
    </row>
    <row r="2856" spans="1:11" x14ac:dyDescent="0.2">
      <c r="A2856" t="s">
        <v>1521</v>
      </c>
      <c r="B2856" t="s">
        <v>1445</v>
      </c>
      <c r="C2856" t="s">
        <v>4</v>
      </c>
      <c r="D2856" t="s">
        <v>16106</v>
      </c>
      <c r="E2856">
        <v>53</v>
      </c>
      <c r="F2856" t="s">
        <v>4767</v>
      </c>
      <c r="G2856" t="s">
        <v>4852</v>
      </c>
      <c r="H2856" t="s">
        <v>5928</v>
      </c>
      <c r="I2856" t="str">
        <f t="shared" si="152"/>
        <v>D</v>
      </c>
      <c r="J2856" t="str">
        <f t="shared" si="153"/>
        <v>P</v>
      </c>
      <c r="K2856" t="str">
        <f t="shared" si="154"/>
        <v>DP</v>
      </c>
    </row>
    <row r="2857" spans="1:11" x14ac:dyDescent="0.2">
      <c r="A2857" t="s">
        <v>1522</v>
      </c>
      <c r="B2857" t="s">
        <v>1445</v>
      </c>
      <c r="C2857" t="s">
        <v>4</v>
      </c>
      <c r="D2857" t="s">
        <v>16107</v>
      </c>
      <c r="E2857">
        <v>5</v>
      </c>
      <c r="F2857" t="s">
        <v>4767</v>
      </c>
      <c r="G2857" t="s">
        <v>4765</v>
      </c>
      <c r="H2857" t="s">
        <v>8430</v>
      </c>
      <c r="I2857" t="str">
        <f t="shared" si="152"/>
        <v>D</v>
      </c>
      <c r="J2857" t="str">
        <f t="shared" si="153"/>
        <v>D</v>
      </c>
      <c r="K2857" t="str">
        <f t="shared" si="154"/>
        <v>DD</v>
      </c>
    </row>
    <row r="2858" spans="1:11" x14ac:dyDescent="0.2">
      <c r="A2858" t="s">
        <v>1522</v>
      </c>
      <c r="B2858" t="s">
        <v>1445</v>
      </c>
      <c r="C2858" t="s">
        <v>4</v>
      </c>
      <c r="D2858" t="s">
        <v>16107</v>
      </c>
      <c r="E2858">
        <v>5</v>
      </c>
      <c r="F2858" t="s">
        <v>4767</v>
      </c>
      <c r="G2858" t="s">
        <v>4940</v>
      </c>
      <c r="H2858" t="s">
        <v>8431</v>
      </c>
      <c r="I2858" t="str">
        <f t="shared" si="152"/>
        <v>D</v>
      </c>
      <c r="J2858" t="str">
        <f t="shared" si="153"/>
        <v>S</v>
      </c>
      <c r="K2858" t="str">
        <f t="shared" si="154"/>
        <v>DS</v>
      </c>
    </row>
    <row r="2859" spans="1:11" x14ac:dyDescent="0.2">
      <c r="A2859" t="s">
        <v>1523</v>
      </c>
      <c r="B2859" t="s">
        <v>1445</v>
      </c>
      <c r="C2859" t="s">
        <v>4</v>
      </c>
      <c r="D2859" t="s">
        <v>15773</v>
      </c>
      <c r="E2859">
        <v>15</v>
      </c>
      <c r="F2859" t="s">
        <v>4811</v>
      </c>
      <c r="G2859" t="s">
        <v>7384</v>
      </c>
      <c r="H2859" t="s">
        <v>8432</v>
      </c>
      <c r="I2859" t="str">
        <f t="shared" si="152"/>
        <v>M</v>
      </c>
      <c r="J2859" t="str">
        <f t="shared" si="153"/>
        <v>M</v>
      </c>
      <c r="K2859" t="str">
        <f t="shared" si="154"/>
        <v>MM</v>
      </c>
    </row>
    <row r="2860" spans="1:11" x14ac:dyDescent="0.2">
      <c r="A2860" t="s">
        <v>1523</v>
      </c>
      <c r="B2860" t="s">
        <v>1445</v>
      </c>
      <c r="C2860" t="s">
        <v>4</v>
      </c>
      <c r="D2860" t="s">
        <v>15773</v>
      </c>
      <c r="E2860">
        <v>15</v>
      </c>
      <c r="F2860" t="s">
        <v>4811</v>
      </c>
      <c r="G2860" t="s">
        <v>5983</v>
      </c>
      <c r="H2860" t="s">
        <v>8433</v>
      </c>
      <c r="I2860" t="str">
        <f t="shared" si="152"/>
        <v>N</v>
      </c>
      <c r="J2860" t="str">
        <f t="shared" si="153"/>
        <v>R</v>
      </c>
      <c r="K2860" t="str">
        <f t="shared" si="154"/>
        <v>NR</v>
      </c>
    </row>
    <row r="2861" spans="1:11" x14ac:dyDescent="0.2">
      <c r="A2861" t="s">
        <v>1524</v>
      </c>
      <c r="B2861" t="s">
        <v>1445</v>
      </c>
      <c r="C2861" t="s">
        <v>4</v>
      </c>
      <c r="D2861" t="s">
        <v>16108</v>
      </c>
      <c r="E2861">
        <v>20</v>
      </c>
      <c r="F2861" t="s">
        <v>8434</v>
      </c>
      <c r="G2861" t="s">
        <v>8435</v>
      </c>
      <c r="H2861" t="s">
        <v>8436</v>
      </c>
      <c r="I2861" t="str">
        <f t="shared" si="152"/>
        <v>T</v>
      </c>
      <c r="J2861" t="str">
        <f t="shared" si="153"/>
        <v>C</v>
      </c>
      <c r="K2861" t="str">
        <f t="shared" si="154"/>
        <v>TC</v>
      </c>
    </row>
    <row r="2862" spans="1:11" x14ac:dyDescent="0.2">
      <c r="A2862" t="s">
        <v>1524</v>
      </c>
      <c r="B2862" t="s">
        <v>1445</v>
      </c>
      <c r="C2862" t="s">
        <v>4</v>
      </c>
      <c r="D2862" t="s">
        <v>16108</v>
      </c>
      <c r="E2862">
        <v>20</v>
      </c>
      <c r="F2862" t="s">
        <v>8434</v>
      </c>
      <c r="G2862" t="s">
        <v>8437</v>
      </c>
      <c r="H2862" t="s">
        <v>8438</v>
      </c>
      <c r="I2862" t="str">
        <f t="shared" si="152"/>
        <v>T</v>
      </c>
      <c r="J2862" t="str">
        <f t="shared" si="153"/>
        <v>S</v>
      </c>
      <c r="K2862" t="str">
        <f t="shared" si="154"/>
        <v>TS</v>
      </c>
    </row>
    <row r="2863" spans="1:11" x14ac:dyDescent="0.2">
      <c r="A2863" t="s">
        <v>1525</v>
      </c>
      <c r="B2863" t="s">
        <v>1445</v>
      </c>
      <c r="C2863" t="s">
        <v>4</v>
      </c>
      <c r="D2863" t="s">
        <v>16109</v>
      </c>
      <c r="E2863">
        <v>195</v>
      </c>
      <c r="F2863" t="s">
        <v>5222</v>
      </c>
      <c r="G2863" t="s">
        <v>4792</v>
      </c>
      <c r="H2863" t="s">
        <v>8439</v>
      </c>
      <c r="I2863" t="str">
        <f t="shared" si="152"/>
        <v>C</v>
      </c>
      <c r="J2863" t="str">
        <f t="shared" si="153"/>
        <v>H</v>
      </c>
      <c r="K2863" t="str">
        <f t="shared" si="154"/>
        <v>CH</v>
      </c>
    </row>
    <row r="2864" spans="1:11" x14ac:dyDescent="0.2">
      <c r="A2864" t="s">
        <v>1525</v>
      </c>
      <c r="B2864" t="s">
        <v>1445</v>
      </c>
      <c r="C2864" t="s">
        <v>4</v>
      </c>
      <c r="D2864" t="s">
        <v>16109</v>
      </c>
      <c r="E2864">
        <v>195</v>
      </c>
      <c r="F2864" t="s">
        <v>5222</v>
      </c>
      <c r="G2864" t="s">
        <v>5625</v>
      </c>
      <c r="H2864" t="s">
        <v>5361</v>
      </c>
      <c r="I2864" t="str">
        <f t="shared" si="152"/>
        <v>J</v>
      </c>
      <c r="J2864" t="str">
        <f t="shared" si="153"/>
        <v>M</v>
      </c>
      <c r="K2864" t="str">
        <f t="shared" si="154"/>
        <v>JM</v>
      </c>
    </row>
    <row r="2865" spans="1:11" x14ac:dyDescent="0.2">
      <c r="A2865" t="s">
        <v>1525</v>
      </c>
      <c r="B2865" t="s">
        <v>1445</v>
      </c>
      <c r="C2865" t="s">
        <v>4</v>
      </c>
      <c r="D2865" t="s">
        <v>16109</v>
      </c>
      <c r="E2865">
        <v>195</v>
      </c>
      <c r="F2865" t="s">
        <v>5222</v>
      </c>
      <c r="G2865" t="s">
        <v>4940</v>
      </c>
      <c r="H2865" t="s">
        <v>8440</v>
      </c>
      <c r="I2865" t="str">
        <f t="shared" si="152"/>
        <v>D</v>
      </c>
      <c r="J2865" t="str">
        <f t="shared" si="153"/>
        <v>R</v>
      </c>
      <c r="K2865" t="str">
        <f t="shared" si="154"/>
        <v>DR</v>
      </c>
    </row>
    <row r="2866" spans="1:11" x14ac:dyDescent="0.2">
      <c r="A2866" t="s">
        <v>1526</v>
      </c>
      <c r="B2866" t="s">
        <v>1445</v>
      </c>
      <c r="C2866" t="s">
        <v>4</v>
      </c>
      <c r="D2866" t="s">
        <v>15313</v>
      </c>
      <c r="E2866">
        <v>90</v>
      </c>
      <c r="F2866" t="s">
        <v>5288</v>
      </c>
      <c r="G2866" t="s">
        <v>4782</v>
      </c>
      <c r="H2866" t="s">
        <v>8441</v>
      </c>
      <c r="I2866" t="str">
        <f t="shared" si="152"/>
        <v>N</v>
      </c>
      <c r="J2866" t="str">
        <f t="shared" si="153"/>
        <v>R</v>
      </c>
      <c r="K2866" t="str">
        <f t="shared" si="154"/>
        <v>NR</v>
      </c>
    </row>
    <row r="2867" spans="1:11" x14ac:dyDescent="0.2">
      <c r="A2867" t="s">
        <v>1526</v>
      </c>
      <c r="B2867" t="s">
        <v>1445</v>
      </c>
      <c r="C2867" t="s">
        <v>4</v>
      </c>
      <c r="D2867" t="s">
        <v>15313</v>
      </c>
      <c r="E2867">
        <v>90</v>
      </c>
      <c r="F2867" t="s">
        <v>5288</v>
      </c>
      <c r="G2867" t="s">
        <v>8442</v>
      </c>
      <c r="H2867" t="s">
        <v>5429</v>
      </c>
      <c r="I2867" t="str">
        <f t="shared" si="152"/>
        <v>F</v>
      </c>
      <c r="J2867" t="str">
        <f t="shared" si="153"/>
        <v>T</v>
      </c>
      <c r="K2867" t="str">
        <f t="shared" si="154"/>
        <v>FT</v>
      </c>
    </row>
    <row r="2868" spans="1:11" x14ac:dyDescent="0.2">
      <c r="A2868" t="s">
        <v>1527</v>
      </c>
      <c r="B2868" t="s">
        <v>1445</v>
      </c>
      <c r="C2868" t="s">
        <v>4</v>
      </c>
      <c r="D2868" t="s">
        <v>16110</v>
      </c>
      <c r="E2868">
        <v>15</v>
      </c>
      <c r="F2868" t="s">
        <v>4752</v>
      </c>
      <c r="G2868" t="s">
        <v>6662</v>
      </c>
      <c r="H2868" t="s">
        <v>5064</v>
      </c>
      <c r="I2868" t="str">
        <f t="shared" si="152"/>
        <v>H</v>
      </c>
      <c r="J2868" t="str">
        <f t="shared" si="153"/>
        <v>G</v>
      </c>
      <c r="K2868" t="str">
        <f t="shared" si="154"/>
        <v>HG</v>
      </c>
    </row>
    <row r="2869" spans="1:11" x14ac:dyDescent="0.2">
      <c r="A2869" t="s">
        <v>1528</v>
      </c>
      <c r="B2869" t="s">
        <v>1445</v>
      </c>
      <c r="C2869" t="s">
        <v>4</v>
      </c>
      <c r="D2869" t="s">
        <v>16111</v>
      </c>
      <c r="E2869">
        <v>15</v>
      </c>
      <c r="F2869" t="s">
        <v>7942</v>
      </c>
      <c r="G2869" t="s">
        <v>7177</v>
      </c>
      <c r="H2869" t="s">
        <v>4970</v>
      </c>
      <c r="I2869" t="str">
        <f t="shared" si="152"/>
        <v>J</v>
      </c>
      <c r="J2869" t="str">
        <f t="shared" si="153"/>
        <v>R</v>
      </c>
      <c r="K2869" t="str">
        <f t="shared" si="154"/>
        <v>JR</v>
      </c>
    </row>
    <row r="2870" spans="1:11" x14ac:dyDescent="0.2">
      <c r="A2870" t="s">
        <v>1528</v>
      </c>
      <c r="B2870" t="s">
        <v>1445</v>
      </c>
      <c r="C2870" t="s">
        <v>4</v>
      </c>
      <c r="D2870" t="s">
        <v>16111</v>
      </c>
      <c r="E2870">
        <v>15</v>
      </c>
      <c r="F2870" t="s">
        <v>7942</v>
      </c>
      <c r="G2870" t="s">
        <v>4958</v>
      </c>
      <c r="H2870" t="s">
        <v>4970</v>
      </c>
      <c r="I2870" t="str">
        <f t="shared" si="152"/>
        <v>M</v>
      </c>
      <c r="J2870" t="str">
        <f t="shared" si="153"/>
        <v>R</v>
      </c>
      <c r="K2870" t="str">
        <f t="shared" si="154"/>
        <v>MR</v>
      </c>
    </row>
    <row r="2871" spans="1:11" x14ac:dyDescent="0.2">
      <c r="A2871" t="s">
        <v>1529</v>
      </c>
      <c r="B2871" t="s">
        <v>1445</v>
      </c>
      <c r="C2871" t="s">
        <v>4</v>
      </c>
      <c r="D2871" t="s">
        <v>16112</v>
      </c>
      <c r="E2871">
        <v>20</v>
      </c>
      <c r="F2871" t="s">
        <v>4767</v>
      </c>
      <c r="G2871" t="s">
        <v>8443</v>
      </c>
      <c r="H2871" t="s">
        <v>5411</v>
      </c>
      <c r="I2871" t="str">
        <f t="shared" si="152"/>
        <v>C</v>
      </c>
      <c r="J2871" t="str">
        <f t="shared" si="153"/>
        <v>L</v>
      </c>
      <c r="K2871" t="str">
        <f t="shared" si="154"/>
        <v>CL</v>
      </c>
    </row>
    <row r="2872" spans="1:11" x14ac:dyDescent="0.2">
      <c r="A2872" t="s">
        <v>1529</v>
      </c>
      <c r="B2872" t="s">
        <v>1445</v>
      </c>
      <c r="C2872" t="s">
        <v>4</v>
      </c>
      <c r="D2872" t="s">
        <v>16112</v>
      </c>
      <c r="E2872">
        <v>20</v>
      </c>
      <c r="F2872" t="s">
        <v>4767</v>
      </c>
      <c r="G2872" t="s">
        <v>8444</v>
      </c>
      <c r="H2872" t="s">
        <v>5190</v>
      </c>
      <c r="I2872" t="str">
        <f t="shared" si="152"/>
        <v>R</v>
      </c>
      <c r="J2872" t="str">
        <f t="shared" si="153"/>
        <v>L</v>
      </c>
      <c r="K2872" t="str">
        <f t="shared" si="154"/>
        <v>RL</v>
      </c>
    </row>
    <row r="2873" spans="1:11" x14ac:dyDescent="0.2">
      <c r="A2873" t="s">
        <v>1529</v>
      </c>
      <c r="B2873" t="s">
        <v>1445</v>
      </c>
      <c r="C2873" t="s">
        <v>4</v>
      </c>
      <c r="D2873" t="s">
        <v>16112</v>
      </c>
      <c r="E2873">
        <v>20</v>
      </c>
      <c r="F2873" t="s">
        <v>4767</v>
      </c>
      <c r="G2873" t="s">
        <v>8445</v>
      </c>
      <c r="H2873" t="s">
        <v>5198</v>
      </c>
      <c r="I2873" t="str">
        <f t="shared" si="152"/>
        <v>H</v>
      </c>
      <c r="J2873" t="str">
        <f t="shared" si="153"/>
        <v>M</v>
      </c>
      <c r="K2873" t="str">
        <f t="shared" si="154"/>
        <v>HM</v>
      </c>
    </row>
    <row r="2874" spans="1:11" x14ac:dyDescent="0.2">
      <c r="A2874" t="s">
        <v>1530</v>
      </c>
      <c r="B2874" t="s">
        <v>1445</v>
      </c>
      <c r="C2874" t="s">
        <v>4</v>
      </c>
      <c r="D2874" t="s">
        <v>15692</v>
      </c>
      <c r="E2874">
        <v>130</v>
      </c>
      <c r="F2874" t="s">
        <v>4767</v>
      </c>
      <c r="G2874" t="s">
        <v>4863</v>
      </c>
      <c r="H2874" t="s">
        <v>8446</v>
      </c>
      <c r="I2874" t="str">
        <f t="shared" si="152"/>
        <v>C</v>
      </c>
      <c r="J2874" t="str">
        <f t="shared" si="153"/>
        <v>Y</v>
      </c>
      <c r="K2874" t="str">
        <f t="shared" si="154"/>
        <v>CY</v>
      </c>
    </row>
    <row r="2875" spans="1:11" x14ac:dyDescent="0.2">
      <c r="A2875" t="s">
        <v>1531</v>
      </c>
      <c r="B2875" t="s">
        <v>1445</v>
      </c>
      <c r="C2875" t="s">
        <v>4</v>
      </c>
      <c r="D2875" t="s">
        <v>16113</v>
      </c>
      <c r="E2875">
        <v>80</v>
      </c>
      <c r="F2875" t="s">
        <v>5447</v>
      </c>
      <c r="G2875" t="s">
        <v>5585</v>
      </c>
      <c r="H2875" t="s">
        <v>5420</v>
      </c>
      <c r="I2875" t="str">
        <f t="shared" si="152"/>
        <v>R</v>
      </c>
      <c r="J2875" t="str">
        <f t="shared" si="153"/>
        <v>M</v>
      </c>
      <c r="K2875" t="str">
        <f t="shared" si="154"/>
        <v>RM</v>
      </c>
    </row>
    <row r="2876" spans="1:11" x14ac:dyDescent="0.2">
      <c r="A2876" t="s">
        <v>1532</v>
      </c>
      <c r="B2876" t="s">
        <v>1445</v>
      </c>
      <c r="C2876" t="s">
        <v>4</v>
      </c>
      <c r="D2876" t="s">
        <v>15578</v>
      </c>
      <c r="E2876">
        <v>7</v>
      </c>
      <c r="F2876" t="s">
        <v>4767</v>
      </c>
      <c r="G2876" t="s">
        <v>4792</v>
      </c>
      <c r="H2876" t="s">
        <v>7023</v>
      </c>
      <c r="I2876" t="str">
        <f t="shared" si="152"/>
        <v>C</v>
      </c>
      <c r="J2876" t="str">
        <f t="shared" si="153"/>
        <v>L</v>
      </c>
      <c r="K2876" t="str">
        <f t="shared" si="154"/>
        <v>CL</v>
      </c>
    </row>
    <row r="2877" spans="1:11" x14ac:dyDescent="0.2">
      <c r="A2877" t="s">
        <v>1532</v>
      </c>
      <c r="B2877" t="s">
        <v>1445</v>
      </c>
      <c r="C2877" t="s">
        <v>4</v>
      </c>
      <c r="D2877" t="s">
        <v>15578</v>
      </c>
      <c r="E2877">
        <v>7</v>
      </c>
      <c r="F2877" t="s">
        <v>4767</v>
      </c>
      <c r="G2877" t="s">
        <v>4765</v>
      </c>
      <c r="H2877" t="s">
        <v>7023</v>
      </c>
      <c r="I2877" t="str">
        <f t="shared" si="152"/>
        <v>D</v>
      </c>
      <c r="J2877" t="str">
        <f t="shared" si="153"/>
        <v>L</v>
      </c>
      <c r="K2877" t="str">
        <f t="shared" si="154"/>
        <v>DL</v>
      </c>
    </row>
    <row r="2878" spans="1:11" x14ac:dyDescent="0.2">
      <c r="A2878" t="s">
        <v>1533</v>
      </c>
      <c r="B2878" t="s">
        <v>1445</v>
      </c>
      <c r="C2878" t="s">
        <v>4</v>
      </c>
      <c r="D2878" t="s">
        <v>16114</v>
      </c>
      <c r="E2878">
        <v>20</v>
      </c>
      <c r="F2878" t="s">
        <v>4767</v>
      </c>
      <c r="G2878" t="s">
        <v>3524</v>
      </c>
      <c r="H2878" t="s">
        <v>8447</v>
      </c>
      <c r="I2878" t="str">
        <f t="shared" si="152"/>
        <v>J</v>
      </c>
      <c r="J2878" t="str">
        <f t="shared" si="153"/>
        <v>C</v>
      </c>
      <c r="K2878" t="str">
        <f t="shared" si="154"/>
        <v>JC</v>
      </c>
    </row>
    <row r="2879" spans="1:11" x14ac:dyDescent="0.2">
      <c r="A2879" t="s">
        <v>1534</v>
      </c>
      <c r="B2879" t="s">
        <v>1445</v>
      </c>
      <c r="C2879" t="s">
        <v>4</v>
      </c>
      <c r="D2879" t="s">
        <v>16115</v>
      </c>
      <c r="E2879">
        <v>40</v>
      </c>
      <c r="F2879" t="s">
        <v>4767</v>
      </c>
      <c r="G2879" t="s">
        <v>7676</v>
      </c>
      <c r="H2879" t="s">
        <v>8448</v>
      </c>
      <c r="I2879" t="str">
        <f t="shared" si="152"/>
        <v>A</v>
      </c>
      <c r="J2879" t="str">
        <f t="shared" si="153"/>
        <v>Y</v>
      </c>
      <c r="K2879" t="str">
        <f t="shared" si="154"/>
        <v>AY</v>
      </c>
    </row>
    <row r="2880" spans="1:11" x14ac:dyDescent="0.2">
      <c r="A2880" t="s">
        <v>1534</v>
      </c>
      <c r="B2880" t="s">
        <v>1445</v>
      </c>
      <c r="C2880" t="s">
        <v>4</v>
      </c>
      <c r="D2880" t="s">
        <v>16115</v>
      </c>
      <c r="E2880">
        <v>40</v>
      </c>
      <c r="F2880" t="s">
        <v>4767</v>
      </c>
      <c r="G2880" t="s">
        <v>6690</v>
      </c>
      <c r="H2880" t="s">
        <v>4907</v>
      </c>
      <c r="I2880" t="str">
        <f t="shared" si="152"/>
        <v>M</v>
      </c>
      <c r="J2880" t="str">
        <f t="shared" si="153"/>
        <v>Z</v>
      </c>
      <c r="K2880" t="str">
        <f t="shared" si="154"/>
        <v>MZ</v>
      </c>
    </row>
    <row r="2881" spans="1:11" x14ac:dyDescent="0.2">
      <c r="A2881" t="s">
        <v>16116</v>
      </c>
      <c r="B2881" t="s">
        <v>1445</v>
      </c>
      <c r="C2881" t="s">
        <v>4</v>
      </c>
      <c r="D2881" t="s">
        <v>16117</v>
      </c>
      <c r="E2881">
        <v>7</v>
      </c>
      <c r="F2881" t="s">
        <v>4985</v>
      </c>
      <c r="G2881" t="s">
        <v>4952</v>
      </c>
      <c r="H2881" t="s">
        <v>5897</v>
      </c>
      <c r="I2881" t="str">
        <f t="shared" si="152"/>
        <v>J</v>
      </c>
      <c r="J2881" t="str">
        <f t="shared" si="153"/>
        <v>C</v>
      </c>
      <c r="K2881" t="str">
        <f t="shared" si="154"/>
        <v>JC</v>
      </c>
    </row>
    <row r="2882" spans="1:11" x14ac:dyDescent="0.2">
      <c r="A2882" t="s">
        <v>16116</v>
      </c>
      <c r="B2882" t="s">
        <v>1445</v>
      </c>
      <c r="C2882" t="s">
        <v>4</v>
      </c>
      <c r="D2882" t="s">
        <v>16117</v>
      </c>
      <c r="E2882">
        <v>7</v>
      </c>
      <c r="F2882" t="s">
        <v>4985</v>
      </c>
      <c r="G2882" t="s">
        <v>8449</v>
      </c>
      <c r="H2882" t="s">
        <v>8450</v>
      </c>
      <c r="I2882" t="str">
        <f t="shared" si="152"/>
        <v>S</v>
      </c>
      <c r="J2882" t="str">
        <f t="shared" si="153"/>
        <v>H</v>
      </c>
      <c r="K2882" t="str">
        <f t="shared" si="154"/>
        <v>SH</v>
      </c>
    </row>
    <row r="2883" spans="1:11" x14ac:dyDescent="0.2">
      <c r="A2883" t="s">
        <v>16116</v>
      </c>
      <c r="B2883" t="s">
        <v>1445</v>
      </c>
      <c r="C2883" t="s">
        <v>4</v>
      </c>
      <c r="D2883" t="s">
        <v>16117</v>
      </c>
      <c r="E2883">
        <v>7</v>
      </c>
      <c r="F2883" t="s">
        <v>4985</v>
      </c>
      <c r="G2883" t="s">
        <v>4852</v>
      </c>
      <c r="H2883" t="s">
        <v>8451</v>
      </c>
      <c r="I2883" t="str">
        <f t="shared" ref="I2883:I2946" si="155">LEFT(G2883,1)</f>
        <v>D</v>
      </c>
      <c r="J2883" t="str">
        <f t="shared" ref="J2883:J2946" si="156">LEFT(H2883,1)</f>
        <v>R</v>
      </c>
      <c r="K2883" t="str">
        <f t="shared" ref="K2883:K2946" si="157">I2883&amp;J2883</f>
        <v>DR</v>
      </c>
    </row>
    <row r="2884" spans="1:11" x14ac:dyDescent="0.2">
      <c r="A2884" t="s">
        <v>1535</v>
      </c>
      <c r="B2884" t="s">
        <v>1445</v>
      </c>
      <c r="C2884" t="s">
        <v>9</v>
      </c>
      <c r="D2884" t="s">
        <v>15203</v>
      </c>
      <c r="E2884">
        <v>2</v>
      </c>
      <c r="F2884" t="s">
        <v>4757</v>
      </c>
      <c r="G2884" t="s">
        <v>5189</v>
      </c>
      <c r="H2884" t="s">
        <v>5778</v>
      </c>
      <c r="I2884" t="str">
        <f t="shared" si="155"/>
        <v>W</v>
      </c>
      <c r="J2884" t="str">
        <f t="shared" si="156"/>
        <v>H</v>
      </c>
      <c r="K2884" t="str">
        <f t="shared" si="157"/>
        <v>WH</v>
      </c>
    </row>
    <row r="2885" spans="1:11" x14ac:dyDescent="0.2">
      <c r="A2885" t="s">
        <v>1535</v>
      </c>
      <c r="B2885" t="s">
        <v>1445</v>
      </c>
      <c r="C2885" t="s">
        <v>9</v>
      </c>
      <c r="D2885" t="s">
        <v>15203</v>
      </c>
      <c r="E2885">
        <v>2</v>
      </c>
      <c r="F2885" t="s">
        <v>4757</v>
      </c>
      <c r="G2885" t="s">
        <v>4488</v>
      </c>
      <c r="H2885" t="s">
        <v>8452</v>
      </c>
      <c r="I2885" t="str">
        <f t="shared" si="155"/>
        <v>H</v>
      </c>
      <c r="J2885" t="str">
        <f t="shared" si="156"/>
        <v>d</v>
      </c>
      <c r="K2885" t="str">
        <f t="shared" si="157"/>
        <v>Hd</v>
      </c>
    </row>
    <row r="2886" spans="1:11" x14ac:dyDescent="0.2">
      <c r="A2886" t="s">
        <v>1536</v>
      </c>
      <c r="B2886" t="s">
        <v>1445</v>
      </c>
      <c r="C2886" t="s">
        <v>9</v>
      </c>
      <c r="D2886" t="s">
        <v>16118</v>
      </c>
      <c r="E2886">
        <v>70</v>
      </c>
      <c r="F2886" t="s">
        <v>4767</v>
      </c>
      <c r="G2886" t="s">
        <v>4973</v>
      </c>
      <c r="H2886" t="s">
        <v>8453</v>
      </c>
      <c r="I2886" t="str">
        <f t="shared" si="155"/>
        <v>F</v>
      </c>
      <c r="J2886" t="str">
        <f t="shared" si="156"/>
        <v>H</v>
      </c>
      <c r="K2886" t="str">
        <f t="shared" si="157"/>
        <v>FH</v>
      </c>
    </row>
    <row r="2887" spans="1:11" x14ac:dyDescent="0.2">
      <c r="A2887" t="s">
        <v>1537</v>
      </c>
      <c r="B2887" t="s">
        <v>1445</v>
      </c>
      <c r="C2887" t="s">
        <v>9</v>
      </c>
      <c r="D2887" t="s">
        <v>16119</v>
      </c>
      <c r="E2887">
        <v>6</v>
      </c>
      <c r="F2887" t="s">
        <v>5539</v>
      </c>
      <c r="G2887" t="s">
        <v>4993</v>
      </c>
      <c r="H2887" t="s">
        <v>8454</v>
      </c>
      <c r="I2887" t="str">
        <f t="shared" si="155"/>
        <v>M</v>
      </c>
      <c r="J2887" t="str">
        <f t="shared" si="156"/>
        <v>S</v>
      </c>
      <c r="K2887" t="str">
        <f t="shared" si="157"/>
        <v>MS</v>
      </c>
    </row>
    <row r="2888" spans="1:11" x14ac:dyDescent="0.2">
      <c r="A2888" t="s">
        <v>1537</v>
      </c>
      <c r="B2888" t="s">
        <v>1445</v>
      </c>
      <c r="C2888" t="s">
        <v>9</v>
      </c>
      <c r="D2888" t="s">
        <v>16119</v>
      </c>
      <c r="E2888">
        <v>6</v>
      </c>
      <c r="F2888" t="s">
        <v>5539</v>
      </c>
      <c r="G2888" t="s">
        <v>8455</v>
      </c>
      <c r="H2888" t="s">
        <v>8456</v>
      </c>
      <c r="I2888" t="str">
        <f t="shared" si="155"/>
        <v>J</v>
      </c>
      <c r="J2888" t="str">
        <f t="shared" si="156"/>
        <v>S</v>
      </c>
      <c r="K2888" t="str">
        <f t="shared" si="157"/>
        <v>JS</v>
      </c>
    </row>
    <row r="2889" spans="1:11" x14ac:dyDescent="0.2">
      <c r="A2889" t="s">
        <v>1538</v>
      </c>
      <c r="B2889" t="s">
        <v>1445</v>
      </c>
      <c r="C2889" t="s">
        <v>9</v>
      </c>
      <c r="D2889" t="s">
        <v>16120</v>
      </c>
      <c r="E2889">
        <v>5</v>
      </c>
      <c r="F2889" t="s">
        <v>4770</v>
      </c>
      <c r="G2889" t="s">
        <v>5089</v>
      </c>
      <c r="H2889" t="s">
        <v>8457</v>
      </c>
      <c r="I2889" t="str">
        <f t="shared" si="155"/>
        <v>L</v>
      </c>
      <c r="J2889" t="str">
        <f t="shared" si="156"/>
        <v>H</v>
      </c>
      <c r="K2889" t="str">
        <f t="shared" si="157"/>
        <v>LH</v>
      </c>
    </row>
    <row r="2890" spans="1:11" x14ac:dyDescent="0.2">
      <c r="A2890" t="s">
        <v>1539</v>
      </c>
      <c r="B2890" t="s">
        <v>1445</v>
      </c>
      <c r="C2890" t="s">
        <v>9</v>
      </c>
      <c r="D2890" t="s">
        <v>16121</v>
      </c>
      <c r="E2890">
        <v>12</v>
      </c>
      <c r="F2890" t="s">
        <v>4823</v>
      </c>
      <c r="G2890" t="s">
        <v>8458</v>
      </c>
      <c r="H2890" t="s">
        <v>5908</v>
      </c>
      <c r="I2890" t="str">
        <f t="shared" si="155"/>
        <v>A</v>
      </c>
      <c r="J2890" t="str">
        <f t="shared" si="156"/>
        <v>Y</v>
      </c>
      <c r="K2890" t="str">
        <f t="shared" si="157"/>
        <v>AY</v>
      </c>
    </row>
    <row r="2891" spans="1:11" x14ac:dyDescent="0.2">
      <c r="A2891" t="s">
        <v>1539</v>
      </c>
      <c r="B2891" t="s">
        <v>1445</v>
      </c>
      <c r="C2891" t="s">
        <v>9</v>
      </c>
      <c r="D2891" t="s">
        <v>16121</v>
      </c>
      <c r="E2891">
        <v>12</v>
      </c>
      <c r="F2891" t="s">
        <v>4823</v>
      </c>
      <c r="G2891" t="s">
        <v>5775</v>
      </c>
      <c r="H2891" t="s">
        <v>7722</v>
      </c>
      <c r="I2891" t="str">
        <f t="shared" si="155"/>
        <v>J</v>
      </c>
      <c r="J2891" t="str">
        <f t="shared" si="156"/>
        <v>C</v>
      </c>
      <c r="K2891" t="str">
        <f t="shared" si="157"/>
        <v>JC</v>
      </c>
    </row>
    <row r="2892" spans="1:11" x14ac:dyDescent="0.2">
      <c r="A2892" t="s">
        <v>1540</v>
      </c>
      <c r="B2892" t="s">
        <v>1445</v>
      </c>
      <c r="C2892" t="s">
        <v>9</v>
      </c>
      <c r="D2892" t="s">
        <v>16122</v>
      </c>
      <c r="E2892">
        <v>35</v>
      </c>
      <c r="F2892" t="s">
        <v>4767</v>
      </c>
      <c r="G2892" t="s">
        <v>8459</v>
      </c>
      <c r="H2892" t="s">
        <v>4975</v>
      </c>
      <c r="I2892" t="str">
        <f t="shared" si="155"/>
        <v>A</v>
      </c>
      <c r="J2892" t="str">
        <f t="shared" si="156"/>
        <v>A</v>
      </c>
      <c r="K2892" t="str">
        <f t="shared" si="157"/>
        <v>AA</v>
      </c>
    </row>
    <row r="2893" spans="1:11" x14ac:dyDescent="0.2">
      <c r="A2893" t="s">
        <v>1541</v>
      </c>
      <c r="B2893" t="s">
        <v>1445</v>
      </c>
      <c r="C2893" t="s">
        <v>9</v>
      </c>
      <c r="D2893" t="s">
        <v>15268</v>
      </c>
      <c r="E2893">
        <v>10</v>
      </c>
      <c r="F2893" t="s">
        <v>4757</v>
      </c>
      <c r="G2893" t="s">
        <v>4766</v>
      </c>
      <c r="H2893" t="s">
        <v>8460</v>
      </c>
      <c r="I2893" t="str">
        <f t="shared" si="155"/>
        <v>L</v>
      </c>
      <c r="J2893" t="str">
        <f t="shared" si="156"/>
        <v>H</v>
      </c>
      <c r="K2893" t="str">
        <f t="shared" si="157"/>
        <v>LH</v>
      </c>
    </row>
    <row r="2894" spans="1:11" x14ac:dyDescent="0.2">
      <c r="A2894" t="s">
        <v>1541</v>
      </c>
      <c r="B2894" t="s">
        <v>1445</v>
      </c>
      <c r="C2894" t="s">
        <v>9</v>
      </c>
      <c r="D2894" t="s">
        <v>15268</v>
      </c>
      <c r="E2894">
        <v>10</v>
      </c>
      <c r="F2894" t="s">
        <v>4757</v>
      </c>
      <c r="G2894" t="s">
        <v>8461</v>
      </c>
      <c r="H2894" t="s">
        <v>8462</v>
      </c>
      <c r="I2894" t="str">
        <f t="shared" si="155"/>
        <v>G</v>
      </c>
      <c r="J2894" t="str">
        <f t="shared" si="156"/>
        <v>H</v>
      </c>
      <c r="K2894" t="str">
        <f t="shared" si="157"/>
        <v>GH</v>
      </c>
    </row>
    <row r="2895" spans="1:11" x14ac:dyDescent="0.2">
      <c r="A2895" t="s">
        <v>1542</v>
      </c>
      <c r="B2895" t="s">
        <v>1445</v>
      </c>
      <c r="C2895" t="s">
        <v>9</v>
      </c>
      <c r="D2895" t="s">
        <v>16123</v>
      </c>
      <c r="E2895">
        <v>4</v>
      </c>
      <c r="F2895" t="s">
        <v>5447</v>
      </c>
      <c r="G2895" t="s">
        <v>8463</v>
      </c>
      <c r="H2895" t="s">
        <v>5464</v>
      </c>
      <c r="I2895" t="str">
        <f t="shared" si="155"/>
        <v>E</v>
      </c>
      <c r="J2895" t="str">
        <f t="shared" si="156"/>
        <v>H</v>
      </c>
      <c r="K2895" t="str">
        <f t="shared" si="157"/>
        <v>EH</v>
      </c>
    </row>
    <row r="2896" spans="1:11" x14ac:dyDescent="0.2">
      <c r="A2896" t="s">
        <v>1543</v>
      </c>
      <c r="B2896" t="s">
        <v>1445</v>
      </c>
      <c r="C2896" t="s">
        <v>9</v>
      </c>
      <c r="D2896" t="s">
        <v>16124</v>
      </c>
      <c r="E2896">
        <v>25</v>
      </c>
      <c r="F2896" t="s">
        <v>5447</v>
      </c>
      <c r="G2896" t="s">
        <v>7076</v>
      </c>
      <c r="H2896" t="s">
        <v>8464</v>
      </c>
      <c r="I2896" t="str">
        <f t="shared" si="155"/>
        <v>D</v>
      </c>
      <c r="J2896" t="str">
        <f t="shared" si="156"/>
        <v>L</v>
      </c>
      <c r="K2896" t="str">
        <f t="shared" si="157"/>
        <v>DL</v>
      </c>
    </row>
    <row r="2897" spans="1:11" x14ac:dyDescent="0.2">
      <c r="A2897" t="s">
        <v>1544</v>
      </c>
      <c r="B2897" t="s">
        <v>1445</v>
      </c>
      <c r="C2897" t="s">
        <v>9</v>
      </c>
      <c r="D2897" t="s">
        <v>16125</v>
      </c>
      <c r="E2897">
        <v>0</v>
      </c>
      <c r="F2897" t="s">
        <v>4823</v>
      </c>
      <c r="G2897" t="s">
        <v>5647</v>
      </c>
      <c r="H2897" t="s">
        <v>8465</v>
      </c>
      <c r="I2897" t="str">
        <f t="shared" si="155"/>
        <v>F</v>
      </c>
      <c r="J2897" t="str">
        <f t="shared" si="156"/>
        <v>H</v>
      </c>
      <c r="K2897" t="str">
        <f t="shared" si="157"/>
        <v>FH</v>
      </c>
    </row>
    <row r="2898" spans="1:11" x14ac:dyDescent="0.2">
      <c r="A2898" t="s">
        <v>1545</v>
      </c>
      <c r="B2898" t="s">
        <v>1445</v>
      </c>
      <c r="C2898" t="s">
        <v>9</v>
      </c>
      <c r="D2898" t="s">
        <v>16126</v>
      </c>
      <c r="E2898">
        <v>15</v>
      </c>
      <c r="F2898" t="s">
        <v>4767</v>
      </c>
      <c r="G2898" t="s">
        <v>8466</v>
      </c>
      <c r="H2898" t="s">
        <v>8467</v>
      </c>
      <c r="I2898" t="str">
        <f t="shared" si="155"/>
        <v>T</v>
      </c>
      <c r="J2898" t="str">
        <f t="shared" si="156"/>
        <v>C</v>
      </c>
      <c r="K2898" t="str">
        <f t="shared" si="157"/>
        <v>TC</v>
      </c>
    </row>
    <row r="2899" spans="1:11" x14ac:dyDescent="0.2">
      <c r="A2899" t="s">
        <v>1546</v>
      </c>
      <c r="B2899" t="s">
        <v>1445</v>
      </c>
      <c r="C2899" t="s">
        <v>9</v>
      </c>
      <c r="D2899" t="s">
        <v>16127</v>
      </c>
      <c r="E2899">
        <v>14</v>
      </c>
      <c r="F2899" t="s">
        <v>4767</v>
      </c>
      <c r="G2899" t="s">
        <v>7831</v>
      </c>
      <c r="H2899" t="s">
        <v>8468</v>
      </c>
      <c r="I2899" t="str">
        <f t="shared" si="155"/>
        <v>D</v>
      </c>
      <c r="J2899" t="str">
        <f t="shared" si="156"/>
        <v>A</v>
      </c>
      <c r="K2899" t="str">
        <f t="shared" si="157"/>
        <v>DA</v>
      </c>
    </row>
    <row r="2900" spans="1:11" x14ac:dyDescent="0.2">
      <c r="A2900" t="s">
        <v>1546</v>
      </c>
      <c r="B2900" t="s">
        <v>1445</v>
      </c>
      <c r="C2900" t="s">
        <v>9</v>
      </c>
      <c r="D2900" t="s">
        <v>16127</v>
      </c>
      <c r="E2900">
        <v>14</v>
      </c>
      <c r="F2900" t="s">
        <v>4767</v>
      </c>
      <c r="G2900" t="s">
        <v>7831</v>
      </c>
      <c r="H2900" t="s">
        <v>8469</v>
      </c>
      <c r="I2900" t="str">
        <f t="shared" si="155"/>
        <v>D</v>
      </c>
      <c r="J2900" t="str">
        <f t="shared" si="156"/>
        <v>S</v>
      </c>
      <c r="K2900" t="str">
        <f t="shared" si="157"/>
        <v>DS</v>
      </c>
    </row>
    <row r="2901" spans="1:11" x14ac:dyDescent="0.2">
      <c r="A2901" t="s">
        <v>1547</v>
      </c>
      <c r="B2901" t="s">
        <v>1445</v>
      </c>
      <c r="C2901" t="s">
        <v>9</v>
      </c>
      <c r="D2901" t="s">
        <v>15203</v>
      </c>
      <c r="E2901">
        <v>0</v>
      </c>
      <c r="F2901" t="s">
        <v>6725</v>
      </c>
      <c r="G2901" t="s">
        <v>8470</v>
      </c>
      <c r="H2901" t="s">
        <v>8471</v>
      </c>
      <c r="I2901" t="str">
        <f t="shared" si="155"/>
        <v>T</v>
      </c>
      <c r="J2901" t="str">
        <f t="shared" si="156"/>
        <v>S</v>
      </c>
      <c r="K2901" t="str">
        <f t="shared" si="157"/>
        <v>TS</v>
      </c>
    </row>
    <row r="2902" spans="1:11" x14ac:dyDescent="0.2">
      <c r="A2902" t="s">
        <v>1547</v>
      </c>
      <c r="B2902" t="s">
        <v>1445</v>
      </c>
      <c r="C2902" t="s">
        <v>9</v>
      </c>
      <c r="D2902" t="s">
        <v>15203</v>
      </c>
      <c r="E2902">
        <v>0</v>
      </c>
      <c r="F2902" t="s">
        <v>6725</v>
      </c>
      <c r="G2902" t="s">
        <v>8472</v>
      </c>
      <c r="H2902" t="s">
        <v>8473</v>
      </c>
      <c r="I2902" t="str">
        <f t="shared" si="155"/>
        <v>E</v>
      </c>
      <c r="J2902" t="str">
        <f t="shared" si="156"/>
        <v>S</v>
      </c>
      <c r="K2902" t="str">
        <f t="shared" si="157"/>
        <v>ES</v>
      </c>
    </row>
    <row r="2903" spans="1:11" x14ac:dyDescent="0.2">
      <c r="A2903" t="s">
        <v>1547</v>
      </c>
      <c r="B2903" t="s">
        <v>1445</v>
      </c>
      <c r="C2903" t="s">
        <v>9</v>
      </c>
      <c r="D2903" t="s">
        <v>15203</v>
      </c>
      <c r="E2903">
        <v>0</v>
      </c>
      <c r="F2903" t="s">
        <v>6725</v>
      </c>
      <c r="G2903" t="s">
        <v>8474</v>
      </c>
      <c r="H2903" t="s">
        <v>8475</v>
      </c>
      <c r="I2903" t="str">
        <f t="shared" si="155"/>
        <v>P</v>
      </c>
      <c r="J2903" t="str">
        <f t="shared" si="156"/>
        <v>D</v>
      </c>
      <c r="K2903" t="str">
        <f t="shared" si="157"/>
        <v>PD</v>
      </c>
    </row>
    <row r="2904" spans="1:11" x14ac:dyDescent="0.2">
      <c r="A2904" t="s">
        <v>1547</v>
      </c>
      <c r="B2904" t="s">
        <v>1445</v>
      </c>
      <c r="C2904" t="s">
        <v>9</v>
      </c>
      <c r="D2904" t="s">
        <v>15203</v>
      </c>
      <c r="E2904">
        <v>0</v>
      </c>
      <c r="F2904" t="s">
        <v>6725</v>
      </c>
      <c r="G2904" t="s">
        <v>8476</v>
      </c>
      <c r="H2904" t="s">
        <v>8477</v>
      </c>
      <c r="I2904" t="str">
        <f t="shared" si="155"/>
        <v>A</v>
      </c>
      <c r="J2904" t="str">
        <f t="shared" si="156"/>
        <v>G</v>
      </c>
      <c r="K2904" t="str">
        <f t="shared" si="157"/>
        <v>AG</v>
      </c>
    </row>
    <row r="2905" spans="1:11" x14ac:dyDescent="0.2">
      <c r="A2905" t="s">
        <v>1548</v>
      </c>
      <c r="B2905" t="s">
        <v>1445</v>
      </c>
      <c r="C2905" t="s">
        <v>9</v>
      </c>
      <c r="D2905" t="s">
        <v>16128</v>
      </c>
      <c r="E2905">
        <v>16</v>
      </c>
      <c r="F2905" t="s">
        <v>5539</v>
      </c>
      <c r="G2905" t="s">
        <v>8478</v>
      </c>
      <c r="H2905" t="s">
        <v>8479</v>
      </c>
      <c r="I2905" t="str">
        <f t="shared" si="155"/>
        <v>A</v>
      </c>
      <c r="J2905" t="str">
        <f t="shared" si="156"/>
        <v>A</v>
      </c>
      <c r="K2905" t="str">
        <f t="shared" si="157"/>
        <v>AA</v>
      </c>
    </row>
    <row r="2906" spans="1:11" x14ac:dyDescent="0.2">
      <c r="A2906" t="s">
        <v>1548</v>
      </c>
      <c r="B2906" t="s">
        <v>1445</v>
      </c>
      <c r="C2906" t="s">
        <v>9</v>
      </c>
      <c r="D2906" t="s">
        <v>16128</v>
      </c>
      <c r="E2906">
        <v>16</v>
      </c>
      <c r="F2906" t="s">
        <v>5539</v>
      </c>
      <c r="G2906" t="s">
        <v>8480</v>
      </c>
      <c r="H2906" t="s">
        <v>8481</v>
      </c>
      <c r="I2906" t="str">
        <f t="shared" si="155"/>
        <v>K</v>
      </c>
      <c r="J2906" t="str">
        <f t="shared" si="156"/>
        <v>A</v>
      </c>
      <c r="K2906" t="str">
        <f t="shared" si="157"/>
        <v>KA</v>
      </c>
    </row>
    <row r="2907" spans="1:11" x14ac:dyDescent="0.2">
      <c r="A2907" t="s">
        <v>1548</v>
      </c>
      <c r="B2907" t="s">
        <v>1445</v>
      </c>
      <c r="C2907" t="s">
        <v>9</v>
      </c>
      <c r="D2907" t="s">
        <v>16128</v>
      </c>
      <c r="E2907">
        <v>16</v>
      </c>
      <c r="F2907" t="s">
        <v>5539</v>
      </c>
      <c r="G2907" t="s">
        <v>5141</v>
      </c>
      <c r="H2907" t="s">
        <v>8482</v>
      </c>
      <c r="I2907" t="str">
        <f t="shared" si="155"/>
        <v>S</v>
      </c>
      <c r="J2907" t="str">
        <f t="shared" si="156"/>
        <v>T</v>
      </c>
      <c r="K2907" t="str">
        <f t="shared" si="157"/>
        <v>ST</v>
      </c>
    </row>
    <row r="2908" spans="1:11" x14ac:dyDescent="0.2">
      <c r="A2908" t="s">
        <v>1549</v>
      </c>
      <c r="B2908" t="s">
        <v>1445</v>
      </c>
      <c r="C2908" t="s">
        <v>9</v>
      </c>
      <c r="D2908" t="s">
        <v>16129</v>
      </c>
      <c r="E2908">
        <v>17</v>
      </c>
      <c r="F2908" t="s">
        <v>8189</v>
      </c>
      <c r="G2908" t="s">
        <v>4792</v>
      </c>
      <c r="H2908" t="s">
        <v>8483</v>
      </c>
      <c r="I2908" t="str">
        <f t="shared" si="155"/>
        <v>C</v>
      </c>
      <c r="J2908" t="str">
        <f t="shared" si="156"/>
        <v>G</v>
      </c>
      <c r="K2908" t="str">
        <f t="shared" si="157"/>
        <v>CG</v>
      </c>
    </row>
    <row r="2909" spans="1:11" x14ac:dyDescent="0.2">
      <c r="A2909" t="s">
        <v>1549</v>
      </c>
      <c r="B2909" t="s">
        <v>1445</v>
      </c>
      <c r="C2909" t="s">
        <v>9</v>
      </c>
      <c r="D2909" t="s">
        <v>16129</v>
      </c>
      <c r="E2909">
        <v>17</v>
      </c>
      <c r="F2909" t="s">
        <v>8189</v>
      </c>
      <c r="G2909" t="s">
        <v>4993</v>
      </c>
      <c r="H2909" t="s">
        <v>8484</v>
      </c>
      <c r="I2909" t="str">
        <f t="shared" si="155"/>
        <v>M</v>
      </c>
      <c r="J2909" t="str">
        <f t="shared" si="156"/>
        <v>J</v>
      </c>
      <c r="K2909" t="str">
        <f t="shared" si="157"/>
        <v>MJ</v>
      </c>
    </row>
    <row r="2910" spans="1:11" x14ac:dyDescent="0.2">
      <c r="A2910" t="s">
        <v>1549</v>
      </c>
      <c r="B2910" t="s">
        <v>1445</v>
      </c>
      <c r="C2910" t="s">
        <v>9</v>
      </c>
      <c r="D2910" t="s">
        <v>16129</v>
      </c>
      <c r="E2910">
        <v>17</v>
      </c>
      <c r="F2910" t="s">
        <v>8189</v>
      </c>
      <c r="G2910" t="s">
        <v>5868</v>
      </c>
      <c r="H2910" t="s">
        <v>8485</v>
      </c>
      <c r="I2910" t="str">
        <f t="shared" si="155"/>
        <v>J</v>
      </c>
      <c r="J2910" t="str">
        <f t="shared" si="156"/>
        <v>S</v>
      </c>
      <c r="K2910" t="str">
        <f t="shared" si="157"/>
        <v>JS</v>
      </c>
    </row>
    <row r="2911" spans="1:11" x14ac:dyDescent="0.2">
      <c r="A2911" t="s">
        <v>1550</v>
      </c>
      <c r="B2911" t="s">
        <v>1445</v>
      </c>
      <c r="C2911" t="s">
        <v>9</v>
      </c>
      <c r="D2911" t="s">
        <v>16130</v>
      </c>
      <c r="E2911">
        <v>2</v>
      </c>
      <c r="F2911" t="s">
        <v>77</v>
      </c>
      <c r="G2911" t="s">
        <v>5809</v>
      </c>
      <c r="H2911" t="s">
        <v>8486</v>
      </c>
      <c r="I2911" t="str">
        <f t="shared" si="155"/>
        <v>C</v>
      </c>
      <c r="J2911" t="str">
        <f t="shared" si="156"/>
        <v>S</v>
      </c>
      <c r="K2911" t="str">
        <f t="shared" si="157"/>
        <v>CS</v>
      </c>
    </row>
    <row r="2912" spans="1:11" x14ac:dyDescent="0.2">
      <c r="A2912" t="s">
        <v>1551</v>
      </c>
      <c r="B2912" t="s">
        <v>1445</v>
      </c>
      <c r="C2912" t="s">
        <v>9</v>
      </c>
      <c r="D2912" t="s">
        <v>15229</v>
      </c>
      <c r="E2912">
        <v>10</v>
      </c>
      <c r="F2912" t="s">
        <v>4767</v>
      </c>
      <c r="G2912" t="s">
        <v>4917</v>
      </c>
      <c r="H2912" t="s">
        <v>8487</v>
      </c>
      <c r="I2912" t="str">
        <f t="shared" si="155"/>
        <v>E</v>
      </c>
      <c r="J2912" t="str">
        <f t="shared" si="156"/>
        <v>S</v>
      </c>
      <c r="K2912" t="str">
        <f t="shared" si="157"/>
        <v>ES</v>
      </c>
    </row>
    <row r="2913" spans="1:11" x14ac:dyDescent="0.2">
      <c r="A2913" t="s">
        <v>1552</v>
      </c>
      <c r="B2913" t="s">
        <v>1445</v>
      </c>
      <c r="C2913" t="s">
        <v>9</v>
      </c>
      <c r="D2913" t="s">
        <v>15854</v>
      </c>
      <c r="E2913">
        <v>6</v>
      </c>
      <c r="F2913" t="s">
        <v>8488</v>
      </c>
      <c r="G2913" t="s">
        <v>4802</v>
      </c>
      <c r="H2913" t="s">
        <v>8489</v>
      </c>
      <c r="I2913" t="str">
        <f t="shared" si="155"/>
        <v>A</v>
      </c>
      <c r="J2913" t="str">
        <f t="shared" si="156"/>
        <v>P</v>
      </c>
      <c r="K2913" t="str">
        <f t="shared" si="157"/>
        <v>AP</v>
      </c>
    </row>
    <row r="2914" spans="1:11" x14ac:dyDescent="0.2">
      <c r="A2914" t="s">
        <v>1552</v>
      </c>
      <c r="B2914" t="s">
        <v>1445</v>
      </c>
      <c r="C2914" t="s">
        <v>9</v>
      </c>
      <c r="D2914" t="s">
        <v>15854</v>
      </c>
      <c r="E2914">
        <v>6</v>
      </c>
      <c r="F2914" t="s">
        <v>8488</v>
      </c>
      <c r="G2914" t="s">
        <v>5764</v>
      </c>
      <c r="H2914" t="s">
        <v>8490</v>
      </c>
      <c r="I2914" t="str">
        <f t="shared" si="155"/>
        <v>N</v>
      </c>
      <c r="J2914" t="str">
        <f t="shared" si="156"/>
        <v>P</v>
      </c>
      <c r="K2914" t="str">
        <f t="shared" si="157"/>
        <v>NP</v>
      </c>
    </row>
    <row r="2915" spans="1:11" x14ac:dyDescent="0.2">
      <c r="A2915" t="s">
        <v>1553</v>
      </c>
      <c r="B2915" t="s">
        <v>1445</v>
      </c>
      <c r="C2915" t="s">
        <v>9</v>
      </c>
      <c r="D2915" t="s">
        <v>16131</v>
      </c>
      <c r="E2915">
        <v>10</v>
      </c>
      <c r="F2915" t="s">
        <v>4811</v>
      </c>
      <c r="G2915" t="s">
        <v>4904</v>
      </c>
      <c r="H2915" t="s">
        <v>8491</v>
      </c>
      <c r="I2915" t="str">
        <f t="shared" si="155"/>
        <v>P</v>
      </c>
      <c r="J2915" t="str">
        <f t="shared" si="156"/>
        <v>P</v>
      </c>
      <c r="K2915" t="str">
        <f t="shared" si="157"/>
        <v>PP</v>
      </c>
    </row>
    <row r="2916" spans="1:11" x14ac:dyDescent="0.2">
      <c r="A2916" t="s">
        <v>1553</v>
      </c>
      <c r="B2916" t="s">
        <v>1445</v>
      </c>
      <c r="C2916" t="s">
        <v>9</v>
      </c>
      <c r="D2916" t="s">
        <v>16131</v>
      </c>
      <c r="E2916">
        <v>10</v>
      </c>
      <c r="F2916" t="s">
        <v>4811</v>
      </c>
      <c r="G2916" t="s">
        <v>8492</v>
      </c>
      <c r="H2916" t="s">
        <v>6545</v>
      </c>
      <c r="I2916" t="str">
        <f t="shared" si="155"/>
        <v>C</v>
      </c>
      <c r="J2916" t="str">
        <f t="shared" si="156"/>
        <v>P</v>
      </c>
      <c r="K2916" t="str">
        <f t="shared" si="157"/>
        <v>CP</v>
      </c>
    </row>
    <row r="2917" spans="1:11" x14ac:dyDescent="0.2">
      <c r="A2917" t="s">
        <v>1554</v>
      </c>
      <c r="B2917" t="s">
        <v>1445</v>
      </c>
      <c r="C2917" t="s">
        <v>9</v>
      </c>
      <c r="D2917" t="s">
        <v>16132</v>
      </c>
      <c r="E2917">
        <v>2</v>
      </c>
      <c r="F2917" t="s">
        <v>4767</v>
      </c>
      <c r="G2917" t="s">
        <v>7943</v>
      </c>
      <c r="H2917" t="s">
        <v>5429</v>
      </c>
      <c r="I2917" t="str">
        <f t="shared" si="155"/>
        <v>K</v>
      </c>
      <c r="J2917" t="str">
        <f t="shared" si="156"/>
        <v>T</v>
      </c>
      <c r="K2917" t="str">
        <f t="shared" si="157"/>
        <v>KT</v>
      </c>
    </row>
    <row r="2918" spans="1:11" x14ac:dyDescent="0.2">
      <c r="A2918" t="s">
        <v>1554</v>
      </c>
      <c r="B2918" t="s">
        <v>1445</v>
      </c>
      <c r="C2918" t="s">
        <v>9</v>
      </c>
      <c r="D2918" t="s">
        <v>16132</v>
      </c>
      <c r="E2918">
        <v>2</v>
      </c>
      <c r="F2918" t="s">
        <v>4767</v>
      </c>
      <c r="G2918" t="s">
        <v>5282</v>
      </c>
      <c r="H2918" t="s">
        <v>8493</v>
      </c>
      <c r="I2918" t="str">
        <f t="shared" si="155"/>
        <v>A</v>
      </c>
      <c r="J2918" t="str">
        <f t="shared" si="156"/>
        <v>Y</v>
      </c>
      <c r="K2918" t="str">
        <f t="shared" si="157"/>
        <v>AY</v>
      </c>
    </row>
    <row r="2919" spans="1:11" x14ac:dyDescent="0.2">
      <c r="A2919" t="s">
        <v>1555</v>
      </c>
      <c r="B2919" t="s">
        <v>1445</v>
      </c>
      <c r="C2919" t="s">
        <v>9</v>
      </c>
      <c r="D2919" t="s">
        <v>16133</v>
      </c>
      <c r="E2919">
        <v>5</v>
      </c>
      <c r="F2919" t="s">
        <v>4767</v>
      </c>
      <c r="G2919" t="s">
        <v>8494</v>
      </c>
      <c r="H2919" t="s">
        <v>5040</v>
      </c>
      <c r="I2919" t="str">
        <f t="shared" si="155"/>
        <v>W</v>
      </c>
      <c r="J2919" t="str">
        <f t="shared" si="156"/>
        <v>T</v>
      </c>
      <c r="K2919" t="str">
        <f t="shared" si="157"/>
        <v>WT</v>
      </c>
    </row>
    <row r="2920" spans="1:11" x14ac:dyDescent="0.2">
      <c r="A2920" t="s">
        <v>1555</v>
      </c>
      <c r="B2920" t="s">
        <v>1445</v>
      </c>
      <c r="C2920" t="s">
        <v>9</v>
      </c>
      <c r="D2920" t="s">
        <v>16133</v>
      </c>
      <c r="E2920">
        <v>5</v>
      </c>
      <c r="F2920" t="s">
        <v>4767</v>
      </c>
      <c r="G2920" t="s">
        <v>5171</v>
      </c>
      <c r="H2920" t="s">
        <v>6559</v>
      </c>
      <c r="I2920" t="str">
        <f t="shared" si="155"/>
        <v>R</v>
      </c>
      <c r="J2920" t="str">
        <f t="shared" si="156"/>
        <v>Q</v>
      </c>
      <c r="K2920" t="str">
        <f t="shared" si="157"/>
        <v>RQ</v>
      </c>
    </row>
    <row r="2921" spans="1:11" x14ac:dyDescent="0.2">
      <c r="A2921" t="s">
        <v>1556</v>
      </c>
      <c r="B2921" t="s">
        <v>1445</v>
      </c>
      <c r="C2921" t="s">
        <v>9</v>
      </c>
      <c r="D2921" t="s">
        <v>15268</v>
      </c>
      <c r="E2921">
        <v>10</v>
      </c>
      <c r="F2921" t="s">
        <v>4767</v>
      </c>
      <c r="G2921" t="s">
        <v>4942</v>
      </c>
      <c r="H2921" t="s">
        <v>8495</v>
      </c>
      <c r="I2921" t="str">
        <f t="shared" si="155"/>
        <v>B</v>
      </c>
      <c r="J2921" t="str">
        <f t="shared" si="156"/>
        <v>M</v>
      </c>
      <c r="K2921" t="str">
        <f t="shared" si="157"/>
        <v>BM</v>
      </c>
    </row>
    <row r="2922" spans="1:11" x14ac:dyDescent="0.2">
      <c r="A2922" t="s">
        <v>1556</v>
      </c>
      <c r="B2922" t="s">
        <v>1445</v>
      </c>
      <c r="C2922" t="s">
        <v>9</v>
      </c>
      <c r="D2922" t="s">
        <v>15268</v>
      </c>
      <c r="E2922">
        <v>10</v>
      </c>
      <c r="F2922" t="s">
        <v>4767</v>
      </c>
      <c r="G2922" t="s">
        <v>4834</v>
      </c>
      <c r="H2922" t="s">
        <v>8496</v>
      </c>
      <c r="I2922" t="str">
        <f t="shared" si="155"/>
        <v>E</v>
      </c>
      <c r="J2922" t="str">
        <f t="shared" si="156"/>
        <v>P</v>
      </c>
      <c r="K2922" t="str">
        <f t="shared" si="157"/>
        <v>EP</v>
      </c>
    </row>
    <row r="2923" spans="1:11" x14ac:dyDescent="0.2">
      <c r="A2923" t="s">
        <v>1314</v>
      </c>
      <c r="B2923" t="s">
        <v>1445</v>
      </c>
      <c r="C2923" t="s">
        <v>9</v>
      </c>
      <c r="D2923" t="s">
        <v>16134</v>
      </c>
      <c r="E2923">
        <v>11</v>
      </c>
      <c r="F2923" t="s">
        <v>4767</v>
      </c>
      <c r="G2923" t="s">
        <v>8497</v>
      </c>
      <c r="H2923" t="s">
        <v>5729</v>
      </c>
      <c r="I2923" t="str">
        <f t="shared" si="155"/>
        <v>M</v>
      </c>
      <c r="J2923" t="str">
        <f t="shared" si="156"/>
        <v>M</v>
      </c>
      <c r="K2923" t="str">
        <f t="shared" si="157"/>
        <v>MM</v>
      </c>
    </row>
    <row r="2924" spans="1:11" x14ac:dyDescent="0.2">
      <c r="A2924" t="s">
        <v>1314</v>
      </c>
      <c r="B2924" t="s">
        <v>1445</v>
      </c>
      <c r="C2924" t="s">
        <v>9</v>
      </c>
      <c r="D2924" t="s">
        <v>16134</v>
      </c>
      <c r="E2924">
        <v>11</v>
      </c>
      <c r="F2924" t="s">
        <v>4767</v>
      </c>
      <c r="G2924" t="s">
        <v>5543</v>
      </c>
      <c r="H2924" t="s">
        <v>8498</v>
      </c>
      <c r="I2924" t="str">
        <f t="shared" si="155"/>
        <v>A</v>
      </c>
      <c r="J2924" t="str">
        <f t="shared" si="156"/>
        <v>T</v>
      </c>
      <c r="K2924" t="str">
        <f t="shared" si="157"/>
        <v>AT</v>
      </c>
    </row>
    <row r="2925" spans="1:11" x14ac:dyDescent="0.2">
      <c r="A2925" t="s">
        <v>1557</v>
      </c>
      <c r="B2925" t="s">
        <v>1445</v>
      </c>
      <c r="C2925" t="s">
        <v>9</v>
      </c>
      <c r="D2925" t="s">
        <v>15214</v>
      </c>
      <c r="E2925">
        <v>10</v>
      </c>
      <c r="F2925" t="s">
        <v>4767</v>
      </c>
      <c r="G2925" t="s">
        <v>8499</v>
      </c>
      <c r="H2925" t="s">
        <v>8500</v>
      </c>
      <c r="I2925" t="str">
        <f t="shared" si="155"/>
        <v>A</v>
      </c>
      <c r="J2925" t="str">
        <f t="shared" si="156"/>
        <v>Z</v>
      </c>
      <c r="K2925" t="str">
        <f t="shared" si="157"/>
        <v>AZ</v>
      </c>
    </row>
    <row r="2926" spans="1:11" x14ac:dyDescent="0.2">
      <c r="A2926" t="s">
        <v>1557</v>
      </c>
      <c r="B2926" t="s">
        <v>1445</v>
      </c>
      <c r="C2926" t="s">
        <v>9</v>
      </c>
      <c r="D2926" t="s">
        <v>15214</v>
      </c>
      <c r="E2926">
        <v>10</v>
      </c>
      <c r="F2926" t="s">
        <v>4767</v>
      </c>
      <c r="G2926" t="s">
        <v>5002</v>
      </c>
      <c r="H2926" t="s">
        <v>5154</v>
      </c>
      <c r="I2926" t="str">
        <f t="shared" si="155"/>
        <v>I</v>
      </c>
      <c r="J2926" t="str">
        <f t="shared" si="156"/>
        <v>Z</v>
      </c>
      <c r="K2926" t="str">
        <f t="shared" si="157"/>
        <v>IZ</v>
      </c>
    </row>
    <row r="2927" spans="1:11" x14ac:dyDescent="0.2">
      <c r="A2927" t="s">
        <v>1558</v>
      </c>
      <c r="B2927" t="s">
        <v>1445</v>
      </c>
      <c r="C2927" t="s">
        <v>7</v>
      </c>
      <c r="D2927" t="s">
        <v>16135</v>
      </c>
      <c r="E2927">
        <v>2</v>
      </c>
      <c r="F2927" t="s">
        <v>77</v>
      </c>
      <c r="G2927" t="s">
        <v>8501</v>
      </c>
      <c r="H2927" t="s">
        <v>8502</v>
      </c>
      <c r="I2927" t="str">
        <f t="shared" si="155"/>
        <v>C</v>
      </c>
      <c r="J2927" t="str">
        <f t="shared" si="156"/>
        <v>Z</v>
      </c>
      <c r="K2927" t="str">
        <f t="shared" si="157"/>
        <v>CZ</v>
      </c>
    </row>
    <row r="2928" spans="1:11" x14ac:dyDescent="0.2">
      <c r="A2928" t="s">
        <v>1558</v>
      </c>
      <c r="B2928" t="s">
        <v>1445</v>
      </c>
      <c r="C2928" t="s">
        <v>7</v>
      </c>
      <c r="D2928" t="s">
        <v>16135</v>
      </c>
      <c r="E2928">
        <v>2</v>
      </c>
      <c r="F2928" t="s">
        <v>77</v>
      </c>
      <c r="G2928" t="s">
        <v>5171</v>
      </c>
      <c r="H2928" t="s">
        <v>8503</v>
      </c>
      <c r="I2928" t="str">
        <f t="shared" si="155"/>
        <v>R</v>
      </c>
      <c r="J2928" t="str">
        <f t="shared" si="156"/>
        <v>H</v>
      </c>
      <c r="K2928" t="str">
        <f t="shared" si="157"/>
        <v>RH</v>
      </c>
    </row>
    <row r="2929" spans="1:11" x14ac:dyDescent="0.2">
      <c r="A2929" t="s">
        <v>1559</v>
      </c>
      <c r="B2929" t="s">
        <v>1445</v>
      </c>
      <c r="C2929" t="s">
        <v>7</v>
      </c>
      <c r="D2929" t="s">
        <v>15382</v>
      </c>
      <c r="E2929">
        <v>2</v>
      </c>
      <c r="F2929" t="s">
        <v>4767</v>
      </c>
      <c r="G2929" t="s">
        <v>4952</v>
      </c>
      <c r="H2929" t="s">
        <v>6397</v>
      </c>
      <c r="I2929" t="str">
        <f t="shared" si="155"/>
        <v>J</v>
      </c>
      <c r="J2929" t="str">
        <f t="shared" si="156"/>
        <v>P</v>
      </c>
      <c r="K2929" t="str">
        <f t="shared" si="157"/>
        <v>JP</v>
      </c>
    </row>
    <row r="2930" spans="1:11" x14ac:dyDescent="0.2">
      <c r="A2930" t="s">
        <v>1560</v>
      </c>
      <c r="B2930" t="s">
        <v>1445</v>
      </c>
      <c r="C2930" t="s">
        <v>7</v>
      </c>
      <c r="D2930" t="s">
        <v>16136</v>
      </c>
      <c r="E2930">
        <v>5</v>
      </c>
      <c r="F2930" t="s">
        <v>4770</v>
      </c>
      <c r="G2930" t="s">
        <v>8504</v>
      </c>
      <c r="H2930" t="s">
        <v>5137</v>
      </c>
      <c r="I2930" t="str">
        <f t="shared" si="155"/>
        <v>L</v>
      </c>
      <c r="J2930" t="str">
        <f t="shared" si="156"/>
        <v>C</v>
      </c>
      <c r="K2930" t="str">
        <f t="shared" si="157"/>
        <v>LC</v>
      </c>
    </row>
    <row r="2931" spans="1:11" x14ac:dyDescent="0.2">
      <c r="A2931" t="s">
        <v>1561</v>
      </c>
      <c r="B2931" t="s">
        <v>1445</v>
      </c>
      <c r="C2931" t="s">
        <v>7</v>
      </c>
      <c r="D2931" t="s">
        <v>15382</v>
      </c>
      <c r="E2931">
        <v>2</v>
      </c>
      <c r="F2931" t="s">
        <v>6530</v>
      </c>
      <c r="G2931" t="s">
        <v>5498</v>
      </c>
      <c r="H2931" t="s">
        <v>8505</v>
      </c>
      <c r="I2931" t="str">
        <f t="shared" si="155"/>
        <v>M</v>
      </c>
      <c r="J2931" t="str">
        <f t="shared" si="156"/>
        <v>K</v>
      </c>
      <c r="K2931" t="str">
        <f t="shared" si="157"/>
        <v>MK</v>
      </c>
    </row>
    <row r="2932" spans="1:11" x14ac:dyDescent="0.2">
      <c r="A2932" t="s">
        <v>1561</v>
      </c>
      <c r="B2932" t="s">
        <v>1445</v>
      </c>
      <c r="C2932" t="s">
        <v>7</v>
      </c>
      <c r="D2932" t="s">
        <v>15382</v>
      </c>
      <c r="E2932">
        <v>2</v>
      </c>
      <c r="F2932" t="s">
        <v>6530</v>
      </c>
      <c r="G2932" t="s">
        <v>5282</v>
      </c>
      <c r="H2932" t="s">
        <v>8506</v>
      </c>
      <c r="I2932" t="str">
        <f t="shared" si="155"/>
        <v>A</v>
      </c>
      <c r="J2932" t="str">
        <f t="shared" si="156"/>
        <v>S</v>
      </c>
      <c r="K2932" t="str">
        <f t="shared" si="157"/>
        <v>AS</v>
      </c>
    </row>
    <row r="2933" spans="1:11" x14ac:dyDescent="0.2">
      <c r="A2933" t="s">
        <v>1562</v>
      </c>
      <c r="B2933" t="s">
        <v>1445</v>
      </c>
      <c r="C2933" t="s">
        <v>7</v>
      </c>
      <c r="D2933" t="s">
        <v>15463</v>
      </c>
      <c r="E2933">
        <v>12</v>
      </c>
      <c r="F2933" t="s">
        <v>4757</v>
      </c>
      <c r="G2933" t="s">
        <v>4783</v>
      </c>
      <c r="H2933" t="s">
        <v>8507</v>
      </c>
      <c r="I2933" t="str">
        <f t="shared" si="155"/>
        <v>S</v>
      </c>
      <c r="J2933" t="str">
        <f t="shared" si="156"/>
        <v>H</v>
      </c>
      <c r="K2933" t="str">
        <f t="shared" si="157"/>
        <v>SH</v>
      </c>
    </row>
    <row r="2934" spans="1:11" x14ac:dyDescent="0.2">
      <c r="A2934" t="s">
        <v>1562</v>
      </c>
      <c r="B2934" t="s">
        <v>1445</v>
      </c>
      <c r="C2934" t="s">
        <v>7</v>
      </c>
      <c r="D2934" t="s">
        <v>15463</v>
      </c>
      <c r="E2934">
        <v>12</v>
      </c>
      <c r="F2934" t="s">
        <v>4757</v>
      </c>
      <c r="G2934" t="s">
        <v>7177</v>
      </c>
      <c r="H2934" t="s">
        <v>8508</v>
      </c>
      <c r="I2934" t="str">
        <f t="shared" si="155"/>
        <v>J</v>
      </c>
      <c r="J2934" t="str">
        <f t="shared" si="156"/>
        <v>R</v>
      </c>
      <c r="K2934" t="str">
        <f t="shared" si="157"/>
        <v>JR</v>
      </c>
    </row>
    <row r="2935" spans="1:11" x14ac:dyDescent="0.2">
      <c r="A2935" t="s">
        <v>1564</v>
      </c>
      <c r="B2935" t="s">
        <v>1445</v>
      </c>
      <c r="C2935" t="s">
        <v>7</v>
      </c>
      <c r="D2935" t="s">
        <v>16137</v>
      </c>
      <c r="E2935">
        <v>2</v>
      </c>
      <c r="F2935" t="s">
        <v>4767</v>
      </c>
      <c r="G2935" t="s">
        <v>4998</v>
      </c>
      <c r="H2935" t="s">
        <v>8509</v>
      </c>
      <c r="I2935" t="str">
        <f t="shared" si="155"/>
        <v>A</v>
      </c>
      <c r="J2935" t="str">
        <f t="shared" si="156"/>
        <v>G</v>
      </c>
      <c r="K2935" t="str">
        <f t="shared" si="157"/>
        <v>AG</v>
      </c>
    </row>
    <row r="2936" spans="1:11" x14ac:dyDescent="0.2">
      <c r="A2936" t="s">
        <v>1565</v>
      </c>
      <c r="B2936" t="s">
        <v>1445</v>
      </c>
      <c r="C2936" t="s">
        <v>7</v>
      </c>
      <c r="D2936" t="s">
        <v>15429</v>
      </c>
      <c r="E2936">
        <v>180</v>
      </c>
      <c r="F2936" t="s">
        <v>4767</v>
      </c>
      <c r="G2936" t="s">
        <v>4771</v>
      </c>
      <c r="H2936" t="s">
        <v>4772</v>
      </c>
      <c r="I2936" t="str">
        <f t="shared" si="155"/>
        <v>J</v>
      </c>
      <c r="J2936" t="str">
        <f t="shared" si="156"/>
        <v>K</v>
      </c>
      <c r="K2936" t="str">
        <f t="shared" si="157"/>
        <v>JK</v>
      </c>
    </row>
    <row r="2937" spans="1:11" x14ac:dyDescent="0.2">
      <c r="A2937" t="s">
        <v>1566</v>
      </c>
      <c r="B2937" t="s">
        <v>1445</v>
      </c>
      <c r="C2937" t="s">
        <v>7</v>
      </c>
      <c r="D2937" t="s">
        <v>16138</v>
      </c>
      <c r="E2937">
        <v>5</v>
      </c>
      <c r="F2937" t="s">
        <v>4767</v>
      </c>
      <c r="G2937" t="s">
        <v>4954</v>
      </c>
      <c r="H2937" t="s">
        <v>8510</v>
      </c>
      <c r="I2937" t="str">
        <f t="shared" si="155"/>
        <v>G</v>
      </c>
      <c r="J2937" t="str">
        <f t="shared" si="156"/>
        <v>G</v>
      </c>
      <c r="K2937" t="str">
        <f t="shared" si="157"/>
        <v>GG</v>
      </c>
    </row>
    <row r="2938" spans="1:11" x14ac:dyDescent="0.2">
      <c r="A2938" t="s">
        <v>1566</v>
      </c>
      <c r="B2938" t="s">
        <v>1445</v>
      </c>
      <c r="C2938" t="s">
        <v>7</v>
      </c>
      <c r="D2938" t="s">
        <v>16138</v>
      </c>
      <c r="E2938">
        <v>5</v>
      </c>
      <c r="F2938" t="s">
        <v>4767</v>
      </c>
      <c r="G2938" t="s">
        <v>4814</v>
      </c>
      <c r="H2938" t="s">
        <v>8511</v>
      </c>
      <c r="I2938" t="str">
        <f t="shared" si="155"/>
        <v>J</v>
      </c>
      <c r="J2938" t="str">
        <f t="shared" si="156"/>
        <v>P</v>
      </c>
      <c r="K2938" t="str">
        <f t="shared" si="157"/>
        <v>JP</v>
      </c>
    </row>
    <row r="2939" spans="1:11" x14ac:dyDescent="0.2">
      <c r="A2939" t="s">
        <v>1567</v>
      </c>
      <c r="B2939" t="s">
        <v>1445</v>
      </c>
      <c r="C2939" t="s">
        <v>7</v>
      </c>
      <c r="D2939" t="s">
        <v>15604</v>
      </c>
      <c r="E2939">
        <v>8</v>
      </c>
      <c r="F2939" t="s">
        <v>4767</v>
      </c>
      <c r="G2939" t="s">
        <v>8512</v>
      </c>
      <c r="H2939" t="s">
        <v>8513</v>
      </c>
      <c r="I2939" t="str">
        <f t="shared" si="155"/>
        <v>U</v>
      </c>
      <c r="J2939" t="str">
        <f t="shared" si="156"/>
        <v>V</v>
      </c>
      <c r="K2939" t="str">
        <f t="shared" si="157"/>
        <v>UV</v>
      </c>
    </row>
    <row r="2940" spans="1:11" x14ac:dyDescent="0.2">
      <c r="A2940" t="s">
        <v>1567</v>
      </c>
      <c r="B2940" t="s">
        <v>1445</v>
      </c>
      <c r="C2940" t="s">
        <v>7</v>
      </c>
      <c r="D2940" t="s">
        <v>15604</v>
      </c>
      <c r="E2940">
        <v>8</v>
      </c>
      <c r="F2940" t="s">
        <v>4767</v>
      </c>
      <c r="G2940" t="s">
        <v>6622</v>
      </c>
      <c r="H2940" t="s">
        <v>8514</v>
      </c>
      <c r="I2940" t="str">
        <f t="shared" si="155"/>
        <v>A</v>
      </c>
      <c r="J2940" t="str">
        <f t="shared" si="156"/>
        <v>d</v>
      </c>
      <c r="K2940" t="str">
        <f t="shared" si="157"/>
        <v>Ad</v>
      </c>
    </row>
    <row r="2941" spans="1:11" x14ac:dyDescent="0.2">
      <c r="A2941" t="s">
        <v>1568</v>
      </c>
      <c r="B2941" t="s">
        <v>1445</v>
      </c>
      <c r="C2941" t="s">
        <v>7</v>
      </c>
      <c r="D2941" t="s">
        <v>16139</v>
      </c>
      <c r="E2941">
        <v>6</v>
      </c>
      <c r="F2941" t="s">
        <v>5042</v>
      </c>
      <c r="G2941" t="s">
        <v>8515</v>
      </c>
      <c r="H2941" t="s">
        <v>8219</v>
      </c>
      <c r="I2941" t="str">
        <f t="shared" si="155"/>
        <v>D</v>
      </c>
      <c r="J2941" t="str">
        <f t="shared" si="156"/>
        <v>G</v>
      </c>
      <c r="K2941" t="str">
        <f t="shared" si="157"/>
        <v>DG</v>
      </c>
    </row>
    <row r="2942" spans="1:11" x14ac:dyDescent="0.2">
      <c r="A2942" t="s">
        <v>1569</v>
      </c>
      <c r="B2942" t="s">
        <v>1445</v>
      </c>
      <c r="C2942" t="s">
        <v>7</v>
      </c>
      <c r="D2942" t="s">
        <v>15221</v>
      </c>
      <c r="E2942">
        <v>9</v>
      </c>
      <c r="F2942" t="s">
        <v>6370</v>
      </c>
      <c r="G2942" t="s">
        <v>6272</v>
      </c>
      <c r="H2942" t="s">
        <v>8516</v>
      </c>
      <c r="I2942" t="str">
        <f t="shared" si="155"/>
        <v>J</v>
      </c>
      <c r="J2942" t="str">
        <f t="shared" si="156"/>
        <v>B</v>
      </c>
      <c r="K2942" t="str">
        <f t="shared" si="157"/>
        <v>JB</v>
      </c>
    </row>
    <row r="2943" spans="1:11" x14ac:dyDescent="0.2">
      <c r="A2943" t="s">
        <v>1570</v>
      </c>
      <c r="B2943" t="s">
        <v>1445</v>
      </c>
      <c r="C2943" t="s">
        <v>7</v>
      </c>
      <c r="D2943" t="s">
        <v>15482</v>
      </c>
      <c r="E2943">
        <v>0</v>
      </c>
      <c r="F2943" t="s">
        <v>4767</v>
      </c>
      <c r="G2943" t="s">
        <v>8517</v>
      </c>
      <c r="H2943" t="s">
        <v>5855</v>
      </c>
      <c r="I2943" t="str">
        <f t="shared" si="155"/>
        <v>M</v>
      </c>
      <c r="J2943" t="str">
        <f t="shared" si="156"/>
        <v>F</v>
      </c>
      <c r="K2943" t="str">
        <f t="shared" si="157"/>
        <v>MF</v>
      </c>
    </row>
    <row r="2944" spans="1:11" x14ac:dyDescent="0.2">
      <c r="A2944" t="s">
        <v>1571</v>
      </c>
      <c r="B2944" t="s">
        <v>1445</v>
      </c>
      <c r="C2944" t="s">
        <v>7</v>
      </c>
      <c r="D2944" t="s">
        <v>16140</v>
      </c>
      <c r="E2944">
        <v>3</v>
      </c>
      <c r="F2944" t="s">
        <v>4757</v>
      </c>
      <c r="G2944" t="s">
        <v>8518</v>
      </c>
      <c r="H2944" t="s">
        <v>8519</v>
      </c>
      <c r="I2944" t="str">
        <f t="shared" si="155"/>
        <v>V</v>
      </c>
      <c r="J2944" t="str">
        <f t="shared" si="156"/>
        <v>S</v>
      </c>
      <c r="K2944" t="str">
        <f t="shared" si="157"/>
        <v>VS</v>
      </c>
    </row>
    <row r="2945" spans="1:11" x14ac:dyDescent="0.2">
      <c r="A2945" t="s">
        <v>1571</v>
      </c>
      <c r="B2945" t="s">
        <v>1445</v>
      </c>
      <c r="C2945" t="s">
        <v>7</v>
      </c>
      <c r="D2945" t="s">
        <v>16140</v>
      </c>
      <c r="E2945">
        <v>3</v>
      </c>
      <c r="F2945" t="s">
        <v>4757</v>
      </c>
      <c r="G2945" t="s">
        <v>6390</v>
      </c>
      <c r="H2945" t="s">
        <v>8520</v>
      </c>
      <c r="I2945" t="str">
        <f t="shared" si="155"/>
        <v>M</v>
      </c>
      <c r="J2945" t="str">
        <f t="shared" si="156"/>
        <v>A</v>
      </c>
      <c r="K2945" t="str">
        <f t="shared" si="157"/>
        <v>MA</v>
      </c>
    </row>
    <row r="2946" spans="1:11" x14ac:dyDescent="0.2">
      <c r="A2946" t="s">
        <v>1572</v>
      </c>
      <c r="B2946" t="s">
        <v>1445</v>
      </c>
      <c r="C2946" t="s">
        <v>7</v>
      </c>
      <c r="D2946" t="s">
        <v>16141</v>
      </c>
      <c r="E2946">
        <v>1</v>
      </c>
      <c r="F2946" t="s">
        <v>4767</v>
      </c>
      <c r="G2946" t="s">
        <v>8521</v>
      </c>
      <c r="H2946" t="s">
        <v>8522</v>
      </c>
      <c r="I2946" t="str">
        <f t="shared" si="155"/>
        <v>R</v>
      </c>
      <c r="J2946" t="str">
        <f t="shared" si="156"/>
        <v>R</v>
      </c>
      <c r="K2946" t="str">
        <f t="shared" si="157"/>
        <v>RR</v>
      </c>
    </row>
    <row r="2947" spans="1:11" x14ac:dyDescent="0.2">
      <c r="A2947" t="s">
        <v>1573</v>
      </c>
      <c r="B2947" t="s">
        <v>1445</v>
      </c>
      <c r="C2947" t="s">
        <v>7</v>
      </c>
      <c r="D2947" t="s">
        <v>16142</v>
      </c>
      <c r="E2947" t="s">
        <v>77</v>
      </c>
      <c r="F2947" t="s">
        <v>4767</v>
      </c>
      <c r="G2947" t="s">
        <v>6597</v>
      </c>
      <c r="H2947" t="s">
        <v>5756</v>
      </c>
      <c r="I2947" t="str">
        <f t="shared" ref="I2947:I3010" si="158">LEFT(G2947,1)</f>
        <v>Z</v>
      </c>
      <c r="J2947" t="str">
        <f t="shared" ref="J2947:J3010" si="159">LEFT(H2947,1)</f>
        <v>B</v>
      </c>
      <c r="K2947" t="str">
        <f t="shared" ref="K2947:K3010" si="160">I2947&amp;J2947</f>
        <v>ZB</v>
      </c>
    </row>
    <row r="2948" spans="1:11" x14ac:dyDescent="0.2">
      <c r="A2948" t="s">
        <v>1574</v>
      </c>
      <c r="B2948" t="s">
        <v>1445</v>
      </c>
      <c r="C2948" t="s">
        <v>7</v>
      </c>
      <c r="D2948" t="s">
        <v>15382</v>
      </c>
      <c r="E2948">
        <v>10</v>
      </c>
      <c r="F2948" t="s">
        <v>6653</v>
      </c>
      <c r="G2948" t="s">
        <v>8523</v>
      </c>
      <c r="H2948" t="s">
        <v>8095</v>
      </c>
      <c r="I2948" t="str">
        <f t="shared" si="158"/>
        <v>E</v>
      </c>
      <c r="J2948" t="str">
        <f t="shared" si="159"/>
        <v>G</v>
      </c>
      <c r="K2948" t="str">
        <f t="shared" si="160"/>
        <v>EG</v>
      </c>
    </row>
    <row r="2949" spans="1:11" x14ac:dyDescent="0.2">
      <c r="A2949" t="s">
        <v>1574</v>
      </c>
      <c r="B2949" t="s">
        <v>1445</v>
      </c>
      <c r="C2949" t="s">
        <v>7</v>
      </c>
      <c r="D2949" t="s">
        <v>15382</v>
      </c>
      <c r="E2949">
        <v>10</v>
      </c>
      <c r="F2949" t="s">
        <v>6653</v>
      </c>
      <c r="G2949" t="s">
        <v>8524</v>
      </c>
      <c r="H2949" t="s">
        <v>5411</v>
      </c>
      <c r="I2949" t="str">
        <f t="shared" si="158"/>
        <v>Z</v>
      </c>
      <c r="J2949" t="str">
        <f t="shared" si="159"/>
        <v>L</v>
      </c>
      <c r="K2949" t="str">
        <f t="shared" si="160"/>
        <v>ZL</v>
      </c>
    </row>
    <row r="2950" spans="1:11" x14ac:dyDescent="0.2">
      <c r="A2950" t="s">
        <v>1574</v>
      </c>
      <c r="B2950" t="s">
        <v>1445</v>
      </c>
      <c r="C2950" t="s">
        <v>7</v>
      </c>
      <c r="D2950" t="s">
        <v>15382</v>
      </c>
      <c r="E2950">
        <v>10</v>
      </c>
      <c r="F2950" t="s">
        <v>6653</v>
      </c>
      <c r="G2950" t="s">
        <v>8525</v>
      </c>
      <c r="H2950" t="s">
        <v>5561</v>
      </c>
      <c r="I2950" t="str">
        <f t="shared" si="158"/>
        <v>X</v>
      </c>
      <c r="J2950" t="str">
        <f t="shared" si="159"/>
        <v>S</v>
      </c>
      <c r="K2950" t="str">
        <f t="shared" si="160"/>
        <v>XS</v>
      </c>
    </row>
    <row r="2951" spans="1:11" x14ac:dyDescent="0.2">
      <c r="A2951" t="s">
        <v>1575</v>
      </c>
      <c r="B2951" t="s">
        <v>1445</v>
      </c>
      <c r="C2951" t="s">
        <v>7</v>
      </c>
      <c r="D2951" t="s">
        <v>16143</v>
      </c>
      <c r="E2951">
        <v>2</v>
      </c>
      <c r="F2951" t="s">
        <v>4767</v>
      </c>
      <c r="G2951" t="s">
        <v>8526</v>
      </c>
      <c r="H2951" t="s">
        <v>8527</v>
      </c>
      <c r="I2951" t="str">
        <f t="shared" si="158"/>
        <v>M</v>
      </c>
      <c r="J2951" t="str">
        <f t="shared" si="159"/>
        <v>S</v>
      </c>
      <c r="K2951" t="str">
        <f t="shared" si="160"/>
        <v>MS</v>
      </c>
    </row>
    <row r="2952" spans="1:11" x14ac:dyDescent="0.2">
      <c r="A2952" t="s">
        <v>1575</v>
      </c>
      <c r="B2952" t="s">
        <v>1445</v>
      </c>
      <c r="C2952" t="s">
        <v>7</v>
      </c>
      <c r="D2952" t="s">
        <v>16143</v>
      </c>
      <c r="E2952">
        <v>2</v>
      </c>
      <c r="F2952" t="s">
        <v>4767</v>
      </c>
      <c r="G2952" t="s">
        <v>8342</v>
      </c>
      <c r="H2952" t="s">
        <v>8528</v>
      </c>
      <c r="I2952" t="str">
        <f t="shared" si="158"/>
        <v>Y</v>
      </c>
      <c r="J2952" t="str">
        <f t="shared" si="159"/>
        <v>U</v>
      </c>
      <c r="K2952" t="str">
        <f t="shared" si="160"/>
        <v>YU</v>
      </c>
    </row>
    <row r="2953" spans="1:11" x14ac:dyDescent="0.2">
      <c r="A2953" t="s">
        <v>1576</v>
      </c>
      <c r="B2953" t="s">
        <v>1445</v>
      </c>
      <c r="C2953" t="s">
        <v>7</v>
      </c>
      <c r="D2953" t="s">
        <v>16144</v>
      </c>
      <c r="E2953">
        <v>1</v>
      </c>
      <c r="F2953" t="s">
        <v>5447</v>
      </c>
      <c r="G2953" t="s">
        <v>8529</v>
      </c>
      <c r="H2953" t="s">
        <v>5955</v>
      </c>
      <c r="I2953" t="str">
        <f t="shared" si="158"/>
        <v>S</v>
      </c>
      <c r="J2953" t="str">
        <f t="shared" si="159"/>
        <v>P</v>
      </c>
      <c r="K2953" t="str">
        <f t="shared" si="160"/>
        <v>SP</v>
      </c>
    </row>
    <row r="2954" spans="1:11" x14ac:dyDescent="0.2">
      <c r="A2954" t="s">
        <v>1577</v>
      </c>
      <c r="B2954" t="s">
        <v>1445</v>
      </c>
      <c r="C2954" t="s">
        <v>7</v>
      </c>
      <c r="D2954" t="s">
        <v>16145</v>
      </c>
      <c r="E2954">
        <v>14</v>
      </c>
      <c r="F2954" t="s">
        <v>4767</v>
      </c>
      <c r="G2954" t="s">
        <v>8530</v>
      </c>
      <c r="H2954" t="s">
        <v>8531</v>
      </c>
      <c r="I2954" t="str">
        <f t="shared" si="158"/>
        <v>Y</v>
      </c>
      <c r="J2954" t="str">
        <f t="shared" si="159"/>
        <v>L</v>
      </c>
      <c r="K2954" t="str">
        <f t="shared" si="160"/>
        <v>YL</v>
      </c>
    </row>
    <row r="2955" spans="1:11" x14ac:dyDescent="0.2">
      <c r="A2955" t="s">
        <v>1578</v>
      </c>
      <c r="B2955" t="s">
        <v>1445</v>
      </c>
      <c r="C2955" t="s">
        <v>7</v>
      </c>
      <c r="D2955" t="s">
        <v>15357</v>
      </c>
      <c r="E2955">
        <v>2</v>
      </c>
      <c r="F2955" t="s">
        <v>4767</v>
      </c>
      <c r="G2955" t="s">
        <v>5032</v>
      </c>
      <c r="H2955" t="s">
        <v>8532</v>
      </c>
      <c r="I2955" t="str">
        <f t="shared" si="158"/>
        <v>D</v>
      </c>
      <c r="J2955" t="str">
        <f t="shared" si="159"/>
        <v>S</v>
      </c>
      <c r="K2955" t="str">
        <f t="shared" si="160"/>
        <v>DS</v>
      </c>
    </row>
    <row r="2956" spans="1:11" x14ac:dyDescent="0.2">
      <c r="A2956" t="s">
        <v>1579</v>
      </c>
      <c r="B2956" t="s">
        <v>1445</v>
      </c>
      <c r="C2956" t="s">
        <v>7</v>
      </c>
      <c r="D2956" t="s">
        <v>15463</v>
      </c>
      <c r="E2956">
        <v>2</v>
      </c>
      <c r="F2956" t="s">
        <v>4767</v>
      </c>
      <c r="G2956" t="s">
        <v>8533</v>
      </c>
      <c r="H2956" t="s">
        <v>8534</v>
      </c>
      <c r="I2956" t="str">
        <f t="shared" si="158"/>
        <v>T</v>
      </c>
      <c r="J2956" t="str">
        <f t="shared" si="159"/>
        <v>B</v>
      </c>
      <c r="K2956" t="str">
        <f t="shared" si="160"/>
        <v>TB</v>
      </c>
    </row>
    <row r="2957" spans="1:11" x14ac:dyDescent="0.2">
      <c r="A2957" t="s">
        <v>1580</v>
      </c>
      <c r="B2957" t="s">
        <v>1445</v>
      </c>
      <c r="C2957" t="s">
        <v>7</v>
      </c>
      <c r="D2957" t="s">
        <v>16146</v>
      </c>
      <c r="E2957">
        <v>6</v>
      </c>
      <c r="F2957" t="s">
        <v>4767</v>
      </c>
      <c r="G2957" t="s">
        <v>5599</v>
      </c>
      <c r="H2957" t="s">
        <v>8535</v>
      </c>
      <c r="I2957" t="str">
        <f t="shared" si="158"/>
        <v>M</v>
      </c>
      <c r="J2957" t="str">
        <f t="shared" si="159"/>
        <v>M</v>
      </c>
      <c r="K2957" t="str">
        <f t="shared" si="160"/>
        <v>MM</v>
      </c>
    </row>
    <row r="2958" spans="1:11" x14ac:dyDescent="0.2">
      <c r="A2958" t="s">
        <v>1580</v>
      </c>
      <c r="B2958" t="s">
        <v>1445</v>
      </c>
      <c r="C2958" t="s">
        <v>7</v>
      </c>
      <c r="D2958" t="s">
        <v>16146</v>
      </c>
      <c r="E2958">
        <v>6</v>
      </c>
      <c r="F2958" t="s">
        <v>4767</v>
      </c>
      <c r="G2958" t="s">
        <v>8536</v>
      </c>
      <c r="H2958" t="s">
        <v>8537</v>
      </c>
      <c r="I2958" t="str">
        <f t="shared" si="158"/>
        <v>G</v>
      </c>
      <c r="J2958" t="str">
        <f t="shared" si="159"/>
        <v>K</v>
      </c>
      <c r="K2958" t="str">
        <f t="shared" si="160"/>
        <v>GK</v>
      </c>
    </row>
    <row r="2959" spans="1:11" x14ac:dyDescent="0.2">
      <c r="A2959" t="s">
        <v>1581</v>
      </c>
      <c r="B2959" t="s">
        <v>1445</v>
      </c>
      <c r="C2959" t="s">
        <v>7</v>
      </c>
      <c r="D2959" t="s">
        <v>77</v>
      </c>
      <c r="E2959">
        <v>3</v>
      </c>
      <c r="F2959" t="s">
        <v>77</v>
      </c>
      <c r="G2959" t="s">
        <v>8538</v>
      </c>
      <c r="H2959" t="s">
        <v>8539</v>
      </c>
      <c r="I2959" t="str">
        <f t="shared" si="158"/>
        <v>H</v>
      </c>
      <c r="J2959" t="str">
        <f t="shared" si="159"/>
        <v>M</v>
      </c>
      <c r="K2959" t="str">
        <f t="shared" si="160"/>
        <v>HM</v>
      </c>
    </row>
    <row r="2960" spans="1:11" x14ac:dyDescent="0.2">
      <c r="A2960" t="s">
        <v>1581</v>
      </c>
      <c r="B2960" t="s">
        <v>1445</v>
      </c>
      <c r="C2960" t="s">
        <v>7</v>
      </c>
      <c r="D2960" t="s">
        <v>77</v>
      </c>
      <c r="E2960">
        <v>3</v>
      </c>
      <c r="F2960" t="s">
        <v>77</v>
      </c>
      <c r="G2960" t="s">
        <v>8540</v>
      </c>
      <c r="H2960" t="s">
        <v>8541</v>
      </c>
      <c r="I2960" t="str">
        <f t="shared" si="158"/>
        <v>Y</v>
      </c>
      <c r="J2960" t="str">
        <f t="shared" si="159"/>
        <v>S</v>
      </c>
      <c r="K2960" t="str">
        <f t="shared" si="160"/>
        <v>YS</v>
      </c>
    </row>
    <row r="2961" spans="1:11" x14ac:dyDescent="0.2">
      <c r="A2961" t="s">
        <v>1581</v>
      </c>
      <c r="B2961" t="s">
        <v>1445</v>
      </c>
      <c r="C2961" t="s">
        <v>7</v>
      </c>
      <c r="D2961" t="s">
        <v>77</v>
      </c>
      <c r="E2961">
        <v>3</v>
      </c>
      <c r="F2961" t="s">
        <v>77</v>
      </c>
      <c r="G2961" t="s">
        <v>8542</v>
      </c>
      <c r="H2961" t="s">
        <v>5295</v>
      </c>
      <c r="I2961" t="str">
        <f t="shared" si="158"/>
        <v>V</v>
      </c>
      <c r="J2961" t="str">
        <f t="shared" si="159"/>
        <v>S</v>
      </c>
      <c r="K2961" t="str">
        <f t="shared" si="160"/>
        <v>VS</v>
      </c>
    </row>
    <row r="2962" spans="1:11" x14ac:dyDescent="0.2">
      <c r="A2962" t="s">
        <v>8543</v>
      </c>
      <c r="B2962" t="s">
        <v>1445</v>
      </c>
      <c r="C2962" t="s">
        <v>7</v>
      </c>
      <c r="D2962" t="s">
        <v>15332</v>
      </c>
      <c r="E2962">
        <v>2</v>
      </c>
      <c r="F2962" t="s">
        <v>4767</v>
      </c>
      <c r="G2962" t="s">
        <v>4816</v>
      </c>
      <c r="H2962" t="s">
        <v>5366</v>
      </c>
      <c r="I2962" t="str">
        <f t="shared" si="158"/>
        <v>M</v>
      </c>
      <c r="J2962" t="str">
        <f t="shared" si="159"/>
        <v>T</v>
      </c>
      <c r="K2962" t="str">
        <f t="shared" si="160"/>
        <v>MT</v>
      </c>
    </row>
    <row r="2963" spans="1:11" x14ac:dyDescent="0.2">
      <c r="A2963" t="s">
        <v>8543</v>
      </c>
      <c r="B2963" t="s">
        <v>1445</v>
      </c>
      <c r="C2963" t="s">
        <v>7</v>
      </c>
      <c r="D2963" t="s">
        <v>15332</v>
      </c>
      <c r="E2963">
        <v>2</v>
      </c>
      <c r="F2963" t="s">
        <v>4767</v>
      </c>
      <c r="G2963" t="s">
        <v>4958</v>
      </c>
      <c r="H2963" t="s">
        <v>8544</v>
      </c>
      <c r="I2963" t="str">
        <f t="shared" si="158"/>
        <v>M</v>
      </c>
      <c r="J2963" t="str">
        <f t="shared" si="159"/>
        <v>W</v>
      </c>
      <c r="K2963" t="str">
        <f t="shared" si="160"/>
        <v>MW</v>
      </c>
    </row>
    <row r="2964" spans="1:11" x14ac:dyDescent="0.2">
      <c r="A2964" t="s">
        <v>8543</v>
      </c>
      <c r="B2964" t="s">
        <v>1445</v>
      </c>
      <c r="C2964" t="s">
        <v>7</v>
      </c>
      <c r="D2964" t="s">
        <v>15332</v>
      </c>
      <c r="E2964">
        <v>2</v>
      </c>
      <c r="F2964" t="s">
        <v>4767</v>
      </c>
      <c r="G2964" t="s">
        <v>5791</v>
      </c>
      <c r="H2964" t="s">
        <v>5918</v>
      </c>
      <c r="I2964" t="str">
        <f t="shared" si="158"/>
        <v>S</v>
      </c>
      <c r="J2964" t="str">
        <f t="shared" si="159"/>
        <v>D</v>
      </c>
      <c r="K2964" t="str">
        <f t="shared" si="160"/>
        <v>SD</v>
      </c>
    </row>
    <row r="2965" spans="1:11" x14ac:dyDescent="0.2">
      <c r="A2965" t="s">
        <v>1582</v>
      </c>
      <c r="B2965" t="s">
        <v>1445</v>
      </c>
      <c r="C2965" t="s">
        <v>7</v>
      </c>
      <c r="D2965" t="s">
        <v>16147</v>
      </c>
      <c r="E2965">
        <v>2</v>
      </c>
      <c r="F2965" t="s">
        <v>77</v>
      </c>
      <c r="G2965" t="s">
        <v>8545</v>
      </c>
      <c r="H2965" t="s">
        <v>5761</v>
      </c>
      <c r="I2965" t="str">
        <f t="shared" si="158"/>
        <v>G</v>
      </c>
      <c r="J2965" t="str">
        <f t="shared" si="159"/>
        <v>R</v>
      </c>
      <c r="K2965" t="str">
        <f t="shared" si="160"/>
        <v>GR</v>
      </c>
    </row>
    <row r="2966" spans="1:11" x14ac:dyDescent="0.2">
      <c r="A2966" t="s">
        <v>1582</v>
      </c>
      <c r="B2966" t="s">
        <v>1445</v>
      </c>
      <c r="C2966" t="s">
        <v>7</v>
      </c>
      <c r="D2966" t="s">
        <v>16147</v>
      </c>
      <c r="E2966">
        <v>2</v>
      </c>
      <c r="F2966" t="s">
        <v>77</v>
      </c>
      <c r="G2966" t="s">
        <v>5423</v>
      </c>
      <c r="H2966" t="s">
        <v>8546</v>
      </c>
      <c r="I2966" t="str">
        <f t="shared" si="158"/>
        <v>J</v>
      </c>
      <c r="J2966" t="str">
        <f t="shared" si="159"/>
        <v>W</v>
      </c>
      <c r="K2966" t="str">
        <f t="shared" si="160"/>
        <v>JW</v>
      </c>
    </row>
    <row r="2967" spans="1:11" x14ac:dyDescent="0.2">
      <c r="A2967" t="s">
        <v>1583</v>
      </c>
      <c r="B2967" t="s">
        <v>1445</v>
      </c>
      <c r="C2967" t="s">
        <v>7</v>
      </c>
      <c r="D2967" t="s">
        <v>15244</v>
      </c>
      <c r="E2967">
        <v>5</v>
      </c>
      <c r="F2967" t="s">
        <v>4767</v>
      </c>
      <c r="G2967" t="s">
        <v>4848</v>
      </c>
      <c r="H2967" t="s">
        <v>8547</v>
      </c>
      <c r="I2967" t="str">
        <f t="shared" si="158"/>
        <v>M</v>
      </c>
      <c r="J2967" t="str">
        <f t="shared" si="159"/>
        <v>M</v>
      </c>
      <c r="K2967" t="str">
        <f t="shared" si="160"/>
        <v>MM</v>
      </c>
    </row>
    <row r="2968" spans="1:11" x14ac:dyDescent="0.2">
      <c r="A2968" t="s">
        <v>1583</v>
      </c>
      <c r="B2968" t="s">
        <v>1445</v>
      </c>
      <c r="C2968" t="s">
        <v>7</v>
      </c>
      <c r="D2968" t="s">
        <v>15244</v>
      </c>
      <c r="E2968">
        <v>5</v>
      </c>
      <c r="F2968" t="s">
        <v>4767</v>
      </c>
      <c r="G2968" t="s">
        <v>5138</v>
      </c>
      <c r="H2968" t="s">
        <v>8547</v>
      </c>
      <c r="I2968" t="str">
        <f t="shared" si="158"/>
        <v>S</v>
      </c>
      <c r="J2968" t="str">
        <f t="shared" si="159"/>
        <v>M</v>
      </c>
      <c r="K2968" t="str">
        <f t="shared" si="160"/>
        <v>SM</v>
      </c>
    </row>
    <row r="2969" spans="1:11" x14ac:dyDescent="0.2">
      <c r="A2969" t="s">
        <v>1583</v>
      </c>
      <c r="B2969" t="s">
        <v>1445</v>
      </c>
      <c r="C2969" t="s">
        <v>7</v>
      </c>
      <c r="D2969" t="s">
        <v>15244</v>
      </c>
      <c r="E2969">
        <v>5</v>
      </c>
      <c r="F2969" t="s">
        <v>4767</v>
      </c>
      <c r="G2969" t="s">
        <v>4872</v>
      </c>
      <c r="H2969" t="s">
        <v>8548</v>
      </c>
      <c r="I2969" t="str">
        <f t="shared" si="158"/>
        <v>P</v>
      </c>
      <c r="J2969" t="str">
        <f t="shared" si="159"/>
        <v>S</v>
      </c>
      <c r="K2969" t="str">
        <f t="shared" si="160"/>
        <v>PS</v>
      </c>
    </row>
    <row r="2970" spans="1:11" x14ac:dyDescent="0.2">
      <c r="A2970" t="s">
        <v>1584</v>
      </c>
      <c r="B2970" t="s">
        <v>1445</v>
      </c>
      <c r="C2970" t="s">
        <v>7</v>
      </c>
      <c r="D2970" t="s">
        <v>15416</v>
      </c>
      <c r="E2970">
        <v>4</v>
      </c>
      <c r="F2970" t="s">
        <v>4767</v>
      </c>
      <c r="G2970" t="s">
        <v>4802</v>
      </c>
      <c r="H2970" t="s">
        <v>8549</v>
      </c>
      <c r="I2970" t="str">
        <f t="shared" si="158"/>
        <v>A</v>
      </c>
      <c r="J2970" t="str">
        <f t="shared" si="159"/>
        <v>M</v>
      </c>
      <c r="K2970" t="str">
        <f t="shared" si="160"/>
        <v>AM</v>
      </c>
    </row>
    <row r="2971" spans="1:11" x14ac:dyDescent="0.2">
      <c r="A2971" t="s">
        <v>1584</v>
      </c>
      <c r="B2971" t="s">
        <v>1445</v>
      </c>
      <c r="C2971" t="s">
        <v>7</v>
      </c>
      <c r="D2971" t="s">
        <v>15416</v>
      </c>
      <c r="E2971">
        <v>4</v>
      </c>
      <c r="F2971" t="s">
        <v>4767</v>
      </c>
      <c r="G2971" t="s">
        <v>5187</v>
      </c>
      <c r="H2971" t="s">
        <v>5438</v>
      </c>
      <c r="I2971" t="str">
        <f t="shared" si="158"/>
        <v>B</v>
      </c>
      <c r="J2971" t="str">
        <f t="shared" si="159"/>
        <v>H</v>
      </c>
      <c r="K2971" t="str">
        <f t="shared" si="160"/>
        <v>BH</v>
      </c>
    </row>
    <row r="2972" spans="1:11" x14ac:dyDescent="0.2">
      <c r="A2972" t="s">
        <v>1585</v>
      </c>
      <c r="B2972" t="s">
        <v>1445</v>
      </c>
      <c r="C2972" t="s">
        <v>7</v>
      </c>
      <c r="D2972" t="s">
        <v>15423</v>
      </c>
      <c r="E2972">
        <v>2</v>
      </c>
      <c r="F2972" t="s">
        <v>4752</v>
      </c>
      <c r="G2972" t="s">
        <v>6243</v>
      </c>
      <c r="H2972" t="s">
        <v>4822</v>
      </c>
      <c r="I2972" t="str">
        <f t="shared" si="158"/>
        <v>R</v>
      </c>
      <c r="J2972" t="str">
        <f t="shared" si="159"/>
        <v>K</v>
      </c>
      <c r="K2972" t="str">
        <f t="shared" si="160"/>
        <v>RK</v>
      </c>
    </row>
    <row r="2973" spans="1:11" x14ac:dyDescent="0.2">
      <c r="A2973" t="s">
        <v>1585</v>
      </c>
      <c r="B2973" t="s">
        <v>1445</v>
      </c>
      <c r="C2973" t="s">
        <v>7</v>
      </c>
      <c r="D2973" t="s">
        <v>15423</v>
      </c>
      <c r="E2973">
        <v>2</v>
      </c>
      <c r="F2973" t="s">
        <v>4752</v>
      </c>
      <c r="G2973" t="s">
        <v>5007</v>
      </c>
      <c r="H2973" t="s">
        <v>8550</v>
      </c>
      <c r="I2973" t="str">
        <f t="shared" si="158"/>
        <v>Z</v>
      </c>
      <c r="J2973" t="str">
        <f t="shared" si="159"/>
        <v>S</v>
      </c>
      <c r="K2973" t="str">
        <f t="shared" si="160"/>
        <v>ZS</v>
      </c>
    </row>
    <row r="2974" spans="1:11" x14ac:dyDescent="0.2">
      <c r="A2974" t="s">
        <v>1586</v>
      </c>
      <c r="B2974" t="s">
        <v>1445</v>
      </c>
      <c r="C2974" t="s">
        <v>7</v>
      </c>
      <c r="D2974" t="s">
        <v>16148</v>
      </c>
      <c r="E2974">
        <v>2</v>
      </c>
      <c r="F2974" t="s">
        <v>5864</v>
      </c>
      <c r="G2974" t="s">
        <v>4904</v>
      </c>
      <c r="H2974" t="s">
        <v>8551</v>
      </c>
      <c r="I2974" t="str">
        <f t="shared" si="158"/>
        <v>P</v>
      </c>
      <c r="J2974" t="str">
        <f t="shared" si="159"/>
        <v>B</v>
      </c>
      <c r="K2974" t="str">
        <f t="shared" si="160"/>
        <v>PB</v>
      </c>
    </row>
    <row r="2975" spans="1:11" x14ac:dyDescent="0.2">
      <c r="A2975" t="s">
        <v>1586</v>
      </c>
      <c r="B2975" t="s">
        <v>1445</v>
      </c>
      <c r="C2975" t="s">
        <v>7</v>
      </c>
      <c r="D2975" t="s">
        <v>16148</v>
      </c>
      <c r="E2975">
        <v>2</v>
      </c>
      <c r="F2975" t="s">
        <v>5864</v>
      </c>
      <c r="G2975" t="s">
        <v>7676</v>
      </c>
      <c r="H2975" t="s">
        <v>8552</v>
      </c>
      <c r="I2975" t="str">
        <f t="shared" si="158"/>
        <v>A</v>
      </c>
      <c r="J2975" t="str">
        <f t="shared" si="159"/>
        <v>L</v>
      </c>
      <c r="K2975" t="str">
        <f t="shared" si="160"/>
        <v>AL</v>
      </c>
    </row>
    <row r="2976" spans="1:11" x14ac:dyDescent="0.2">
      <c r="A2976" t="s">
        <v>1587</v>
      </c>
      <c r="B2976" t="s">
        <v>1588</v>
      </c>
      <c r="C2976" t="s">
        <v>50</v>
      </c>
      <c r="D2976" t="s">
        <v>16149</v>
      </c>
      <c r="E2976">
        <v>125</v>
      </c>
      <c r="F2976" t="s">
        <v>4857</v>
      </c>
      <c r="G2976" t="s">
        <v>4777</v>
      </c>
      <c r="H2976" t="s">
        <v>8553</v>
      </c>
      <c r="I2976" t="str">
        <f t="shared" si="158"/>
        <v>M</v>
      </c>
      <c r="J2976" t="str">
        <f t="shared" si="159"/>
        <v>K</v>
      </c>
      <c r="K2976" t="str">
        <f t="shared" si="160"/>
        <v>MK</v>
      </c>
    </row>
    <row r="2977" spans="1:11" x14ac:dyDescent="0.2">
      <c r="A2977" t="s">
        <v>1589</v>
      </c>
      <c r="B2977" t="s">
        <v>1588</v>
      </c>
      <c r="C2977" t="s">
        <v>4</v>
      </c>
      <c r="D2977" t="s">
        <v>15799</v>
      </c>
      <c r="E2977">
        <v>100</v>
      </c>
      <c r="F2977" t="s">
        <v>4985</v>
      </c>
      <c r="G2977" t="s">
        <v>8554</v>
      </c>
      <c r="H2977" t="s">
        <v>8555</v>
      </c>
      <c r="I2977" t="str">
        <f t="shared" si="158"/>
        <v>B</v>
      </c>
      <c r="J2977" t="str">
        <f t="shared" si="159"/>
        <v>L</v>
      </c>
      <c r="K2977" t="str">
        <f t="shared" si="160"/>
        <v>BL</v>
      </c>
    </row>
    <row r="2978" spans="1:11" x14ac:dyDescent="0.2">
      <c r="A2978" t="s">
        <v>1590</v>
      </c>
      <c r="B2978" t="s">
        <v>1588</v>
      </c>
      <c r="C2978" t="s">
        <v>4</v>
      </c>
      <c r="D2978" t="s">
        <v>16150</v>
      </c>
      <c r="E2978">
        <v>85</v>
      </c>
      <c r="F2978" t="s">
        <v>5675</v>
      </c>
      <c r="G2978" t="s">
        <v>8556</v>
      </c>
      <c r="H2978" t="s">
        <v>8557</v>
      </c>
      <c r="I2978" t="str">
        <f t="shared" si="158"/>
        <v>B</v>
      </c>
      <c r="J2978" t="str">
        <f t="shared" si="159"/>
        <v>B</v>
      </c>
      <c r="K2978" t="str">
        <f t="shared" si="160"/>
        <v>BB</v>
      </c>
    </row>
    <row r="2979" spans="1:11" x14ac:dyDescent="0.2">
      <c r="A2979" t="s">
        <v>1590</v>
      </c>
      <c r="B2979" t="s">
        <v>1588</v>
      </c>
      <c r="C2979" t="s">
        <v>4</v>
      </c>
      <c r="D2979" t="s">
        <v>16150</v>
      </c>
      <c r="E2979">
        <v>85</v>
      </c>
      <c r="F2979" t="s">
        <v>5675</v>
      </c>
      <c r="G2979" t="s">
        <v>8558</v>
      </c>
      <c r="H2979" t="s">
        <v>8559</v>
      </c>
      <c r="I2979" t="str">
        <f t="shared" si="158"/>
        <v>B</v>
      </c>
      <c r="J2979" t="str">
        <f t="shared" si="159"/>
        <v>B</v>
      </c>
      <c r="K2979" t="str">
        <f t="shared" si="160"/>
        <v>BB</v>
      </c>
    </row>
    <row r="2980" spans="1:11" x14ac:dyDescent="0.2">
      <c r="A2980" t="s">
        <v>1590</v>
      </c>
      <c r="B2980" t="s">
        <v>1588</v>
      </c>
      <c r="C2980" t="s">
        <v>4</v>
      </c>
      <c r="D2980" t="s">
        <v>16150</v>
      </c>
      <c r="E2980">
        <v>85</v>
      </c>
      <c r="F2980" t="s">
        <v>5675</v>
      </c>
      <c r="G2980" t="s">
        <v>8560</v>
      </c>
      <c r="H2980" t="s">
        <v>8561</v>
      </c>
      <c r="I2980" t="str">
        <f t="shared" si="158"/>
        <v>M</v>
      </c>
      <c r="J2980" t="str">
        <f t="shared" si="159"/>
        <v>S</v>
      </c>
      <c r="K2980" t="str">
        <f t="shared" si="160"/>
        <v>MS</v>
      </c>
    </row>
    <row r="2981" spans="1:11" x14ac:dyDescent="0.2">
      <c r="A2981" t="s">
        <v>1591</v>
      </c>
      <c r="B2981" t="s">
        <v>1588</v>
      </c>
      <c r="C2981" t="s">
        <v>4</v>
      </c>
      <c r="D2981" t="s">
        <v>16151</v>
      </c>
      <c r="E2981">
        <v>4</v>
      </c>
      <c r="F2981" t="s">
        <v>4811</v>
      </c>
      <c r="G2981" t="s">
        <v>5827</v>
      </c>
      <c r="H2981" t="s">
        <v>5828</v>
      </c>
      <c r="I2981" t="str">
        <f t="shared" si="158"/>
        <v>N</v>
      </c>
      <c r="J2981" t="str">
        <f t="shared" si="159"/>
        <v>S</v>
      </c>
      <c r="K2981" t="str">
        <f t="shared" si="160"/>
        <v>NS</v>
      </c>
    </row>
    <row r="2982" spans="1:11" x14ac:dyDescent="0.2">
      <c r="A2982" t="s">
        <v>1591</v>
      </c>
      <c r="B2982" t="s">
        <v>1588</v>
      </c>
      <c r="C2982" t="s">
        <v>4</v>
      </c>
      <c r="D2982" t="s">
        <v>16151</v>
      </c>
      <c r="E2982">
        <v>4</v>
      </c>
      <c r="F2982" t="s">
        <v>4811</v>
      </c>
      <c r="G2982" t="s">
        <v>5000</v>
      </c>
      <c r="H2982" t="s">
        <v>8562</v>
      </c>
      <c r="I2982" t="str">
        <f t="shared" si="158"/>
        <v>M</v>
      </c>
      <c r="J2982" t="str">
        <f t="shared" si="159"/>
        <v>T</v>
      </c>
      <c r="K2982" t="str">
        <f t="shared" si="160"/>
        <v>MT</v>
      </c>
    </row>
    <row r="2983" spans="1:11" x14ac:dyDescent="0.2">
      <c r="A2983" t="s">
        <v>1592</v>
      </c>
      <c r="B2983" t="s">
        <v>1588</v>
      </c>
      <c r="C2983" t="s">
        <v>4</v>
      </c>
      <c r="D2983" t="s">
        <v>15278</v>
      </c>
      <c r="E2983">
        <v>18</v>
      </c>
      <c r="F2983" t="s">
        <v>4767</v>
      </c>
      <c r="G2983" t="s">
        <v>6811</v>
      </c>
      <c r="H2983" t="s">
        <v>7783</v>
      </c>
      <c r="I2983" t="str">
        <f t="shared" si="158"/>
        <v>A</v>
      </c>
      <c r="J2983" t="str">
        <f t="shared" si="159"/>
        <v>H</v>
      </c>
      <c r="K2983" t="str">
        <f t="shared" si="160"/>
        <v>AH</v>
      </c>
    </row>
    <row r="2984" spans="1:11" x14ac:dyDescent="0.2">
      <c r="A2984" t="s">
        <v>1592</v>
      </c>
      <c r="B2984" t="s">
        <v>1588</v>
      </c>
      <c r="C2984" t="s">
        <v>4</v>
      </c>
      <c r="D2984" t="s">
        <v>15278</v>
      </c>
      <c r="E2984">
        <v>18</v>
      </c>
      <c r="F2984" t="s">
        <v>4767</v>
      </c>
      <c r="G2984" t="s">
        <v>8563</v>
      </c>
      <c r="H2984" t="s">
        <v>8564</v>
      </c>
      <c r="I2984" t="str">
        <f t="shared" si="158"/>
        <v>S</v>
      </c>
      <c r="J2984" t="str">
        <f t="shared" si="159"/>
        <v>S</v>
      </c>
      <c r="K2984" t="str">
        <f t="shared" si="160"/>
        <v>SS</v>
      </c>
    </row>
    <row r="2985" spans="1:11" x14ac:dyDescent="0.2">
      <c r="A2985" t="s">
        <v>1593</v>
      </c>
      <c r="B2985" t="s">
        <v>1588</v>
      </c>
      <c r="C2985" t="s">
        <v>4</v>
      </c>
      <c r="D2985" t="s">
        <v>16152</v>
      </c>
      <c r="E2985">
        <v>70</v>
      </c>
      <c r="F2985" t="s">
        <v>6001</v>
      </c>
      <c r="G2985" t="s">
        <v>5726</v>
      </c>
      <c r="H2985" t="s">
        <v>6639</v>
      </c>
      <c r="I2985" t="str">
        <f t="shared" si="158"/>
        <v>G</v>
      </c>
      <c r="J2985" t="str">
        <f t="shared" si="159"/>
        <v>K</v>
      </c>
      <c r="K2985" t="str">
        <f t="shared" si="160"/>
        <v>GK</v>
      </c>
    </row>
    <row r="2986" spans="1:11" x14ac:dyDescent="0.2">
      <c r="A2986" t="s">
        <v>1593</v>
      </c>
      <c r="B2986" t="s">
        <v>1588</v>
      </c>
      <c r="C2986" t="s">
        <v>4</v>
      </c>
      <c r="D2986" t="s">
        <v>16152</v>
      </c>
      <c r="E2986">
        <v>70</v>
      </c>
      <c r="F2986" t="s">
        <v>6001</v>
      </c>
      <c r="G2986" t="s">
        <v>8268</v>
      </c>
      <c r="H2986" t="s">
        <v>8565</v>
      </c>
      <c r="I2986" t="str">
        <f t="shared" si="158"/>
        <v>H</v>
      </c>
      <c r="J2986" t="str">
        <f t="shared" si="159"/>
        <v>P</v>
      </c>
      <c r="K2986" t="str">
        <f t="shared" si="160"/>
        <v>HP</v>
      </c>
    </row>
    <row r="2987" spans="1:11" x14ac:dyDescent="0.2">
      <c r="A2987" t="s">
        <v>1593</v>
      </c>
      <c r="B2987" t="s">
        <v>1588</v>
      </c>
      <c r="C2987" t="s">
        <v>4</v>
      </c>
      <c r="D2987" t="s">
        <v>16152</v>
      </c>
      <c r="E2987">
        <v>70</v>
      </c>
      <c r="F2987" t="s">
        <v>6001</v>
      </c>
      <c r="G2987" t="s">
        <v>5892</v>
      </c>
      <c r="H2987" t="s">
        <v>6000</v>
      </c>
      <c r="I2987" t="str">
        <f t="shared" si="158"/>
        <v>A</v>
      </c>
      <c r="J2987" t="str">
        <f t="shared" si="159"/>
        <v>P</v>
      </c>
      <c r="K2987" t="str">
        <f t="shared" si="160"/>
        <v>AP</v>
      </c>
    </row>
    <row r="2988" spans="1:11" x14ac:dyDescent="0.2">
      <c r="A2988" t="s">
        <v>1594</v>
      </c>
      <c r="B2988" t="s">
        <v>1588</v>
      </c>
      <c r="C2988" t="s">
        <v>4</v>
      </c>
      <c r="D2988" t="s">
        <v>15593</v>
      </c>
      <c r="E2988">
        <v>6</v>
      </c>
      <c r="F2988" t="s">
        <v>8566</v>
      </c>
      <c r="G2988" t="s">
        <v>5064</v>
      </c>
      <c r="H2988" t="s">
        <v>8567</v>
      </c>
      <c r="I2988" t="str">
        <f t="shared" si="158"/>
        <v>G</v>
      </c>
      <c r="J2988" t="str">
        <f t="shared" si="159"/>
        <v>L</v>
      </c>
      <c r="K2988" t="str">
        <f t="shared" si="160"/>
        <v>GL</v>
      </c>
    </row>
    <row r="2989" spans="1:11" x14ac:dyDescent="0.2">
      <c r="A2989" t="s">
        <v>1594</v>
      </c>
      <c r="B2989" t="s">
        <v>1588</v>
      </c>
      <c r="C2989" t="s">
        <v>4</v>
      </c>
      <c r="D2989" t="s">
        <v>15593</v>
      </c>
      <c r="E2989">
        <v>6</v>
      </c>
      <c r="F2989" t="s">
        <v>8566</v>
      </c>
      <c r="G2989" t="s">
        <v>4993</v>
      </c>
      <c r="H2989" t="s">
        <v>8568</v>
      </c>
      <c r="I2989" t="str">
        <f t="shared" si="158"/>
        <v>M</v>
      </c>
      <c r="J2989" t="str">
        <f t="shared" si="159"/>
        <v>L</v>
      </c>
      <c r="K2989" t="str">
        <f t="shared" si="160"/>
        <v>ML</v>
      </c>
    </row>
    <row r="2990" spans="1:11" x14ac:dyDescent="0.2">
      <c r="A2990" t="s">
        <v>1594</v>
      </c>
      <c r="B2990" t="s">
        <v>1588</v>
      </c>
      <c r="C2990" t="s">
        <v>4</v>
      </c>
      <c r="D2990" t="s">
        <v>15593</v>
      </c>
      <c r="E2990">
        <v>6</v>
      </c>
      <c r="F2990" t="s">
        <v>8566</v>
      </c>
      <c r="G2990" t="s">
        <v>4979</v>
      </c>
      <c r="H2990" t="s">
        <v>8569</v>
      </c>
      <c r="I2990" t="str">
        <f t="shared" si="158"/>
        <v>S</v>
      </c>
      <c r="J2990" t="str">
        <f t="shared" si="159"/>
        <v>M</v>
      </c>
      <c r="K2990" t="str">
        <f t="shared" si="160"/>
        <v>SM</v>
      </c>
    </row>
    <row r="2991" spans="1:11" x14ac:dyDescent="0.2">
      <c r="A2991" t="s">
        <v>1595</v>
      </c>
      <c r="B2991" t="s">
        <v>1588</v>
      </c>
      <c r="C2991" t="s">
        <v>4</v>
      </c>
      <c r="D2991" t="s">
        <v>16153</v>
      </c>
      <c r="E2991">
        <v>32</v>
      </c>
      <c r="F2991" t="s">
        <v>8570</v>
      </c>
      <c r="G2991" t="s">
        <v>4885</v>
      </c>
      <c r="H2991" t="s">
        <v>8571</v>
      </c>
      <c r="I2991" t="str">
        <f t="shared" si="158"/>
        <v>J</v>
      </c>
      <c r="J2991" t="str">
        <f t="shared" si="159"/>
        <v>B</v>
      </c>
      <c r="K2991" t="str">
        <f t="shared" si="160"/>
        <v>JB</v>
      </c>
    </row>
    <row r="2992" spans="1:11" x14ac:dyDescent="0.2">
      <c r="A2992" t="s">
        <v>1595</v>
      </c>
      <c r="B2992" t="s">
        <v>1588</v>
      </c>
      <c r="C2992" t="s">
        <v>4</v>
      </c>
      <c r="D2992" t="s">
        <v>16153</v>
      </c>
      <c r="E2992">
        <v>32</v>
      </c>
      <c r="F2992" t="s">
        <v>8570</v>
      </c>
      <c r="G2992" t="s">
        <v>4795</v>
      </c>
      <c r="H2992" t="s">
        <v>5313</v>
      </c>
      <c r="I2992" t="str">
        <f t="shared" si="158"/>
        <v>R</v>
      </c>
      <c r="J2992" t="str">
        <f t="shared" si="159"/>
        <v>J</v>
      </c>
      <c r="K2992" t="str">
        <f t="shared" si="160"/>
        <v>RJ</v>
      </c>
    </row>
    <row r="2993" spans="1:11" x14ac:dyDescent="0.2">
      <c r="A2993" t="s">
        <v>1596</v>
      </c>
      <c r="B2993" t="s">
        <v>1588</v>
      </c>
      <c r="C2993" t="s">
        <v>4</v>
      </c>
      <c r="D2993" t="s">
        <v>16154</v>
      </c>
      <c r="E2993">
        <v>6</v>
      </c>
      <c r="F2993" t="s">
        <v>77</v>
      </c>
      <c r="G2993" t="s">
        <v>4925</v>
      </c>
      <c r="H2993" t="s">
        <v>8572</v>
      </c>
      <c r="I2993" t="str">
        <f t="shared" si="158"/>
        <v>D</v>
      </c>
      <c r="J2993" t="str">
        <f t="shared" si="159"/>
        <v>W</v>
      </c>
      <c r="K2993" t="str">
        <f t="shared" si="160"/>
        <v>DW</v>
      </c>
    </row>
    <row r="2994" spans="1:11" x14ac:dyDescent="0.2">
      <c r="A2994" t="s">
        <v>1597</v>
      </c>
      <c r="B2994" t="s">
        <v>1588</v>
      </c>
      <c r="C2994" t="s">
        <v>4</v>
      </c>
      <c r="D2994" t="s">
        <v>16155</v>
      </c>
      <c r="E2994">
        <v>2</v>
      </c>
      <c r="F2994" t="s">
        <v>4752</v>
      </c>
      <c r="G2994" t="s">
        <v>8573</v>
      </c>
      <c r="H2994" t="s">
        <v>8574</v>
      </c>
      <c r="I2994" t="str">
        <f t="shared" si="158"/>
        <v>G</v>
      </c>
      <c r="J2994" t="str">
        <f t="shared" si="159"/>
        <v>M</v>
      </c>
      <c r="K2994" t="str">
        <f t="shared" si="160"/>
        <v>GM</v>
      </c>
    </row>
    <row r="2995" spans="1:11" x14ac:dyDescent="0.2">
      <c r="A2995" t="s">
        <v>1597</v>
      </c>
      <c r="B2995" t="s">
        <v>1588</v>
      </c>
      <c r="C2995" t="s">
        <v>4</v>
      </c>
      <c r="D2995" t="s">
        <v>16155</v>
      </c>
      <c r="E2995">
        <v>2</v>
      </c>
      <c r="F2995" t="s">
        <v>4752</v>
      </c>
      <c r="G2995" t="s">
        <v>4952</v>
      </c>
      <c r="H2995" t="s">
        <v>8575</v>
      </c>
      <c r="I2995" t="str">
        <f t="shared" si="158"/>
        <v>J</v>
      </c>
      <c r="J2995" t="str">
        <f t="shared" si="159"/>
        <v>R</v>
      </c>
      <c r="K2995" t="str">
        <f t="shared" si="160"/>
        <v>JR</v>
      </c>
    </row>
    <row r="2996" spans="1:11" x14ac:dyDescent="0.2">
      <c r="A2996" t="s">
        <v>1598</v>
      </c>
      <c r="B2996" t="s">
        <v>1588</v>
      </c>
      <c r="C2996" t="s">
        <v>4</v>
      </c>
      <c r="D2996" t="s">
        <v>16156</v>
      </c>
      <c r="E2996">
        <v>8</v>
      </c>
      <c r="F2996" t="s">
        <v>5288</v>
      </c>
      <c r="G2996" t="s">
        <v>8576</v>
      </c>
      <c r="H2996" t="s">
        <v>8577</v>
      </c>
      <c r="I2996" t="str">
        <f t="shared" si="158"/>
        <v>M</v>
      </c>
      <c r="J2996" t="str">
        <f t="shared" si="159"/>
        <v>A</v>
      </c>
      <c r="K2996" t="str">
        <f t="shared" si="160"/>
        <v>MA</v>
      </c>
    </row>
    <row r="2997" spans="1:11" x14ac:dyDescent="0.2">
      <c r="A2997" t="s">
        <v>1598</v>
      </c>
      <c r="B2997" t="s">
        <v>1588</v>
      </c>
      <c r="C2997" t="s">
        <v>4</v>
      </c>
      <c r="D2997" t="s">
        <v>16156</v>
      </c>
      <c r="E2997">
        <v>8</v>
      </c>
      <c r="F2997" t="s">
        <v>5288</v>
      </c>
      <c r="G2997" t="s">
        <v>8578</v>
      </c>
      <c r="H2997" t="s">
        <v>8579</v>
      </c>
      <c r="I2997" t="str">
        <f t="shared" si="158"/>
        <v>B</v>
      </c>
      <c r="J2997" t="str">
        <f t="shared" si="159"/>
        <v>d</v>
      </c>
      <c r="K2997" t="str">
        <f t="shared" si="160"/>
        <v>Bd</v>
      </c>
    </row>
    <row r="2998" spans="1:11" x14ac:dyDescent="0.2">
      <c r="A2998" t="s">
        <v>1599</v>
      </c>
      <c r="B2998" t="s">
        <v>1588</v>
      </c>
      <c r="C2998" t="s">
        <v>4</v>
      </c>
      <c r="D2998" t="s">
        <v>16157</v>
      </c>
      <c r="E2998">
        <v>50</v>
      </c>
      <c r="F2998" t="s">
        <v>6058</v>
      </c>
      <c r="G2998" t="s">
        <v>6179</v>
      </c>
      <c r="H2998" t="s">
        <v>5411</v>
      </c>
      <c r="I2998" t="str">
        <f t="shared" si="158"/>
        <v>K</v>
      </c>
      <c r="J2998" t="str">
        <f t="shared" si="159"/>
        <v>L</v>
      </c>
      <c r="K2998" t="str">
        <f t="shared" si="160"/>
        <v>KL</v>
      </c>
    </row>
    <row r="2999" spans="1:11" x14ac:dyDescent="0.2">
      <c r="A2999" t="s">
        <v>1599</v>
      </c>
      <c r="B2999" t="s">
        <v>1588</v>
      </c>
      <c r="C2999" t="s">
        <v>4</v>
      </c>
      <c r="D2999" t="s">
        <v>16157</v>
      </c>
      <c r="E2999">
        <v>50</v>
      </c>
      <c r="F2999" t="s">
        <v>6058</v>
      </c>
      <c r="G2999" t="s">
        <v>8580</v>
      </c>
      <c r="H2999" t="s">
        <v>4921</v>
      </c>
      <c r="I2999" t="str">
        <f t="shared" si="158"/>
        <v>J</v>
      </c>
      <c r="J2999" t="str">
        <f t="shared" si="159"/>
        <v>W</v>
      </c>
      <c r="K2999" t="str">
        <f t="shared" si="160"/>
        <v>JW</v>
      </c>
    </row>
    <row r="3000" spans="1:11" x14ac:dyDescent="0.2">
      <c r="A3000" t="s">
        <v>1599</v>
      </c>
      <c r="B3000" t="s">
        <v>1588</v>
      </c>
      <c r="C3000" t="s">
        <v>4</v>
      </c>
      <c r="D3000" t="s">
        <v>16157</v>
      </c>
      <c r="E3000">
        <v>50</v>
      </c>
      <c r="F3000" t="s">
        <v>6058</v>
      </c>
      <c r="G3000" t="s">
        <v>18712</v>
      </c>
      <c r="H3000" t="s">
        <v>4833</v>
      </c>
      <c r="I3000" t="str">
        <f t="shared" si="158"/>
        <v>L</v>
      </c>
      <c r="J3000" t="str">
        <f t="shared" si="159"/>
        <v>Z</v>
      </c>
      <c r="K3000" t="str">
        <f t="shared" si="160"/>
        <v>LZ</v>
      </c>
    </row>
    <row r="3001" spans="1:11" x14ac:dyDescent="0.2">
      <c r="A3001" t="s">
        <v>1600</v>
      </c>
      <c r="B3001" t="s">
        <v>1588</v>
      </c>
      <c r="C3001" t="s">
        <v>4</v>
      </c>
      <c r="D3001" t="s">
        <v>15482</v>
      </c>
      <c r="E3001">
        <v>50</v>
      </c>
      <c r="F3001" t="s">
        <v>6742</v>
      </c>
      <c r="G3001" t="s">
        <v>5839</v>
      </c>
      <c r="H3001" t="s">
        <v>7716</v>
      </c>
      <c r="I3001" t="str">
        <f t="shared" si="158"/>
        <v>D</v>
      </c>
      <c r="J3001" t="str">
        <f t="shared" si="159"/>
        <v>W</v>
      </c>
      <c r="K3001" t="str">
        <f t="shared" si="160"/>
        <v>DW</v>
      </c>
    </row>
    <row r="3002" spans="1:11" x14ac:dyDescent="0.2">
      <c r="A3002" t="s">
        <v>1601</v>
      </c>
      <c r="B3002" t="s">
        <v>1588</v>
      </c>
      <c r="C3002" t="s">
        <v>4</v>
      </c>
      <c r="D3002" t="s">
        <v>16158</v>
      </c>
      <c r="E3002">
        <v>60</v>
      </c>
      <c r="F3002" t="s">
        <v>4811</v>
      </c>
      <c r="G3002" t="s">
        <v>4852</v>
      </c>
      <c r="H3002" t="s">
        <v>8582</v>
      </c>
      <c r="I3002" t="str">
        <f t="shared" si="158"/>
        <v>D</v>
      </c>
      <c r="J3002" t="str">
        <f t="shared" si="159"/>
        <v>B</v>
      </c>
      <c r="K3002" t="str">
        <f t="shared" si="160"/>
        <v>DB</v>
      </c>
    </row>
    <row r="3003" spans="1:11" x14ac:dyDescent="0.2">
      <c r="A3003" t="s">
        <v>1602</v>
      </c>
      <c r="B3003" t="s">
        <v>1588</v>
      </c>
      <c r="C3003" t="s">
        <v>4</v>
      </c>
      <c r="D3003" t="s">
        <v>16159</v>
      </c>
      <c r="E3003">
        <v>15</v>
      </c>
      <c r="F3003" t="s">
        <v>4811</v>
      </c>
      <c r="G3003" t="s">
        <v>8583</v>
      </c>
      <c r="H3003" t="s">
        <v>8584</v>
      </c>
      <c r="I3003" t="str">
        <f t="shared" si="158"/>
        <v>Y</v>
      </c>
      <c r="J3003" t="str">
        <f t="shared" si="159"/>
        <v>H</v>
      </c>
      <c r="K3003" t="str">
        <f t="shared" si="160"/>
        <v>YH</v>
      </c>
    </row>
    <row r="3004" spans="1:11" x14ac:dyDescent="0.2">
      <c r="A3004" t="s">
        <v>1602</v>
      </c>
      <c r="B3004" t="s">
        <v>1588</v>
      </c>
      <c r="C3004" t="s">
        <v>4</v>
      </c>
      <c r="D3004" t="s">
        <v>16159</v>
      </c>
      <c r="E3004">
        <v>15</v>
      </c>
      <c r="F3004" t="s">
        <v>4811</v>
      </c>
      <c r="G3004" t="s">
        <v>8585</v>
      </c>
      <c r="H3004" t="s">
        <v>8586</v>
      </c>
      <c r="I3004" t="str">
        <f t="shared" si="158"/>
        <v>O</v>
      </c>
      <c r="J3004" t="str">
        <f t="shared" si="159"/>
        <v>Z</v>
      </c>
      <c r="K3004" t="str">
        <f t="shared" si="160"/>
        <v>OZ</v>
      </c>
    </row>
    <row r="3005" spans="1:11" x14ac:dyDescent="0.2">
      <c r="A3005" t="s">
        <v>1603</v>
      </c>
      <c r="B3005" t="s">
        <v>1588</v>
      </c>
      <c r="C3005" t="s">
        <v>4</v>
      </c>
      <c r="D3005" t="s">
        <v>15581</v>
      </c>
      <c r="E3005">
        <v>68</v>
      </c>
      <c r="F3005" t="s">
        <v>4767</v>
      </c>
      <c r="G3005" t="s">
        <v>5721</v>
      </c>
      <c r="H3005" t="s">
        <v>5786</v>
      </c>
      <c r="I3005" t="str">
        <f t="shared" si="158"/>
        <v>H</v>
      </c>
      <c r="J3005" t="str">
        <f t="shared" si="159"/>
        <v>A</v>
      </c>
      <c r="K3005" t="str">
        <f t="shared" si="160"/>
        <v>HA</v>
      </c>
    </row>
    <row r="3006" spans="1:11" x14ac:dyDescent="0.2">
      <c r="A3006" t="s">
        <v>8587</v>
      </c>
      <c r="B3006" t="s">
        <v>1588</v>
      </c>
      <c r="C3006" t="s">
        <v>4</v>
      </c>
      <c r="D3006" t="s">
        <v>77</v>
      </c>
      <c r="E3006">
        <v>0</v>
      </c>
      <c r="F3006" t="s">
        <v>77</v>
      </c>
      <c r="G3006" t="s">
        <v>5081</v>
      </c>
      <c r="H3006" t="s">
        <v>8588</v>
      </c>
      <c r="I3006" t="str">
        <f t="shared" si="158"/>
        <v>A</v>
      </c>
      <c r="J3006" t="str">
        <f t="shared" si="159"/>
        <v>O</v>
      </c>
      <c r="K3006" t="str">
        <f t="shared" si="160"/>
        <v>AO</v>
      </c>
    </row>
    <row r="3007" spans="1:11" x14ac:dyDescent="0.2">
      <c r="A3007" t="s">
        <v>1604</v>
      </c>
      <c r="B3007" t="s">
        <v>1588</v>
      </c>
      <c r="C3007" t="s">
        <v>4</v>
      </c>
      <c r="D3007" t="s">
        <v>16160</v>
      </c>
      <c r="E3007">
        <v>14</v>
      </c>
      <c r="F3007" t="s">
        <v>6035</v>
      </c>
      <c r="G3007" t="s">
        <v>5131</v>
      </c>
      <c r="H3007" t="s">
        <v>8589</v>
      </c>
      <c r="I3007" t="str">
        <f t="shared" si="158"/>
        <v>L</v>
      </c>
      <c r="J3007" t="str">
        <f t="shared" si="159"/>
        <v>H</v>
      </c>
      <c r="K3007" t="str">
        <f t="shared" si="160"/>
        <v>LH</v>
      </c>
    </row>
    <row r="3008" spans="1:11" x14ac:dyDescent="0.2">
      <c r="A3008" t="s">
        <v>1605</v>
      </c>
      <c r="B3008" t="s">
        <v>1588</v>
      </c>
      <c r="C3008" t="s">
        <v>4</v>
      </c>
      <c r="D3008" t="s">
        <v>16161</v>
      </c>
      <c r="E3008">
        <v>500</v>
      </c>
      <c r="F3008" t="s">
        <v>5143</v>
      </c>
      <c r="G3008" t="s">
        <v>8497</v>
      </c>
      <c r="H3008" t="s">
        <v>8590</v>
      </c>
      <c r="I3008" t="str">
        <f t="shared" si="158"/>
        <v>M</v>
      </c>
      <c r="J3008" t="str">
        <f t="shared" si="159"/>
        <v>G</v>
      </c>
      <c r="K3008" t="str">
        <f t="shared" si="160"/>
        <v>MG</v>
      </c>
    </row>
    <row r="3009" spans="1:11" x14ac:dyDescent="0.2">
      <c r="A3009" t="s">
        <v>1605</v>
      </c>
      <c r="B3009" t="s">
        <v>1588</v>
      </c>
      <c r="C3009" t="s">
        <v>4</v>
      </c>
      <c r="D3009" t="s">
        <v>16161</v>
      </c>
      <c r="E3009">
        <v>500</v>
      </c>
      <c r="F3009" t="s">
        <v>5143</v>
      </c>
      <c r="G3009" t="s">
        <v>8591</v>
      </c>
      <c r="H3009" t="s">
        <v>6280</v>
      </c>
      <c r="I3009" t="str">
        <f t="shared" si="158"/>
        <v>A</v>
      </c>
      <c r="J3009" t="str">
        <f t="shared" si="159"/>
        <v>J</v>
      </c>
      <c r="K3009" t="str">
        <f t="shared" si="160"/>
        <v>AJ</v>
      </c>
    </row>
    <row r="3010" spans="1:11" x14ac:dyDescent="0.2">
      <c r="A3010" t="s">
        <v>1605</v>
      </c>
      <c r="B3010" t="s">
        <v>1588</v>
      </c>
      <c r="C3010" t="s">
        <v>4</v>
      </c>
      <c r="D3010" t="s">
        <v>16161</v>
      </c>
      <c r="E3010">
        <v>500</v>
      </c>
      <c r="F3010" t="s">
        <v>5143</v>
      </c>
      <c r="G3010" t="s">
        <v>8592</v>
      </c>
      <c r="H3010" t="s">
        <v>8593</v>
      </c>
      <c r="I3010" t="str">
        <f t="shared" si="158"/>
        <v>A</v>
      </c>
      <c r="J3010" t="str">
        <f t="shared" si="159"/>
        <v>P</v>
      </c>
      <c r="K3010" t="str">
        <f t="shared" si="160"/>
        <v>AP</v>
      </c>
    </row>
    <row r="3011" spans="1:11" x14ac:dyDescent="0.2">
      <c r="A3011" t="s">
        <v>1606</v>
      </c>
      <c r="B3011" t="s">
        <v>1588</v>
      </c>
      <c r="C3011" t="s">
        <v>4</v>
      </c>
      <c r="D3011" t="s">
        <v>16162</v>
      </c>
      <c r="E3011">
        <v>2</v>
      </c>
      <c r="F3011" t="s">
        <v>6035</v>
      </c>
      <c r="G3011" t="s">
        <v>4909</v>
      </c>
      <c r="H3011" t="s">
        <v>8594</v>
      </c>
      <c r="I3011" t="str">
        <f t="shared" ref="I3011:I3074" si="161">LEFT(G3011,1)</f>
        <v>J</v>
      </c>
      <c r="J3011" t="str">
        <f t="shared" ref="J3011:J3074" si="162">LEFT(H3011,1)</f>
        <v>B</v>
      </c>
      <c r="K3011" t="str">
        <f t="shared" ref="K3011:K3074" si="163">I3011&amp;J3011</f>
        <v>JB</v>
      </c>
    </row>
    <row r="3012" spans="1:11" x14ac:dyDescent="0.2">
      <c r="A3012" t="s">
        <v>1606</v>
      </c>
      <c r="B3012" t="s">
        <v>1588</v>
      </c>
      <c r="C3012" t="s">
        <v>4</v>
      </c>
      <c r="D3012" t="s">
        <v>16162</v>
      </c>
      <c r="E3012">
        <v>2</v>
      </c>
      <c r="F3012" t="s">
        <v>6035</v>
      </c>
      <c r="G3012" t="s">
        <v>4852</v>
      </c>
      <c r="H3012" t="s">
        <v>8595</v>
      </c>
      <c r="I3012" t="str">
        <f t="shared" si="161"/>
        <v>D</v>
      </c>
      <c r="J3012" t="str">
        <f t="shared" si="162"/>
        <v>O</v>
      </c>
      <c r="K3012" t="str">
        <f t="shared" si="163"/>
        <v>DO</v>
      </c>
    </row>
    <row r="3013" spans="1:11" x14ac:dyDescent="0.2">
      <c r="A3013" t="s">
        <v>1607</v>
      </c>
      <c r="B3013" t="s">
        <v>1588</v>
      </c>
      <c r="C3013" t="s">
        <v>4</v>
      </c>
      <c r="D3013" t="s">
        <v>15283</v>
      </c>
      <c r="E3013">
        <v>81</v>
      </c>
      <c r="F3013" t="s">
        <v>4767</v>
      </c>
      <c r="G3013" t="s">
        <v>5167</v>
      </c>
      <c r="H3013" t="s">
        <v>6840</v>
      </c>
      <c r="I3013" t="str">
        <f t="shared" si="161"/>
        <v>N</v>
      </c>
      <c r="J3013" t="str">
        <f t="shared" si="162"/>
        <v>M</v>
      </c>
      <c r="K3013" t="str">
        <f t="shared" si="163"/>
        <v>NM</v>
      </c>
    </row>
    <row r="3014" spans="1:11" x14ac:dyDescent="0.2">
      <c r="A3014" t="s">
        <v>1607</v>
      </c>
      <c r="B3014" t="s">
        <v>1588</v>
      </c>
      <c r="C3014" t="s">
        <v>4</v>
      </c>
      <c r="D3014" t="s">
        <v>15283</v>
      </c>
      <c r="E3014">
        <v>81</v>
      </c>
      <c r="F3014" t="s">
        <v>4767</v>
      </c>
      <c r="G3014" t="s">
        <v>8596</v>
      </c>
      <c r="H3014" t="s">
        <v>8597</v>
      </c>
      <c r="I3014" t="str">
        <f t="shared" si="161"/>
        <v>J</v>
      </c>
      <c r="J3014" t="str">
        <f t="shared" si="162"/>
        <v>R</v>
      </c>
      <c r="K3014" t="str">
        <f t="shared" si="163"/>
        <v>JR</v>
      </c>
    </row>
    <row r="3015" spans="1:11" x14ac:dyDescent="0.2">
      <c r="A3015" t="s">
        <v>1608</v>
      </c>
      <c r="B3015" t="s">
        <v>1588</v>
      </c>
      <c r="C3015" t="s">
        <v>4</v>
      </c>
      <c r="D3015" t="s">
        <v>15203</v>
      </c>
      <c r="E3015">
        <v>40</v>
      </c>
      <c r="F3015" t="s">
        <v>7126</v>
      </c>
      <c r="G3015" t="s">
        <v>8598</v>
      </c>
      <c r="H3015" t="s">
        <v>5786</v>
      </c>
      <c r="I3015" t="str">
        <f t="shared" si="161"/>
        <v>R</v>
      </c>
      <c r="J3015" t="str">
        <f t="shared" si="162"/>
        <v>A</v>
      </c>
      <c r="K3015" t="str">
        <f t="shared" si="163"/>
        <v>RA</v>
      </c>
    </row>
    <row r="3016" spans="1:11" x14ac:dyDescent="0.2">
      <c r="A3016" t="s">
        <v>1608</v>
      </c>
      <c r="B3016" t="s">
        <v>1588</v>
      </c>
      <c r="C3016" t="s">
        <v>4</v>
      </c>
      <c r="D3016" t="s">
        <v>15203</v>
      </c>
      <c r="E3016">
        <v>40</v>
      </c>
      <c r="F3016" t="s">
        <v>7126</v>
      </c>
      <c r="G3016" t="s">
        <v>5077</v>
      </c>
      <c r="H3016" t="s">
        <v>8599</v>
      </c>
      <c r="I3016" t="str">
        <f t="shared" si="161"/>
        <v>E</v>
      </c>
      <c r="J3016" t="str">
        <f t="shared" si="162"/>
        <v>P</v>
      </c>
      <c r="K3016" t="str">
        <f t="shared" si="163"/>
        <v>EP</v>
      </c>
    </row>
    <row r="3017" spans="1:11" x14ac:dyDescent="0.2">
      <c r="A3017" t="s">
        <v>16163</v>
      </c>
      <c r="B3017" t="s">
        <v>1588</v>
      </c>
      <c r="C3017" t="s">
        <v>4</v>
      </c>
      <c r="D3017" t="s">
        <v>15382</v>
      </c>
      <c r="E3017">
        <v>30</v>
      </c>
      <c r="F3017" t="s">
        <v>7126</v>
      </c>
      <c r="G3017" t="s">
        <v>8600</v>
      </c>
      <c r="H3017" t="s">
        <v>8601</v>
      </c>
      <c r="I3017" t="str">
        <f t="shared" si="161"/>
        <v>I</v>
      </c>
      <c r="J3017" t="str">
        <f t="shared" si="162"/>
        <v>A</v>
      </c>
      <c r="K3017" t="str">
        <f t="shared" si="163"/>
        <v>IA</v>
      </c>
    </row>
    <row r="3018" spans="1:11" x14ac:dyDescent="0.2">
      <c r="A3018" t="s">
        <v>16163</v>
      </c>
      <c r="B3018" t="s">
        <v>1588</v>
      </c>
      <c r="C3018" t="s">
        <v>4</v>
      </c>
      <c r="D3018" t="s">
        <v>15382</v>
      </c>
      <c r="E3018">
        <v>30</v>
      </c>
      <c r="F3018" t="s">
        <v>7126</v>
      </c>
      <c r="G3018" t="s">
        <v>8602</v>
      </c>
      <c r="H3018" t="s">
        <v>8603</v>
      </c>
      <c r="I3018" t="str">
        <f t="shared" si="161"/>
        <v>T</v>
      </c>
      <c r="J3018" t="str">
        <f t="shared" si="162"/>
        <v>A</v>
      </c>
      <c r="K3018" t="str">
        <f t="shared" si="163"/>
        <v>TA</v>
      </c>
    </row>
    <row r="3019" spans="1:11" x14ac:dyDescent="0.2">
      <c r="A3019" t="s">
        <v>1610</v>
      </c>
      <c r="B3019" t="s">
        <v>1588</v>
      </c>
      <c r="C3019" t="s">
        <v>4</v>
      </c>
      <c r="D3019" t="s">
        <v>15203</v>
      </c>
      <c r="E3019">
        <v>350</v>
      </c>
      <c r="F3019" t="s">
        <v>6001</v>
      </c>
      <c r="G3019" t="s">
        <v>8606</v>
      </c>
      <c r="H3019" t="s">
        <v>8607</v>
      </c>
      <c r="I3019" t="str">
        <f t="shared" si="161"/>
        <v>R</v>
      </c>
      <c r="J3019" t="str">
        <f t="shared" si="162"/>
        <v>N</v>
      </c>
      <c r="K3019" t="str">
        <f t="shared" si="163"/>
        <v>RN</v>
      </c>
    </row>
    <row r="3020" spans="1:11" x14ac:dyDescent="0.2">
      <c r="A3020" t="s">
        <v>1611</v>
      </c>
      <c r="B3020" t="s">
        <v>1588</v>
      </c>
      <c r="C3020" t="s">
        <v>4</v>
      </c>
      <c r="D3020" t="s">
        <v>16164</v>
      </c>
      <c r="E3020">
        <v>18</v>
      </c>
      <c r="F3020" t="s">
        <v>8608</v>
      </c>
      <c r="G3020" t="s">
        <v>5946</v>
      </c>
      <c r="H3020" t="s">
        <v>8609</v>
      </c>
      <c r="I3020" t="str">
        <f t="shared" si="161"/>
        <v>I</v>
      </c>
      <c r="J3020" t="str">
        <f t="shared" si="162"/>
        <v>F</v>
      </c>
      <c r="K3020" t="str">
        <f t="shared" si="163"/>
        <v>IF</v>
      </c>
    </row>
    <row r="3021" spans="1:11" x14ac:dyDescent="0.2">
      <c r="A3021" t="s">
        <v>1611</v>
      </c>
      <c r="B3021" t="s">
        <v>1588</v>
      </c>
      <c r="C3021" t="s">
        <v>4</v>
      </c>
      <c r="D3021" t="s">
        <v>16164</v>
      </c>
      <c r="E3021">
        <v>18</v>
      </c>
      <c r="F3021" t="s">
        <v>8608</v>
      </c>
      <c r="G3021" t="s">
        <v>7437</v>
      </c>
      <c r="H3021" t="s">
        <v>8610</v>
      </c>
      <c r="I3021" t="str">
        <f t="shared" si="161"/>
        <v>E</v>
      </c>
      <c r="J3021" t="str">
        <f t="shared" si="162"/>
        <v>O</v>
      </c>
      <c r="K3021" t="str">
        <f t="shared" si="163"/>
        <v>EO</v>
      </c>
    </row>
    <row r="3022" spans="1:11" x14ac:dyDescent="0.2">
      <c r="A3022" t="s">
        <v>1612</v>
      </c>
      <c r="B3022" t="s">
        <v>1588</v>
      </c>
      <c r="C3022" t="s">
        <v>4</v>
      </c>
      <c r="D3022" t="s">
        <v>16165</v>
      </c>
      <c r="E3022">
        <v>14</v>
      </c>
      <c r="F3022" t="s">
        <v>7213</v>
      </c>
      <c r="G3022" t="s">
        <v>4855</v>
      </c>
      <c r="H3022" t="s">
        <v>8611</v>
      </c>
      <c r="I3022" t="str">
        <f t="shared" si="161"/>
        <v>D</v>
      </c>
      <c r="J3022" t="str">
        <f t="shared" si="162"/>
        <v>C</v>
      </c>
      <c r="K3022" t="str">
        <f t="shared" si="163"/>
        <v>DC</v>
      </c>
    </row>
    <row r="3023" spans="1:11" x14ac:dyDescent="0.2">
      <c r="A3023" t="s">
        <v>1612</v>
      </c>
      <c r="B3023" t="s">
        <v>1588</v>
      </c>
      <c r="C3023" t="s">
        <v>4</v>
      </c>
      <c r="D3023" t="s">
        <v>16165</v>
      </c>
      <c r="E3023">
        <v>14</v>
      </c>
      <c r="F3023" t="s">
        <v>7213</v>
      </c>
      <c r="G3023" t="s">
        <v>5237</v>
      </c>
      <c r="H3023" t="s">
        <v>8612</v>
      </c>
      <c r="I3023" t="str">
        <f t="shared" si="161"/>
        <v>B</v>
      </c>
      <c r="J3023" t="str">
        <f t="shared" si="162"/>
        <v>C</v>
      </c>
      <c r="K3023" t="str">
        <f t="shared" si="163"/>
        <v>BC</v>
      </c>
    </row>
    <row r="3024" spans="1:11" x14ac:dyDescent="0.2">
      <c r="A3024" t="s">
        <v>1613</v>
      </c>
      <c r="B3024" t="s">
        <v>1588</v>
      </c>
      <c r="C3024" t="s">
        <v>4</v>
      </c>
      <c r="D3024" t="s">
        <v>16166</v>
      </c>
      <c r="E3024">
        <v>320</v>
      </c>
      <c r="F3024" t="s">
        <v>7770</v>
      </c>
      <c r="G3024" t="s">
        <v>8613</v>
      </c>
      <c r="H3024" t="s">
        <v>8614</v>
      </c>
      <c r="I3024" t="str">
        <f t="shared" si="161"/>
        <v>A</v>
      </c>
      <c r="J3024" t="str">
        <f t="shared" si="162"/>
        <v>S</v>
      </c>
      <c r="K3024" t="str">
        <f t="shared" si="163"/>
        <v>AS</v>
      </c>
    </row>
    <row r="3025" spans="1:11" x14ac:dyDescent="0.2">
      <c r="A3025" t="s">
        <v>1613</v>
      </c>
      <c r="B3025" t="s">
        <v>1588</v>
      </c>
      <c r="C3025" t="s">
        <v>4</v>
      </c>
      <c r="D3025" t="s">
        <v>16166</v>
      </c>
      <c r="E3025">
        <v>320</v>
      </c>
      <c r="F3025" t="s">
        <v>7770</v>
      </c>
      <c r="G3025" t="s">
        <v>8615</v>
      </c>
      <c r="H3025" t="s">
        <v>8616</v>
      </c>
      <c r="I3025" t="str">
        <f t="shared" si="161"/>
        <v>T</v>
      </c>
      <c r="J3025" t="str">
        <f t="shared" si="162"/>
        <v>Z</v>
      </c>
      <c r="K3025" t="str">
        <f t="shared" si="163"/>
        <v>TZ</v>
      </c>
    </row>
    <row r="3026" spans="1:11" x14ac:dyDescent="0.2">
      <c r="A3026" t="s">
        <v>886</v>
      </c>
      <c r="B3026" t="s">
        <v>1588</v>
      </c>
      <c r="C3026" t="s">
        <v>4</v>
      </c>
      <c r="D3026" t="s">
        <v>15678</v>
      </c>
      <c r="E3026">
        <v>55</v>
      </c>
      <c r="F3026" t="s">
        <v>6725</v>
      </c>
      <c r="G3026" t="s">
        <v>8617</v>
      </c>
      <c r="H3026" t="s">
        <v>6917</v>
      </c>
      <c r="I3026" t="str">
        <f t="shared" si="161"/>
        <v>R</v>
      </c>
      <c r="J3026" t="str">
        <f t="shared" si="162"/>
        <v>G</v>
      </c>
      <c r="K3026" t="str">
        <f t="shared" si="163"/>
        <v>RG</v>
      </c>
    </row>
    <row r="3027" spans="1:11" x14ac:dyDescent="0.2">
      <c r="A3027" t="s">
        <v>886</v>
      </c>
      <c r="B3027" t="s">
        <v>1588</v>
      </c>
      <c r="C3027" t="s">
        <v>4</v>
      </c>
      <c r="D3027" t="s">
        <v>15678</v>
      </c>
      <c r="E3027">
        <v>55</v>
      </c>
      <c r="F3027" t="s">
        <v>6725</v>
      </c>
      <c r="G3027" t="s">
        <v>5306</v>
      </c>
      <c r="H3027" t="s">
        <v>8618</v>
      </c>
      <c r="I3027" t="str">
        <f t="shared" si="161"/>
        <v>A</v>
      </c>
      <c r="J3027" t="str">
        <f t="shared" si="162"/>
        <v>T</v>
      </c>
      <c r="K3027" t="str">
        <f t="shared" si="163"/>
        <v>AT</v>
      </c>
    </row>
    <row r="3028" spans="1:11" x14ac:dyDescent="0.2">
      <c r="A3028" t="s">
        <v>886</v>
      </c>
      <c r="B3028" t="s">
        <v>1588</v>
      </c>
      <c r="C3028" t="s">
        <v>4</v>
      </c>
      <c r="D3028" t="s">
        <v>15678</v>
      </c>
      <c r="E3028">
        <v>55</v>
      </c>
      <c r="F3028" t="s">
        <v>6725</v>
      </c>
      <c r="G3028" t="s">
        <v>8619</v>
      </c>
      <c r="H3028" t="s">
        <v>8620</v>
      </c>
      <c r="I3028" t="str">
        <f t="shared" si="161"/>
        <v>J</v>
      </c>
      <c r="J3028" t="str">
        <f t="shared" si="162"/>
        <v>C</v>
      </c>
      <c r="K3028" t="str">
        <f t="shared" si="163"/>
        <v>JC</v>
      </c>
    </row>
    <row r="3029" spans="1:11" x14ac:dyDescent="0.2">
      <c r="A3029" t="s">
        <v>1614</v>
      </c>
      <c r="B3029" t="s">
        <v>1588</v>
      </c>
      <c r="C3029" t="s">
        <v>4</v>
      </c>
      <c r="D3029" t="s">
        <v>16054</v>
      </c>
      <c r="E3029">
        <v>40</v>
      </c>
      <c r="F3029" t="s">
        <v>4762</v>
      </c>
      <c r="G3029" t="s">
        <v>8621</v>
      </c>
      <c r="H3029" t="s">
        <v>5987</v>
      </c>
      <c r="I3029" t="str">
        <f t="shared" si="161"/>
        <v>B</v>
      </c>
      <c r="J3029" t="str">
        <f t="shared" si="162"/>
        <v>J</v>
      </c>
      <c r="K3029" t="str">
        <f t="shared" si="163"/>
        <v>BJ</v>
      </c>
    </row>
    <row r="3030" spans="1:11" x14ac:dyDescent="0.2">
      <c r="A3030" t="s">
        <v>1614</v>
      </c>
      <c r="B3030" t="s">
        <v>1588</v>
      </c>
      <c r="C3030" t="s">
        <v>4</v>
      </c>
      <c r="D3030" t="s">
        <v>16054</v>
      </c>
      <c r="E3030">
        <v>40</v>
      </c>
      <c r="F3030" t="s">
        <v>4762</v>
      </c>
      <c r="G3030" t="s">
        <v>6188</v>
      </c>
      <c r="H3030" t="s">
        <v>8622</v>
      </c>
      <c r="I3030" t="str">
        <f t="shared" si="161"/>
        <v>S</v>
      </c>
      <c r="J3030" t="str">
        <f t="shared" si="162"/>
        <v>K</v>
      </c>
      <c r="K3030" t="str">
        <f t="shared" si="163"/>
        <v>SK</v>
      </c>
    </row>
    <row r="3031" spans="1:11" x14ac:dyDescent="0.2">
      <c r="A3031" t="s">
        <v>1615</v>
      </c>
      <c r="B3031" t="s">
        <v>1588</v>
      </c>
      <c r="C3031" t="s">
        <v>4</v>
      </c>
      <c r="D3031" t="s">
        <v>16167</v>
      </c>
      <c r="E3031">
        <v>20</v>
      </c>
      <c r="F3031" t="s">
        <v>5466</v>
      </c>
      <c r="G3031" t="s">
        <v>8623</v>
      </c>
      <c r="H3031" t="s">
        <v>8624</v>
      </c>
      <c r="I3031" t="str">
        <f t="shared" si="161"/>
        <v>B</v>
      </c>
      <c r="J3031" t="str">
        <f t="shared" si="162"/>
        <v>A</v>
      </c>
      <c r="K3031" t="str">
        <f t="shared" si="163"/>
        <v>BA</v>
      </c>
    </row>
    <row r="3032" spans="1:11" x14ac:dyDescent="0.2">
      <c r="A3032" t="s">
        <v>1615</v>
      </c>
      <c r="B3032" t="s">
        <v>1588</v>
      </c>
      <c r="C3032" t="s">
        <v>4</v>
      </c>
      <c r="D3032" t="s">
        <v>16167</v>
      </c>
      <c r="E3032">
        <v>20</v>
      </c>
      <c r="F3032" t="s">
        <v>5466</v>
      </c>
      <c r="G3032" t="s">
        <v>8625</v>
      </c>
      <c r="H3032" t="s">
        <v>8624</v>
      </c>
      <c r="I3032" t="str">
        <f t="shared" si="161"/>
        <v>R</v>
      </c>
      <c r="J3032" t="str">
        <f t="shared" si="162"/>
        <v>A</v>
      </c>
      <c r="K3032" t="str">
        <f t="shared" si="163"/>
        <v>RA</v>
      </c>
    </row>
    <row r="3033" spans="1:11" x14ac:dyDescent="0.2">
      <c r="A3033" t="s">
        <v>1616</v>
      </c>
      <c r="B3033" t="s">
        <v>1588</v>
      </c>
      <c r="C3033" t="s">
        <v>4</v>
      </c>
      <c r="D3033" t="s">
        <v>15796</v>
      </c>
      <c r="E3033">
        <v>57</v>
      </c>
      <c r="F3033" t="s">
        <v>6921</v>
      </c>
      <c r="G3033" t="s">
        <v>8626</v>
      </c>
      <c r="H3033" t="s">
        <v>8627</v>
      </c>
      <c r="I3033" t="str">
        <f t="shared" si="161"/>
        <v>S</v>
      </c>
      <c r="J3033" t="str">
        <f t="shared" si="162"/>
        <v>R</v>
      </c>
      <c r="K3033" t="str">
        <f t="shared" si="163"/>
        <v>SR</v>
      </c>
    </row>
    <row r="3034" spans="1:11" x14ac:dyDescent="0.2">
      <c r="A3034" t="s">
        <v>1616</v>
      </c>
      <c r="B3034" t="s">
        <v>1588</v>
      </c>
      <c r="C3034" t="s">
        <v>4</v>
      </c>
      <c r="D3034" t="s">
        <v>15796</v>
      </c>
      <c r="E3034">
        <v>57</v>
      </c>
      <c r="F3034" t="s">
        <v>6921</v>
      </c>
      <c r="G3034" t="s">
        <v>6877</v>
      </c>
      <c r="H3034" t="s">
        <v>6639</v>
      </c>
      <c r="I3034" t="str">
        <f t="shared" si="161"/>
        <v>S</v>
      </c>
      <c r="J3034" t="str">
        <f t="shared" si="162"/>
        <v>K</v>
      </c>
      <c r="K3034" t="str">
        <f t="shared" si="163"/>
        <v>SK</v>
      </c>
    </row>
    <row r="3035" spans="1:11" x14ac:dyDescent="0.2">
      <c r="A3035" t="s">
        <v>1617</v>
      </c>
      <c r="B3035" t="s">
        <v>1588</v>
      </c>
      <c r="C3035" t="s">
        <v>4</v>
      </c>
      <c r="D3035" t="s">
        <v>16168</v>
      </c>
      <c r="E3035">
        <v>15</v>
      </c>
      <c r="F3035" t="s">
        <v>6653</v>
      </c>
      <c r="G3035" t="s">
        <v>8628</v>
      </c>
      <c r="H3035" t="s">
        <v>8629</v>
      </c>
      <c r="I3035" t="str">
        <f t="shared" si="161"/>
        <v>D</v>
      </c>
      <c r="J3035" t="str">
        <f t="shared" si="162"/>
        <v>K</v>
      </c>
      <c r="K3035" t="str">
        <f t="shared" si="163"/>
        <v>DK</v>
      </c>
    </row>
    <row r="3036" spans="1:11" x14ac:dyDescent="0.2">
      <c r="A3036" t="s">
        <v>1617</v>
      </c>
      <c r="B3036" t="s">
        <v>1588</v>
      </c>
      <c r="C3036" t="s">
        <v>4</v>
      </c>
      <c r="D3036" t="s">
        <v>16168</v>
      </c>
      <c r="E3036">
        <v>15</v>
      </c>
      <c r="F3036" t="s">
        <v>6653</v>
      </c>
      <c r="G3036" t="s">
        <v>8630</v>
      </c>
      <c r="H3036" t="s">
        <v>8631</v>
      </c>
      <c r="I3036" t="str">
        <f t="shared" si="161"/>
        <v>Y</v>
      </c>
      <c r="J3036" t="str">
        <f t="shared" si="162"/>
        <v>S</v>
      </c>
      <c r="K3036" t="str">
        <f t="shared" si="163"/>
        <v>YS</v>
      </c>
    </row>
    <row r="3037" spans="1:11" x14ac:dyDescent="0.2">
      <c r="A3037" t="s">
        <v>1618</v>
      </c>
      <c r="B3037" t="s">
        <v>1588</v>
      </c>
      <c r="C3037" t="s">
        <v>4</v>
      </c>
      <c r="D3037" t="s">
        <v>15203</v>
      </c>
      <c r="E3037">
        <v>150</v>
      </c>
      <c r="F3037" t="s">
        <v>6718</v>
      </c>
      <c r="G3037" t="s">
        <v>6286</v>
      </c>
      <c r="H3037" t="s">
        <v>8632</v>
      </c>
      <c r="I3037" t="str">
        <f t="shared" si="161"/>
        <v>P</v>
      </c>
      <c r="J3037" t="str">
        <f t="shared" si="162"/>
        <v>P</v>
      </c>
      <c r="K3037" t="str">
        <f t="shared" si="163"/>
        <v>PP</v>
      </c>
    </row>
    <row r="3038" spans="1:11" x14ac:dyDescent="0.2">
      <c r="A3038" t="s">
        <v>1618</v>
      </c>
      <c r="B3038" t="s">
        <v>1588</v>
      </c>
      <c r="C3038" t="s">
        <v>4</v>
      </c>
      <c r="D3038" t="s">
        <v>15203</v>
      </c>
      <c r="E3038">
        <v>150</v>
      </c>
      <c r="F3038" t="s">
        <v>6718</v>
      </c>
      <c r="G3038" t="s">
        <v>8633</v>
      </c>
      <c r="H3038" t="s">
        <v>8634</v>
      </c>
      <c r="I3038" t="str">
        <f t="shared" si="161"/>
        <v>A</v>
      </c>
      <c r="J3038" t="str">
        <f t="shared" si="162"/>
        <v>F</v>
      </c>
      <c r="K3038" t="str">
        <f t="shared" si="163"/>
        <v>AF</v>
      </c>
    </row>
    <row r="3039" spans="1:11" x14ac:dyDescent="0.2">
      <c r="A3039" t="s">
        <v>1618</v>
      </c>
      <c r="B3039" t="s">
        <v>1588</v>
      </c>
      <c r="C3039" t="s">
        <v>4</v>
      </c>
      <c r="D3039" t="s">
        <v>15203</v>
      </c>
      <c r="E3039">
        <v>150</v>
      </c>
      <c r="F3039" t="s">
        <v>6718</v>
      </c>
      <c r="G3039" t="s">
        <v>5071</v>
      </c>
      <c r="H3039" t="s">
        <v>8635</v>
      </c>
      <c r="I3039" t="str">
        <f t="shared" si="161"/>
        <v>O</v>
      </c>
      <c r="J3039" t="str">
        <f t="shared" si="162"/>
        <v>L</v>
      </c>
      <c r="K3039" t="str">
        <f t="shared" si="163"/>
        <v>OL</v>
      </c>
    </row>
    <row r="3040" spans="1:11" x14ac:dyDescent="0.2">
      <c r="A3040" t="s">
        <v>1618</v>
      </c>
      <c r="B3040" t="s">
        <v>1588</v>
      </c>
      <c r="C3040" t="s">
        <v>4</v>
      </c>
      <c r="D3040" t="s">
        <v>15203</v>
      </c>
      <c r="E3040">
        <v>150</v>
      </c>
      <c r="F3040" t="s">
        <v>6718</v>
      </c>
      <c r="G3040" t="s">
        <v>4879</v>
      </c>
      <c r="H3040" t="s">
        <v>8636</v>
      </c>
      <c r="I3040" t="str">
        <f t="shared" si="161"/>
        <v>A</v>
      </c>
      <c r="J3040" t="str">
        <f t="shared" si="162"/>
        <v>M</v>
      </c>
      <c r="K3040" t="str">
        <f t="shared" si="163"/>
        <v>AM</v>
      </c>
    </row>
    <row r="3041" spans="1:11" x14ac:dyDescent="0.2">
      <c r="A3041" t="s">
        <v>1619</v>
      </c>
      <c r="B3041" t="s">
        <v>1588</v>
      </c>
      <c r="C3041" t="s">
        <v>4</v>
      </c>
      <c r="D3041" t="s">
        <v>15221</v>
      </c>
      <c r="E3041">
        <v>20</v>
      </c>
      <c r="F3041" t="s">
        <v>4818</v>
      </c>
      <c r="G3041" t="s">
        <v>4753</v>
      </c>
      <c r="H3041" t="s">
        <v>8637</v>
      </c>
      <c r="I3041" t="str">
        <f t="shared" si="161"/>
        <v>P</v>
      </c>
      <c r="J3041" t="str">
        <f t="shared" si="162"/>
        <v>G</v>
      </c>
      <c r="K3041" t="str">
        <f t="shared" si="163"/>
        <v>PG</v>
      </c>
    </row>
    <row r="3042" spans="1:11" x14ac:dyDescent="0.2">
      <c r="A3042" t="s">
        <v>1619</v>
      </c>
      <c r="B3042" t="s">
        <v>1588</v>
      </c>
      <c r="C3042" t="s">
        <v>4</v>
      </c>
      <c r="D3042" t="s">
        <v>15221</v>
      </c>
      <c r="E3042">
        <v>20</v>
      </c>
      <c r="F3042" t="s">
        <v>4818</v>
      </c>
      <c r="G3042" t="s">
        <v>5585</v>
      </c>
      <c r="H3042" t="s">
        <v>8638</v>
      </c>
      <c r="I3042" t="str">
        <f t="shared" si="161"/>
        <v>R</v>
      </c>
      <c r="J3042" t="str">
        <f t="shared" si="162"/>
        <v>A</v>
      </c>
      <c r="K3042" t="str">
        <f t="shared" si="163"/>
        <v>RA</v>
      </c>
    </row>
    <row r="3043" spans="1:11" x14ac:dyDescent="0.2">
      <c r="A3043" t="s">
        <v>1620</v>
      </c>
      <c r="B3043" t="s">
        <v>1588</v>
      </c>
      <c r="C3043" t="s">
        <v>4</v>
      </c>
      <c r="D3043" t="s">
        <v>16169</v>
      </c>
      <c r="E3043">
        <v>60</v>
      </c>
      <c r="F3043" t="s">
        <v>77</v>
      </c>
      <c r="G3043" t="s">
        <v>6015</v>
      </c>
      <c r="H3043" t="s">
        <v>5873</v>
      </c>
      <c r="I3043" t="str">
        <f t="shared" si="161"/>
        <v>A</v>
      </c>
      <c r="J3043" t="str">
        <f t="shared" si="162"/>
        <v>M</v>
      </c>
      <c r="K3043" t="str">
        <f t="shared" si="163"/>
        <v>AM</v>
      </c>
    </row>
    <row r="3044" spans="1:11" x14ac:dyDescent="0.2">
      <c r="A3044" t="s">
        <v>1621</v>
      </c>
      <c r="B3044" t="s">
        <v>1588</v>
      </c>
      <c r="C3044" t="s">
        <v>4</v>
      </c>
      <c r="D3044" t="s">
        <v>16170</v>
      </c>
      <c r="E3044">
        <v>750</v>
      </c>
      <c r="F3044" t="s">
        <v>7770</v>
      </c>
      <c r="G3044" t="s">
        <v>8640</v>
      </c>
      <c r="H3044" t="s">
        <v>8641</v>
      </c>
      <c r="I3044" t="str">
        <f t="shared" si="161"/>
        <v>M</v>
      </c>
      <c r="J3044" t="str">
        <f t="shared" si="162"/>
        <v>C</v>
      </c>
      <c r="K3044" t="str">
        <f t="shared" si="163"/>
        <v>MC</v>
      </c>
    </row>
    <row r="3045" spans="1:11" x14ac:dyDescent="0.2">
      <c r="A3045" t="s">
        <v>1621</v>
      </c>
      <c r="B3045" t="s">
        <v>1588</v>
      </c>
      <c r="C3045" t="s">
        <v>4</v>
      </c>
      <c r="D3045" t="s">
        <v>16170</v>
      </c>
      <c r="E3045">
        <v>750</v>
      </c>
      <c r="F3045" t="s">
        <v>7770</v>
      </c>
      <c r="G3045" t="s">
        <v>4852</v>
      </c>
      <c r="H3045" t="s">
        <v>8642</v>
      </c>
      <c r="I3045" t="str">
        <f t="shared" si="161"/>
        <v>D</v>
      </c>
      <c r="J3045" t="str">
        <f t="shared" si="162"/>
        <v>A</v>
      </c>
      <c r="K3045" t="str">
        <f t="shared" si="163"/>
        <v>DA</v>
      </c>
    </row>
    <row r="3046" spans="1:11" x14ac:dyDescent="0.2">
      <c r="A3046" t="s">
        <v>1622</v>
      </c>
      <c r="B3046" t="s">
        <v>1588</v>
      </c>
      <c r="C3046" t="s">
        <v>4</v>
      </c>
      <c r="D3046" t="s">
        <v>15508</v>
      </c>
      <c r="E3046">
        <v>65</v>
      </c>
      <c r="F3046" t="s">
        <v>4752</v>
      </c>
      <c r="G3046" t="s">
        <v>8643</v>
      </c>
      <c r="H3046" t="s">
        <v>8644</v>
      </c>
      <c r="I3046" t="str">
        <f t="shared" si="161"/>
        <v>S</v>
      </c>
      <c r="J3046" t="str">
        <f t="shared" si="162"/>
        <v>G</v>
      </c>
      <c r="K3046" t="str">
        <f t="shared" si="163"/>
        <v>SG</v>
      </c>
    </row>
    <row r="3047" spans="1:11" x14ac:dyDescent="0.2">
      <c r="A3047" t="s">
        <v>1622</v>
      </c>
      <c r="B3047" t="s">
        <v>1588</v>
      </c>
      <c r="C3047" t="s">
        <v>4</v>
      </c>
      <c r="D3047" t="s">
        <v>15508</v>
      </c>
      <c r="E3047">
        <v>65</v>
      </c>
      <c r="F3047" t="s">
        <v>4752</v>
      </c>
      <c r="G3047" t="s">
        <v>8645</v>
      </c>
      <c r="H3047" t="s">
        <v>8646</v>
      </c>
      <c r="I3047" t="str">
        <f t="shared" si="161"/>
        <v>S</v>
      </c>
      <c r="J3047" t="str">
        <f t="shared" si="162"/>
        <v>R</v>
      </c>
      <c r="K3047" t="str">
        <f t="shared" si="163"/>
        <v>SR</v>
      </c>
    </row>
    <row r="3048" spans="1:11" x14ac:dyDescent="0.2">
      <c r="A3048" t="s">
        <v>1623</v>
      </c>
      <c r="B3048" t="s">
        <v>1588</v>
      </c>
      <c r="C3048" t="s">
        <v>4</v>
      </c>
      <c r="D3048" t="s">
        <v>16171</v>
      </c>
      <c r="E3048">
        <v>15</v>
      </c>
      <c r="F3048" t="s">
        <v>4770</v>
      </c>
      <c r="G3048" t="s">
        <v>4760</v>
      </c>
      <c r="H3048" t="s">
        <v>6881</v>
      </c>
      <c r="I3048" t="str">
        <f t="shared" si="161"/>
        <v>T</v>
      </c>
      <c r="J3048" t="str">
        <f t="shared" si="162"/>
        <v>S</v>
      </c>
      <c r="K3048" t="str">
        <f t="shared" si="163"/>
        <v>TS</v>
      </c>
    </row>
    <row r="3049" spans="1:11" x14ac:dyDescent="0.2">
      <c r="A3049" t="s">
        <v>1623</v>
      </c>
      <c r="B3049" t="s">
        <v>1588</v>
      </c>
      <c r="C3049" t="s">
        <v>4</v>
      </c>
      <c r="D3049" t="s">
        <v>16171</v>
      </c>
      <c r="E3049">
        <v>15</v>
      </c>
      <c r="F3049" t="s">
        <v>4770</v>
      </c>
      <c r="G3049" t="s">
        <v>7651</v>
      </c>
      <c r="H3049" t="s">
        <v>8647</v>
      </c>
      <c r="I3049" t="str">
        <f t="shared" si="161"/>
        <v>R</v>
      </c>
      <c r="J3049" t="str">
        <f t="shared" si="162"/>
        <v>T</v>
      </c>
      <c r="K3049" t="str">
        <f t="shared" si="163"/>
        <v>RT</v>
      </c>
    </row>
    <row r="3050" spans="1:11" x14ac:dyDescent="0.2">
      <c r="A3050" t="s">
        <v>1624</v>
      </c>
      <c r="B3050" t="s">
        <v>1588</v>
      </c>
      <c r="C3050" t="s">
        <v>4</v>
      </c>
      <c r="D3050" t="s">
        <v>15221</v>
      </c>
      <c r="E3050">
        <v>150</v>
      </c>
      <c r="F3050" t="s">
        <v>4767</v>
      </c>
      <c r="G3050" t="s">
        <v>8648</v>
      </c>
      <c r="H3050" t="s">
        <v>5541</v>
      </c>
      <c r="I3050" t="str">
        <f t="shared" si="161"/>
        <v>H</v>
      </c>
      <c r="J3050" t="str">
        <f t="shared" si="162"/>
        <v>N</v>
      </c>
      <c r="K3050" t="str">
        <f t="shared" si="163"/>
        <v>HN</v>
      </c>
    </row>
    <row r="3051" spans="1:11" x14ac:dyDescent="0.2">
      <c r="A3051" t="s">
        <v>1624</v>
      </c>
      <c r="B3051" t="s">
        <v>1588</v>
      </c>
      <c r="C3051" t="s">
        <v>4</v>
      </c>
      <c r="D3051" t="s">
        <v>15221</v>
      </c>
      <c r="E3051">
        <v>150</v>
      </c>
      <c r="F3051" t="s">
        <v>4767</v>
      </c>
      <c r="G3051" t="s">
        <v>8649</v>
      </c>
      <c r="H3051" t="s">
        <v>8650</v>
      </c>
      <c r="I3051" t="str">
        <f t="shared" si="161"/>
        <v>S</v>
      </c>
      <c r="J3051" t="str">
        <f t="shared" si="162"/>
        <v>S</v>
      </c>
      <c r="K3051" t="str">
        <f t="shared" si="163"/>
        <v>SS</v>
      </c>
    </row>
    <row r="3052" spans="1:11" x14ac:dyDescent="0.2">
      <c r="A3052" t="s">
        <v>1625</v>
      </c>
      <c r="B3052" t="s">
        <v>1588</v>
      </c>
      <c r="C3052" t="s">
        <v>4</v>
      </c>
      <c r="D3052" t="s">
        <v>16172</v>
      </c>
      <c r="E3052">
        <v>500</v>
      </c>
      <c r="F3052" t="s">
        <v>7029</v>
      </c>
      <c r="G3052" t="s">
        <v>4998</v>
      </c>
      <c r="H3052" t="s">
        <v>1826</v>
      </c>
      <c r="I3052" t="str">
        <f t="shared" si="161"/>
        <v>A</v>
      </c>
      <c r="J3052" t="str">
        <f t="shared" si="162"/>
        <v>P</v>
      </c>
      <c r="K3052" t="str">
        <f t="shared" si="163"/>
        <v>AP</v>
      </c>
    </row>
    <row r="3053" spans="1:11" x14ac:dyDescent="0.2">
      <c r="A3053" t="s">
        <v>1626</v>
      </c>
      <c r="B3053" t="s">
        <v>1588</v>
      </c>
      <c r="C3053" t="s">
        <v>4</v>
      </c>
      <c r="D3053" t="s">
        <v>16173</v>
      </c>
      <c r="E3053">
        <v>7</v>
      </c>
      <c r="F3053" t="s">
        <v>4767</v>
      </c>
      <c r="G3053" t="s">
        <v>8653</v>
      </c>
      <c r="H3053" t="s">
        <v>8654</v>
      </c>
      <c r="I3053" t="str">
        <f t="shared" si="161"/>
        <v>K</v>
      </c>
      <c r="J3053" t="str">
        <f t="shared" si="162"/>
        <v>A</v>
      </c>
      <c r="K3053" t="str">
        <f t="shared" si="163"/>
        <v>KA</v>
      </c>
    </row>
    <row r="3054" spans="1:11" x14ac:dyDescent="0.2">
      <c r="A3054" t="s">
        <v>1626</v>
      </c>
      <c r="B3054" t="s">
        <v>1588</v>
      </c>
      <c r="C3054" t="s">
        <v>4</v>
      </c>
      <c r="D3054" t="s">
        <v>16173</v>
      </c>
      <c r="E3054">
        <v>7</v>
      </c>
      <c r="F3054" t="s">
        <v>4767</v>
      </c>
      <c r="G3054" t="s">
        <v>8651</v>
      </c>
      <c r="H3054" t="s">
        <v>8652</v>
      </c>
      <c r="I3054" t="str">
        <f t="shared" si="161"/>
        <v>T</v>
      </c>
      <c r="J3054" t="str">
        <f t="shared" si="162"/>
        <v>B</v>
      </c>
      <c r="K3054" t="str">
        <f t="shared" si="163"/>
        <v>TB</v>
      </c>
    </row>
    <row r="3055" spans="1:11" x14ac:dyDescent="0.2">
      <c r="A3055" t="s">
        <v>1627</v>
      </c>
      <c r="B3055" t="s">
        <v>1588</v>
      </c>
      <c r="C3055" t="s">
        <v>4</v>
      </c>
      <c r="D3055" t="s">
        <v>16174</v>
      </c>
      <c r="E3055">
        <v>4</v>
      </c>
      <c r="F3055" t="s">
        <v>4767</v>
      </c>
      <c r="G3055" t="s">
        <v>7067</v>
      </c>
      <c r="H3055" t="s">
        <v>8655</v>
      </c>
      <c r="I3055" t="str">
        <f t="shared" si="161"/>
        <v>K</v>
      </c>
      <c r="J3055" t="str">
        <f t="shared" si="162"/>
        <v>K</v>
      </c>
      <c r="K3055" t="str">
        <f t="shared" si="163"/>
        <v>KK</v>
      </c>
    </row>
    <row r="3056" spans="1:11" x14ac:dyDescent="0.2">
      <c r="A3056" t="s">
        <v>1628</v>
      </c>
      <c r="B3056" t="s">
        <v>1588</v>
      </c>
      <c r="C3056" t="s">
        <v>4</v>
      </c>
      <c r="D3056" t="s">
        <v>16175</v>
      </c>
      <c r="E3056">
        <v>8</v>
      </c>
      <c r="F3056" t="s">
        <v>4823</v>
      </c>
      <c r="G3056" t="s">
        <v>8585</v>
      </c>
      <c r="H3056" t="s">
        <v>8656</v>
      </c>
      <c r="I3056" t="str">
        <f t="shared" si="161"/>
        <v>O</v>
      </c>
      <c r="J3056" t="str">
        <f t="shared" si="162"/>
        <v>P</v>
      </c>
      <c r="K3056" t="str">
        <f t="shared" si="163"/>
        <v>OP</v>
      </c>
    </row>
    <row r="3057" spans="1:11" x14ac:dyDescent="0.2">
      <c r="A3057" t="s">
        <v>1628</v>
      </c>
      <c r="B3057" t="s">
        <v>1588</v>
      </c>
      <c r="C3057" t="s">
        <v>4</v>
      </c>
      <c r="D3057" t="s">
        <v>16175</v>
      </c>
      <c r="E3057">
        <v>8</v>
      </c>
      <c r="F3057" t="s">
        <v>4823</v>
      </c>
      <c r="G3057" t="s">
        <v>4768</v>
      </c>
      <c r="H3057" t="s">
        <v>7231</v>
      </c>
      <c r="I3057" t="str">
        <f t="shared" si="161"/>
        <v>S</v>
      </c>
      <c r="J3057" t="str">
        <f t="shared" si="162"/>
        <v>Z</v>
      </c>
      <c r="K3057" t="str">
        <f t="shared" si="163"/>
        <v>SZ</v>
      </c>
    </row>
    <row r="3058" spans="1:11" x14ac:dyDescent="0.2">
      <c r="A3058" t="s">
        <v>1629</v>
      </c>
      <c r="B3058" t="s">
        <v>1588</v>
      </c>
      <c r="C3058" t="s">
        <v>4</v>
      </c>
      <c r="D3058" t="s">
        <v>15417</v>
      </c>
      <c r="E3058">
        <v>35</v>
      </c>
      <c r="F3058" t="s">
        <v>4985</v>
      </c>
      <c r="G3058" t="s">
        <v>6896</v>
      </c>
      <c r="H3058" t="s">
        <v>8657</v>
      </c>
      <c r="I3058" t="str">
        <f t="shared" si="161"/>
        <v>A</v>
      </c>
      <c r="J3058" t="str">
        <f t="shared" si="162"/>
        <v>G</v>
      </c>
      <c r="K3058" t="str">
        <f t="shared" si="163"/>
        <v>AG</v>
      </c>
    </row>
    <row r="3059" spans="1:11" x14ac:dyDescent="0.2">
      <c r="A3059" t="s">
        <v>1629</v>
      </c>
      <c r="B3059" t="s">
        <v>1588</v>
      </c>
      <c r="C3059" t="s">
        <v>4</v>
      </c>
      <c r="D3059" t="s">
        <v>15417</v>
      </c>
      <c r="E3059">
        <v>35</v>
      </c>
      <c r="F3059" t="s">
        <v>4985</v>
      </c>
      <c r="G3059" t="s">
        <v>5131</v>
      </c>
      <c r="H3059" t="s">
        <v>8658</v>
      </c>
      <c r="I3059" t="str">
        <f t="shared" si="161"/>
        <v>L</v>
      </c>
      <c r="J3059" t="str">
        <f t="shared" si="162"/>
        <v>T</v>
      </c>
      <c r="K3059" t="str">
        <f t="shared" si="163"/>
        <v>LT</v>
      </c>
    </row>
    <row r="3060" spans="1:11" x14ac:dyDescent="0.2">
      <c r="A3060" t="s">
        <v>1630</v>
      </c>
      <c r="B3060" t="s">
        <v>1588</v>
      </c>
      <c r="C3060" t="s">
        <v>4</v>
      </c>
      <c r="D3060" t="s">
        <v>15780</v>
      </c>
      <c r="E3060">
        <v>26</v>
      </c>
      <c r="F3060" t="s">
        <v>4757</v>
      </c>
      <c r="G3060" t="s">
        <v>6476</v>
      </c>
      <c r="H3060" t="s">
        <v>8659</v>
      </c>
      <c r="I3060" t="str">
        <f t="shared" si="161"/>
        <v>A</v>
      </c>
      <c r="J3060" t="str">
        <f t="shared" si="162"/>
        <v>A</v>
      </c>
      <c r="K3060" t="str">
        <f t="shared" si="163"/>
        <v>AA</v>
      </c>
    </row>
    <row r="3061" spans="1:11" x14ac:dyDescent="0.2">
      <c r="A3061" t="s">
        <v>1630</v>
      </c>
      <c r="B3061" t="s">
        <v>1588</v>
      </c>
      <c r="C3061" t="s">
        <v>4</v>
      </c>
      <c r="D3061" t="s">
        <v>15780</v>
      </c>
      <c r="E3061">
        <v>26</v>
      </c>
      <c r="F3061" t="s">
        <v>4757</v>
      </c>
      <c r="G3061" t="s">
        <v>5357</v>
      </c>
      <c r="H3061" t="s">
        <v>8660</v>
      </c>
      <c r="I3061" t="str">
        <f t="shared" si="161"/>
        <v>I</v>
      </c>
      <c r="J3061" t="str">
        <f t="shared" si="162"/>
        <v>W</v>
      </c>
      <c r="K3061" t="str">
        <f t="shared" si="163"/>
        <v>IW</v>
      </c>
    </row>
    <row r="3062" spans="1:11" x14ac:dyDescent="0.2">
      <c r="A3062" t="s">
        <v>1631</v>
      </c>
      <c r="B3062" t="s">
        <v>1588</v>
      </c>
      <c r="C3062" t="s">
        <v>4</v>
      </c>
      <c r="D3062" t="s">
        <v>16176</v>
      </c>
      <c r="E3062">
        <v>14</v>
      </c>
      <c r="F3062" t="s">
        <v>4801</v>
      </c>
      <c r="G3062" t="s">
        <v>4760</v>
      </c>
      <c r="H3062" t="s">
        <v>8661</v>
      </c>
      <c r="I3062" t="str">
        <f t="shared" si="161"/>
        <v>T</v>
      </c>
      <c r="J3062" t="str">
        <f t="shared" si="162"/>
        <v>R</v>
      </c>
      <c r="K3062" t="str">
        <f t="shared" si="163"/>
        <v>TR</v>
      </c>
    </row>
    <row r="3063" spans="1:11" x14ac:dyDescent="0.2">
      <c r="A3063" t="s">
        <v>1632</v>
      </c>
      <c r="B3063" t="s">
        <v>1588</v>
      </c>
      <c r="C3063" t="s">
        <v>4</v>
      </c>
      <c r="D3063" t="s">
        <v>15346</v>
      </c>
      <c r="E3063">
        <v>75</v>
      </c>
      <c r="F3063" t="s">
        <v>6035</v>
      </c>
      <c r="G3063" t="s">
        <v>5524</v>
      </c>
      <c r="H3063" t="s">
        <v>8662</v>
      </c>
      <c r="I3063" t="str">
        <f t="shared" si="161"/>
        <v>G</v>
      </c>
      <c r="J3063" t="str">
        <f t="shared" si="162"/>
        <v>K</v>
      </c>
      <c r="K3063" t="str">
        <f t="shared" si="163"/>
        <v>GK</v>
      </c>
    </row>
    <row r="3064" spans="1:11" x14ac:dyDescent="0.2">
      <c r="A3064" t="s">
        <v>1633</v>
      </c>
      <c r="B3064" t="s">
        <v>1588</v>
      </c>
      <c r="C3064" t="s">
        <v>4</v>
      </c>
      <c r="D3064" t="s">
        <v>16063</v>
      </c>
      <c r="E3064">
        <v>18</v>
      </c>
      <c r="F3064" t="s">
        <v>6530</v>
      </c>
      <c r="G3064" t="s">
        <v>5775</v>
      </c>
      <c r="H3064" t="s">
        <v>8663</v>
      </c>
      <c r="I3064" t="str">
        <f t="shared" si="161"/>
        <v>J</v>
      </c>
      <c r="J3064" t="str">
        <f t="shared" si="162"/>
        <v>V</v>
      </c>
      <c r="K3064" t="str">
        <f t="shared" si="163"/>
        <v>JV</v>
      </c>
    </row>
    <row r="3065" spans="1:11" x14ac:dyDescent="0.2">
      <c r="A3065" t="s">
        <v>1633</v>
      </c>
      <c r="B3065" t="s">
        <v>1588</v>
      </c>
      <c r="C3065" t="s">
        <v>4</v>
      </c>
      <c r="D3065" t="s">
        <v>16063</v>
      </c>
      <c r="E3065">
        <v>18</v>
      </c>
      <c r="F3065" t="s">
        <v>6530</v>
      </c>
      <c r="G3065" t="s">
        <v>8664</v>
      </c>
      <c r="H3065" t="s">
        <v>8665</v>
      </c>
      <c r="I3065" t="str">
        <f t="shared" si="161"/>
        <v>S</v>
      </c>
      <c r="J3065" t="str">
        <f t="shared" si="162"/>
        <v>B</v>
      </c>
      <c r="K3065" t="str">
        <f t="shared" si="163"/>
        <v>SB</v>
      </c>
    </row>
    <row r="3066" spans="1:11" x14ac:dyDescent="0.2">
      <c r="A3066" t="s">
        <v>1634</v>
      </c>
      <c r="B3066" t="s">
        <v>1588</v>
      </c>
      <c r="C3066" t="s">
        <v>4</v>
      </c>
      <c r="D3066" t="s">
        <v>16177</v>
      </c>
      <c r="E3066">
        <v>12</v>
      </c>
      <c r="F3066" t="s">
        <v>5143</v>
      </c>
      <c r="G3066" t="s">
        <v>5064</v>
      </c>
      <c r="H3066" t="s">
        <v>8666</v>
      </c>
      <c r="I3066" t="str">
        <f t="shared" si="161"/>
        <v>G</v>
      </c>
      <c r="J3066" t="str">
        <f t="shared" si="162"/>
        <v>H</v>
      </c>
      <c r="K3066" t="str">
        <f t="shared" si="163"/>
        <v>GH</v>
      </c>
    </row>
    <row r="3067" spans="1:11" x14ac:dyDescent="0.2">
      <c r="A3067" t="s">
        <v>1634</v>
      </c>
      <c r="B3067" t="s">
        <v>1588</v>
      </c>
      <c r="C3067" t="s">
        <v>4</v>
      </c>
      <c r="D3067" t="s">
        <v>16177</v>
      </c>
      <c r="E3067">
        <v>12</v>
      </c>
      <c r="F3067" t="s">
        <v>5143</v>
      </c>
      <c r="G3067" t="s">
        <v>8667</v>
      </c>
      <c r="H3067" t="s">
        <v>8668</v>
      </c>
      <c r="I3067" t="str">
        <f t="shared" si="161"/>
        <v>J</v>
      </c>
      <c r="J3067" t="str">
        <f t="shared" si="162"/>
        <v>N</v>
      </c>
      <c r="K3067" t="str">
        <f t="shared" si="163"/>
        <v>JN</v>
      </c>
    </row>
    <row r="3068" spans="1:11" x14ac:dyDescent="0.2">
      <c r="A3068" t="s">
        <v>1634</v>
      </c>
      <c r="B3068" t="s">
        <v>1588</v>
      </c>
      <c r="C3068" t="s">
        <v>4</v>
      </c>
      <c r="D3068" t="s">
        <v>16177</v>
      </c>
      <c r="E3068">
        <v>12</v>
      </c>
      <c r="F3068" t="s">
        <v>5143</v>
      </c>
      <c r="G3068" t="s">
        <v>7177</v>
      </c>
      <c r="H3068" t="s">
        <v>8669</v>
      </c>
      <c r="I3068" t="str">
        <f t="shared" si="161"/>
        <v>J</v>
      </c>
      <c r="J3068" t="str">
        <f t="shared" si="162"/>
        <v>K</v>
      </c>
      <c r="K3068" t="str">
        <f t="shared" si="163"/>
        <v>JK</v>
      </c>
    </row>
    <row r="3069" spans="1:11" x14ac:dyDescent="0.2">
      <c r="A3069" t="s">
        <v>16178</v>
      </c>
      <c r="B3069" t="s">
        <v>1588</v>
      </c>
      <c r="C3069" t="s">
        <v>4</v>
      </c>
      <c r="D3069" t="s">
        <v>16179</v>
      </c>
      <c r="E3069">
        <v>23</v>
      </c>
      <c r="F3069" t="s">
        <v>5143</v>
      </c>
      <c r="G3069" t="s">
        <v>8670</v>
      </c>
      <c r="H3069" t="s">
        <v>8040</v>
      </c>
      <c r="I3069" t="str">
        <f t="shared" si="161"/>
        <v>V</v>
      </c>
      <c r="J3069" t="str">
        <f t="shared" si="162"/>
        <v>Y</v>
      </c>
      <c r="K3069" t="str">
        <f t="shared" si="163"/>
        <v>VY</v>
      </c>
    </row>
    <row r="3070" spans="1:11" x14ac:dyDescent="0.2">
      <c r="A3070" t="s">
        <v>16178</v>
      </c>
      <c r="B3070" t="s">
        <v>1588</v>
      </c>
      <c r="C3070" t="s">
        <v>4</v>
      </c>
      <c r="D3070" t="s">
        <v>16179</v>
      </c>
      <c r="E3070">
        <v>23</v>
      </c>
      <c r="F3070" t="s">
        <v>5143</v>
      </c>
      <c r="G3070" t="s">
        <v>8671</v>
      </c>
      <c r="H3070" t="s">
        <v>4833</v>
      </c>
      <c r="I3070" t="str">
        <f t="shared" si="161"/>
        <v>T</v>
      </c>
      <c r="J3070" t="str">
        <f t="shared" si="162"/>
        <v>Z</v>
      </c>
      <c r="K3070" t="str">
        <f t="shared" si="163"/>
        <v>TZ</v>
      </c>
    </row>
    <row r="3071" spans="1:11" x14ac:dyDescent="0.2">
      <c r="A3071" t="s">
        <v>1635</v>
      </c>
      <c r="B3071" t="s">
        <v>1588</v>
      </c>
      <c r="C3071" t="s">
        <v>4</v>
      </c>
      <c r="D3071" t="s">
        <v>16180</v>
      </c>
      <c r="E3071">
        <v>300</v>
      </c>
      <c r="F3071" t="s">
        <v>6916</v>
      </c>
      <c r="G3071" t="s">
        <v>5188</v>
      </c>
      <c r="H3071" t="s">
        <v>8672</v>
      </c>
      <c r="I3071" t="str">
        <f t="shared" si="161"/>
        <v>A</v>
      </c>
      <c r="J3071" t="str">
        <f t="shared" si="162"/>
        <v>S</v>
      </c>
      <c r="K3071" t="str">
        <f t="shared" si="163"/>
        <v>AS</v>
      </c>
    </row>
    <row r="3072" spans="1:11" x14ac:dyDescent="0.2">
      <c r="A3072" t="s">
        <v>1635</v>
      </c>
      <c r="B3072" t="s">
        <v>1588</v>
      </c>
      <c r="C3072" t="s">
        <v>4</v>
      </c>
      <c r="D3072" t="s">
        <v>16180</v>
      </c>
      <c r="E3072">
        <v>300</v>
      </c>
      <c r="F3072" t="s">
        <v>6916</v>
      </c>
      <c r="G3072" t="s">
        <v>8673</v>
      </c>
      <c r="H3072" t="s">
        <v>8674</v>
      </c>
      <c r="I3072" t="str">
        <f t="shared" si="161"/>
        <v>Y</v>
      </c>
      <c r="J3072" t="str">
        <f t="shared" si="162"/>
        <v>P</v>
      </c>
      <c r="K3072" t="str">
        <f t="shared" si="163"/>
        <v>YP</v>
      </c>
    </row>
    <row r="3073" spans="1:11" x14ac:dyDescent="0.2">
      <c r="A3073" t="s">
        <v>1636</v>
      </c>
      <c r="B3073" t="s">
        <v>1588</v>
      </c>
      <c r="C3073" t="s">
        <v>4</v>
      </c>
      <c r="D3073" t="s">
        <v>16181</v>
      </c>
      <c r="E3073">
        <v>300</v>
      </c>
      <c r="F3073" t="s">
        <v>7136</v>
      </c>
      <c r="G3073" t="s">
        <v>7974</v>
      </c>
      <c r="H3073" t="s">
        <v>8675</v>
      </c>
      <c r="I3073" t="str">
        <f t="shared" si="161"/>
        <v>M</v>
      </c>
      <c r="J3073" t="str">
        <f t="shared" si="162"/>
        <v>F</v>
      </c>
      <c r="K3073" t="str">
        <f t="shared" si="163"/>
        <v>MF</v>
      </c>
    </row>
    <row r="3074" spans="1:11" x14ac:dyDescent="0.2">
      <c r="A3074" t="s">
        <v>1636</v>
      </c>
      <c r="B3074" t="s">
        <v>1588</v>
      </c>
      <c r="C3074" t="s">
        <v>4</v>
      </c>
      <c r="D3074" t="s">
        <v>16181</v>
      </c>
      <c r="E3074">
        <v>300</v>
      </c>
      <c r="F3074" t="s">
        <v>7136</v>
      </c>
      <c r="G3074" t="s">
        <v>8619</v>
      </c>
      <c r="H3074" t="s">
        <v>8676</v>
      </c>
      <c r="I3074" t="str">
        <f t="shared" si="161"/>
        <v>J</v>
      </c>
      <c r="J3074" t="str">
        <f t="shared" si="162"/>
        <v>M</v>
      </c>
      <c r="K3074" t="str">
        <f t="shared" si="163"/>
        <v>JM</v>
      </c>
    </row>
    <row r="3075" spans="1:11" x14ac:dyDescent="0.2">
      <c r="A3075" t="s">
        <v>1637</v>
      </c>
      <c r="B3075" t="s">
        <v>1588</v>
      </c>
      <c r="C3075" t="s">
        <v>4</v>
      </c>
      <c r="D3075" t="s">
        <v>16182</v>
      </c>
      <c r="E3075">
        <v>45</v>
      </c>
      <c r="F3075" t="s">
        <v>4767</v>
      </c>
      <c r="G3075" t="s">
        <v>8677</v>
      </c>
      <c r="H3075" t="s">
        <v>8678</v>
      </c>
      <c r="I3075" t="str">
        <f t="shared" ref="I3075:I3138" si="164">LEFT(G3075,1)</f>
        <v>C</v>
      </c>
      <c r="J3075" t="str">
        <f t="shared" ref="J3075:J3138" si="165">LEFT(H3075,1)</f>
        <v>H</v>
      </c>
      <c r="K3075" t="str">
        <f t="shared" ref="K3075:K3138" si="166">I3075&amp;J3075</f>
        <v>CH</v>
      </c>
    </row>
    <row r="3076" spans="1:11" x14ac:dyDescent="0.2">
      <c r="A3076" t="s">
        <v>1637</v>
      </c>
      <c r="B3076" t="s">
        <v>1588</v>
      </c>
      <c r="C3076" t="s">
        <v>4</v>
      </c>
      <c r="D3076" t="s">
        <v>16182</v>
      </c>
      <c r="E3076">
        <v>45</v>
      </c>
      <c r="F3076" t="s">
        <v>4767</v>
      </c>
      <c r="G3076" t="s">
        <v>6603</v>
      </c>
      <c r="H3076" t="s">
        <v>8679</v>
      </c>
      <c r="I3076" t="str">
        <f t="shared" si="164"/>
        <v>A</v>
      </c>
      <c r="J3076" t="str">
        <f t="shared" si="165"/>
        <v>B</v>
      </c>
      <c r="K3076" t="str">
        <f t="shared" si="166"/>
        <v>AB</v>
      </c>
    </row>
    <row r="3077" spans="1:11" x14ac:dyDescent="0.2">
      <c r="A3077" t="s">
        <v>1638</v>
      </c>
      <c r="B3077" t="s">
        <v>1588</v>
      </c>
      <c r="C3077" t="s">
        <v>4</v>
      </c>
      <c r="D3077" t="s">
        <v>16183</v>
      </c>
      <c r="E3077">
        <v>14</v>
      </c>
      <c r="F3077" t="s">
        <v>8680</v>
      </c>
      <c r="G3077" t="s">
        <v>8681</v>
      </c>
      <c r="H3077" t="s">
        <v>8682</v>
      </c>
      <c r="I3077" t="str">
        <f t="shared" si="164"/>
        <v>P</v>
      </c>
      <c r="J3077" t="str">
        <f t="shared" si="165"/>
        <v>G</v>
      </c>
      <c r="K3077" t="str">
        <f t="shared" si="166"/>
        <v>PG</v>
      </c>
    </row>
    <row r="3078" spans="1:11" x14ac:dyDescent="0.2">
      <c r="A3078" t="s">
        <v>1639</v>
      </c>
      <c r="B3078" t="s">
        <v>1588</v>
      </c>
      <c r="C3078" t="s">
        <v>4</v>
      </c>
      <c r="D3078" t="s">
        <v>15948</v>
      </c>
      <c r="E3078">
        <v>54</v>
      </c>
      <c r="F3078" t="s">
        <v>4818</v>
      </c>
      <c r="G3078" t="s">
        <v>8683</v>
      </c>
      <c r="H3078" t="s">
        <v>8684</v>
      </c>
      <c r="I3078" t="str">
        <f t="shared" si="164"/>
        <v>M</v>
      </c>
      <c r="J3078" t="str">
        <f t="shared" si="165"/>
        <v>G</v>
      </c>
      <c r="K3078" t="str">
        <f t="shared" si="166"/>
        <v>MG</v>
      </c>
    </row>
    <row r="3079" spans="1:11" x14ac:dyDescent="0.2">
      <c r="A3079" t="s">
        <v>1639</v>
      </c>
      <c r="B3079" t="s">
        <v>1588</v>
      </c>
      <c r="C3079" t="s">
        <v>4</v>
      </c>
      <c r="D3079" t="s">
        <v>15948</v>
      </c>
      <c r="E3079">
        <v>54</v>
      </c>
      <c r="F3079" t="s">
        <v>4818</v>
      </c>
      <c r="G3079" t="s">
        <v>8685</v>
      </c>
      <c r="H3079" t="s">
        <v>8686</v>
      </c>
      <c r="I3079" t="str">
        <f t="shared" si="164"/>
        <v>P</v>
      </c>
      <c r="J3079" t="str">
        <f t="shared" si="165"/>
        <v>B</v>
      </c>
      <c r="K3079" t="str">
        <f t="shared" si="166"/>
        <v>PB</v>
      </c>
    </row>
    <row r="3080" spans="1:11" x14ac:dyDescent="0.2">
      <c r="A3080" t="s">
        <v>16184</v>
      </c>
      <c r="B3080" t="s">
        <v>1588</v>
      </c>
      <c r="C3080" t="s">
        <v>4</v>
      </c>
      <c r="D3080" t="s">
        <v>16185</v>
      </c>
      <c r="E3080">
        <v>15</v>
      </c>
      <c r="F3080" t="s">
        <v>4823</v>
      </c>
      <c r="G3080" t="s">
        <v>8687</v>
      </c>
      <c r="H3080" t="s">
        <v>8688</v>
      </c>
      <c r="I3080" t="str">
        <f t="shared" si="164"/>
        <v>N</v>
      </c>
      <c r="J3080" t="str">
        <f t="shared" si="165"/>
        <v>M</v>
      </c>
      <c r="K3080" t="str">
        <f t="shared" si="166"/>
        <v>NM</v>
      </c>
    </row>
    <row r="3081" spans="1:11" x14ac:dyDescent="0.2">
      <c r="A3081" t="s">
        <v>1640</v>
      </c>
      <c r="B3081" t="s">
        <v>1588</v>
      </c>
      <c r="C3081" t="s">
        <v>4</v>
      </c>
      <c r="D3081" t="s">
        <v>16186</v>
      </c>
      <c r="E3081">
        <v>70</v>
      </c>
      <c r="F3081" t="s">
        <v>4757</v>
      </c>
      <c r="G3081" t="s">
        <v>4768</v>
      </c>
      <c r="H3081" t="s">
        <v>8689</v>
      </c>
      <c r="I3081" t="str">
        <f t="shared" si="164"/>
        <v>S</v>
      </c>
      <c r="J3081" t="str">
        <f t="shared" si="165"/>
        <v>D</v>
      </c>
      <c r="K3081" t="str">
        <f t="shared" si="166"/>
        <v>SD</v>
      </c>
    </row>
    <row r="3082" spans="1:11" x14ac:dyDescent="0.2">
      <c r="A3082" t="s">
        <v>1641</v>
      </c>
      <c r="B3082" t="s">
        <v>1588</v>
      </c>
      <c r="C3082" t="s">
        <v>4</v>
      </c>
      <c r="D3082" t="s">
        <v>16187</v>
      </c>
      <c r="E3082">
        <v>20</v>
      </c>
      <c r="F3082" t="s">
        <v>4752</v>
      </c>
      <c r="G3082" t="s">
        <v>5128</v>
      </c>
      <c r="H3082" t="s">
        <v>8690</v>
      </c>
      <c r="I3082" t="str">
        <f t="shared" si="164"/>
        <v>J</v>
      </c>
      <c r="J3082" t="str">
        <f t="shared" si="165"/>
        <v>S</v>
      </c>
      <c r="K3082" t="str">
        <f t="shared" si="166"/>
        <v>JS</v>
      </c>
    </row>
    <row r="3083" spans="1:11" x14ac:dyDescent="0.2">
      <c r="A3083" t="s">
        <v>1641</v>
      </c>
      <c r="B3083" t="s">
        <v>1588</v>
      </c>
      <c r="C3083" t="s">
        <v>4</v>
      </c>
      <c r="D3083" t="s">
        <v>16187</v>
      </c>
      <c r="E3083">
        <v>20</v>
      </c>
      <c r="F3083" t="s">
        <v>4752</v>
      </c>
      <c r="G3083" t="s">
        <v>8691</v>
      </c>
      <c r="H3083" t="s">
        <v>5231</v>
      </c>
      <c r="I3083" t="str">
        <f t="shared" si="164"/>
        <v>J</v>
      </c>
      <c r="J3083" t="str">
        <f t="shared" si="165"/>
        <v>W</v>
      </c>
      <c r="K3083" t="str">
        <f t="shared" si="166"/>
        <v>JW</v>
      </c>
    </row>
    <row r="3084" spans="1:11" x14ac:dyDescent="0.2">
      <c r="A3084" t="s">
        <v>1642</v>
      </c>
      <c r="B3084" t="s">
        <v>1588</v>
      </c>
      <c r="C3084" t="s">
        <v>4</v>
      </c>
      <c r="D3084" t="s">
        <v>16188</v>
      </c>
      <c r="E3084">
        <v>70</v>
      </c>
      <c r="F3084" t="s">
        <v>4757</v>
      </c>
      <c r="G3084" t="s">
        <v>1561</v>
      </c>
      <c r="H3084" t="s">
        <v>8098</v>
      </c>
      <c r="I3084" t="str">
        <f t="shared" si="164"/>
        <v>B</v>
      </c>
      <c r="J3084" t="str">
        <f t="shared" si="165"/>
        <v>S</v>
      </c>
      <c r="K3084" t="str">
        <f t="shared" si="166"/>
        <v>BS</v>
      </c>
    </row>
    <row r="3085" spans="1:11" x14ac:dyDescent="0.2">
      <c r="A3085" t="s">
        <v>1642</v>
      </c>
      <c r="B3085" t="s">
        <v>1588</v>
      </c>
      <c r="C3085" t="s">
        <v>4</v>
      </c>
      <c r="D3085" t="s">
        <v>16188</v>
      </c>
      <c r="E3085">
        <v>70</v>
      </c>
      <c r="F3085" t="s">
        <v>4757</v>
      </c>
      <c r="G3085" t="s">
        <v>8379</v>
      </c>
      <c r="H3085" t="s">
        <v>8098</v>
      </c>
      <c r="I3085" t="str">
        <f t="shared" si="164"/>
        <v>L</v>
      </c>
      <c r="J3085" t="str">
        <f t="shared" si="165"/>
        <v>S</v>
      </c>
      <c r="K3085" t="str">
        <f t="shared" si="166"/>
        <v>LS</v>
      </c>
    </row>
    <row r="3086" spans="1:11" x14ac:dyDescent="0.2">
      <c r="A3086" t="s">
        <v>1643</v>
      </c>
      <c r="B3086" t="s">
        <v>1588</v>
      </c>
      <c r="C3086" t="s">
        <v>4</v>
      </c>
      <c r="D3086" t="s">
        <v>16189</v>
      </c>
      <c r="E3086">
        <v>2</v>
      </c>
      <c r="F3086" t="s">
        <v>4818</v>
      </c>
      <c r="G3086" t="s">
        <v>8692</v>
      </c>
      <c r="H3086" t="s">
        <v>8693</v>
      </c>
      <c r="I3086" t="str">
        <f t="shared" si="164"/>
        <v>H</v>
      </c>
      <c r="J3086" t="str">
        <f t="shared" si="165"/>
        <v>D</v>
      </c>
      <c r="K3086" t="str">
        <f t="shared" si="166"/>
        <v>HD</v>
      </c>
    </row>
    <row r="3087" spans="1:11" x14ac:dyDescent="0.2">
      <c r="A3087" t="s">
        <v>1643</v>
      </c>
      <c r="B3087" t="s">
        <v>1588</v>
      </c>
      <c r="C3087" t="s">
        <v>4</v>
      </c>
      <c r="D3087" t="s">
        <v>16189</v>
      </c>
      <c r="E3087">
        <v>2</v>
      </c>
      <c r="F3087" t="s">
        <v>4818</v>
      </c>
      <c r="G3087" t="s">
        <v>6203</v>
      </c>
      <c r="H3087" t="s">
        <v>8694</v>
      </c>
      <c r="I3087" t="str">
        <f t="shared" si="164"/>
        <v>S</v>
      </c>
      <c r="J3087" t="str">
        <f t="shared" si="165"/>
        <v>L</v>
      </c>
      <c r="K3087" t="str">
        <f t="shared" si="166"/>
        <v>SL</v>
      </c>
    </row>
    <row r="3088" spans="1:11" x14ac:dyDescent="0.2">
      <c r="A3088" t="s">
        <v>1644</v>
      </c>
      <c r="B3088" t="s">
        <v>1588</v>
      </c>
      <c r="C3088" t="s">
        <v>4</v>
      </c>
      <c r="D3088" t="s">
        <v>16190</v>
      </c>
      <c r="E3088">
        <v>10</v>
      </c>
      <c r="F3088" t="s">
        <v>4767</v>
      </c>
      <c r="G3088" t="s">
        <v>8695</v>
      </c>
      <c r="H3088" t="s">
        <v>8696</v>
      </c>
      <c r="I3088" t="str">
        <f t="shared" si="164"/>
        <v>L</v>
      </c>
      <c r="J3088" t="str">
        <f t="shared" si="165"/>
        <v>H</v>
      </c>
      <c r="K3088" t="str">
        <f t="shared" si="166"/>
        <v>LH</v>
      </c>
    </row>
    <row r="3089" spans="1:11" x14ac:dyDescent="0.2">
      <c r="A3089" t="s">
        <v>1644</v>
      </c>
      <c r="B3089" t="s">
        <v>1588</v>
      </c>
      <c r="C3089" t="s">
        <v>4</v>
      </c>
      <c r="D3089" t="s">
        <v>16190</v>
      </c>
      <c r="E3089">
        <v>10</v>
      </c>
      <c r="F3089" t="s">
        <v>4767</v>
      </c>
      <c r="G3089" t="s">
        <v>5104</v>
      </c>
      <c r="H3089" t="s">
        <v>4826</v>
      </c>
      <c r="I3089" t="str">
        <f t="shared" si="164"/>
        <v>L</v>
      </c>
      <c r="J3089" t="str">
        <f t="shared" si="165"/>
        <v>D</v>
      </c>
      <c r="K3089" t="str">
        <f t="shared" si="166"/>
        <v>LD</v>
      </c>
    </row>
    <row r="3090" spans="1:11" x14ac:dyDescent="0.2">
      <c r="A3090" t="s">
        <v>1645</v>
      </c>
      <c r="B3090" t="s">
        <v>1588</v>
      </c>
      <c r="C3090" t="s">
        <v>4</v>
      </c>
      <c r="D3090" t="s">
        <v>15197</v>
      </c>
      <c r="E3090">
        <v>100</v>
      </c>
      <c r="F3090" t="s">
        <v>5222</v>
      </c>
      <c r="G3090" t="s">
        <v>5815</v>
      </c>
      <c r="H3090" t="s">
        <v>5589</v>
      </c>
      <c r="I3090" t="str">
        <f t="shared" si="164"/>
        <v>A</v>
      </c>
      <c r="J3090" t="str">
        <f t="shared" si="165"/>
        <v>B</v>
      </c>
      <c r="K3090" t="str">
        <f t="shared" si="166"/>
        <v>AB</v>
      </c>
    </row>
    <row r="3091" spans="1:11" x14ac:dyDescent="0.2">
      <c r="A3091" t="s">
        <v>1645</v>
      </c>
      <c r="B3091" t="s">
        <v>1588</v>
      </c>
      <c r="C3091" t="s">
        <v>4</v>
      </c>
      <c r="D3091" t="s">
        <v>15197</v>
      </c>
      <c r="E3091">
        <v>100</v>
      </c>
      <c r="F3091" t="s">
        <v>5222</v>
      </c>
      <c r="G3091" t="s">
        <v>8034</v>
      </c>
      <c r="H3091" t="s">
        <v>6151</v>
      </c>
      <c r="I3091" t="str">
        <f t="shared" si="164"/>
        <v>J</v>
      </c>
      <c r="J3091" t="str">
        <f t="shared" si="165"/>
        <v>X</v>
      </c>
      <c r="K3091" t="str">
        <f t="shared" si="166"/>
        <v>JX</v>
      </c>
    </row>
    <row r="3092" spans="1:11" x14ac:dyDescent="0.2">
      <c r="A3092" t="s">
        <v>1646</v>
      </c>
      <c r="B3092" t="s">
        <v>1588</v>
      </c>
      <c r="C3092" t="s">
        <v>4</v>
      </c>
      <c r="D3092" t="s">
        <v>16191</v>
      </c>
      <c r="E3092">
        <v>20</v>
      </c>
      <c r="F3092" t="s">
        <v>4811</v>
      </c>
      <c r="G3092" t="s">
        <v>8697</v>
      </c>
      <c r="H3092" t="s">
        <v>8698</v>
      </c>
      <c r="I3092" t="str">
        <f t="shared" si="164"/>
        <v>O</v>
      </c>
      <c r="J3092" t="str">
        <f t="shared" si="165"/>
        <v>A</v>
      </c>
      <c r="K3092" t="str">
        <f t="shared" si="166"/>
        <v>OA</v>
      </c>
    </row>
    <row r="3093" spans="1:11" x14ac:dyDescent="0.2">
      <c r="A3093" t="s">
        <v>1646</v>
      </c>
      <c r="B3093" t="s">
        <v>1588</v>
      </c>
      <c r="C3093" t="s">
        <v>4</v>
      </c>
      <c r="D3093" t="s">
        <v>16191</v>
      </c>
      <c r="E3093">
        <v>20</v>
      </c>
      <c r="F3093" t="s">
        <v>4811</v>
      </c>
      <c r="G3093" t="s">
        <v>8699</v>
      </c>
      <c r="H3093" t="s">
        <v>7722</v>
      </c>
      <c r="I3093" t="str">
        <f t="shared" si="164"/>
        <v>A</v>
      </c>
      <c r="J3093" t="str">
        <f t="shared" si="165"/>
        <v>C</v>
      </c>
      <c r="K3093" t="str">
        <f t="shared" si="166"/>
        <v>AC</v>
      </c>
    </row>
    <row r="3094" spans="1:11" x14ac:dyDescent="0.2">
      <c r="A3094" t="s">
        <v>1646</v>
      </c>
      <c r="B3094" t="s">
        <v>1588</v>
      </c>
      <c r="C3094" t="s">
        <v>4</v>
      </c>
      <c r="D3094" t="s">
        <v>16191</v>
      </c>
      <c r="E3094">
        <v>20</v>
      </c>
      <c r="F3094" t="s">
        <v>4811</v>
      </c>
      <c r="G3094" t="s">
        <v>6162</v>
      </c>
      <c r="H3094" t="s">
        <v>7722</v>
      </c>
      <c r="I3094" t="str">
        <f t="shared" si="164"/>
        <v>M</v>
      </c>
      <c r="J3094" t="str">
        <f t="shared" si="165"/>
        <v>C</v>
      </c>
      <c r="K3094" t="str">
        <f t="shared" si="166"/>
        <v>MC</v>
      </c>
    </row>
    <row r="3095" spans="1:11" x14ac:dyDescent="0.2">
      <c r="A3095" t="s">
        <v>1647</v>
      </c>
      <c r="B3095" t="s">
        <v>1588</v>
      </c>
      <c r="C3095" t="s">
        <v>4</v>
      </c>
      <c r="D3095" t="s">
        <v>16192</v>
      </c>
      <c r="E3095">
        <v>25</v>
      </c>
      <c r="F3095" t="s">
        <v>4767</v>
      </c>
      <c r="G3095" t="s">
        <v>8700</v>
      </c>
      <c r="H3095" t="s">
        <v>8701</v>
      </c>
      <c r="I3095" t="str">
        <f t="shared" si="164"/>
        <v>A</v>
      </c>
      <c r="J3095" t="str">
        <f t="shared" si="165"/>
        <v>R</v>
      </c>
      <c r="K3095" t="str">
        <f t="shared" si="166"/>
        <v>AR</v>
      </c>
    </row>
    <row r="3096" spans="1:11" x14ac:dyDescent="0.2">
      <c r="A3096" t="s">
        <v>16193</v>
      </c>
      <c r="B3096" t="s">
        <v>1588</v>
      </c>
      <c r="C3096" t="s">
        <v>4</v>
      </c>
      <c r="D3096" t="s">
        <v>15283</v>
      </c>
      <c r="E3096">
        <v>14</v>
      </c>
      <c r="F3096" t="s">
        <v>4767</v>
      </c>
      <c r="G3096" t="s">
        <v>5086</v>
      </c>
      <c r="H3096" t="s">
        <v>6077</v>
      </c>
      <c r="I3096" t="str">
        <f t="shared" si="164"/>
        <v>J</v>
      </c>
      <c r="J3096" t="str">
        <f t="shared" si="165"/>
        <v>E</v>
      </c>
      <c r="K3096" t="str">
        <f t="shared" si="166"/>
        <v>JE</v>
      </c>
    </row>
    <row r="3097" spans="1:11" x14ac:dyDescent="0.2">
      <c r="A3097" t="s">
        <v>16193</v>
      </c>
      <c r="B3097" t="s">
        <v>1588</v>
      </c>
      <c r="C3097" t="s">
        <v>4</v>
      </c>
      <c r="D3097" t="s">
        <v>15283</v>
      </c>
      <c r="E3097">
        <v>14</v>
      </c>
      <c r="F3097" t="s">
        <v>4767</v>
      </c>
      <c r="G3097" t="s">
        <v>5000</v>
      </c>
      <c r="H3097" t="s">
        <v>8702</v>
      </c>
      <c r="I3097" t="str">
        <f t="shared" si="164"/>
        <v>M</v>
      </c>
      <c r="J3097" t="str">
        <f t="shared" si="165"/>
        <v>M</v>
      </c>
      <c r="K3097" t="str">
        <f t="shared" si="166"/>
        <v>MM</v>
      </c>
    </row>
    <row r="3098" spans="1:11" x14ac:dyDescent="0.2">
      <c r="A3098" t="s">
        <v>1648</v>
      </c>
      <c r="B3098" t="s">
        <v>1588</v>
      </c>
      <c r="C3098" t="s">
        <v>4</v>
      </c>
      <c r="D3098" t="s">
        <v>16194</v>
      </c>
      <c r="E3098">
        <v>9</v>
      </c>
      <c r="F3098" t="s">
        <v>4811</v>
      </c>
      <c r="G3098" t="s">
        <v>4848</v>
      </c>
      <c r="H3098" t="s">
        <v>4907</v>
      </c>
      <c r="I3098" t="str">
        <f t="shared" si="164"/>
        <v>M</v>
      </c>
      <c r="J3098" t="str">
        <f t="shared" si="165"/>
        <v>Z</v>
      </c>
      <c r="K3098" t="str">
        <f t="shared" si="166"/>
        <v>MZ</v>
      </c>
    </row>
    <row r="3099" spans="1:11" x14ac:dyDescent="0.2">
      <c r="A3099" t="s">
        <v>1648</v>
      </c>
      <c r="B3099" t="s">
        <v>1588</v>
      </c>
      <c r="C3099" t="s">
        <v>4</v>
      </c>
      <c r="D3099" t="s">
        <v>16194</v>
      </c>
      <c r="E3099">
        <v>9</v>
      </c>
      <c r="F3099" t="s">
        <v>4811</v>
      </c>
      <c r="G3099" t="s">
        <v>4952</v>
      </c>
      <c r="H3099" t="s">
        <v>5411</v>
      </c>
      <c r="I3099" t="str">
        <f t="shared" si="164"/>
        <v>J</v>
      </c>
      <c r="J3099" t="str">
        <f t="shared" si="165"/>
        <v>L</v>
      </c>
      <c r="K3099" t="str">
        <f t="shared" si="166"/>
        <v>JL</v>
      </c>
    </row>
    <row r="3100" spans="1:11" x14ac:dyDescent="0.2">
      <c r="A3100" t="s">
        <v>1649</v>
      </c>
      <c r="B3100" t="s">
        <v>1588</v>
      </c>
      <c r="C3100" t="s">
        <v>4</v>
      </c>
      <c r="D3100" t="s">
        <v>16195</v>
      </c>
      <c r="E3100">
        <v>55</v>
      </c>
      <c r="F3100" t="s">
        <v>5523</v>
      </c>
      <c r="G3100" t="s">
        <v>8703</v>
      </c>
      <c r="H3100" t="s">
        <v>8704</v>
      </c>
      <c r="I3100" t="str">
        <f t="shared" si="164"/>
        <v>R</v>
      </c>
      <c r="J3100" t="str">
        <f t="shared" si="165"/>
        <v>L</v>
      </c>
      <c r="K3100" t="str">
        <f t="shared" si="166"/>
        <v>RL</v>
      </c>
    </row>
    <row r="3101" spans="1:11" x14ac:dyDescent="0.2">
      <c r="A3101" t="s">
        <v>1649</v>
      </c>
      <c r="B3101" t="s">
        <v>1588</v>
      </c>
      <c r="C3101" t="s">
        <v>4</v>
      </c>
      <c r="D3101" t="s">
        <v>16195</v>
      </c>
      <c r="E3101">
        <v>55</v>
      </c>
      <c r="F3101" t="s">
        <v>5523</v>
      </c>
      <c r="G3101" t="s">
        <v>7727</v>
      </c>
      <c r="H3101" t="s">
        <v>8705</v>
      </c>
      <c r="I3101" t="str">
        <f t="shared" si="164"/>
        <v>A</v>
      </c>
      <c r="J3101" t="str">
        <f t="shared" si="165"/>
        <v>N</v>
      </c>
      <c r="K3101" t="str">
        <f t="shared" si="166"/>
        <v>AN</v>
      </c>
    </row>
    <row r="3102" spans="1:11" x14ac:dyDescent="0.2">
      <c r="A3102" t="s">
        <v>1649</v>
      </c>
      <c r="B3102" t="s">
        <v>1588</v>
      </c>
      <c r="C3102" t="s">
        <v>4</v>
      </c>
      <c r="D3102" t="s">
        <v>16195</v>
      </c>
      <c r="E3102">
        <v>55</v>
      </c>
      <c r="F3102" t="s">
        <v>5523</v>
      </c>
      <c r="G3102" t="s">
        <v>8706</v>
      </c>
      <c r="H3102" t="s">
        <v>8707</v>
      </c>
      <c r="I3102" t="str">
        <f t="shared" si="164"/>
        <v>K</v>
      </c>
      <c r="J3102" t="str">
        <f t="shared" si="165"/>
        <v>R</v>
      </c>
      <c r="K3102" t="str">
        <f t="shared" si="166"/>
        <v>KR</v>
      </c>
    </row>
    <row r="3103" spans="1:11" x14ac:dyDescent="0.2">
      <c r="A3103" t="s">
        <v>1650</v>
      </c>
      <c r="B3103" t="s">
        <v>1588</v>
      </c>
      <c r="C3103" t="s">
        <v>4</v>
      </c>
      <c r="D3103" t="s">
        <v>16196</v>
      </c>
      <c r="E3103">
        <v>12</v>
      </c>
      <c r="F3103" t="s">
        <v>4896</v>
      </c>
      <c r="G3103" t="s">
        <v>8708</v>
      </c>
      <c r="H3103" t="s">
        <v>8200</v>
      </c>
      <c r="I3103" t="str">
        <f t="shared" si="164"/>
        <v>D</v>
      </c>
      <c r="J3103" t="str">
        <f t="shared" si="165"/>
        <v>S</v>
      </c>
      <c r="K3103" t="str">
        <f t="shared" si="166"/>
        <v>DS</v>
      </c>
    </row>
    <row r="3104" spans="1:11" x14ac:dyDescent="0.2">
      <c r="A3104" t="s">
        <v>1651</v>
      </c>
      <c r="B3104" t="s">
        <v>1588</v>
      </c>
      <c r="C3104" t="s">
        <v>4</v>
      </c>
      <c r="D3104" t="s">
        <v>16197</v>
      </c>
      <c r="E3104">
        <v>4</v>
      </c>
      <c r="F3104" t="s">
        <v>5288</v>
      </c>
      <c r="G3104" t="s">
        <v>5237</v>
      </c>
      <c r="H3104" t="s">
        <v>8709</v>
      </c>
      <c r="I3104" t="str">
        <f t="shared" si="164"/>
        <v>B</v>
      </c>
      <c r="J3104" t="str">
        <f t="shared" si="165"/>
        <v>S</v>
      </c>
      <c r="K3104" t="str">
        <f t="shared" si="166"/>
        <v>BS</v>
      </c>
    </row>
    <row r="3105" spans="1:11" x14ac:dyDescent="0.2">
      <c r="A3105" t="s">
        <v>1652</v>
      </c>
      <c r="B3105" t="s">
        <v>1588</v>
      </c>
      <c r="C3105" t="s">
        <v>4</v>
      </c>
      <c r="D3105" t="s">
        <v>16198</v>
      </c>
      <c r="E3105">
        <v>7</v>
      </c>
      <c r="F3105" t="s">
        <v>4770</v>
      </c>
      <c r="G3105" t="s">
        <v>8710</v>
      </c>
      <c r="H3105" t="s">
        <v>8711</v>
      </c>
      <c r="I3105" t="str">
        <f t="shared" si="164"/>
        <v>D</v>
      </c>
      <c r="J3105" t="str">
        <f t="shared" si="165"/>
        <v>S</v>
      </c>
      <c r="K3105" t="str">
        <f t="shared" si="166"/>
        <v>DS</v>
      </c>
    </row>
    <row r="3106" spans="1:11" x14ac:dyDescent="0.2">
      <c r="A3106" t="s">
        <v>1653</v>
      </c>
      <c r="B3106" t="s">
        <v>1588</v>
      </c>
      <c r="C3106" t="s">
        <v>4</v>
      </c>
      <c r="D3106" t="s">
        <v>15780</v>
      </c>
      <c r="E3106">
        <v>4</v>
      </c>
      <c r="F3106" t="s">
        <v>4818</v>
      </c>
      <c r="G3106" t="s">
        <v>4834</v>
      </c>
      <c r="H3106" t="s">
        <v>8712</v>
      </c>
      <c r="I3106" t="str">
        <f t="shared" si="164"/>
        <v>E</v>
      </c>
      <c r="J3106" t="str">
        <f t="shared" si="165"/>
        <v>S</v>
      </c>
      <c r="K3106" t="str">
        <f t="shared" si="166"/>
        <v>ES</v>
      </c>
    </row>
    <row r="3107" spans="1:11" x14ac:dyDescent="0.2">
      <c r="A3107" t="s">
        <v>1654</v>
      </c>
      <c r="B3107" t="s">
        <v>1588</v>
      </c>
      <c r="C3107" t="s">
        <v>4</v>
      </c>
      <c r="D3107" t="s">
        <v>16199</v>
      </c>
      <c r="E3107">
        <v>110</v>
      </c>
      <c r="F3107" t="s">
        <v>7942</v>
      </c>
      <c r="G3107" t="s">
        <v>6668</v>
      </c>
      <c r="H3107" t="s">
        <v>8713</v>
      </c>
      <c r="I3107" t="str">
        <f t="shared" si="164"/>
        <v>L</v>
      </c>
      <c r="J3107" t="str">
        <f t="shared" si="165"/>
        <v>S</v>
      </c>
      <c r="K3107" t="str">
        <f t="shared" si="166"/>
        <v>LS</v>
      </c>
    </row>
    <row r="3108" spans="1:11" x14ac:dyDescent="0.2">
      <c r="A3108" t="s">
        <v>1654</v>
      </c>
      <c r="B3108" t="s">
        <v>1588</v>
      </c>
      <c r="C3108" t="s">
        <v>4</v>
      </c>
      <c r="D3108" t="s">
        <v>16199</v>
      </c>
      <c r="E3108">
        <v>110</v>
      </c>
      <c r="F3108" t="s">
        <v>7942</v>
      </c>
      <c r="G3108" t="s">
        <v>7256</v>
      </c>
      <c r="H3108" t="s">
        <v>8714</v>
      </c>
      <c r="I3108" t="str">
        <f t="shared" si="164"/>
        <v>B</v>
      </c>
      <c r="J3108" t="str">
        <f t="shared" si="165"/>
        <v>F</v>
      </c>
      <c r="K3108" t="str">
        <f t="shared" si="166"/>
        <v>BF</v>
      </c>
    </row>
    <row r="3109" spans="1:11" x14ac:dyDescent="0.2">
      <c r="A3109" t="s">
        <v>1655</v>
      </c>
      <c r="B3109" t="s">
        <v>1588</v>
      </c>
      <c r="C3109" t="s">
        <v>4</v>
      </c>
      <c r="D3109" t="s">
        <v>16200</v>
      </c>
      <c r="E3109">
        <v>12</v>
      </c>
      <c r="F3109" t="s">
        <v>4762</v>
      </c>
      <c r="G3109" t="s">
        <v>8715</v>
      </c>
      <c r="H3109" t="s">
        <v>8716</v>
      </c>
      <c r="I3109" t="str">
        <f t="shared" si="164"/>
        <v>C</v>
      </c>
      <c r="J3109" t="str">
        <f t="shared" si="165"/>
        <v>L</v>
      </c>
      <c r="K3109" t="str">
        <f t="shared" si="166"/>
        <v>CL</v>
      </c>
    </row>
    <row r="3110" spans="1:11" x14ac:dyDescent="0.2">
      <c r="A3110" t="s">
        <v>1656</v>
      </c>
      <c r="B3110" t="s">
        <v>1588</v>
      </c>
      <c r="C3110" t="s">
        <v>4</v>
      </c>
      <c r="D3110" t="s">
        <v>15871</v>
      </c>
      <c r="E3110">
        <v>2</v>
      </c>
      <c r="F3110" t="s">
        <v>5571</v>
      </c>
      <c r="G3110" t="s">
        <v>8717</v>
      </c>
      <c r="H3110" t="s">
        <v>8718</v>
      </c>
      <c r="I3110" t="str">
        <f t="shared" si="164"/>
        <v>A</v>
      </c>
      <c r="J3110" t="str">
        <f t="shared" si="165"/>
        <v>R</v>
      </c>
      <c r="K3110" t="str">
        <f t="shared" si="166"/>
        <v>AR</v>
      </c>
    </row>
    <row r="3111" spans="1:11" x14ac:dyDescent="0.2">
      <c r="A3111" t="s">
        <v>1656</v>
      </c>
      <c r="B3111" t="s">
        <v>1588</v>
      </c>
      <c r="C3111" t="s">
        <v>4</v>
      </c>
      <c r="D3111" t="s">
        <v>15871</v>
      </c>
      <c r="E3111">
        <v>2</v>
      </c>
      <c r="F3111" t="s">
        <v>5571</v>
      </c>
      <c r="G3111" t="s">
        <v>8719</v>
      </c>
      <c r="H3111" t="s">
        <v>8718</v>
      </c>
      <c r="I3111" t="str">
        <f t="shared" si="164"/>
        <v>D</v>
      </c>
      <c r="J3111" t="str">
        <f t="shared" si="165"/>
        <v>R</v>
      </c>
      <c r="K3111" t="str">
        <f t="shared" si="166"/>
        <v>DR</v>
      </c>
    </row>
    <row r="3112" spans="1:11" x14ac:dyDescent="0.2">
      <c r="A3112" t="s">
        <v>1657</v>
      </c>
      <c r="B3112" t="s">
        <v>1588</v>
      </c>
      <c r="C3112" t="s">
        <v>4</v>
      </c>
      <c r="D3112" t="s">
        <v>15221</v>
      </c>
      <c r="E3112">
        <v>125</v>
      </c>
      <c r="F3112" t="s">
        <v>4767</v>
      </c>
      <c r="G3112" t="s">
        <v>8720</v>
      </c>
      <c r="H3112" t="s">
        <v>8721</v>
      </c>
      <c r="I3112" t="str">
        <f t="shared" si="164"/>
        <v>D</v>
      </c>
      <c r="J3112" t="str">
        <f t="shared" si="165"/>
        <v>K</v>
      </c>
      <c r="K3112" t="str">
        <f t="shared" si="166"/>
        <v>DK</v>
      </c>
    </row>
    <row r="3113" spans="1:11" x14ac:dyDescent="0.2">
      <c r="A3113" t="s">
        <v>1657</v>
      </c>
      <c r="B3113" t="s">
        <v>1588</v>
      </c>
      <c r="C3113" t="s">
        <v>4</v>
      </c>
      <c r="D3113" t="s">
        <v>15221</v>
      </c>
      <c r="E3113">
        <v>125</v>
      </c>
      <c r="F3113" t="s">
        <v>4767</v>
      </c>
      <c r="G3113" t="s">
        <v>8722</v>
      </c>
      <c r="H3113" t="s">
        <v>8723</v>
      </c>
      <c r="I3113" t="str">
        <f t="shared" si="164"/>
        <v>M</v>
      </c>
      <c r="J3113" t="str">
        <f t="shared" si="165"/>
        <v>R</v>
      </c>
      <c r="K3113" t="str">
        <f t="shared" si="166"/>
        <v>MR</v>
      </c>
    </row>
    <row r="3114" spans="1:11" x14ac:dyDescent="0.2">
      <c r="A3114" t="s">
        <v>1658</v>
      </c>
      <c r="B3114" t="s">
        <v>1588</v>
      </c>
      <c r="C3114" t="s">
        <v>4</v>
      </c>
      <c r="D3114" t="s">
        <v>15854</v>
      </c>
      <c r="E3114">
        <v>8</v>
      </c>
      <c r="F3114" t="s">
        <v>4767</v>
      </c>
      <c r="G3114" t="s">
        <v>8724</v>
      </c>
      <c r="H3114" t="s">
        <v>6184</v>
      </c>
      <c r="I3114" t="str">
        <f t="shared" si="164"/>
        <v>T</v>
      </c>
      <c r="J3114" t="str">
        <f t="shared" si="165"/>
        <v>K</v>
      </c>
      <c r="K3114" t="str">
        <f t="shared" si="166"/>
        <v>TK</v>
      </c>
    </row>
    <row r="3115" spans="1:11" x14ac:dyDescent="0.2">
      <c r="A3115" t="s">
        <v>1659</v>
      </c>
      <c r="B3115" t="s">
        <v>1588</v>
      </c>
      <c r="C3115" t="s">
        <v>4</v>
      </c>
      <c r="D3115" t="s">
        <v>15346</v>
      </c>
      <c r="E3115">
        <v>6</v>
      </c>
      <c r="F3115" t="s">
        <v>4823</v>
      </c>
      <c r="G3115" t="s">
        <v>8725</v>
      </c>
      <c r="H3115" t="s">
        <v>8726</v>
      </c>
      <c r="I3115" t="str">
        <f t="shared" si="164"/>
        <v>A</v>
      </c>
      <c r="J3115" t="str">
        <f t="shared" si="165"/>
        <v>M</v>
      </c>
      <c r="K3115" t="str">
        <f t="shared" si="166"/>
        <v>AM</v>
      </c>
    </row>
    <row r="3116" spans="1:11" x14ac:dyDescent="0.2">
      <c r="A3116" t="s">
        <v>1659</v>
      </c>
      <c r="B3116" t="s">
        <v>1588</v>
      </c>
      <c r="C3116" t="s">
        <v>4</v>
      </c>
      <c r="D3116" t="s">
        <v>15346</v>
      </c>
      <c r="E3116">
        <v>6</v>
      </c>
      <c r="F3116" t="s">
        <v>4823</v>
      </c>
      <c r="G3116" t="s">
        <v>5261</v>
      </c>
      <c r="H3116" t="s">
        <v>8727</v>
      </c>
      <c r="I3116" t="str">
        <f t="shared" si="164"/>
        <v>R</v>
      </c>
      <c r="J3116" t="str">
        <f t="shared" si="165"/>
        <v>S</v>
      </c>
      <c r="K3116" t="str">
        <f t="shared" si="166"/>
        <v>RS</v>
      </c>
    </row>
    <row r="3117" spans="1:11" x14ac:dyDescent="0.2">
      <c r="A3117" t="s">
        <v>1660</v>
      </c>
      <c r="B3117" t="s">
        <v>1588</v>
      </c>
      <c r="C3117" t="s">
        <v>4</v>
      </c>
      <c r="D3117" t="s">
        <v>16201</v>
      </c>
      <c r="E3117">
        <v>18</v>
      </c>
      <c r="F3117" t="s">
        <v>5539</v>
      </c>
      <c r="G3117" t="s">
        <v>5128</v>
      </c>
      <c r="H3117" t="s">
        <v>8728</v>
      </c>
      <c r="I3117" t="str">
        <f t="shared" si="164"/>
        <v>J</v>
      </c>
      <c r="J3117" t="str">
        <f t="shared" si="165"/>
        <v>B</v>
      </c>
      <c r="K3117" t="str">
        <f t="shared" si="166"/>
        <v>JB</v>
      </c>
    </row>
    <row r="3118" spans="1:11" x14ac:dyDescent="0.2">
      <c r="A3118" t="s">
        <v>1660</v>
      </c>
      <c r="B3118" t="s">
        <v>1588</v>
      </c>
      <c r="C3118" t="s">
        <v>4</v>
      </c>
      <c r="D3118" t="s">
        <v>16201</v>
      </c>
      <c r="E3118">
        <v>18</v>
      </c>
      <c r="F3118" t="s">
        <v>5539</v>
      </c>
      <c r="G3118" t="s">
        <v>6711</v>
      </c>
      <c r="H3118" t="s">
        <v>8729</v>
      </c>
      <c r="I3118" t="str">
        <f t="shared" si="164"/>
        <v>D</v>
      </c>
      <c r="J3118" t="str">
        <f t="shared" si="165"/>
        <v>H</v>
      </c>
      <c r="K3118" t="str">
        <f t="shared" si="166"/>
        <v>DH</v>
      </c>
    </row>
    <row r="3119" spans="1:11" x14ac:dyDescent="0.2">
      <c r="A3119" t="s">
        <v>1660</v>
      </c>
      <c r="B3119" t="s">
        <v>1588</v>
      </c>
      <c r="C3119" t="s">
        <v>4</v>
      </c>
      <c r="D3119" t="s">
        <v>16201</v>
      </c>
      <c r="E3119">
        <v>18</v>
      </c>
      <c r="F3119" t="s">
        <v>5539</v>
      </c>
      <c r="G3119" t="s">
        <v>18713</v>
      </c>
      <c r="H3119" t="s">
        <v>5411</v>
      </c>
      <c r="I3119" t="str">
        <f t="shared" si="164"/>
        <v>P</v>
      </c>
      <c r="J3119" t="str">
        <f t="shared" si="165"/>
        <v>L</v>
      </c>
      <c r="K3119" t="str">
        <f t="shared" si="166"/>
        <v>PL</v>
      </c>
    </row>
    <row r="3120" spans="1:11" x14ac:dyDescent="0.2">
      <c r="A3120" t="s">
        <v>1661</v>
      </c>
      <c r="B3120" t="s">
        <v>1588</v>
      </c>
      <c r="C3120" t="s">
        <v>4</v>
      </c>
      <c r="D3120" t="s">
        <v>16202</v>
      </c>
      <c r="E3120">
        <v>47</v>
      </c>
      <c r="F3120" t="s">
        <v>4767</v>
      </c>
      <c r="G3120" t="s">
        <v>5493</v>
      </c>
      <c r="H3120" t="s">
        <v>8730</v>
      </c>
      <c r="I3120" t="str">
        <f t="shared" si="164"/>
        <v>C</v>
      </c>
      <c r="J3120" t="str">
        <f t="shared" si="165"/>
        <v>B</v>
      </c>
      <c r="K3120" t="str">
        <f t="shared" si="166"/>
        <v>CB</v>
      </c>
    </row>
    <row r="3121" spans="1:11" x14ac:dyDescent="0.2">
      <c r="A3121" t="s">
        <v>1661</v>
      </c>
      <c r="B3121" t="s">
        <v>1588</v>
      </c>
      <c r="C3121" t="s">
        <v>4</v>
      </c>
      <c r="D3121" t="s">
        <v>16202</v>
      </c>
      <c r="E3121">
        <v>47</v>
      </c>
      <c r="F3121" t="s">
        <v>4767</v>
      </c>
      <c r="G3121" t="s">
        <v>8731</v>
      </c>
      <c r="H3121" t="s">
        <v>8730</v>
      </c>
      <c r="I3121" t="str">
        <f t="shared" si="164"/>
        <v>R</v>
      </c>
      <c r="J3121" t="str">
        <f t="shared" si="165"/>
        <v>B</v>
      </c>
      <c r="K3121" t="str">
        <f t="shared" si="166"/>
        <v>RB</v>
      </c>
    </row>
    <row r="3122" spans="1:11" x14ac:dyDescent="0.2">
      <c r="A3122" t="s">
        <v>1662</v>
      </c>
      <c r="B3122" t="s">
        <v>1588</v>
      </c>
      <c r="C3122" t="s">
        <v>4</v>
      </c>
      <c r="D3122" t="s">
        <v>16203</v>
      </c>
      <c r="E3122">
        <v>10</v>
      </c>
      <c r="F3122" t="s">
        <v>7724</v>
      </c>
      <c r="G3122" t="s">
        <v>8732</v>
      </c>
      <c r="H3122" t="s">
        <v>4940</v>
      </c>
      <c r="I3122" t="str">
        <f t="shared" si="164"/>
        <v>S</v>
      </c>
      <c r="J3122" t="str">
        <f t="shared" si="165"/>
        <v>D</v>
      </c>
      <c r="K3122" t="str">
        <f t="shared" si="166"/>
        <v>SD</v>
      </c>
    </row>
    <row r="3123" spans="1:11" x14ac:dyDescent="0.2">
      <c r="A3123" t="s">
        <v>1663</v>
      </c>
      <c r="B3123" t="s">
        <v>1588</v>
      </c>
      <c r="C3123" t="s">
        <v>4</v>
      </c>
      <c r="D3123" t="s">
        <v>15508</v>
      </c>
      <c r="E3123">
        <v>100</v>
      </c>
      <c r="F3123" t="s">
        <v>4811</v>
      </c>
      <c r="G3123" t="s">
        <v>8733</v>
      </c>
      <c r="H3123" t="s">
        <v>8734</v>
      </c>
      <c r="I3123" t="str">
        <f t="shared" si="164"/>
        <v>C</v>
      </c>
      <c r="J3123" t="str">
        <f t="shared" si="165"/>
        <v>G</v>
      </c>
      <c r="K3123" t="str">
        <f t="shared" si="166"/>
        <v>CG</v>
      </c>
    </row>
    <row r="3124" spans="1:11" x14ac:dyDescent="0.2">
      <c r="A3124" t="s">
        <v>1663</v>
      </c>
      <c r="B3124" t="s">
        <v>1588</v>
      </c>
      <c r="C3124" t="s">
        <v>4</v>
      </c>
      <c r="D3124" t="s">
        <v>15508</v>
      </c>
      <c r="E3124">
        <v>100</v>
      </c>
      <c r="F3124" t="s">
        <v>4811</v>
      </c>
      <c r="G3124" t="s">
        <v>3524</v>
      </c>
      <c r="H3124" t="s">
        <v>8735</v>
      </c>
      <c r="I3124" t="str">
        <f t="shared" si="164"/>
        <v>J</v>
      </c>
      <c r="J3124" t="str">
        <f t="shared" si="165"/>
        <v>P</v>
      </c>
      <c r="K3124" t="str">
        <f t="shared" si="166"/>
        <v>JP</v>
      </c>
    </row>
    <row r="3125" spans="1:11" x14ac:dyDescent="0.2">
      <c r="A3125" t="s">
        <v>1663</v>
      </c>
      <c r="B3125" t="s">
        <v>1588</v>
      </c>
      <c r="C3125" t="s">
        <v>4</v>
      </c>
      <c r="D3125" t="s">
        <v>15508</v>
      </c>
      <c r="E3125">
        <v>100</v>
      </c>
      <c r="F3125" t="s">
        <v>4811</v>
      </c>
      <c r="G3125" t="s">
        <v>5501</v>
      </c>
      <c r="H3125" t="s">
        <v>8736</v>
      </c>
      <c r="I3125" t="str">
        <f t="shared" si="164"/>
        <v>M</v>
      </c>
      <c r="J3125" t="str">
        <f t="shared" si="165"/>
        <v>B</v>
      </c>
      <c r="K3125" t="str">
        <f t="shared" si="166"/>
        <v>MB</v>
      </c>
    </row>
    <row r="3126" spans="1:11" x14ac:dyDescent="0.2">
      <c r="A3126" t="s">
        <v>1664</v>
      </c>
      <c r="B3126" t="s">
        <v>1588</v>
      </c>
      <c r="C3126" t="s">
        <v>4</v>
      </c>
      <c r="D3126" t="s">
        <v>16204</v>
      </c>
      <c r="E3126">
        <v>15</v>
      </c>
      <c r="F3126" t="s">
        <v>4752</v>
      </c>
      <c r="G3126" t="s">
        <v>8737</v>
      </c>
      <c r="H3126" t="s">
        <v>8738</v>
      </c>
      <c r="I3126" t="str">
        <f t="shared" si="164"/>
        <v>D</v>
      </c>
      <c r="J3126" t="str">
        <f t="shared" si="165"/>
        <v>B</v>
      </c>
      <c r="K3126" t="str">
        <f t="shared" si="166"/>
        <v>DB</v>
      </c>
    </row>
    <row r="3127" spans="1:11" x14ac:dyDescent="0.2">
      <c r="A3127" t="s">
        <v>1665</v>
      </c>
      <c r="B3127" t="s">
        <v>1588</v>
      </c>
      <c r="C3127" t="s">
        <v>4</v>
      </c>
      <c r="D3127" t="s">
        <v>16205</v>
      </c>
      <c r="E3127" t="s">
        <v>77</v>
      </c>
      <c r="F3127" t="s">
        <v>4767</v>
      </c>
      <c r="G3127" t="s">
        <v>8739</v>
      </c>
      <c r="H3127" t="s">
        <v>6923</v>
      </c>
      <c r="I3127" t="str">
        <f t="shared" si="164"/>
        <v>V</v>
      </c>
      <c r="J3127" t="str">
        <f t="shared" si="165"/>
        <v>V</v>
      </c>
      <c r="K3127" t="str">
        <f t="shared" si="166"/>
        <v>VV</v>
      </c>
    </row>
    <row r="3128" spans="1:11" x14ac:dyDescent="0.2">
      <c r="A3128" t="s">
        <v>1665</v>
      </c>
      <c r="B3128" t="s">
        <v>1588</v>
      </c>
      <c r="C3128" t="s">
        <v>4</v>
      </c>
      <c r="D3128" t="s">
        <v>16205</v>
      </c>
      <c r="E3128" t="s">
        <v>77</v>
      </c>
      <c r="F3128" t="s">
        <v>4767</v>
      </c>
      <c r="G3128" t="s">
        <v>4816</v>
      </c>
      <c r="H3128" t="s">
        <v>8740</v>
      </c>
      <c r="I3128" t="str">
        <f t="shared" si="164"/>
        <v>M</v>
      </c>
      <c r="J3128" t="str">
        <f t="shared" si="165"/>
        <v>V</v>
      </c>
      <c r="K3128" t="str">
        <f t="shared" si="166"/>
        <v>MV</v>
      </c>
    </row>
    <row r="3129" spans="1:11" x14ac:dyDescent="0.2">
      <c r="A3129" t="s">
        <v>1666</v>
      </c>
      <c r="B3129" t="s">
        <v>1588</v>
      </c>
      <c r="C3129" t="s">
        <v>4</v>
      </c>
      <c r="D3129" t="s">
        <v>16206</v>
      </c>
      <c r="E3129">
        <v>70</v>
      </c>
      <c r="F3129" t="s">
        <v>4767</v>
      </c>
      <c r="G3129" t="s">
        <v>5498</v>
      </c>
      <c r="H3129" t="s">
        <v>8741</v>
      </c>
      <c r="I3129" t="str">
        <f t="shared" si="164"/>
        <v>M</v>
      </c>
      <c r="J3129" t="str">
        <f t="shared" si="165"/>
        <v>C</v>
      </c>
      <c r="K3129" t="str">
        <f t="shared" si="166"/>
        <v>MC</v>
      </c>
    </row>
    <row r="3130" spans="1:11" x14ac:dyDescent="0.2">
      <c r="A3130" t="s">
        <v>1666</v>
      </c>
      <c r="B3130" t="s">
        <v>1588</v>
      </c>
      <c r="C3130" t="s">
        <v>4</v>
      </c>
      <c r="D3130" t="s">
        <v>16206</v>
      </c>
      <c r="E3130">
        <v>70</v>
      </c>
      <c r="F3130" t="s">
        <v>4767</v>
      </c>
      <c r="G3130" t="s">
        <v>5775</v>
      </c>
      <c r="H3130" t="s">
        <v>8742</v>
      </c>
      <c r="I3130" t="str">
        <f t="shared" si="164"/>
        <v>J</v>
      </c>
      <c r="J3130" t="str">
        <f t="shared" si="165"/>
        <v>E</v>
      </c>
      <c r="K3130" t="str">
        <f t="shared" si="166"/>
        <v>JE</v>
      </c>
    </row>
    <row r="3131" spans="1:11" x14ac:dyDescent="0.2">
      <c r="A3131" t="s">
        <v>1667</v>
      </c>
      <c r="B3131" t="s">
        <v>1588</v>
      </c>
      <c r="C3131" t="s">
        <v>4</v>
      </c>
      <c r="D3131" t="s">
        <v>15357</v>
      </c>
      <c r="E3131">
        <v>2</v>
      </c>
      <c r="F3131" t="s">
        <v>4767</v>
      </c>
      <c r="G3131" t="s">
        <v>4961</v>
      </c>
      <c r="H3131" t="s">
        <v>8743</v>
      </c>
      <c r="I3131" t="str">
        <f t="shared" si="164"/>
        <v>J</v>
      </c>
      <c r="J3131" t="str">
        <f t="shared" si="165"/>
        <v>S</v>
      </c>
      <c r="K3131" t="str">
        <f t="shared" si="166"/>
        <v>JS</v>
      </c>
    </row>
    <row r="3132" spans="1:11" x14ac:dyDescent="0.2">
      <c r="A3132" t="s">
        <v>1668</v>
      </c>
      <c r="B3132" t="s">
        <v>1588</v>
      </c>
      <c r="C3132" t="s">
        <v>4</v>
      </c>
      <c r="D3132" t="s">
        <v>16207</v>
      </c>
      <c r="E3132">
        <v>95</v>
      </c>
      <c r="F3132" t="s">
        <v>4811</v>
      </c>
      <c r="G3132" t="s">
        <v>8744</v>
      </c>
      <c r="H3132" t="s">
        <v>8745</v>
      </c>
      <c r="I3132" t="str">
        <f t="shared" si="164"/>
        <v>D</v>
      </c>
      <c r="J3132" t="str">
        <f t="shared" si="165"/>
        <v>P</v>
      </c>
      <c r="K3132" t="str">
        <f t="shared" si="166"/>
        <v>DP</v>
      </c>
    </row>
    <row r="3133" spans="1:11" x14ac:dyDescent="0.2">
      <c r="A3133" t="s">
        <v>1669</v>
      </c>
      <c r="B3133" t="s">
        <v>1588</v>
      </c>
      <c r="C3133" t="s">
        <v>4</v>
      </c>
      <c r="D3133" t="s">
        <v>77</v>
      </c>
      <c r="E3133">
        <v>8</v>
      </c>
      <c r="F3133" t="s">
        <v>4767</v>
      </c>
      <c r="G3133" t="s">
        <v>4998</v>
      </c>
      <c r="H3133" t="s">
        <v>4900</v>
      </c>
      <c r="I3133" t="str">
        <f t="shared" si="164"/>
        <v>A</v>
      </c>
      <c r="J3133" t="str">
        <f t="shared" si="165"/>
        <v>C</v>
      </c>
      <c r="K3133" t="str">
        <f t="shared" si="166"/>
        <v>AC</v>
      </c>
    </row>
    <row r="3134" spans="1:11" x14ac:dyDescent="0.2">
      <c r="A3134" t="s">
        <v>1670</v>
      </c>
      <c r="B3134" t="s">
        <v>1588</v>
      </c>
      <c r="C3134" t="s">
        <v>4</v>
      </c>
      <c r="D3134" t="s">
        <v>15937</v>
      </c>
      <c r="E3134">
        <v>6</v>
      </c>
      <c r="F3134" t="s">
        <v>4811</v>
      </c>
      <c r="G3134" t="s">
        <v>4872</v>
      </c>
      <c r="H3134" t="s">
        <v>8746</v>
      </c>
      <c r="I3134" t="str">
        <f t="shared" si="164"/>
        <v>P</v>
      </c>
      <c r="J3134" t="str">
        <f t="shared" si="165"/>
        <v>Q</v>
      </c>
      <c r="K3134" t="str">
        <f t="shared" si="166"/>
        <v>PQ</v>
      </c>
    </row>
    <row r="3135" spans="1:11" x14ac:dyDescent="0.2">
      <c r="A3135" t="s">
        <v>1671</v>
      </c>
      <c r="B3135" t="s">
        <v>1588</v>
      </c>
      <c r="C3135" t="s">
        <v>4</v>
      </c>
      <c r="D3135" t="s">
        <v>16208</v>
      </c>
      <c r="E3135">
        <v>3</v>
      </c>
      <c r="F3135" t="s">
        <v>4767</v>
      </c>
      <c r="G3135" t="s">
        <v>8747</v>
      </c>
      <c r="H3135" t="s">
        <v>5341</v>
      </c>
      <c r="I3135" t="str">
        <f t="shared" si="164"/>
        <v>S</v>
      </c>
      <c r="J3135" t="str">
        <f t="shared" si="165"/>
        <v>C</v>
      </c>
      <c r="K3135" t="str">
        <f t="shared" si="166"/>
        <v>SC</v>
      </c>
    </row>
    <row r="3136" spans="1:11" x14ac:dyDescent="0.2">
      <c r="A3136" t="s">
        <v>1671</v>
      </c>
      <c r="B3136" t="s">
        <v>1588</v>
      </c>
      <c r="C3136" t="s">
        <v>4</v>
      </c>
      <c r="D3136" t="s">
        <v>16208</v>
      </c>
      <c r="E3136">
        <v>3</v>
      </c>
      <c r="F3136" t="s">
        <v>4767</v>
      </c>
      <c r="G3136" t="s">
        <v>8748</v>
      </c>
      <c r="H3136" t="s">
        <v>8749</v>
      </c>
      <c r="I3136" t="str">
        <f t="shared" si="164"/>
        <v>R</v>
      </c>
      <c r="J3136" t="str">
        <f t="shared" si="165"/>
        <v>S</v>
      </c>
      <c r="K3136" t="str">
        <f t="shared" si="166"/>
        <v>RS</v>
      </c>
    </row>
    <row r="3137" spans="1:11" x14ac:dyDescent="0.2">
      <c r="A3137" t="s">
        <v>1672</v>
      </c>
      <c r="B3137" t="s">
        <v>1588</v>
      </c>
      <c r="C3137" t="s">
        <v>4</v>
      </c>
      <c r="D3137" t="s">
        <v>16209</v>
      </c>
      <c r="E3137">
        <v>160</v>
      </c>
      <c r="F3137" t="s">
        <v>4767</v>
      </c>
      <c r="G3137" t="s">
        <v>4816</v>
      </c>
      <c r="H3137" t="s">
        <v>7057</v>
      </c>
      <c r="I3137" t="str">
        <f t="shared" si="164"/>
        <v>M</v>
      </c>
      <c r="J3137" t="str">
        <f t="shared" si="165"/>
        <v>M</v>
      </c>
      <c r="K3137" t="str">
        <f t="shared" si="166"/>
        <v>MM</v>
      </c>
    </row>
    <row r="3138" spans="1:11" x14ac:dyDescent="0.2">
      <c r="A3138" t="s">
        <v>1672</v>
      </c>
      <c r="B3138" t="s">
        <v>1588</v>
      </c>
      <c r="C3138" t="s">
        <v>4</v>
      </c>
      <c r="D3138" t="s">
        <v>16209</v>
      </c>
      <c r="E3138">
        <v>160</v>
      </c>
      <c r="F3138" t="s">
        <v>4767</v>
      </c>
      <c r="G3138" t="s">
        <v>4783</v>
      </c>
      <c r="H3138" t="s">
        <v>8750</v>
      </c>
      <c r="I3138" t="str">
        <f t="shared" si="164"/>
        <v>S</v>
      </c>
      <c r="J3138" t="str">
        <f t="shared" si="165"/>
        <v>A</v>
      </c>
      <c r="K3138" t="str">
        <f t="shared" si="166"/>
        <v>SA</v>
      </c>
    </row>
    <row r="3139" spans="1:11" x14ac:dyDescent="0.2">
      <c r="A3139" t="s">
        <v>1672</v>
      </c>
      <c r="B3139" t="s">
        <v>1588</v>
      </c>
      <c r="C3139" t="s">
        <v>4</v>
      </c>
      <c r="D3139" t="s">
        <v>16209</v>
      </c>
      <c r="E3139">
        <v>160</v>
      </c>
      <c r="F3139" t="s">
        <v>4767</v>
      </c>
      <c r="G3139" t="s">
        <v>8751</v>
      </c>
      <c r="H3139" t="s">
        <v>8752</v>
      </c>
      <c r="I3139" t="str">
        <f t="shared" ref="I3139:I3202" si="167">LEFT(G3139,1)</f>
        <v>D</v>
      </c>
      <c r="J3139" t="str">
        <f t="shared" ref="J3139:J3202" si="168">LEFT(H3139,1)</f>
        <v>D</v>
      </c>
      <c r="K3139" t="str">
        <f t="shared" ref="K3139:K3202" si="169">I3139&amp;J3139</f>
        <v>DD</v>
      </c>
    </row>
    <row r="3140" spans="1:11" x14ac:dyDescent="0.2">
      <c r="A3140" t="s">
        <v>1673</v>
      </c>
      <c r="B3140" t="s">
        <v>1588</v>
      </c>
      <c r="C3140" t="s">
        <v>4</v>
      </c>
      <c r="D3140" t="s">
        <v>16210</v>
      </c>
      <c r="E3140">
        <v>35</v>
      </c>
      <c r="F3140" t="s">
        <v>4811</v>
      </c>
      <c r="G3140" t="s">
        <v>4852</v>
      </c>
      <c r="H3140" t="s">
        <v>6152</v>
      </c>
      <c r="I3140" t="str">
        <f t="shared" si="167"/>
        <v>D</v>
      </c>
      <c r="J3140" t="str">
        <f t="shared" si="168"/>
        <v>H</v>
      </c>
      <c r="K3140" t="str">
        <f t="shared" si="169"/>
        <v>DH</v>
      </c>
    </row>
    <row r="3141" spans="1:11" x14ac:dyDescent="0.2">
      <c r="A3141" t="s">
        <v>1673</v>
      </c>
      <c r="B3141" t="s">
        <v>1588</v>
      </c>
      <c r="C3141" t="s">
        <v>4</v>
      </c>
      <c r="D3141" t="s">
        <v>16210</v>
      </c>
      <c r="E3141">
        <v>35</v>
      </c>
      <c r="F3141" t="s">
        <v>4811</v>
      </c>
      <c r="G3141" t="s">
        <v>4840</v>
      </c>
      <c r="H3141" t="s">
        <v>8753</v>
      </c>
      <c r="I3141" t="str">
        <f t="shared" si="167"/>
        <v>H</v>
      </c>
      <c r="J3141" t="str">
        <f t="shared" si="168"/>
        <v>M</v>
      </c>
      <c r="K3141" t="str">
        <f t="shared" si="169"/>
        <v>HM</v>
      </c>
    </row>
    <row r="3142" spans="1:11" x14ac:dyDescent="0.2">
      <c r="A3142" t="s">
        <v>1673</v>
      </c>
      <c r="B3142" t="s">
        <v>1588</v>
      </c>
      <c r="C3142" t="s">
        <v>4</v>
      </c>
      <c r="D3142" t="s">
        <v>16210</v>
      </c>
      <c r="E3142">
        <v>35</v>
      </c>
      <c r="F3142" t="s">
        <v>4811</v>
      </c>
      <c r="G3142" t="s">
        <v>8754</v>
      </c>
      <c r="H3142" t="s">
        <v>8755</v>
      </c>
      <c r="I3142" t="str">
        <f t="shared" si="167"/>
        <v>S</v>
      </c>
      <c r="J3142" t="str">
        <f t="shared" si="168"/>
        <v>T</v>
      </c>
      <c r="K3142" t="str">
        <f t="shared" si="169"/>
        <v>ST</v>
      </c>
    </row>
    <row r="3143" spans="1:11" x14ac:dyDescent="0.2">
      <c r="A3143" t="s">
        <v>1674</v>
      </c>
      <c r="B3143" t="s">
        <v>1588</v>
      </c>
      <c r="C3143" t="s">
        <v>4</v>
      </c>
      <c r="D3143" t="s">
        <v>16211</v>
      </c>
      <c r="E3143">
        <v>128</v>
      </c>
      <c r="F3143" t="s">
        <v>4767</v>
      </c>
      <c r="G3143" t="s">
        <v>4998</v>
      </c>
      <c r="H3143" t="s">
        <v>8756</v>
      </c>
      <c r="I3143" t="str">
        <f t="shared" si="167"/>
        <v>A</v>
      </c>
      <c r="J3143" t="str">
        <f t="shared" si="168"/>
        <v>A</v>
      </c>
      <c r="K3143" t="str">
        <f t="shared" si="169"/>
        <v>AA</v>
      </c>
    </row>
    <row r="3144" spans="1:11" x14ac:dyDescent="0.2">
      <c r="A3144" t="s">
        <v>1674</v>
      </c>
      <c r="B3144" t="s">
        <v>1588</v>
      </c>
      <c r="C3144" t="s">
        <v>4</v>
      </c>
      <c r="D3144" t="s">
        <v>16211</v>
      </c>
      <c r="E3144">
        <v>128</v>
      </c>
      <c r="F3144" t="s">
        <v>4767</v>
      </c>
      <c r="G3144" t="s">
        <v>8757</v>
      </c>
      <c r="H3144" t="s">
        <v>8758</v>
      </c>
      <c r="I3144" t="str">
        <f t="shared" si="167"/>
        <v>N</v>
      </c>
      <c r="J3144" t="str">
        <f t="shared" si="168"/>
        <v>N</v>
      </c>
      <c r="K3144" t="str">
        <f t="shared" si="169"/>
        <v>NN</v>
      </c>
    </row>
    <row r="3145" spans="1:11" x14ac:dyDescent="0.2">
      <c r="A3145" t="s">
        <v>1675</v>
      </c>
      <c r="B3145" t="s">
        <v>1588</v>
      </c>
      <c r="C3145" t="s">
        <v>4</v>
      </c>
      <c r="D3145" t="s">
        <v>16212</v>
      </c>
      <c r="E3145">
        <v>10</v>
      </c>
      <c r="F3145" t="s">
        <v>4818</v>
      </c>
      <c r="G3145" t="s">
        <v>8759</v>
      </c>
      <c r="H3145" t="s">
        <v>8760</v>
      </c>
      <c r="I3145" t="str">
        <f t="shared" si="167"/>
        <v>U</v>
      </c>
      <c r="J3145" t="str">
        <f t="shared" si="168"/>
        <v>L</v>
      </c>
      <c r="K3145" t="str">
        <f t="shared" si="169"/>
        <v>UL</v>
      </c>
    </row>
    <row r="3146" spans="1:11" x14ac:dyDescent="0.2">
      <c r="A3146" t="s">
        <v>1675</v>
      </c>
      <c r="B3146" t="s">
        <v>1588</v>
      </c>
      <c r="C3146" t="s">
        <v>4</v>
      </c>
      <c r="D3146" t="s">
        <v>16212</v>
      </c>
      <c r="E3146">
        <v>10</v>
      </c>
      <c r="F3146" t="s">
        <v>4818</v>
      </c>
      <c r="G3146" t="s">
        <v>8761</v>
      </c>
      <c r="H3146" t="s">
        <v>8762</v>
      </c>
      <c r="I3146" t="str">
        <f t="shared" si="167"/>
        <v>O</v>
      </c>
      <c r="J3146" t="str">
        <f t="shared" si="168"/>
        <v>W</v>
      </c>
      <c r="K3146" t="str">
        <f t="shared" si="169"/>
        <v>OW</v>
      </c>
    </row>
    <row r="3147" spans="1:11" x14ac:dyDescent="0.2">
      <c r="A3147" t="s">
        <v>1676</v>
      </c>
      <c r="B3147" t="s">
        <v>1588</v>
      </c>
      <c r="C3147" t="s">
        <v>4</v>
      </c>
      <c r="D3147" t="s">
        <v>15346</v>
      </c>
      <c r="E3147">
        <v>118</v>
      </c>
      <c r="F3147" t="s">
        <v>4767</v>
      </c>
      <c r="G3147" t="s">
        <v>4760</v>
      </c>
      <c r="H3147" t="s">
        <v>8763</v>
      </c>
      <c r="I3147" t="str">
        <f t="shared" si="167"/>
        <v>T</v>
      </c>
      <c r="J3147" t="str">
        <f t="shared" si="168"/>
        <v>L</v>
      </c>
      <c r="K3147" t="str">
        <f t="shared" si="169"/>
        <v>TL</v>
      </c>
    </row>
    <row r="3148" spans="1:11" x14ac:dyDescent="0.2">
      <c r="A3148" t="s">
        <v>1677</v>
      </c>
      <c r="B3148" t="s">
        <v>1588</v>
      </c>
      <c r="C3148" t="s">
        <v>9</v>
      </c>
      <c r="D3148" t="s">
        <v>16213</v>
      </c>
      <c r="E3148">
        <v>300</v>
      </c>
      <c r="F3148" t="s">
        <v>6725</v>
      </c>
      <c r="G3148" t="s">
        <v>5128</v>
      </c>
      <c r="H3148" t="s">
        <v>8764</v>
      </c>
      <c r="I3148" t="str">
        <f t="shared" si="167"/>
        <v>J</v>
      </c>
      <c r="J3148" t="str">
        <f t="shared" si="168"/>
        <v>L</v>
      </c>
      <c r="K3148" t="str">
        <f t="shared" si="169"/>
        <v>JL</v>
      </c>
    </row>
    <row r="3149" spans="1:11" x14ac:dyDescent="0.2">
      <c r="A3149" t="s">
        <v>1677</v>
      </c>
      <c r="B3149" t="s">
        <v>1588</v>
      </c>
      <c r="C3149" t="s">
        <v>9</v>
      </c>
      <c r="D3149" t="s">
        <v>16213</v>
      </c>
      <c r="E3149">
        <v>300</v>
      </c>
      <c r="F3149" t="s">
        <v>6725</v>
      </c>
      <c r="G3149" t="s">
        <v>8765</v>
      </c>
      <c r="H3149" t="s">
        <v>8766</v>
      </c>
      <c r="I3149" t="str">
        <f t="shared" si="167"/>
        <v>S</v>
      </c>
      <c r="J3149" t="str">
        <f t="shared" si="168"/>
        <v>R</v>
      </c>
      <c r="K3149" t="str">
        <f t="shared" si="169"/>
        <v>SR</v>
      </c>
    </row>
    <row r="3150" spans="1:11" x14ac:dyDescent="0.2">
      <c r="A3150" t="s">
        <v>992</v>
      </c>
      <c r="B3150" t="s">
        <v>1588</v>
      </c>
      <c r="C3150" t="s">
        <v>9</v>
      </c>
      <c r="D3150" t="s">
        <v>15685</v>
      </c>
      <c r="E3150">
        <v>12</v>
      </c>
      <c r="F3150" t="s">
        <v>8189</v>
      </c>
      <c r="G3150" t="s">
        <v>8767</v>
      </c>
      <c r="H3150" t="s">
        <v>8768</v>
      </c>
      <c r="I3150" t="str">
        <f t="shared" si="167"/>
        <v>P</v>
      </c>
      <c r="J3150" t="str">
        <f t="shared" si="168"/>
        <v>V</v>
      </c>
      <c r="K3150" t="str">
        <f t="shared" si="169"/>
        <v>PV</v>
      </c>
    </row>
    <row r="3151" spans="1:11" x14ac:dyDescent="0.2">
      <c r="A3151" t="s">
        <v>1678</v>
      </c>
      <c r="B3151" t="s">
        <v>1588</v>
      </c>
      <c r="C3151" t="s">
        <v>9</v>
      </c>
      <c r="D3151" t="s">
        <v>16214</v>
      </c>
      <c r="E3151">
        <v>5</v>
      </c>
      <c r="F3151" t="s">
        <v>4767</v>
      </c>
      <c r="G3151" t="s">
        <v>8769</v>
      </c>
      <c r="H3151" t="s">
        <v>8770</v>
      </c>
      <c r="I3151" t="str">
        <f t="shared" si="167"/>
        <v>A</v>
      </c>
      <c r="J3151" t="str">
        <f t="shared" si="168"/>
        <v>D</v>
      </c>
      <c r="K3151" t="str">
        <f t="shared" si="169"/>
        <v>AD</v>
      </c>
    </row>
    <row r="3152" spans="1:11" x14ac:dyDescent="0.2">
      <c r="A3152" t="s">
        <v>1679</v>
      </c>
      <c r="B3152" t="s">
        <v>1588</v>
      </c>
      <c r="C3152" t="s">
        <v>9</v>
      </c>
      <c r="D3152" t="s">
        <v>16215</v>
      </c>
      <c r="E3152">
        <v>50</v>
      </c>
      <c r="F3152" t="s">
        <v>4767</v>
      </c>
      <c r="G3152" t="s">
        <v>4828</v>
      </c>
      <c r="H3152" t="s">
        <v>5193</v>
      </c>
      <c r="I3152" t="str">
        <f t="shared" si="167"/>
        <v>B</v>
      </c>
      <c r="J3152" t="str">
        <f t="shared" si="168"/>
        <v>L</v>
      </c>
      <c r="K3152" t="str">
        <f t="shared" si="169"/>
        <v>BL</v>
      </c>
    </row>
    <row r="3153" spans="1:11" x14ac:dyDescent="0.2">
      <c r="A3153" t="s">
        <v>1679</v>
      </c>
      <c r="B3153" t="s">
        <v>1588</v>
      </c>
      <c r="C3153" t="s">
        <v>9</v>
      </c>
      <c r="D3153" t="s">
        <v>16215</v>
      </c>
      <c r="E3153">
        <v>50</v>
      </c>
      <c r="F3153" t="s">
        <v>4767</v>
      </c>
      <c r="G3153" t="s">
        <v>4850</v>
      </c>
      <c r="H3153" t="s">
        <v>8771</v>
      </c>
      <c r="I3153" t="str">
        <f t="shared" si="167"/>
        <v>K</v>
      </c>
      <c r="J3153" t="str">
        <f t="shared" si="168"/>
        <v>A</v>
      </c>
      <c r="K3153" t="str">
        <f t="shared" si="169"/>
        <v>KA</v>
      </c>
    </row>
    <row r="3154" spans="1:11" x14ac:dyDescent="0.2">
      <c r="A3154" t="s">
        <v>1679</v>
      </c>
      <c r="B3154" t="s">
        <v>1588</v>
      </c>
      <c r="C3154" t="s">
        <v>9</v>
      </c>
      <c r="D3154" t="s">
        <v>16215</v>
      </c>
      <c r="E3154">
        <v>50</v>
      </c>
      <c r="F3154" t="s">
        <v>4767</v>
      </c>
      <c r="G3154" t="s">
        <v>7277</v>
      </c>
      <c r="H3154" t="s">
        <v>5900</v>
      </c>
      <c r="I3154" t="str">
        <f t="shared" si="167"/>
        <v>R</v>
      </c>
      <c r="J3154" t="str">
        <f t="shared" si="168"/>
        <v>M</v>
      </c>
      <c r="K3154" t="str">
        <f t="shared" si="169"/>
        <v>RM</v>
      </c>
    </row>
    <row r="3155" spans="1:11" x14ac:dyDescent="0.2">
      <c r="A3155" t="s">
        <v>1680</v>
      </c>
      <c r="B3155" t="s">
        <v>1588</v>
      </c>
      <c r="C3155" t="s">
        <v>9</v>
      </c>
      <c r="D3155" t="s">
        <v>16216</v>
      </c>
      <c r="E3155">
        <v>14</v>
      </c>
      <c r="F3155" t="s">
        <v>6197</v>
      </c>
      <c r="G3155" t="s">
        <v>8772</v>
      </c>
      <c r="H3155" t="s">
        <v>8773</v>
      </c>
      <c r="I3155" t="str">
        <f t="shared" si="167"/>
        <v>Y</v>
      </c>
      <c r="J3155" t="str">
        <f t="shared" si="168"/>
        <v>B</v>
      </c>
      <c r="K3155" t="str">
        <f t="shared" si="169"/>
        <v>YB</v>
      </c>
    </row>
    <row r="3156" spans="1:11" x14ac:dyDescent="0.2">
      <c r="A3156" t="s">
        <v>1681</v>
      </c>
      <c r="B3156" t="s">
        <v>1588</v>
      </c>
      <c r="C3156" t="s">
        <v>9</v>
      </c>
      <c r="D3156" t="s">
        <v>15306</v>
      </c>
      <c r="E3156">
        <v>6</v>
      </c>
      <c r="F3156" t="s">
        <v>4767</v>
      </c>
      <c r="G3156" t="s">
        <v>4961</v>
      </c>
      <c r="H3156" t="s">
        <v>4933</v>
      </c>
      <c r="I3156" t="str">
        <f t="shared" si="167"/>
        <v>J</v>
      </c>
      <c r="J3156" t="str">
        <f t="shared" si="168"/>
        <v>L</v>
      </c>
      <c r="K3156" t="str">
        <f t="shared" si="169"/>
        <v>JL</v>
      </c>
    </row>
    <row r="3157" spans="1:11" x14ac:dyDescent="0.2">
      <c r="A3157" t="s">
        <v>1681</v>
      </c>
      <c r="B3157" t="s">
        <v>1588</v>
      </c>
      <c r="C3157" t="s">
        <v>9</v>
      </c>
      <c r="D3157" t="s">
        <v>15306</v>
      </c>
      <c r="E3157">
        <v>6</v>
      </c>
      <c r="F3157" t="s">
        <v>4767</v>
      </c>
      <c r="G3157" t="s">
        <v>6682</v>
      </c>
      <c r="H3157" t="s">
        <v>5363</v>
      </c>
      <c r="I3157" t="str">
        <f t="shared" si="167"/>
        <v>A</v>
      </c>
      <c r="J3157" t="str">
        <f t="shared" si="168"/>
        <v>P</v>
      </c>
      <c r="K3157" t="str">
        <f t="shared" si="169"/>
        <v>AP</v>
      </c>
    </row>
    <row r="3158" spans="1:11" x14ac:dyDescent="0.2">
      <c r="A3158" t="s">
        <v>1682</v>
      </c>
      <c r="B3158" t="s">
        <v>1588</v>
      </c>
      <c r="C3158" t="s">
        <v>9</v>
      </c>
      <c r="D3158" t="s">
        <v>16217</v>
      </c>
      <c r="E3158">
        <v>39</v>
      </c>
      <c r="F3158" t="s">
        <v>4767</v>
      </c>
      <c r="G3158" t="s">
        <v>4834</v>
      </c>
      <c r="H3158" t="s">
        <v>5183</v>
      </c>
      <c r="I3158" t="str">
        <f t="shared" si="167"/>
        <v>E</v>
      </c>
      <c r="J3158" t="str">
        <f t="shared" si="168"/>
        <v>L</v>
      </c>
      <c r="K3158" t="str">
        <f t="shared" si="169"/>
        <v>EL</v>
      </c>
    </row>
    <row r="3159" spans="1:11" x14ac:dyDescent="0.2">
      <c r="A3159" t="s">
        <v>1682</v>
      </c>
      <c r="B3159" t="s">
        <v>1588</v>
      </c>
      <c r="C3159" t="s">
        <v>9</v>
      </c>
      <c r="D3159" t="s">
        <v>16217</v>
      </c>
      <c r="E3159">
        <v>39</v>
      </c>
      <c r="F3159" t="s">
        <v>4767</v>
      </c>
      <c r="G3159" t="s">
        <v>4768</v>
      </c>
      <c r="H3159" t="s">
        <v>8774</v>
      </c>
      <c r="I3159" t="str">
        <f t="shared" si="167"/>
        <v>S</v>
      </c>
      <c r="J3159" t="str">
        <f t="shared" si="168"/>
        <v>K</v>
      </c>
      <c r="K3159" t="str">
        <f t="shared" si="169"/>
        <v>SK</v>
      </c>
    </row>
    <row r="3160" spans="1:11" x14ac:dyDescent="0.2">
      <c r="A3160" t="s">
        <v>1683</v>
      </c>
      <c r="B3160" t="s">
        <v>1588</v>
      </c>
      <c r="C3160" t="s">
        <v>9</v>
      </c>
      <c r="D3160" t="s">
        <v>15398</v>
      </c>
      <c r="E3160">
        <v>13</v>
      </c>
      <c r="F3160" t="s">
        <v>4985</v>
      </c>
      <c r="G3160" t="s">
        <v>5448</v>
      </c>
      <c r="H3160" t="s">
        <v>4900</v>
      </c>
      <c r="I3160" t="str">
        <f t="shared" si="167"/>
        <v>S</v>
      </c>
      <c r="J3160" t="str">
        <f t="shared" si="168"/>
        <v>C</v>
      </c>
      <c r="K3160" t="str">
        <f t="shared" si="169"/>
        <v>SC</v>
      </c>
    </row>
    <row r="3161" spans="1:11" x14ac:dyDescent="0.2">
      <c r="A3161" t="s">
        <v>1684</v>
      </c>
      <c r="B3161" t="s">
        <v>1588</v>
      </c>
      <c r="C3161" t="s">
        <v>9</v>
      </c>
      <c r="D3161" t="s">
        <v>16218</v>
      </c>
      <c r="E3161">
        <v>2</v>
      </c>
      <c r="F3161" t="s">
        <v>4767</v>
      </c>
      <c r="G3161" t="s">
        <v>4824</v>
      </c>
      <c r="H3161" t="s">
        <v>5595</v>
      </c>
      <c r="I3161" t="str">
        <f t="shared" si="167"/>
        <v>S</v>
      </c>
      <c r="J3161" t="str">
        <f t="shared" si="168"/>
        <v>G</v>
      </c>
      <c r="K3161" t="str">
        <f t="shared" si="169"/>
        <v>SG</v>
      </c>
    </row>
    <row r="3162" spans="1:11" x14ac:dyDescent="0.2">
      <c r="A3162" t="s">
        <v>1684</v>
      </c>
      <c r="B3162" t="s">
        <v>1588</v>
      </c>
      <c r="C3162" t="s">
        <v>9</v>
      </c>
      <c r="D3162" t="s">
        <v>16218</v>
      </c>
      <c r="E3162">
        <v>2</v>
      </c>
      <c r="F3162" t="s">
        <v>4767</v>
      </c>
      <c r="G3162" t="s">
        <v>4765</v>
      </c>
      <c r="H3162" t="s">
        <v>8775</v>
      </c>
      <c r="I3162" t="str">
        <f t="shared" si="167"/>
        <v>D</v>
      </c>
      <c r="J3162" t="str">
        <f t="shared" si="168"/>
        <v>W</v>
      </c>
      <c r="K3162" t="str">
        <f t="shared" si="169"/>
        <v>DW</v>
      </c>
    </row>
    <row r="3163" spans="1:11" x14ac:dyDescent="0.2">
      <c r="A3163" t="s">
        <v>1685</v>
      </c>
      <c r="B3163" t="s">
        <v>1588</v>
      </c>
      <c r="C3163" t="s">
        <v>9</v>
      </c>
      <c r="D3163" t="s">
        <v>16219</v>
      </c>
      <c r="E3163">
        <v>5</v>
      </c>
      <c r="F3163" t="s">
        <v>4811</v>
      </c>
      <c r="G3163" t="s">
        <v>8776</v>
      </c>
      <c r="H3163" t="s">
        <v>8777</v>
      </c>
      <c r="I3163" t="str">
        <f t="shared" si="167"/>
        <v>A</v>
      </c>
      <c r="J3163" t="str">
        <f t="shared" si="168"/>
        <v>C</v>
      </c>
      <c r="K3163" t="str">
        <f t="shared" si="169"/>
        <v>AC</v>
      </c>
    </row>
    <row r="3164" spans="1:11" x14ac:dyDescent="0.2">
      <c r="A3164" t="s">
        <v>1686</v>
      </c>
      <c r="B3164" t="s">
        <v>1588</v>
      </c>
      <c r="C3164" t="s">
        <v>9</v>
      </c>
      <c r="D3164" t="s">
        <v>16220</v>
      </c>
      <c r="E3164">
        <v>4</v>
      </c>
      <c r="F3164" t="s">
        <v>4985</v>
      </c>
      <c r="G3164" t="s">
        <v>5282</v>
      </c>
      <c r="H3164" t="s">
        <v>8778</v>
      </c>
      <c r="I3164" t="str">
        <f t="shared" si="167"/>
        <v>A</v>
      </c>
      <c r="J3164" t="str">
        <f t="shared" si="168"/>
        <v>P</v>
      </c>
      <c r="K3164" t="str">
        <f t="shared" si="169"/>
        <v>AP</v>
      </c>
    </row>
    <row r="3165" spans="1:11" x14ac:dyDescent="0.2">
      <c r="A3165" t="s">
        <v>1686</v>
      </c>
      <c r="B3165" t="s">
        <v>1588</v>
      </c>
      <c r="C3165" t="s">
        <v>9</v>
      </c>
      <c r="D3165" t="s">
        <v>16220</v>
      </c>
      <c r="E3165">
        <v>4</v>
      </c>
      <c r="F3165" t="s">
        <v>4985</v>
      </c>
      <c r="G3165" t="s">
        <v>8779</v>
      </c>
      <c r="H3165" t="s">
        <v>8780</v>
      </c>
      <c r="I3165" t="str">
        <f t="shared" si="167"/>
        <v>D</v>
      </c>
      <c r="J3165" t="str">
        <f t="shared" si="168"/>
        <v>R</v>
      </c>
      <c r="K3165" t="str">
        <f t="shared" si="169"/>
        <v>DR</v>
      </c>
    </row>
    <row r="3166" spans="1:11" x14ac:dyDescent="0.2">
      <c r="A3166" t="s">
        <v>1686</v>
      </c>
      <c r="B3166" t="s">
        <v>1588</v>
      </c>
      <c r="C3166" t="s">
        <v>9</v>
      </c>
      <c r="D3166" t="s">
        <v>16220</v>
      </c>
      <c r="E3166">
        <v>4</v>
      </c>
      <c r="F3166" t="s">
        <v>4985</v>
      </c>
      <c r="G3166" t="s">
        <v>5956</v>
      </c>
      <c r="H3166" t="s">
        <v>3819</v>
      </c>
      <c r="I3166" t="str">
        <f t="shared" si="167"/>
        <v>J</v>
      </c>
      <c r="J3166" t="str">
        <f t="shared" si="168"/>
        <v>B</v>
      </c>
      <c r="K3166" t="str">
        <f t="shared" si="169"/>
        <v>JB</v>
      </c>
    </row>
    <row r="3167" spans="1:11" x14ac:dyDescent="0.2">
      <c r="A3167" t="s">
        <v>1686</v>
      </c>
      <c r="B3167" t="s">
        <v>1588</v>
      </c>
      <c r="C3167" t="s">
        <v>9</v>
      </c>
      <c r="D3167" t="s">
        <v>16220</v>
      </c>
      <c r="E3167">
        <v>4</v>
      </c>
      <c r="F3167" t="s">
        <v>4985</v>
      </c>
      <c r="G3167" t="s">
        <v>5441</v>
      </c>
      <c r="H3167" t="s">
        <v>8781</v>
      </c>
      <c r="I3167" t="str">
        <f t="shared" si="167"/>
        <v>Z</v>
      </c>
      <c r="J3167" t="str">
        <f t="shared" si="168"/>
        <v>D</v>
      </c>
      <c r="K3167" t="str">
        <f t="shared" si="169"/>
        <v>ZD</v>
      </c>
    </row>
    <row r="3168" spans="1:11" x14ac:dyDescent="0.2">
      <c r="A3168" t="s">
        <v>1687</v>
      </c>
      <c r="B3168" t="s">
        <v>1588</v>
      </c>
      <c r="C3168" t="s">
        <v>9</v>
      </c>
      <c r="D3168" t="s">
        <v>15197</v>
      </c>
      <c r="E3168">
        <v>10</v>
      </c>
      <c r="F3168" t="s">
        <v>4767</v>
      </c>
      <c r="G3168" t="s">
        <v>5293</v>
      </c>
      <c r="H3168" t="s">
        <v>4833</v>
      </c>
      <c r="I3168" t="str">
        <f t="shared" si="167"/>
        <v>J</v>
      </c>
      <c r="J3168" t="str">
        <f t="shared" si="168"/>
        <v>Z</v>
      </c>
      <c r="K3168" t="str">
        <f t="shared" si="169"/>
        <v>JZ</v>
      </c>
    </row>
    <row r="3169" spans="1:11" x14ac:dyDescent="0.2">
      <c r="A3169" t="s">
        <v>1688</v>
      </c>
      <c r="B3169" t="s">
        <v>1588</v>
      </c>
      <c r="C3169" t="s">
        <v>9</v>
      </c>
      <c r="D3169" t="s">
        <v>16221</v>
      </c>
      <c r="E3169">
        <v>12</v>
      </c>
      <c r="F3169" t="s">
        <v>5143</v>
      </c>
      <c r="G3169" t="s">
        <v>8782</v>
      </c>
      <c r="H3169" t="s">
        <v>5562</v>
      </c>
      <c r="I3169" t="str">
        <f t="shared" si="167"/>
        <v>C</v>
      </c>
      <c r="J3169" t="str">
        <f t="shared" si="168"/>
        <v>Y</v>
      </c>
      <c r="K3169" t="str">
        <f t="shared" si="169"/>
        <v>CY</v>
      </c>
    </row>
    <row r="3170" spans="1:11" x14ac:dyDescent="0.2">
      <c r="A3170" t="s">
        <v>1689</v>
      </c>
      <c r="B3170" t="s">
        <v>1588</v>
      </c>
      <c r="C3170" t="s">
        <v>9</v>
      </c>
      <c r="D3170" t="s">
        <v>16222</v>
      </c>
      <c r="E3170">
        <v>2</v>
      </c>
      <c r="F3170" t="s">
        <v>4896</v>
      </c>
      <c r="G3170" t="s">
        <v>7727</v>
      </c>
      <c r="H3170" t="s">
        <v>5438</v>
      </c>
      <c r="I3170" t="str">
        <f t="shared" si="167"/>
        <v>A</v>
      </c>
      <c r="J3170" t="str">
        <f t="shared" si="168"/>
        <v>H</v>
      </c>
      <c r="K3170" t="str">
        <f t="shared" si="169"/>
        <v>AH</v>
      </c>
    </row>
    <row r="3171" spans="1:11" x14ac:dyDescent="0.2">
      <c r="A3171" t="s">
        <v>1690</v>
      </c>
      <c r="B3171" t="s">
        <v>1588</v>
      </c>
      <c r="C3171" t="s">
        <v>7</v>
      </c>
      <c r="D3171" t="s">
        <v>16223</v>
      </c>
      <c r="E3171">
        <v>2</v>
      </c>
      <c r="F3171" t="s">
        <v>4818</v>
      </c>
      <c r="G3171" t="s">
        <v>8783</v>
      </c>
      <c r="H3171" t="s">
        <v>8784</v>
      </c>
      <c r="I3171" t="str">
        <f t="shared" si="167"/>
        <v>O</v>
      </c>
      <c r="J3171" t="str">
        <f t="shared" si="168"/>
        <v>K</v>
      </c>
      <c r="K3171" t="str">
        <f t="shared" si="169"/>
        <v>OK</v>
      </c>
    </row>
    <row r="3172" spans="1:11" x14ac:dyDescent="0.2">
      <c r="A3172" t="s">
        <v>1691</v>
      </c>
      <c r="B3172" t="s">
        <v>1588</v>
      </c>
      <c r="C3172" t="s">
        <v>7</v>
      </c>
      <c r="D3172" t="s">
        <v>15978</v>
      </c>
      <c r="E3172">
        <v>4</v>
      </c>
      <c r="F3172" t="s">
        <v>5466</v>
      </c>
      <c r="G3172" t="s">
        <v>8785</v>
      </c>
      <c r="H3172" t="s">
        <v>8786</v>
      </c>
      <c r="I3172" t="str">
        <f t="shared" si="167"/>
        <v>E</v>
      </c>
      <c r="J3172" t="str">
        <f t="shared" si="168"/>
        <v>L</v>
      </c>
      <c r="K3172" t="str">
        <f t="shared" si="169"/>
        <v>EL</v>
      </c>
    </row>
    <row r="3173" spans="1:11" x14ac:dyDescent="0.2">
      <c r="A3173" t="s">
        <v>1609</v>
      </c>
      <c r="B3173" t="s">
        <v>1588</v>
      </c>
      <c r="C3173" t="s">
        <v>7</v>
      </c>
      <c r="D3173" t="s">
        <v>15604</v>
      </c>
      <c r="E3173">
        <v>204</v>
      </c>
      <c r="F3173" t="s">
        <v>7126</v>
      </c>
      <c r="G3173" t="s">
        <v>8604</v>
      </c>
      <c r="H3173" t="s">
        <v>8605</v>
      </c>
      <c r="I3173" t="str">
        <f t="shared" si="167"/>
        <v>I</v>
      </c>
      <c r="J3173" t="str">
        <f t="shared" si="168"/>
        <v>O</v>
      </c>
      <c r="K3173" t="str">
        <f t="shared" si="169"/>
        <v>IO</v>
      </c>
    </row>
    <row r="3174" spans="1:11" x14ac:dyDescent="0.2">
      <c r="A3174" t="s">
        <v>1609</v>
      </c>
      <c r="B3174" t="s">
        <v>1588</v>
      </c>
      <c r="C3174" t="s">
        <v>7</v>
      </c>
      <c r="D3174" t="s">
        <v>15604</v>
      </c>
      <c r="E3174">
        <v>204</v>
      </c>
      <c r="F3174" t="s">
        <v>7126</v>
      </c>
      <c r="G3174" t="s">
        <v>13401</v>
      </c>
      <c r="H3174" t="s">
        <v>18714</v>
      </c>
      <c r="I3174" t="str">
        <f t="shared" si="167"/>
        <v>O</v>
      </c>
      <c r="J3174" t="str">
        <f t="shared" si="168"/>
        <v>O</v>
      </c>
      <c r="K3174" t="str">
        <f t="shared" si="169"/>
        <v>OO</v>
      </c>
    </row>
    <row r="3175" spans="1:11" x14ac:dyDescent="0.2">
      <c r="A3175" t="s">
        <v>1692</v>
      </c>
      <c r="B3175" t="s">
        <v>1588</v>
      </c>
      <c r="C3175" t="s">
        <v>7</v>
      </c>
      <c r="D3175" t="s">
        <v>15203</v>
      </c>
      <c r="E3175">
        <v>5</v>
      </c>
      <c r="F3175" t="s">
        <v>4767</v>
      </c>
      <c r="G3175" t="s">
        <v>5311</v>
      </c>
      <c r="H3175" t="s">
        <v>8787</v>
      </c>
      <c r="I3175" t="str">
        <f t="shared" si="167"/>
        <v>G</v>
      </c>
      <c r="J3175" t="str">
        <f t="shared" si="168"/>
        <v>P</v>
      </c>
      <c r="K3175" t="str">
        <f t="shared" si="169"/>
        <v>GP</v>
      </c>
    </row>
    <row r="3176" spans="1:11" x14ac:dyDescent="0.2">
      <c r="A3176" t="s">
        <v>1693</v>
      </c>
      <c r="B3176" t="s">
        <v>1588</v>
      </c>
      <c r="C3176" t="s">
        <v>7</v>
      </c>
      <c r="D3176" t="s">
        <v>16224</v>
      </c>
      <c r="E3176">
        <v>2</v>
      </c>
      <c r="F3176" t="s">
        <v>77</v>
      </c>
      <c r="G3176" t="s">
        <v>6896</v>
      </c>
      <c r="H3176" t="s">
        <v>8788</v>
      </c>
      <c r="I3176" t="str">
        <f t="shared" si="167"/>
        <v>A</v>
      </c>
      <c r="J3176" t="str">
        <f t="shared" si="168"/>
        <v>B</v>
      </c>
      <c r="K3176" t="str">
        <f t="shared" si="169"/>
        <v>AB</v>
      </c>
    </row>
    <row r="3177" spans="1:11" x14ac:dyDescent="0.2">
      <c r="A3177" t="s">
        <v>1693</v>
      </c>
      <c r="B3177" t="s">
        <v>1588</v>
      </c>
      <c r="C3177" t="s">
        <v>7</v>
      </c>
      <c r="D3177" t="s">
        <v>16224</v>
      </c>
      <c r="E3177">
        <v>2</v>
      </c>
      <c r="F3177" t="s">
        <v>77</v>
      </c>
      <c r="G3177" t="s">
        <v>7651</v>
      </c>
      <c r="H3177" t="s">
        <v>8789</v>
      </c>
      <c r="I3177" t="str">
        <f t="shared" si="167"/>
        <v>R</v>
      </c>
      <c r="J3177" t="str">
        <f t="shared" si="168"/>
        <v>M</v>
      </c>
      <c r="K3177" t="str">
        <f t="shared" si="169"/>
        <v>RM</v>
      </c>
    </row>
    <row r="3178" spans="1:11" x14ac:dyDescent="0.2">
      <c r="A3178" t="s">
        <v>1694</v>
      </c>
      <c r="B3178" t="s">
        <v>1588</v>
      </c>
      <c r="C3178" t="s">
        <v>7</v>
      </c>
      <c r="D3178" t="s">
        <v>15946</v>
      </c>
      <c r="E3178">
        <v>3</v>
      </c>
      <c r="F3178" t="s">
        <v>5447</v>
      </c>
      <c r="G3178" t="s">
        <v>4892</v>
      </c>
      <c r="H3178" t="s">
        <v>8790</v>
      </c>
      <c r="I3178" t="str">
        <f t="shared" si="167"/>
        <v>J</v>
      </c>
      <c r="J3178" t="str">
        <f t="shared" si="168"/>
        <v>D</v>
      </c>
      <c r="K3178" t="str">
        <f t="shared" si="169"/>
        <v>JD</v>
      </c>
    </row>
    <row r="3179" spans="1:11" x14ac:dyDescent="0.2">
      <c r="A3179" t="s">
        <v>1694</v>
      </c>
      <c r="B3179" t="s">
        <v>1588</v>
      </c>
      <c r="C3179" t="s">
        <v>7</v>
      </c>
      <c r="D3179" t="s">
        <v>15946</v>
      </c>
      <c r="E3179">
        <v>3</v>
      </c>
      <c r="F3179" t="s">
        <v>5447</v>
      </c>
      <c r="G3179" t="s">
        <v>4848</v>
      </c>
      <c r="H3179" t="s">
        <v>5705</v>
      </c>
      <c r="I3179" t="str">
        <f t="shared" si="167"/>
        <v>M</v>
      </c>
      <c r="J3179" t="str">
        <f t="shared" si="168"/>
        <v>L</v>
      </c>
      <c r="K3179" t="str">
        <f t="shared" si="169"/>
        <v>ML</v>
      </c>
    </row>
    <row r="3180" spans="1:11" x14ac:dyDescent="0.2">
      <c r="A3180" t="s">
        <v>1694</v>
      </c>
      <c r="B3180" t="s">
        <v>1588</v>
      </c>
      <c r="C3180" t="s">
        <v>7</v>
      </c>
      <c r="D3180" t="s">
        <v>15946</v>
      </c>
      <c r="E3180">
        <v>3</v>
      </c>
      <c r="F3180" t="s">
        <v>5447</v>
      </c>
      <c r="G3180" t="s">
        <v>6636</v>
      </c>
      <c r="H3180" t="s">
        <v>5420</v>
      </c>
      <c r="I3180" t="str">
        <f t="shared" si="167"/>
        <v>W</v>
      </c>
      <c r="J3180" t="str">
        <f t="shared" si="168"/>
        <v>M</v>
      </c>
      <c r="K3180" t="str">
        <f t="shared" si="169"/>
        <v>WM</v>
      </c>
    </row>
    <row r="3181" spans="1:11" x14ac:dyDescent="0.2">
      <c r="A3181" t="s">
        <v>1695</v>
      </c>
      <c r="B3181" t="s">
        <v>1588</v>
      </c>
      <c r="C3181" t="s">
        <v>7</v>
      </c>
      <c r="D3181" t="s">
        <v>16225</v>
      </c>
      <c r="E3181">
        <v>3</v>
      </c>
      <c r="F3181" t="s">
        <v>4762</v>
      </c>
      <c r="G3181" t="s">
        <v>6631</v>
      </c>
      <c r="H3181" t="s">
        <v>8791</v>
      </c>
      <c r="I3181" t="str">
        <f t="shared" si="167"/>
        <v>M</v>
      </c>
      <c r="J3181" t="str">
        <f t="shared" si="168"/>
        <v>R</v>
      </c>
      <c r="K3181" t="str">
        <f t="shared" si="169"/>
        <v>MR</v>
      </c>
    </row>
    <row r="3182" spans="1:11" x14ac:dyDescent="0.2">
      <c r="A3182" t="s">
        <v>1696</v>
      </c>
      <c r="B3182" t="s">
        <v>1588</v>
      </c>
      <c r="C3182" t="s">
        <v>7</v>
      </c>
      <c r="D3182" t="s">
        <v>16226</v>
      </c>
      <c r="E3182">
        <v>10</v>
      </c>
      <c r="F3182" t="s">
        <v>6297</v>
      </c>
      <c r="G3182" t="s">
        <v>8792</v>
      </c>
      <c r="H3182" t="s">
        <v>8793</v>
      </c>
      <c r="I3182" t="str">
        <f t="shared" si="167"/>
        <v>I</v>
      </c>
      <c r="J3182" t="str">
        <f t="shared" si="168"/>
        <v>H</v>
      </c>
      <c r="K3182" t="str">
        <f t="shared" si="169"/>
        <v>IH</v>
      </c>
    </row>
    <row r="3183" spans="1:11" x14ac:dyDescent="0.2">
      <c r="A3183" t="s">
        <v>1696</v>
      </c>
      <c r="B3183" t="s">
        <v>1588</v>
      </c>
      <c r="C3183" t="s">
        <v>7</v>
      </c>
      <c r="D3183" t="s">
        <v>16226</v>
      </c>
      <c r="E3183">
        <v>10</v>
      </c>
      <c r="F3183" t="s">
        <v>6297</v>
      </c>
      <c r="G3183" t="s">
        <v>7605</v>
      </c>
      <c r="H3183" t="s">
        <v>8794</v>
      </c>
      <c r="I3183" t="str">
        <f t="shared" si="167"/>
        <v>N</v>
      </c>
      <c r="J3183" t="str">
        <f t="shared" si="168"/>
        <v>S</v>
      </c>
      <c r="K3183" t="str">
        <f t="shared" si="169"/>
        <v>NS</v>
      </c>
    </row>
    <row r="3184" spans="1:11" x14ac:dyDescent="0.2">
      <c r="A3184" t="s">
        <v>1696</v>
      </c>
      <c r="B3184" t="s">
        <v>1588</v>
      </c>
      <c r="C3184" t="s">
        <v>7</v>
      </c>
      <c r="D3184" t="s">
        <v>16226</v>
      </c>
      <c r="E3184">
        <v>10</v>
      </c>
      <c r="F3184" t="s">
        <v>6297</v>
      </c>
      <c r="G3184" t="s">
        <v>8795</v>
      </c>
      <c r="H3184" t="s">
        <v>8796</v>
      </c>
      <c r="I3184" t="str">
        <f t="shared" si="167"/>
        <v>D</v>
      </c>
      <c r="J3184" t="str">
        <f t="shared" si="168"/>
        <v>V</v>
      </c>
      <c r="K3184" t="str">
        <f t="shared" si="169"/>
        <v>DV</v>
      </c>
    </row>
    <row r="3185" spans="1:11" x14ac:dyDescent="0.2">
      <c r="A3185" t="s">
        <v>1697</v>
      </c>
      <c r="B3185" t="s">
        <v>1588</v>
      </c>
      <c r="C3185" t="s">
        <v>7</v>
      </c>
      <c r="D3185" t="s">
        <v>16227</v>
      </c>
      <c r="E3185">
        <v>6</v>
      </c>
      <c r="F3185" t="s">
        <v>8797</v>
      </c>
      <c r="G3185" t="s">
        <v>5407</v>
      </c>
      <c r="H3185" t="s">
        <v>8798</v>
      </c>
      <c r="I3185" t="str">
        <f t="shared" si="167"/>
        <v>N</v>
      </c>
      <c r="J3185" t="str">
        <f t="shared" si="168"/>
        <v>D</v>
      </c>
      <c r="K3185" t="str">
        <f t="shared" si="169"/>
        <v>ND</v>
      </c>
    </row>
    <row r="3186" spans="1:11" x14ac:dyDescent="0.2">
      <c r="A3186" t="s">
        <v>1697</v>
      </c>
      <c r="B3186" t="s">
        <v>1588</v>
      </c>
      <c r="C3186" t="s">
        <v>7</v>
      </c>
      <c r="D3186" t="s">
        <v>16227</v>
      </c>
      <c r="E3186">
        <v>6</v>
      </c>
      <c r="F3186" t="s">
        <v>8797</v>
      </c>
      <c r="G3186" t="s">
        <v>5110</v>
      </c>
      <c r="H3186" t="s">
        <v>8799</v>
      </c>
      <c r="I3186" t="str">
        <f t="shared" si="167"/>
        <v>V</v>
      </c>
      <c r="J3186" t="str">
        <f t="shared" si="168"/>
        <v>L</v>
      </c>
      <c r="K3186" t="str">
        <f t="shared" si="169"/>
        <v>VL</v>
      </c>
    </row>
    <row r="3187" spans="1:11" x14ac:dyDescent="0.2">
      <c r="A3187" t="s">
        <v>1697</v>
      </c>
      <c r="B3187" t="s">
        <v>1588</v>
      </c>
      <c r="C3187" t="s">
        <v>7</v>
      </c>
      <c r="D3187" t="s">
        <v>16227</v>
      </c>
      <c r="E3187">
        <v>6</v>
      </c>
      <c r="F3187" t="s">
        <v>8797</v>
      </c>
      <c r="G3187" t="s">
        <v>5578</v>
      </c>
      <c r="H3187" t="s">
        <v>8800</v>
      </c>
      <c r="I3187" t="str">
        <f t="shared" si="167"/>
        <v>G</v>
      </c>
      <c r="J3187" t="str">
        <f t="shared" si="168"/>
        <v>V</v>
      </c>
      <c r="K3187" t="str">
        <f t="shared" si="169"/>
        <v>GV</v>
      </c>
    </row>
    <row r="3188" spans="1:11" x14ac:dyDescent="0.2">
      <c r="A3188" t="s">
        <v>1698</v>
      </c>
      <c r="B3188" t="s">
        <v>1588</v>
      </c>
      <c r="C3188" t="s">
        <v>7</v>
      </c>
      <c r="D3188" t="s">
        <v>16228</v>
      </c>
      <c r="E3188">
        <v>3</v>
      </c>
      <c r="F3188" t="s">
        <v>5664</v>
      </c>
      <c r="G3188" t="s">
        <v>5726</v>
      </c>
      <c r="H3188" t="s">
        <v>6353</v>
      </c>
      <c r="I3188" t="str">
        <f t="shared" si="167"/>
        <v>G</v>
      </c>
      <c r="J3188" t="str">
        <f t="shared" si="168"/>
        <v>G</v>
      </c>
      <c r="K3188" t="str">
        <f t="shared" si="169"/>
        <v>GG</v>
      </c>
    </row>
    <row r="3189" spans="1:11" x14ac:dyDescent="0.2">
      <c r="A3189" t="s">
        <v>1698</v>
      </c>
      <c r="B3189" t="s">
        <v>1588</v>
      </c>
      <c r="C3189" t="s">
        <v>7</v>
      </c>
      <c r="D3189" t="s">
        <v>16228</v>
      </c>
      <c r="E3189">
        <v>3</v>
      </c>
      <c r="F3189" t="s">
        <v>5664</v>
      </c>
      <c r="G3189" t="s">
        <v>6636</v>
      </c>
      <c r="H3189" t="s">
        <v>8801</v>
      </c>
      <c r="I3189" t="str">
        <f t="shared" si="167"/>
        <v>W</v>
      </c>
      <c r="J3189" t="str">
        <f t="shared" si="168"/>
        <v>S</v>
      </c>
      <c r="K3189" t="str">
        <f t="shared" si="169"/>
        <v>WS</v>
      </c>
    </row>
    <row r="3190" spans="1:11" x14ac:dyDescent="0.2">
      <c r="A3190" t="s">
        <v>1699</v>
      </c>
      <c r="B3190" t="s">
        <v>1588</v>
      </c>
      <c r="C3190" t="s">
        <v>7</v>
      </c>
      <c r="D3190" t="s">
        <v>16229</v>
      </c>
      <c r="E3190" t="s">
        <v>77</v>
      </c>
      <c r="F3190" t="s">
        <v>6035</v>
      </c>
      <c r="G3190" t="s">
        <v>8397</v>
      </c>
      <c r="H3190" t="s">
        <v>8802</v>
      </c>
      <c r="I3190" t="str">
        <f t="shared" si="167"/>
        <v>P</v>
      </c>
      <c r="J3190" t="str">
        <f t="shared" si="168"/>
        <v>R</v>
      </c>
      <c r="K3190" t="str">
        <f t="shared" si="169"/>
        <v>PR</v>
      </c>
    </row>
    <row r="3191" spans="1:11" x14ac:dyDescent="0.2">
      <c r="A3191" t="s">
        <v>1700</v>
      </c>
      <c r="B3191" t="s">
        <v>1588</v>
      </c>
      <c r="C3191" t="s">
        <v>7</v>
      </c>
      <c r="D3191" t="s">
        <v>16230</v>
      </c>
      <c r="E3191">
        <v>15</v>
      </c>
      <c r="F3191" t="s">
        <v>4767</v>
      </c>
      <c r="G3191" t="s">
        <v>8803</v>
      </c>
      <c r="H3191" t="s">
        <v>8804</v>
      </c>
      <c r="I3191" t="str">
        <f t="shared" si="167"/>
        <v>C</v>
      </c>
      <c r="J3191" t="str">
        <f t="shared" si="168"/>
        <v>A</v>
      </c>
      <c r="K3191" t="str">
        <f t="shared" si="169"/>
        <v>CA</v>
      </c>
    </row>
    <row r="3192" spans="1:11" x14ac:dyDescent="0.2">
      <c r="A3192" t="s">
        <v>1700</v>
      </c>
      <c r="B3192" t="s">
        <v>1588</v>
      </c>
      <c r="C3192" t="s">
        <v>7</v>
      </c>
      <c r="D3192" t="s">
        <v>16230</v>
      </c>
      <c r="E3192">
        <v>15</v>
      </c>
      <c r="F3192" t="s">
        <v>4767</v>
      </c>
      <c r="G3192" t="s">
        <v>5293</v>
      </c>
      <c r="H3192" t="s">
        <v>8805</v>
      </c>
      <c r="I3192" t="str">
        <f t="shared" si="167"/>
        <v>J</v>
      </c>
      <c r="J3192" t="str">
        <f t="shared" si="168"/>
        <v>A</v>
      </c>
      <c r="K3192" t="str">
        <f t="shared" si="169"/>
        <v>JA</v>
      </c>
    </row>
    <row r="3193" spans="1:11" x14ac:dyDescent="0.2">
      <c r="A3193" t="s">
        <v>1700</v>
      </c>
      <c r="B3193" t="s">
        <v>1588</v>
      </c>
      <c r="C3193" t="s">
        <v>7</v>
      </c>
      <c r="D3193" t="s">
        <v>16230</v>
      </c>
      <c r="E3193">
        <v>15</v>
      </c>
      <c r="F3193" t="s">
        <v>4767</v>
      </c>
      <c r="G3193" t="s">
        <v>5148</v>
      </c>
      <c r="H3193" t="s">
        <v>8806</v>
      </c>
      <c r="I3193" t="str">
        <f t="shared" si="167"/>
        <v>T</v>
      </c>
      <c r="J3193" t="str">
        <f t="shared" si="168"/>
        <v>G</v>
      </c>
      <c r="K3193" t="str">
        <f t="shared" si="169"/>
        <v>TG</v>
      </c>
    </row>
    <row r="3194" spans="1:11" x14ac:dyDescent="0.2">
      <c r="A3194" t="s">
        <v>1701</v>
      </c>
      <c r="B3194" t="s">
        <v>1588</v>
      </c>
      <c r="C3194" t="s">
        <v>7</v>
      </c>
      <c r="D3194" t="s">
        <v>16231</v>
      </c>
      <c r="E3194">
        <v>3</v>
      </c>
      <c r="F3194" t="s">
        <v>4767</v>
      </c>
      <c r="G3194" t="s">
        <v>8807</v>
      </c>
      <c r="H3194" t="s">
        <v>8808</v>
      </c>
      <c r="I3194" t="str">
        <f t="shared" si="167"/>
        <v>P</v>
      </c>
      <c r="J3194" t="str">
        <f t="shared" si="168"/>
        <v>R</v>
      </c>
      <c r="K3194" t="str">
        <f t="shared" si="169"/>
        <v>PR</v>
      </c>
    </row>
    <row r="3195" spans="1:11" x14ac:dyDescent="0.2">
      <c r="A3195" t="s">
        <v>1701</v>
      </c>
      <c r="B3195" t="s">
        <v>1588</v>
      </c>
      <c r="C3195" t="s">
        <v>7</v>
      </c>
      <c r="D3195" t="s">
        <v>16231</v>
      </c>
      <c r="E3195">
        <v>3</v>
      </c>
      <c r="F3195" t="s">
        <v>4767</v>
      </c>
      <c r="G3195" t="s">
        <v>5773</v>
      </c>
      <c r="H3195" t="s">
        <v>8809</v>
      </c>
      <c r="I3195" t="str">
        <f t="shared" si="167"/>
        <v>S</v>
      </c>
      <c r="J3195" t="str">
        <f t="shared" si="168"/>
        <v>R</v>
      </c>
      <c r="K3195" t="str">
        <f t="shared" si="169"/>
        <v>SR</v>
      </c>
    </row>
    <row r="3196" spans="1:11" x14ac:dyDescent="0.2">
      <c r="A3196" t="s">
        <v>1702</v>
      </c>
      <c r="B3196" t="s">
        <v>1588</v>
      </c>
      <c r="C3196" t="s">
        <v>7</v>
      </c>
      <c r="D3196" t="s">
        <v>15263</v>
      </c>
      <c r="E3196">
        <v>6</v>
      </c>
      <c r="F3196" t="s">
        <v>4767</v>
      </c>
      <c r="G3196" t="s">
        <v>5726</v>
      </c>
      <c r="H3196" t="s">
        <v>8810</v>
      </c>
      <c r="I3196" t="str">
        <f t="shared" si="167"/>
        <v>G</v>
      </c>
      <c r="J3196" t="str">
        <f t="shared" si="168"/>
        <v>M</v>
      </c>
      <c r="K3196" t="str">
        <f t="shared" si="169"/>
        <v>GM</v>
      </c>
    </row>
    <row r="3197" spans="1:11" x14ac:dyDescent="0.2">
      <c r="A3197" t="s">
        <v>1702</v>
      </c>
      <c r="B3197" t="s">
        <v>1588</v>
      </c>
      <c r="C3197" t="s">
        <v>7</v>
      </c>
      <c r="D3197" t="s">
        <v>15263</v>
      </c>
      <c r="E3197">
        <v>6</v>
      </c>
      <c r="F3197" t="s">
        <v>4767</v>
      </c>
      <c r="G3197" t="s">
        <v>8811</v>
      </c>
      <c r="H3197" t="s">
        <v>5265</v>
      </c>
      <c r="I3197" t="str">
        <f t="shared" si="167"/>
        <v>J</v>
      </c>
      <c r="J3197" t="str">
        <f t="shared" si="168"/>
        <v>S</v>
      </c>
      <c r="K3197" t="str">
        <f t="shared" si="169"/>
        <v>JS</v>
      </c>
    </row>
    <row r="3198" spans="1:11" x14ac:dyDescent="0.2">
      <c r="A3198" t="s">
        <v>1703</v>
      </c>
      <c r="B3198" t="s">
        <v>1588</v>
      </c>
      <c r="C3198" t="s">
        <v>7</v>
      </c>
      <c r="D3198" t="s">
        <v>15402</v>
      </c>
      <c r="E3198">
        <v>3</v>
      </c>
      <c r="F3198" t="s">
        <v>4767</v>
      </c>
      <c r="G3198" t="s">
        <v>4785</v>
      </c>
      <c r="H3198" t="s">
        <v>5643</v>
      </c>
      <c r="I3198" t="str">
        <f t="shared" si="167"/>
        <v>A</v>
      </c>
      <c r="J3198" t="str">
        <f t="shared" si="168"/>
        <v>C</v>
      </c>
      <c r="K3198" t="str">
        <f t="shared" si="169"/>
        <v>AC</v>
      </c>
    </row>
    <row r="3199" spans="1:11" x14ac:dyDescent="0.2">
      <c r="A3199" t="s">
        <v>1703</v>
      </c>
      <c r="B3199" t="s">
        <v>1588</v>
      </c>
      <c r="C3199" t="s">
        <v>7</v>
      </c>
      <c r="D3199" t="s">
        <v>15402</v>
      </c>
      <c r="E3199">
        <v>3</v>
      </c>
      <c r="F3199" t="s">
        <v>4767</v>
      </c>
      <c r="G3199" t="s">
        <v>8812</v>
      </c>
      <c r="H3199" t="s">
        <v>5078</v>
      </c>
      <c r="I3199" t="str">
        <f t="shared" si="167"/>
        <v>M</v>
      </c>
      <c r="J3199" t="str">
        <f t="shared" si="168"/>
        <v>K</v>
      </c>
      <c r="K3199" t="str">
        <f t="shared" si="169"/>
        <v>MK</v>
      </c>
    </row>
    <row r="3200" spans="1:11" x14ac:dyDescent="0.2">
      <c r="A3200" t="s">
        <v>1704</v>
      </c>
      <c r="B3200" t="s">
        <v>1588</v>
      </c>
      <c r="C3200" t="s">
        <v>7</v>
      </c>
      <c r="D3200" t="s">
        <v>16232</v>
      </c>
      <c r="E3200">
        <v>10</v>
      </c>
      <c r="F3200" t="s">
        <v>4767</v>
      </c>
      <c r="G3200" t="s">
        <v>4968</v>
      </c>
      <c r="H3200" t="s">
        <v>7720</v>
      </c>
      <c r="I3200" t="str">
        <f t="shared" si="167"/>
        <v>T</v>
      </c>
      <c r="J3200" t="str">
        <f t="shared" si="168"/>
        <v>F</v>
      </c>
      <c r="K3200" t="str">
        <f t="shared" si="169"/>
        <v>TF</v>
      </c>
    </row>
    <row r="3201" spans="1:11" x14ac:dyDescent="0.2">
      <c r="A3201" t="s">
        <v>1705</v>
      </c>
      <c r="B3201" t="s">
        <v>1588</v>
      </c>
      <c r="C3201" t="s">
        <v>7</v>
      </c>
      <c r="D3201" t="s">
        <v>15245</v>
      </c>
      <c r="E3201">
        <v>4</v>
      </c>
      <c r="F3201" t="s">
        <v>4811</v>
      </c>
      <c r="G3201" t="s">
        <v>5580</v>
      </c>
      <c r="H3201" t="s">
        <v>8813</v>
      </c>
      <c r="I3201" t="str">
        <f t="shared" si="167"/>
        <v>J</v>
      </c>
      <c r="J3201" t="str">
        <f t="shared" si="168"/>
        <v>K</v>
      </c>
      <c r="K3201" t="str">
        <f t="shared" si="169"/>
        <v>JK</v>
      </c>
    </row>
    <row r="3202" spans="1:11" x14ac:dyDescent="0.2">
      <c r="A3202" t="s">
        <v>1706</v>
      </c>
      <c r="B3202" t="s">
        <v>1588</v>
      </c>
      <c r="C3202" t="s">
        <v>7</v>
      </c>
      <c r="D3202" t="s">
        <v>16233</v>
      </c>
      <c r="E3202">
        <v>6</v>
      </c>
      <c r="F3202" t="s">
        <v>4767</v>
      </c>
      <c r="G3202" t="s">
        <v>8814</v>
      </c>
      <c r="H3202" t="s">
        <v>8815</v>
      </c>
      <c r="I3202" t="str">
        <f t="shared" si="167"/>
        <v>T</v>
      </c>
      <c r="J3202" t="str">
        <f t="shared" si="168"/>
        <v>G</v>
      </c>
      <c r="K3202" t="str">
        <f t="shared" si="169"/>
        <v>TG</v>
      </c>
    </row>
    <row r="3203" spans="1:11" x14ac:dyDescent="0.2">
      <c r="A3203" t="s">
        <v>1707</v>
      </c>
      <c r="B3203" t="s">
        <v>1588</v>
      </c>
      <c r="C3203" t="s">
        <v>7</v>
      </c>
      <c r="D3203" t="s">
        <v>16234</v>
      </c>
      <c r="E3203">
        <v>3</v>
      </c>
      <c r="F3203" t="s">
        <v>77</v>
      </c>
      <c r="G3203" t="s">
        <v>8776</v>
      </c>
      <c r="H3203" t="s">
        <v>2420</v>
      </c>
      <c r="I3203" t="str">
        <f t="shared" ref="I3203:I3266" si="170">LEFT(G3203,1)</f>
        <v>A</v>
      </c>
      <c r="J3203" t="str">
        <f t="shared" ref="J3203:J3266" si="171">LEFT(H3203,1)</f>
        <v>P</v>
      </c>
      <c r="K3203" t="str">
        <f t="shared" ref="K3203:K3266" si="172">I3203&amp;J3203</f>
        <v>AP</v>
      </c>
    </row>
    <row r="3204" spans="1:11" x14ac:dyDescent="0.2">
      <c r="A3204" t="s">
        <v>1707</v>
      </c>
      <c r="B3204" t="s">
        <v>1588</v>
      </c>
      <c r="C3204" t="s">
        <v>7</v>
      </c>
      <c r="D3204" t="s">
        <v>16234</v>
      </c>
      <c r="E3204">
        <v>3</v>
      </c>
      <c r="F3204" t="s">
        <v>77</v>
      </c>
      <c r="G3204" t="s">
        <v>8816</v>
      </c>
      <c r="H3204" t="s">
        <v>8817</v>
      </c>
      <c r="I3204" t="str">
        <f t="shared" si="170"/>
        <v>E</v>
      </c>
      <c r="J3204" t="str">
        <f t="shared" si="171"/>
        <v>F</v>
      </c>
      <c r="K3204" t="str">
        <f t="shared" si="172"/>
        <v>EF</v>
      </c>
    </row>
    <row r="3205" spans="1:11" x14ac:dyDescent="0.2">
      <c r="A3205" t="s">
        <v>1707</v>
      </c>
      <c r="B3205" t="s">
        <v>1588</v>
      </c>
      <c r="C3205" t="s">
        <v>7</v>
      </c>
      <c r="D3205" t="s">
        <v>16234</v>
      </c>
      <c r="E3205">
        <v>3</v>
      </c>
      <c r="F3205" t="s">
        <v>77</v>
      </c>
      <c r="G3205" t="s">
        <v>8818</v>
      </c>
      <c r="H3205" t="s">
        <v>8817</v>
      </c>
      <c r="I3205" t="str">
        <f t="shared" si="170"/>
        <v>L</v>
      </c>
      <c r="J3205" t="str">
        <f t="shared" si="171"/>
        <v>F</v>
      </c>
      <c r="K3205" t="str">
        <f t="shared" si="172"/>
        <v>LF</v>
      </c>
    </row>
    <row r="3206" spans="1:11" x14ac:dyDescent="0.2">
      <c r="A3206" t="s">
        <v>1708</v>
      </c>
      <c r="B3206" t="s">
        <v>1588</v>
      </c>
      <c r="C3206" t="s">
        <v>7</v>
      </c>
      <c r="D3206" t="s">
        <v>15410</v>
      </c>
      <c r="E3206">
        <v>5</v>
      </c>
      <c r="F3206" t="s">
        <v>5447</v>
      </c>
      <c r="G3206" t="s">
        <v>4030</v>
      </c>
      <c r="H3206" t="s">
        <v>5627</v>
      </c>
      <c r="I3206" t="str">
        <f t="shared" si="170"/>
        <v>M</v>
      </c>
      <c r="J3206" t="str">
        <f t="shared" si="171"/>
        <v>S</v>
      </c>
      <c r="K3206" t="str">
        <f t="shared" si="172"/>
        <v>MS</v>
      </c>
    </row>
    <row r="3207" spans="1:11" x14ac:dyDescent="0.2">
      <c r="A3207" t="s">
        <v>1709</v>
      </c>
      <c r="B3207" t="s">
        <v>1588</v>
      </c>
      <c r="C3207" t="s">
        <v>7</v>
      </c>
      <c r="D3207" t="s">
        <v>77</v>
      </c>
      <c r="E3207">
        <v>3</v>
      </c>
      <c r="F3207" t="s">
        <v>4995</v>
      </c>
      <c r="G3207" t="s">
        <v>8819</v>
      </c>
      <c r="H3207" t="s">
        <v>5052</v>
      </c>
      <c r="I3207" t="str">
        <f t="shared" si="170"/>
        <v>R</v>
      </c>
      <c r="J3207" t="str">
        <f t="shared" si="171"/>
        <v>D</v>
      </c>
      <c r="K3207" t="str">
        <f t="shared" si="172"/>
        <v>RD</v>
      </c>
    </row>
    <row r="3208" spans="1:11" x14ac:dyDescent="0.2">
      <c r="A3208" t="s">
        <v>1709</v>
      </c>
      <c r="B3208" t="s">
        <v>1588</v>
      </c>
      <c r="C3208" t="s">
        <v>7</v>
      </c>
      <c r="D3208" t="s">
        <v>77</v>
      </c>
      <c r="E3208">
        <v>3</v>
      </c>
      <c r="F3208" t="s">
        <v>4995</v>
      </c>
      <c r="G3208" t="s">
        <v>8820</v>
      </c>
      <c r="H3208" t="s">
        <v>8821</v>
      </c>
      <c r="I3208" t="str">
        <f t="shared" si="170"/>
        <v>V</v>
      </c>
      <c r="J3208" t="str">
        <f t="shared" si="171"/>
        <v>H</v>
      </c>
      <c r="K3208" t="str">
        <f t="shared" si="172"/>
        <v>VH</v>
      </c>
    </row>
    <row r="3209" spans="1:11" x14ac:dyDescent="0.2">
      <c r="A3209" t="s">
        <v>1709</v>
      </c>
      <c r="B3209" t="s">
        <v>1588</v>
      </c>
      <c r="C3209" t="s">
        <v>7</v>
      </c>
      <c r="D3209" t="s">
        <v>77</v>
      </c>
      <c r="E3209">
        <v>3</v>
      </c>
      <c r="F3209" t="s">
        <v>4995</v>
      </c>
      <c r="G3209" t="s">
        <v>5182</v>
      </c>
      <c r="H3209" t="s">
        <v>4939</v>
      </c>
      <c r="I3209" t="str">
        <f t="shared" si="170"/>
        <v>D</v>
      </c>
      <c r="J3209" t="str">
        <f t="shared" si="171"/>
        <v>L</v>
      </c>
      <c r="K3209" t="str">
        <f t="shared" si="172"/>
        <v>DL</v>
      </c>
    </row>
    <row r="3210" spans="1:11" x14ac:dyDescent="0.2">
      <c r="A3210" t="s">
        <v>1710</v>
      </c>
      <c r="B3210" t="s">
        <v>1588</v>
      </c>
      <c r="C3210" t="s">
        <v>7</v>
      </c>
      <c r="D3210" t="s">
        <v>16235</v>
      </c>
      <c r="E3210">
        <v>3</v>
      </c>
      <c r="F3210" t="s">
        <v>4767</v>
      </c>
      <c r="G3210" t="s">
        <v>4802</v>
      </c>
      <c r="H3210" t="s">
        <v>8127</v>
      </c>
      <c r="I3210" t="str">
        <f t="shared" si="170"/>
        <v>A</v>
      </c>
      <c r="J3210" t="str">
        <f t="shared" si="171"/>
        <v>G</v>
      </c>
      <c r="K3210" t="str">
        <f t="shared" si="172"/>
        <v>AG</v>
      </c>
    </row>
    <row r="3211" spans="1:11" x14ac:dyDescent="0.2">
      <c r="A3211" t="s">
        <v>1710</v>
      </c>
      <c r="B3211" t="s">
        <v>1588</v>
      </c>
      <c r="C3211" t="s">
        <v>7</v>
      </c>
      <c r="D3211" t="s">
        <v>16235</v>
      </c>
      <c r="E3211">
        <v>3</v>
      </c>
      <c r="F3211" t="s">
        <v>4767</v>
      </c>
      <c r="G3211" t="s">
        <v>8822</v>
      </c>
      <c r="H3211" t="s">
        <v>5020</v>
      </c>
      <c r="I3211" t="str">
        <f t="shared" si="170"/>
        <v>E</v>
      </c>
      <c r="J3211" t="str">
        <f t="shared" si="171"/>
        <v>B</v>
      </c>
      <c r="K3211" t="str">
        <f t="shared" si="172"/>
        <v>EB</v>
      </c>
    </row>
    <row r="3212" spans="1:11" x14ac:dyDescent="0.2">
      <c r="A3212" t="s">
        <v>1711</v>
      </c>
      <c r="B3212" t="s">
        <v>1588</v>
      </c>
      <c r="C3212" t="s">
        <v>7</v>
      </c>
      <c r="D3212" t="s">
        <v>15636</v>
      </c>
      <c r="E3212">
        <v>5</v>
      </c>
      <c r="F3212" t="s">
        <v>5890</v>
      </c>
      <c r="G3212" t="s">
        <v>8823</v>
      </c>
      <c r="H3212" t="s">
        <v>8824</v>
      </c>
      <c r="I3212" t="str">
        <f t="shared" si="170"/>
        <v>A</v>
      </c>
      <c r="J3212" t="str">
        <f t="shared" si="171"/>
        <v>R</v>
      </c>
      <c r="K3212" t="str">
        <f t="shared" si="172"/>
        <v>AR</v>
      </c>
    </row>
    <row r="3213" spans="1:11" x14ac:dyDescent="0.2">
      <c r="A3213" t="s">
        <v>1712</v>
      </c>
      <c r="B3213" t="s">
        <v>1588</v>
      </c>
      <c r="C3213" t="s">
        <v>7</v>
      </c>
      <c r="D3213" t="s">
        <v>16236</v>
      </c>
      <c r="E3213">
        <v>7</v>
      </c>
      <c r="F3213" t="s">
        <v>4767</v>
      </c>
      <c r="G3213" t="s">
        <v>6877</v>
      </c>
      <c r="H3213" t="s">
        <v>6643</v>
      </c>
      <c r="I3213" t="str">
        <f t="shared" si="170"/>
        <v>S</v>
      </c>
      <c r="J3213" t="str">
        <f t="shared" si="171"/>
        <v>S</v>
      </c>
      <c r="K3213" t="str">
        <f t="shared" si="172"/>
        <v>SS</v>
      </c>
    </row>
    <row r="3214" spans="1:11" x14ac:dyDescent="0.2">
      <c r="A3214" t="s">
        <v>1713</v>
      </c>
      <c r="B3214" t="s">
        <v>1714</v>
      </c>
      <c r="C3214" t="s">
        <v>4</v>
      </c>
      <c r="D3214" t="s">
        <v>15907</v>
      </c>
      <c r="E3214">
        <v>3500</v>
      </c>
      <c r="F3214" t="s">
        <v>4767</v>
      </c>
      <c r="G3214" t="s">
        <v>5282</v>
      </c>
      <c r="H3214" t="s">
        <v>8825</v>
      </c>
      <c r="I3214" t="str">
        <f t="shared" si="170"/>
        <v>A</v>
      </c>
      <c r="J3214" t="str">
        <f t="shared" si="171"/>
        <v>B</v>
      </c>
      <c r="K3214" t="str">
        <f t="shared" si="172"/>
        <v>AB</v>
      </c>
    </row>
    <row r="3215" spans="1:11" x14ac:dyDescent="0.2">
      <c r="A3215" t="s">
        <v>1713</v>
      </c>
      <c r="B3215" t="s">
        <v>1714</v>
      </c>
      <c r="C3215" t="s">
        <v>4</v>
      </c>
      <c r="D3215" t="s">
        <v>15907</v>
      </c>
      <c r="E3215">
        <v>3500</v>
      </c>
      <c r="F3215" t="s">
        <v>4767</v>
      </c>
      <c r="G3215" t="s">
        <v>7066</v>
      </c>
      <c r="H3215" t="s">
        <v>4921</v>
      </c>
      <c r="I3215" t="str">
        <f t="shared" si="170"/>
        <v>S</v>
      </c>
      <c r="J3215" t="str">
        <f t="shared" si="171"/>
        <v>W</v>
      </c>
      <c r="K3215" t="str">
        <f t="shared" si="172"/>
        <v>SW</v>
      </c>
    </row>
    <row r="3216" spans="1:11" x14ac:dyDescent="0.2">
      <c r="A3216" t="s">
        <v>1715</v>
      </c>
      <c r="B3216" t="s">
        <v>1714</v>
      </c>
      <c r="C3216" t="s">
        <v>4</v>
      </c>
      <c r="D3216" t="s">
        <v>16237</v>
      </c>
      <c r="E3216">
        <v>550</v>
      </c>
      <c r="F3216" t="s">
        <v>77</v>
      </c>
      <c r="G3216" t="s">
        <v>8826</v>
      </c>
      <c r="H3216" t="s">
        <v>8827</v>
      </c>
      <c r="I3216" t="str">
        <f t="shared" si="170"/>
        <v>M</v>
      </c>
      <c r="J3216" t="str">
        <f t="shared" si="171"/>
        <v>C</v>
      </c>
      <c r="K3216" t="str">
        <f t="shared" si="172"/>
        <v>MC</v>
      </c>
    </row>
    <row r="3217" spans="1:11" x14ac:dyDescent="0.2">
      <c r="A3217" t="s">
        <v>1715</v>
      </c>
      <c r="B3217" t="s">
        <v>1714</v>
      </c>
      <c r="C3217" t="s">
        <v>4</v>
      </c>
      <c r="D3217" t="s">
        <v>16237</v>
      </c>
      <c r="E3217">
        <v>550</v>
      </c>
      <c r="F3217" t="s">
        <v>77</v>
      </c>
      <c r="G3217" t="s">
        <v>8828</v>
      </c>
      <c r="H3217" t="s">
        <v>8829</v>
      </c>
      <c r="I3217" t="str">
        <f t="shared" si="170"/>
        <v>A</v>
      </c>
      <c r="J3217" t="str">
        <f t="shared" si="171"/>
        <v>d</v>
      </c>
      <c r="K3217" t="str">
        <f t="shared" si="172"/>
        <v>Ad</v>
      </c>
    </row>
    <row r="3218" spans="1:11" x14ac:dyDescent="0.2">
      <c r="A3218" t="s">
        <v>1716</v>
      </c>
      <c r="B3218" t="s">
        <v>1714</v>
      </c>
      <c r="C3218" t="s">
        <v>4</v>
      </c>
      <c r="D3218" t="s">
        <v>16238</v>
      </c>
      <c r="E3218">
        <v>20</v>
      </c>
      <c r="F3218" t="s">
        <v>6742</v>
      </c>
      <c r="G3218" t="s">
        <v>8448</v>
      </c>
      <c r="H3218" t="s">
        <v>7122</v>
      </c>
      <c r="I3218" t="str">
        <f t="shared" si="170"/>
        <v>Y</v>
      </c>
      <c r="J3218" t="str">
        <f t="shared" si="171"/>
        <v>G</v>
      </c>
      <c r="K3218" t="str">
        <f t="shared" si="172"/>
        <v>YG</v>
      </c>
    </row>
    <row r="3219" spans="1:11" x14ac:dyDescent="0.2">
      <c r="A3219" t="s">
        <v>1716</v>
      </c>
      <c r="B3219" t="s">
        <v>1714</v>
      </c>
      <c r="C3219" t="s">
        <v>4</v>
      </c>
      <c r="D3219" t="s">
        <v>16238</v>
      </c>
      <c r="E3219">
        <v>20</v>
      </c>
      <c r="F3219" t="s">
        <v>6742</v>
      </c>
      <c r="G3219" t="s">
        <v>8830</v>
      </c>
      <c r="H3219" t="s">
        <v>5411</v>
      </c>
      <c r="I3219" t="str">
        <f t="shared" si="170"/>
        <v>H</v>
      </c>
      <c r="J3219" t="str">
        <f t="shared" si="171"/>
        <v>L</v>
      </c>
      <c r="K3219" t="str">
        <f t="shared" si="172"/>
        <v>HL</v>
      </c>
    </row>
    <row r="3220" spans="1:11" x14ac:dyDescent="0.2">
      <c r="A3220" t="s">
        <v>1716</v>
      </c>
      <c r="B3220" t="s">
        <v>1714</v>
      </c>
      <c r="C3220" t="s">
        <v>4</v>
      </c>
      <c r="D3220" t="s">
        <v>16238</v>
      </c>
      <c r="E3220">
        <v>20</v>
      </c>
      <c r="F3220" t="s">
        <v>6742</v>
      </c>
      <c r="G3220" t="s">
        <v>8831</v>
      </c>
      <c r="H3220" t="s">
        <v>5411</v>
      </c>
      <c r="I3220" t="str">
        <f t="shared" si="170"/>
        <v>J</v>
      </c>
      <c r="J3220" t="str">
        <f t="shared" si="171"/>
        <v>L</v>
      </c>
      <c r="K3220" t="str">
        <f t="shared" si="172"/>
        <v>JL</v>
      </c>
    </row>
    <row r="3221" spans="1:11" x14ac:dyDescent="0.2">
      <c r="A3221" t="s">
        <v>1717</v>
      </c>
      <c r="B3221" t="s">
        <v>1714</v>
      </c>
      <c r="C3221" t="s">
        <v>4</v>
      </c>
      <c r="D3221" t="s">
        <v>16239</v>
      </c>
      <c r="E3221">
        <v>100</v>
      </c>
      <c r="F3221" t="s">
        <v>4767</v>
      </c>
      <c r="G3221" t="s">
        <v>5123</v>
      </c>
      <c r="H3221" t="s">
        <v>8832</v>
      </c>
      <c r="I3221" t="str">
        <f t="shared" si="170"/>
        <v>J</v>
      </c>
      <c r="J3221" t="str">
        <f t="shared" si="171"/>
        <v>G</v>
      </c>
      <c r="K3221" t="str">
        <f t="shared" si="172"/>
        <v>JG</v>
      </c>
    </row>
    <row r="3222" spans="1:11" x14ac:dyDescent="0.2">
      <c r="A3222" t="s">
        <v>1718</v>
      </c>
      <c r="B3222" t="s">
        <v>1714</v>
      </c>
      <c r="C3222" t="s">
        <v>4</v>
      </c>
      <c r="D3222" t="s">
        <v>15238</v>
      </c>
      <c r="E3222">
        <v>10</v>
      </c>
      <c r="F3222" t="s">
        <v>7126</v>
      </c>
      <c r="G3222" t="s">
        <v>7472</v>
      </c>
      <c r="H3222" t="s">
        <v>8833</v>
      </c>
      <c r="I3222" t="str">
        <f t="shared" si="170"/>
        <v>A</v>
      </c>
      <c r="J3222" t="str">
        <f t="shared" si="171"/>
        <v>E</v>
      </c>
      <c r="K3222" t="str">
        <f t="shared" si="172"/>
        <v>AE</v>
      </c>
    </row>
    <row r="3223" spans="1:11" x14ac:dyDescent="0.2">
      <c r="A3223" t="s">
        <v>1718</v>
      </c>
      <c r="B3223" t="s">
        <v>1714</v>
      </c>
      <c r="C3223" t="s">
        <v>4</v>
      </c>
      <c r="D3223" t="s">
        <v>15238</v>
      </c>
      <c r="E3223">
        <v>10</v>
      </c>
      <c r="F3223" t="s">
        <v>7126</v>
      </c>
      <c r="G3223" t="s">
        <v>4488</v>
      </c>
      <c r="H3223" t="s">
        <v>8834</v>
      </c>
      <c r="I3223" t="str">
        <f t="shared" si="170"/>
        <v>H</v>
      </c>
      <c r="J3223" t="str">
        <f t="shared" si="171"/>
        <v>N</v>
      </c>
      <c r="K3223" t="str">
        <f t="shared" si="172"/>
        <v>HN</v>
      </c>
    </row>
    <row r="3224" spans="1:11" x14ac:dyDescent="0.2">
      <c r="A3224" t="s">
        <v>8835</v>
      </c>
      <c r="B3224" t="s">
        <v>1714</v>
      </c>
      <c r="C3224" t="s">
        <v>4</v>
      </c>
      <c r="D3224" t="s">
        <v>15544</v>
      </c>
      <c r="E3224">
        <v>600</v>
      </c>
      <c r="F3224" t="s">
        <v>6916</v>
      </c>
      <c r="G3224" t="s">
        <v>8836</v>
      </c>
      <c r="H3224" t="s">
        <v>8837</v>
      </c>
      <c r="I3224" t="str">
        <f t="shared" si="170"/>
        <v>B</v>
      </c>
      <c r="J3224" t="str">
        <f t="shared" si="171"/>
        <v>H</v>
      </c>
      <c r="K3224" t="str">
        <f t="shared" si="172"/>
        <v>BH</v>
      </c>
    </row>
    <row r="3225" spans="1:11" x14ac:dyDescent="0.2">
      <c r="A3225" t="s">
        <v>8835</v>
      </c>
      <c r="B3225" t="s">
        <v>1714</v>
      </c>
      <c r="C3225" t="s">
        <v>4</v>
      </c>
      <c r="D3225" t="s">
        <v>15544</v>
      </c>
      <c r="E3225">
        <v>600</v>
      </c>
      <c r="F3225" t="s">
        <v>6916</v>
      </c>
      <c r="G3225" t="s">
        <v>4780</v>
      </c>
      <c r="H3225" t="s">
        <v>8838</v>
      </c>
      <c r="I3225" t="str">
        <f t="shared" si="170"/>
        <v>P</v>
      </c>
      <c r="J3225" t="str">
        <f t="shared" si="171"/>
        <v>O</v>
      </c>
      <c r="K3225" t="str">
        <f t="shared" si="172"/>
        <v>PO</v>
      </c>
    </row>
    <row r="3226" spans="1:11" x14ac:dyDescent="0.2">
      <c r="A3226" t="s">
        <v>1719</v>
      </c>
      <c r="B3226" t="s">
        <v>1714</v>
      </c>
      <c r="C3226" t="s">
        <v>4</v>
      </c>
      <c r="D3226" t="s">
        <v>15278</v>
      </c>
      <c r="E3226">
        <v>30</v>
      </c>
      <c r="F3226" t="s">
        <v>4767</v>
      </c>
      <c r="G3226" t="s">
        <v>8839</v>
      </c>
      <c r="H3226" t="s">
        <v>5418</v>
      </c>
      <c r="I3226" t="str">
        <f t="shared" si="170"/>
        <v>J</v>
      </c>
      <c r="J3226" t="str">
        <f t="shared" si="171"/>
        <v>S</v>
      </c>
      <c r="K3226" t="str">
        <f t="shared" si="172"/>
        <v>JS</v>
      </c>
    </row>
    <row r="3227" spans="1:11" x14ac:dyDescent="0.2">
      <c r="A3227" t="s">
        <v>1719</v>
      </c>
      <c r="B3227" t="s">
        <v>1714</v>
      </c>
      <c r="C3227" t="s">
        <v>4</v>
      </c>
      <c r="D3227" t="s">
        <v>15278</v>
      </c>
      <c r="E3227">
        <v>30</v>
      </c>
      <c r="F3227" t="s">
        <v>4767</v>
      </c>
      <c r="G3227" t="s">
        <v>7084</v>
      </c>
      <c r="H3227" t="s">
        <v>5418</v>
      </c>
      <c r="I3227" t="str">
        <f t="shared" si="170"/>
        <v>J</v>
      </c>
      <c r="J3227" t="str">
        <f t="shared" si="171"/>
        <v>S</v>
      </c>
      <c r="K3227" t="str">
        <f t="shared" si="172"/>
        <v>JS</v>
      </c>
    </row>
    <row r="3228" spans="1:11" x14ac:dyDescent="0.2">
      <c r="A3228" t="s">
        <v>1719</v>
      </c>
      <c r="B3228" t="s">
        <v>1714</v>
      </c>
      <c r="C3228" t="s">
        <v>4</v>
      </c>
      <c r="D3228" t="s">
        <v>15278</v>
      </c>
      <c r="E3228">
        <v>30</v>
      </c>
      <c r="F3228" t="s">
        <v>4767</v>
      </c>
      <c r="G3228" t="s">
        <v>8840</v>
      </c>
      <c r="H3228" t="s">
        <v>4952</v>
      </c>
      <c r="I3228" t="str">
        <f t="shared" si="170"/>
        <v>A</v>
      </c>
      <c r="J3228" t="str">
        <f t="shared" si="171"/>
        <v>J</v>
      </c>
      <c r="K3228" t="str">
        <f t="shared" si="172"/>
        <v>AJ</v>
      </c>
    </row>
    <row r="3229" spans="1:11" x14ac:dyDescent="0.2">
      <c r="A3229" t="s">
        <v>1720</v>
      </c>
      <c r="B3229" t="s">
        <v>1714</v>
      </c>
      <c r="C3229" t="s">
        <v>4</v>
      </c>
      <c r="D3229" t="s">
        <v>16240</v>
      </c>
      <c r="E3229">
        <v>40</v>
      </c>
      <c r="F3229" t="s">
        <v>6742</v>
      </c>
      <c r="G3229" t="s">
        <v>8841</v>
      </c>
      <c r="H3229" t="s">
        <v>5420</v>
      </c>
      <c r="I3229" t="str">
        <f t="shared" si="170"/>
        <v>J</v>
      </c>
      <c r="J3229" t="str">
        <f t="shared" si="171"/>
        <v>M</v>
      </c>
      <c r="K3229" t="str">
        <f t="shared" si="172"/>
        <v>JM</v>
      </c>
    </row>
    <row r="3230" spans="1:11" x14ac:dyDescent="0.2">
      <c r="A3230" t="s">
        <v>1720</v>
      </c>
      <c r="B3230" t="s">
        <v>1714</v>
      </c>
      <c r="C3230" t="s">
        <v>4</v>
      </c>
      <c r="D3230" t="s">
        <v>16240</v>
      </c>
      <c r="E3230">
        <v>40</v>
      </c>
      <c r="F3230" t="s">
        <v>6742</v>
      </c>
      <c r="G3230" t="s">
        <v>8842</v>
      </c>
      <c r="H3230" t="s">
        <v>5154</v>
      </c>
      <c r="I3230" t="str">
        <f t="shared" si="170"/>
        <v>Y</v>
      </c>
      <c r="J3230" t="str">
        <f t="shared" si="171"/>
        <v>Z</v>
      </c>
      <c r="K3230" t="str">
        <f t="shared" si="172"/>
        <v>YZ</v>
      </c>
    </row>
    <row r="3231" spans="1:11" x14ac:dyDescent="0.2">
      <c r="A3231" t="s">
        <v>1721</v>
      </c>
      <c r="B3231" t="s">
        <v>1714</v>
      </c>
      <c r="C3231" t="s">
        <v>4</v>
      </c>
      <c r="D3231" t="s">
        <v>16241</v>
      </c>
      <c r="E3231" t="s">
        <v>77</v>
      </c>
      <c r="F3231" t="s">
        <v>6035</v>
      </c>
      <c r="G3231" t="s">
        <v>8843</v>
      </c>
      <c r="H3231" t="s">
        <v>8844</v>
      </c>
      <c r="I3231" t="str">
        <f t="shared" si="170"/>
        <v>A</v>
      </c>
      <c r="J3231" t="str">
        <f t="shared" si="171"/>
        <v>S</v>
      </c>
      <c r="K3231" t="str">
        <f t="shared" si="172"/>
        <v>AS</v>
      </c>
    </row>
    <row r="3232" spans="1:11" x14ac:dyDescent="0.2">
      <c r="A3232" t="s">
        <v>1721</v>
      </c>
      <c r="B3232" t="s">
        <v>1714</v>
      </c>
      <c r="C3232" t="s">
        <v>4</v>
      </c>
      <c r="D3232" t="s">
        <v>16241</v>
      </c>
      <c r="E3232" t="s">
        <v>77</v>
      </c>
      <c r="F3232" t="s">
        <v>6035</v>
      </c>
      <c r="G3232" t="s">
        <v>5240</v>
      </c>
      <c r="H3232" t="s">
        <v>18715</v>
      </c>
      <c r="I3232" t="str">
        <f t="shared" si="170"/>
        <v>T</v>
      </c>
      <c r="J3232" t="str">
        <f t="shared" si="171"/>
        <v>E</v>
      </c>
      <c r="K3232" t="str">
        <f t="shared" si="172"/>
        <v>TE</v>
      </c>
    </row>
    <row r="3233" spans="1:11" x14ac:dyDescent="0.2">
      <c r="A3233" t="s">
        <v>1722</v>
      </c>
      <c r="B3233" t="s">
        <v>1714</v>
      </c>
      <c r="C3233" t="s">
        <v>4</v>
      </c>
      <c r="D3233" t="s">
        <v>16242</v>
      </c>
      <c r="E3233">
        <v>80</v>
      </c>
      <c r="F3233" t="s">
        <v>4767</v>
      </c>
      <c r="G3233" t="s">
        <v>8846</v>
      </c>
      <c r="H3233" t="s">
        <v>8847</v>
      </c>
      <c r="I3233" t="str">
        <f t="shared" si="170"/>
        <v>F</v>
      </c>
      <c r="J3233" t="str">
        <f t="shared" si="171"/>
        <v>B</v>
      </c>
      <c r="K3233" t="str">
        <f t="shared" si="172"/>
        <v>FB</v>
      </c>
    </row>
    <row r="3234" spans="1:11" x14ac:dyDescent="0.2">
      <c r="A3234" t="s">
        <v>1722</v>
      </c>
      <c r="B3234" t="s">
        <v>1714</v>
      </c>
      <c r="C3234" t="s">
        <v>4</v>
      </c>
      <c r="D3234" t="s">
        <v>16242</v>
      </c>
      <c r="E3234">
        <v>80</v>
      </c>
      <c r="F3234" t="s">
        <v>4767</v>
      </c>
      <c r="G3234" t="s">
        <v>5027</v>
      </c>
      <c r="H3234" t="s">
        <v>6554</v>
      </c>
      <c r="I3234" t="str">
        <f t="shared" si="170"/>
        <v>C</v>
      </c>
      <c r="J3234" t="str">
        <f t="shared" si="171"/>
        <v>C</v>
      </c>
      <c r="K3234" t="str">
        <f t="shared" si="172"/>
        <v>CC</v>
      </c>
    </row>
    <row r="3235" spans="1:11" x14ac:dyDescent="0.2">
      <c r="A3235" t="s">
        <v>1722</v>
      </c>
      <c r="B3235" t="s">
        <v>1714</v>
      </c>
      <c r="C3235" t="s">
        <v>4</v>
      </c>
      <c r="D3235" t="s">
        <v>16242</v>
      </c>
      <c r="E3235">
        <v>80</v>
      </c>
      <c r="F3235" t="s">
        <v>4767</v>
      </c>
      <c r="G3235" t="s">
        <v>5782</v>
      </c>
      <c r="H3235" t="s">
        <v>5035</v>
      </c>
      <c r="I3235" t="str">
        <f t="shared" si="170"/>
        <v>T</v>
      </c>
      <c r="J3235" t="str">
        <f t="shared" si="171"/>
        <v>H</v>
      </c>
      <c r="K3235" t="str">
        <f t="shared" si="172"/>
        <v>TH</v>
      </c>
    </row>
    <row r="3236" spans="1:11" x14ac:dyDescent="0.2">
      <c r="A3236" t="s">
        <v>1723</v>
      </c>
      <c r="B3236" t="s">
        <v>1714</v>
      </c>
      <c r="C3236" t="s">
        <v>4</v>
      </c>
      <c r="D3236" t="s">
        <v>15492</v>
      </c>
      <c r="E3236">
        <v>3</v>
      </c>
      <c r="F3236" t="s">
        <v>5539</v>
      </c>
      <c r="G3236" t="s">
        <v>8008</v>
      </c>
      <c r="H3236" t="s">
        <v>8848</v>
      </c>
      <c r="I3236" t="str">
        <f t="shared" si="170"/>
        <v>A</v>
      </c>
      <c r="J3236" t="str">
        <f t="shared" si="171"/>
        <v>B</v>
      </c>
      <c r="K3236" t="str">
        <f t="shared" si="172"/>
        <v>AB</v>
      </c>
    </row>
    <row r="3237" spans="1:11" x14ac:dyDescent="0.2">
      <c r="A3237" t="s">
        <v>1723</v>
      </c>
      <c r="B3237" t="s">
        <v>1714</v>
      </c>
      <c r="C3237" t="s">
        <v>4</v>
      </c>
      <c r="D3237" t="s">
        <v>15492</v>
      </c>
      <c r="E3237">
        <v>3</v>
      </c>
      <c r="F3237" t="s">
        <v>5539</v>
      </c>
      <c r="G3237" t="s">
        <v>8849</v>
      </c>
      <c r="H3237" t="s">
        <v>8850</v>
      </c>
      <c r="I3237" t="str">
        <f t="shared" si="170"/>
        <v>N</v>
      </c>
      <c r="J3237" t="str">
        <f t="shared" si="171"/>
        <v>M</v>
      </c>
      <c r="K3237" t="str">
        <f t="shared" si="172"/>
        <v>NM</v>
      </c>
    </row>
    <row r="3238" spans="1:11" x14ac:dyDescent="0.2">
      <c r="A3238" t="s">
        <v>1724</v>
      </c>
      <c r="B3238" t="s">
        <v>1714</v>
      </c>
      <c r="C3238" t="s">
        <v>4</v>
      </c>
      <c r="D3238" t="s">
        <v>15325</v>
      </c>
      <c r="E3238">
        <v>0</v>
      </c>
      <c r="F3238" t="s">
        <v>4811</v>
      </c>
      <c r="G3238" t="s">
        <v>5892</v>
      </c>
      <c r="H3238" t="s">
        <v>8851</v>
      </c>
      <c r="I3238" t="str">
        <f t="shared" si="170"/>
        <v>A</v>
      </c>
      <c r="J3238" t="str">
        <f t="shared" si="171"/>
        <v>K</v>
      </c>
      <c r="K3238" t="str">
        <f t="shared" si="172"/>
        <v>AK</v>
      </c>
    </row>
    <row r="3239" spans="1:11" x14ac:dyDescent="0.2">
      <c r="A3239" t="s">
        <v>1724</v>
      </c>
      <c r="B3239" t="s">
        <v>1714</v>
      </c>
      <c r="C3239" t="s">
        <v>4</v>
      </c>
      <c r="D3239" t="s">
        <v>15325</v>
      </c>
      <c r="E3239">
        <v>0</v>
      </c>
      <c r="F3239" t="s">
        <v>4811</v>
      </c>
      <c r="G3239" t="s">
        <v>8852</v>
      </c>
      <c r="H3239" t="s">
        <v>8853</v>
      </c>
      <c r="I3239" t="str">
        <f t="shared" si="170"/>
        <v>A</v>
      </c>
      <c r="J3239" t="str">
        <f t="shared" si="171"/>
        <v>K</v>
      </c>
      <c r="K3239" t="str">
        <f t="shared" si="172"/>
        <v>AK</v>
      </c>
    </row>
    <row r="3240" spans="1:11" x14ac:dyDescent="0.2">
      <c r="A3240" t="s">
        <v>1725</v>
      </c>
      <c r="B3240" t="s">
        <v>1714</v>
      </c>
      <c r="C3240" t="s">
        <v>4</v>
      </c>
      <c r="D3240" t="s">
        <v>16243</v>
      </c>
      <c r="E3240">
        <v>17</v>
      </c>
      <c r="F3240" t="s">
        <v>6565</v>
      </c>
      <c r="G3240" t="s">
        <v>8854</v>
      </c>
      <c r="H3240" t="s">
        <v>8855</v>
      </c>
      <c r="I3240" t="str">
        <f t="shared" si="170"/>
        <v>M</v>
      </c>
      <c r="J3240" t="str">
        <f t="shared" si="171"/>
        <v>E</v>
      </c>
      <c r="K3240" t="str">
        <f t="shared" si="172"/>
        <v>ME</v>
      </c>
    </row>
    <row r="3241" spans="1:11" x14ac:dyDescent="0.2">
      <c r="A3241" t="s">
        <v>1726</v>
      </c>
      <c r="B3241" t="s">
        <v>1714</v>
      </c>
      <c r="C3241" t="s">
        <v>4</v>
      </c>
      <c r="D3241" t="s">
        <v>15203</v>
      </c>
      <c r="E3241">
        <v>25</v>
      </c>
      <c r="F3241" t="s">
        <v>4767</v>
      </c>
      <c r="G3241" t="s">
        <v>4872</v>
      </c>
      <c r="H3241" t="s">
        <v>8856</v>
      </c>
      <c r="I3241" t="str">
        <f t="shared" si="170"/>
        <v>P</v>
      </c>
      <c r="J3241" t="str">
        <f t="shared" si="171"/>
        <v>M</v>
      </c>
      <c r="K3241" t="str">
        <f t="shared" si="172"/>
        <v>PM</v>
      </c>
    </row>
    <row r="3242" spans="1:11" x14ac:dyDescent="0.2">
      <c r="A3242" t="s">
        <v>1726</v>
      </c>
      <c r="B3242" t="s">
        <v>1714</v>
      </c>
      <c r="C3242" t="s">
        <v>4</v>
      </c>
      <c r="D3242" t="s">
        <v>15203</v>
      </c>
      <c r="E3242">
        <v>25</v>
      </c>
      <c r="F3242" t="s">
        <v>4767</v>
      </c>
      <c r="G3242" t="s">
        <v>5940</v>
      </c>
      <c r="H3242" t="s">
        <v>8857</v>
      </c>
      <c r="I3242" t="str">
        <f t="shared" si="170"/>
        <v>S</v>
      </c>
      <c r="J3242" t="str">
        <f t="shared" si="171"/>
        <v>P</v>
      </c>
      <c r="K3242" t="str">
        <f t="shared" si="172"/>
        <v>SP</v>
      </c>
    </row>
    <row r="3243" spans="1:11" x14ac:dyDescent="0.2">
      <c r="A3243" t="s">
        <v>1726</v>
      </c>
      <c r="B3243" t="s">
        <v>1714</v>
      </c>
      <c r="C3243" t="s">
        <v>4</v>
      </c>
      <c r="D3243" t="s">
        <v>15203</v>
      </c>
      <c r="E3243">
        <v>25</v>
      </c>
      <c r="F3243" t="s">
        <v>4767</v>
      </c>
      <c r="G3243" t="s">
        <v>8858</v>
      </c>
      <c r="H3243" t="s">
        <v>8859</v>
      </c>
      <c r="I3243" t="str">
        <f t="shared" si="170"/>
        <v>K</v>
      </c>
      <c r="J3243" t="str">
        <f t="shared" si="171"/>
        <v>P</v>
      </c>
      <c r="K3243" t="str">
        <f t="shared" si="172"/>
        <v>KP</v>
      </c>
    </row>
    <row r="3244" spans="1:11" x14ac:dyDescent="0.2">
      <c r="A3244" t="s">
        <v>1727</v>
      </c>
      <c r="B3244" t="s">
        <v>1714</v>
      </c>
      <c r="C3244" t="s">
        <v>4</v>
      </c>
      <c r="D3244" t="s">
        <v>16244</v>
      </c>
      <c r="E3244">
        <v>40</v>
      </c>
      <c r="F3244" t="s">
        <v>4985</v>
      </c>
      <c r="G3244" t="s">
        <v>8860</v>
      </c>
      <c r="H3244" t="s">
        <v>5231</v>
      </c>
      <c r="I3244" t="str">
        <f t="shared" si="170"/>
        <v>X</v>
      </c>
      <c r="J3244" t="str">
        <f t="shared" si="171"/>
        <v>W</v>
      </c>
      <c r="K3244" t="str">
        <f t="shared" si="172"/>
        <v>XW</v>
      </c>
    </row>
    <row r="3245" spans="1:11" x14ac:dyDescent="0.2">
      <c r="A3245" t="s">
        <v>1727</v>
      </c>
      <c r="B3245" t="s">
        <v>1714</v>
      </c>
      <c r="C3245" t="s">
        <v>4</v>
      </c>
      <c r="D3245" t="s">
        <v>16244</v>
      </c>
      <c r="E3245">
        <v>40</v>
      </c>
      <c r="F3245" t="s">
        <v>4985</v>
      </c>
      <c r="G3245" t="s">
        <v>4900</v>
      </c>
      <c r="H3245" t="s">
        <v>8861</v>
      </c>
      <c r="I3245" t="str">
        <f t="shared" si="170"/>
        <v>C</v>
      </c>
      <c r="J3245" t="str">
        <f t="shared" si="171"/>
        <v>Y</v>
      </c>
      <c r="K3245" t="str">
        <f t="shared" si="172"/>
        <v>CY</v>
      </c>
    </row>
    <row r="3246" spans="1:11" x14ac:dyDescent="0.2">
      <c r="A3246" t="s">
        <v>1728</v>
      </c>
      <c r="B3246" t="s">
        <v>1714</v>
      </c>
      <c r="C3246" t="s">
        <v>4</v>
      </c>
      <c r="D3246" t="s">
        <v>16245</v>
      </c>
      <c r="E3246">
        <v>25</v>
      </c>
      <c r="F3246" t="s">
        <v>8862</v>
      </c>
      <c r="G3246" t="s">
        <v>4927</v>
      </c>
      <c r="H3246" t="s">
        <v>8863</v>
      </c>
      <c r="I3246" t="str">
        <f t="shared" si="170"/>
        <v>R</v>
      </c>
      <c r="J3246" t="str">
        <f t="shared" si="171"/>
        <v>M</v>
      </c>
      <c r="K3246" t="str">
        <f t="shared" si="172"/>
        <v>RM</v>
      </c>
    </row>
    <row r="3247" spans="1:11" x14ac:dyDescent="0.2">
      <c r="A3247" t="s">
        <v>1729</v>
      </c>
      <c r="B3247" t="s">
        <v>1714</v>
      </c>
      <c r="C3247" t="s">
        <v>4</v>
      </c>
      <c r="D3247" t="s">
        <v>15277</v>
      </c>
      <c r="E3247">
        <v>14</v>
      </c>
      <c r="F3247" t="s">
        <v>4770</v>
      </c>
      <c r="G3247" t="s">
        <v>5379</v>
      </c>
      <c r="H3247" t="s">
        <v>8864</v>
      </c>
      <c r="I3247" t="str">
        <f t="shared" si="170"/>
        <v>J</v>
      </c>
      <c r="J3247" t="str">
        <f t="shared" si="171"/>
        <v>N</v>
      </c>
      <c r="K3247" t="str">
        <f t="shared" si="172"/>
        <v>JN</v>
      </c>
    </row>
    <row r="3248" spans="1:11" x14ac:dyDescent="0.2">
      <c r="A3248" t="s">
        <v>16246</v>
      </c>
      <c r="B3248" t="s">
        <v>1714</v>
      </c>
      <c r="C3248" t="s">
        <v>4</v>
      </c>
      <c r="D3248" t="s">
        <v>16247</v>
      </c>
      <c r="E3248">
        <v>6</v>
      </c>
      <c r="F3248" t="s">
        <v>4767</v>
      </c>
      <c r="G3248" t="s">
        <v>7651</v>
      </c>
      <c r="H3248" t="s">
        <v>5464</v>
      </c>
      <c r="I3248" t="str">
        <f t="shared" si="170"/>
        <v>R</v>
      </c>
      <c r="J3248" t="str">
        <f t="shared" si="171"/>
        <v>H</v>
      </c>
      <c r="K3248" t="str">
        <f t="shared" si="172"/>
        <v>RH</v>
      </c>
    </row>
    <row r="3249" spans="1:11" x14ac:dyDescent="0.2">
      <c r="A3249" t="s">
        <v>16246</v>
      </c>
      <c r="B3249" t="s">
        <v>1714</v>
      </c>
      <c r="C3249" t="s">
        <v>4</v>
      </c>
      <c r="D3249" t="s">
        <v>16247</v>
      </c>
      <c r="E3249">
        <v>6</v>
      </c>
      <c r="F3249" t="s">
        <v>4767</v>
      </c>
      <c r="G3249" t="s">
        <v>8865</v>
      </c>
      <c r="H3249" t="s">
        <v>8866</v>
      </c>
      <c r="I3249" t="str">
        <f t="shared" si="170"/>
        <v>T</v>
      </c>
      <c r="J3249" t="str">
        <f t="shared" si="171"/>
        <v>M</v>
      </c>
      <c r="K3249" t="str">
        <f t="shared" si="172"/>
        <v>TM</v>
      </c>
    </row>
    <row r="3250" spans="1:11" x14ac:dyDescent="0.2">
      <c r="A3250" t="s">
        <v>1730</v>
      </c>
      <c r="B3250" t="s">
        <v>1714</v>
      </c>
      <c r="C3250" t="s">
        <v>4</v>
      </c>
      <c r="D3250" t="s">
        <v>16248</v>
      </c>
      <c r="E3250">
        <v>80</v>
      </c>
      <c r="F3250" t="s">
        <v>8867</v>
      </c>
      <c r="G3250" t="s">
        <v>4765</v>
      </c>
      <c r="H3250" t="s">
        <v>8868</v>
      </c>
      <c r="I3250" t="str">
        <f t="shared" si="170"/>
        <v>D</v>
      </c>
      <c r="J3250" t="str">
        <f t="shared" si="171"/>
        <v>B</v>
      </c>
      <c r="K3250" t="str">
        <f t="shared" si="172"/>
        <v>DB</v>
      </c>
    </row>
    <row r="3251" spans="1:11" x14ac:dyDescent="0.2">
      <c r="A3251" t="s">
        <v>1730</v>
      </c>
      <c r="B3251" t="s">
        <v>1714</v>
      </c>
      <c r="C3251" t="s">
        <v>4</v>
      </c>
      <c r="D3251" t="s">
        <v>16248</v>
      </c>
      <c r="E3251">
        <v>80</v>
      </c>
      <c r="F3251" t="s">
        <v>8867</v>
      </c>
      <c r="G3251" t="s">
        <v>4852</v>
      </c>
      <c r="H3251" t="s">
        <v>8869</v>
      </c>
      <c r="I3251" t="str">
        <f t="shared" si="170"/>
        <v>D</v>
      </c>
      <c r="J3251" t="str">
        <f t="shared" si="171"/>
        <v>C</v>
      </c>
      <c r="K3251" t="str">
        <f t="shared" si="172"/>
        <v>DC</v>
      </c>
    </row>
    <row r="3252" spans="1:11" x14ac:dyDescent="0.2">
      <c r="A3252" t="s">
        <v>1730</v>
      </c>
      <c r="B3252" t="s">
        <v>1714</v>
      </c>
      <c r="C3252" t="s">
        <v>4</v>
      </c>
      <c r="D3252" t="s">
        <v>16248</v>
      </c>
      <c r="E3252">
        <v>80</v>
      </c>
      <c r="F3252" t="s">
        <v>8867</v>
      </c>
      <c r="G3252" t="s">
        <v>8870</v>
      </c>
      <c r="H3252" t="s">
        <v>8871</v>
      </c>
      <c r="I3252" t="str">
        <f t="shared" si="170"/>
        <v>M</v>
      </c>
      <c r="J3252" t="str">
        <f t="shared" si="171"/>
        <v>M</v>
      </c>
      <c r="K3252" t="str">
        <f t="shared" si="172"/>
        <v>MM</v>
      </c>
    </row>
    <row r="3253" spans="1:11" x14ac:dyDescent="0.2">
      <c r="A3253" t="s">
        <v>1730</v>
      </c>
      <c r="B3253" t="s">
        <v>1714</v>
      </c>
      <c r="C3253" t="s">
        <v>4</v>
      </c>
      <c r="D3253" t="s">
        <v>16248</v>
      </c>
      <c r="E3253">
        <v>80</v>
      </c>
      <c r="F3253" t="s">
        <v>8867</v>
      </c>
      <c r="G3253" t="s">
        <v>5504</v>
      </c>
      <c r="H3253" t="s">
        <v>8872</v>
      </c>
      <c r="I3253" t="str">
        <f t="shared" si="170"/>
        <v>C</v>
      </c>
      <c r="J3253" t="str">
        <f t="shared" si="171"/>
        <v>P</v>
      </c>
      <c r="K3253" t="str">
        <f t="shared" si="172"/>
        <v>CP</v>
      </c>
    </row>
    <row r="3254" spans="1:11" x14ac:dyDescent="0.2">
      <c r="A3254" t="s">
        <v>1731</v>
      </c>
      <c r="B3254" t="s">
        <v>1714</v>
      </c>
      <c r="C3254" t="s">
        <v>4</v>
      </c>
      <c r="D3254" t="s">
        <v>16249</v>
      </c>
      <c r="E3254">
        <v>3</v>
      </c>
      <c r="F3254" t="s">
        <v>4811</v>
      </c>
      <c r="G3254" t="s">
        <v>3524</v>
      </c>
      <c r="H3254" t="s">
        <v>8873</v>
      </c>
      <c r="I3254" t="str">
        <f t="shared" si="170"/>
        <v>J</v>
      </c>
      <c r="J3254" t="str">
        <f t="shared" si="171"/>
        <v>A</v>
      </c>
      <c r="K3254" t="str">
        <f t="shared" si="172"/>
        <v>JA</v>
      </c>
    </row>
    <row r="3255" spans="1:11" x14ac:dyDescent="0.2">
      <c r="A3255" t="s">
        <v>1731</v>
      </c>
      <c r="B3255" t="s">
        <v>1714</v>
      </c>
      <c r="C3255" t="s">
        <v>4</v>
      </c>
      <c r="D3255" t="s">
        <v>16249</v>
      </c>
      <c r="E3255">
        <v>3</v>
      </c>
      <c r="F3255" t="s">
        <v>4811</v>
      </c>
      <c r="G3255" t="s">
        <v>8058</v>
      </c>
      <c r="H3255" t="s">
        <v>5068</v>
      </c>
      <c r="I3255" t="str">
        <f t="shared" si="170"/>
        <v>K</v>
      </c>
      <c r="J3255" t="str">
        <f t="shared" si="171"/>
        <v>G</v>
      </c>
      <c r="K3255" t="str">
        <f t="shared" si="172"/>
        <v>KG</v>
      </c>
    </row>
    <row r="3256" spans="1:11" x14ac:dyDescent="0.2">
      <c r="A3256" t="s">
        <v>1732</v>
      </c>
      <c r="B3256" t="s">
        <v>1714</v>
      </c>
      <c r="C3256" t="s">
        <v>4</v>
      </c>
      <c r="D3256" t="s">
        <v>16250</v>
      </c>
      <c r="E3256">
        <v>5</v>
      </c>
      <c r="F3256" t="s">
        <v>4767</v>
      </c>
      <c r="G3256" t="s">
        <v>4968</v>
      </c>
      <c r="H3256" t="s">
        <v>8874</v>
      </c>
      <c r="I3256" t="str">
        <f t="shared" si="170"/>
        <v>T</v>
      </c>
      <c r="J3256" t="str">
        <f t="shared" si="171"/>
        <v>S</v>
      </c>
      <c r="K3256" t="str">
        <f t="shared" si="172"/>
        <v>TS</v>
      </c>
    </row>
    <row r="3257" spans="1:11" x14ac:dyDescent="0.2">
      <c r="A3257" t="s">
        <v>1733</v>
      </c>
      <c r="B3257" t="s">
        <v>1714</v>
      </c>
      <c r="C3257" t="s">
        <v>4</v>
      </c>
      <c r="D3257" t="s">
        <v>16251</v>
      </c>
      <c r="E3257">
        <v>12</v>
      </c>
      <c r="F3257" t="s">
        <v>6565</v>
      </c>
      <c r="G3257" t="s">
        <v>4998</v>
      </c>
      <c r="H3257" t="s">
        <v>8875</v>
      </c>
      <c r="I3257" t="str">
        <f t="shared" si="170"/>
        <v>A</v>
      </c>
      <c r="J3257" t="str">
        <f t="shared" si="171"/>
        <v>N</v>
      </c>
      <c r="K3257" t="str">
        <f t="shared" si="172"/>
        <v>AN</v>
      </c>
    </row>
    <row r="3258" spans="1:11" x14ac:dyDescent="0.2">
      <c r="A3258" t="s">
        <v>1733</v>
      </c>
      <c r="B3258" t="s">
        <v>1714</v>
      </c>
      <c r="C3258" t="s">
        <v>4</v>
      </c>
      <c r="D3258" t="s">
        <v>16251</v>
      </c>
      <c r="E3258">
        <v>12</v>
      </c>
      <c r="F3258" t="s">
        <v>6565</v>
      </c>
      <c r="G3258" t="s">
        <v>4848</v>
      </c>
      <c r="H3258" t="s">
        <v>8876</v>
      </c>
      <c r="I3258" t="str">
        <f t="shared" si="170"/>
        <v>M</v>
      </c>
      <c r="J3258" t="str">
        <f t="shared" si="171"/>
        <v>P</v>
      </c>
      <c r="K3258" t="str">
        <f t="shared" si="172"/>
        <v>MP</v>
      </c>
    </row>
    <row r="3259" spans="1:11" x14ac:dyDescent="0.2">
      <c r="A3259" t="s">
        <v>16252</v>
      </c>
      <c r="B3259" t="s">
        <v>1714</v>
      </c>
      <c r="C3259" t="s">
        <v>4</v>
      </c>
      <c r="D3259" t="s">
        <v>16253</v>
      </c>
      <c r="E3259">
        <v>170</v>
      </c>
      <c r="F3259" t="s">
        <v>4757</v>
      </c>
      <c r="G3259" t="s">
        <v>5404</v>
      </c>
      <c r="H3259" t="s">
        <v>8877</v>
      </c>
      <c r="I3259" t="str">
        <f t="shared" si="170"/>
        <v>A</v>
      </c>
      <c r="J3259" t="str">
        <f t="shared" si="171"/>
        <v>O</v>
      </c>
      <c r="K3259" t="str">
        <f t="shared" si="172"/>
        <v>AO</v>
      </c>
    </row>
    <row r="3260" spans="1:11" x14ac:dyDescent="0.2">
      <c r="A3260" t="s">
        <v>16252</v>
      </c>
      <c r="B3260" t="s">
        <v>1714</v>
      </c>
      <c r="C3260" t="s">
        <v>4</v>
      </c>
      <c r="D3260" t="s">
        <v>16253</v>
      </c>
      <c r="E3260">
        <v>170</v>
      </c>
      <c r="F3260" t="s">
        <v>4757</v>
      </c>
      <c r="G3260" t="s">
        <v>8761</v>
      </c>
      <c r="H3260" t="s">
        <v>8878</v>
      </c>
      <c r="I3260" t="str">
        <f t="shared" si="170"/>
        <v>O</v>
      </c>
      <c r="J3260" t="str">
        <f t="shared" si="171"/>
        <v>O</v>
      </c>
      <c r="K3260" t="str">
        <f t="shared" si="172"/>
        <v>OO</v>
      </c>
    </row>
    <row r="3261" spans="1:11" x14ac:dyDescent="0.2">
      <c r="A3261" t="s">
        <v>1734</v>
      </c>
      <c r="B3261" t="s">
        <v>1714</v>
      </c>
      <c r="C3261" t="s">
        <v>4</v>
      </c>
      <c r="D3261" t="s">
        <v>15221</v>
      </c>
      <c r="E3261" t="s">
        <v>77</v>
      </c>
      <c r="F3261" t="s">
        <v>4762</v>
      </c>
      <c r="G3261" t="s">
        <v>4917</v>
      </c>
      <c r="H3261" t="s">
        <v>8879</v>
      </c>
      <c r="I3261" t="str">
        <f t="shared" si="170"/>
        <v>E</v>
      </c>
      <c r="J3261" t="str">
        <f t="shared" si="171"/>
        <v>L</v>
      </c>
      <c r="K3261" t="str">
        <f t="shared" si="172"/>
        <v>EL</v>
      </c>
    </row>
    <row r="3262" spans="1:11" x14ac:dyDescent="0.2">
      <c r="A3262" t="s">
        <v>1734</v>
      </c>
      <c r="B3262" t="s">
        <v>1714</v>
      </c>
      <c r="C3262" t="s">
        <v>4</v>
      </c>
      <c r="D3262" t="s">
        <v>15221</v>
      </c>
      <c r="E3262" t="s">
        <v>77</v>
      </c>
      <c r="F3262" t="s">
        <v>4762</v>
      </c>
      <c r="G3262" t="s">
        <v>5189</v>
      </c>
      <c r="H3262" t="s">
        <v>5064</v>
      </c>
      <c r="I3262" t="str">
        <f t="shared" si="170"/>
        <v>W</v>
      </c>
      <c r="J3262" t="str">
        <f t="shared" si="171"/>
        <v>G</v>
      </c>
      <c r="K3262" t="str">
        <f t="shared" si="172"/>
        <v>WG</v>
      </c>
    </row>
    <row r="3263" spans="1:11" x14ac:dyDescent="0.2">
      <c r="A3263" t="s">
        <v>1735</v>
      </c>
      <c r="B3263" t="s">
        <v>1714</v>
      </c>
      <c r="C3263" t="s">
        <v>4</v>
      </c>
      <c r="D3263" t="s">
        <v>16254</v>
      </c>
      <c r="E3263">
        <v>100</v>
      </c>
      <c r="F3263" t="s">
        <v>6001</v>
      </c>
      <c r="G3263" t="s">
        <v>6083</v>
      </c>
      <c r="H3263" t="s">
        <v>8881</v>
      </c>
      <c r="I3263" t="str">
        <f t="shared" si="170"/>
        <v>V</v>
      </c>
      <c r="J3263" t="str">
        <f t="shared" si="171"/>
        <v>A</v>
      </c>
      <c r="K3263" t="str">
        <f t="shared" si="172"/>
        <v>VA</v>
      </c>
    </row>
    <row r="3264" spans="1:11" x14ac:dyDescent="0.2">
      <c r="A3264" t="s">
        <v>1735</v>
      </c>
      <c r="B3264" t="s">
        <v>1714</v>
      </c>
      <c r="C3264" t="s">
        <v>4</v>
      </c>
      <c r="D3264" t="s">
        <v>16254</v>
      </c>
      <c r="E3264">
        <v>100</v>
      </c>
      <c r="F3264" t="s">
        <v>6001</v>
      </c>
      <c r="G3264" t="s">
        <v>8882</v>
      </c>
      <c r="H3264" t="s">
        <v>8883</v>
      </c>
      <c r="I3264" t="str">
        <f t="shared" si="170"/>
        <v>A</v>
      </c>
      <c r="J3264" t="str">
        <f t="shared" si="171"/>
        <v>R</v>
      </c>
      <c r="K3264" t="str">
        <f t="shared" si="172"/>
        <v>AR</v>
      </c>
    </row>
    <row r="3265" spans="1:11" x14ac:dyDescent="0.2">
      <c r="A3265" t="s">
        <v>8884</v>
      </c>
      <c r="B3265" t="s">
        <v>1714</v>
      </c>
      <c r="C3265" t="s">
        <v>4</v>
      </c>
      <c r="D3265" t="s">
        <v>16255</v>
      </c>
      <c r="E3265">
        <v>20</v>
      </c>
      <c r="F3265" t="s">
        <v>77</v>
      </c>
      <c r="G3265" t="s">
        <v>5620</v>
      </c>
      <c r="H3265" t="s">
        <v>6661</v>
      </c>
      <c r="I3265" t="str">
        <f t="shared" si="170"/>
        <v>S</v>
      </c>
      <c r="J3265" t="str">
        <f t="shared" si="171"/>
        <v>N</v>
      </c>
      <c r="K3265" t="str">
        <f t="shared" si="172"/>
        <v>SN</v>
      </c>
    </row>
    <row r="3266" spans="1:11" x14ac:dyDescent="0.2">
      <c r="A3266" t="s">
        <v>8884</v>
      </c>
      <c r="B3266" t="s">
        <v>1714</v>
      </c>
      <c r="C3266" t="s">
        <v>4</v>
      </c>
      <c r="D3266" t="s">
        <v>16255</v>
      </c>
      <c r="E3266">
        <v>20</v>
      </c>
      <c r="F3266" t="s">
        <v>77</v>
      </c>
      <c r="G3266" t="s">
        <v>4961</v>
      </c>
      <c r="H3266" t="s">
        <v>4820</v>
      </c>
      <c r="I3266" t="str">
        <f t="shared" si="170"/>
        <v>J</v>
      </c>
      <c r="J3266" t="str">
        <f t="shared" si="171"/>
        <v>W</v>
      </c>
      <c r="K3266" t="str">
        <f t="shared" si="172"/>
        <v>JW</v>
      </c>
    </row>
    <row r="3267" spans="1:11" x14ac:dyDescent="0.2">
      <c r="A3267" t="s">
        <v>1736</v>
      </c>
      <c r="B3267" t="s">
        <v>1714</v>
      </c>
      <c r="C3267" t="s">
        <v>4</v>
      </c>
      <c r="D3267" t="s">
        <v>16256</v>
      </c>
      <c r="E3267">
        <v>18</v>
      </c>
      <c r="F3267" t="s">
        <v>77</v>
      </c>
      <c r="G3267" t="s">
        <v>1561</v>
      </c>
      <c r="H3267" t="s">
        <v>8885</v>
      </c>
      <c r="I3267" t="str">
        <f t="shared" ref="I3267:I3330" si="173">LEFT(G3267,1)</f>
        <v>B</v>
      </c>
      <c r="J3267" t="str">
        <f t="shared" ref="J3267:J3330" si="174">LEFT(H3267,1)</f>
        <v>A</v>
      </c>
      <c r="K3267" t="str">
        <f t="shared" ref="K3267:K3330" si="175">I3267&amp;J3267</f>
        <v>BA</v>
      </c>
    </row>
    <row r="3268" spans="1:11" x14ac:dyDescent="0.2">
      <c r="A3268" t="s">
        <v>1737</v>
      </c>
      <c r="B3268" t="s">
        <v>1714</v>
      </c>
      <c r="C3268" t="s">
        <v>4</v>
      </c>
      <c r="D3268" t="s">
        <v>15727</v>
      </c>
      <c r="E3268">
        <v>15</v>
      </c>
      <c r="F3268" t="s">
        <v>77</v>
      </c>
      <c r="G3268" t="s">
        <v>8886</v>
      </c>
      <c r="H3268" t="s">
        <v>5955</v>
      </c>
      <c r="I3268" t="str">
        <f t="shared" si="173"/>
        <v>I</v>
      </c>
      <c r="J3268" t="str">
        <f t="shared" si="174"/>
        <v>P</v>
      </c>
      <c r="K3268" t="str">
        <f t="shared" si="175"/>
        <v>IP</v>
      </c>
    </row>
    <row r="3269" spans="1:11" x14ac:dyDescent="0.2">
      <c r="A3269" t="s">
        <v>1738</v>
      </c>
      <c r="B3269" t="s">
        <v>1714</v>
      </c>
      <c r="C3269" t="s">
        <v>4</v>
      </c>
      <c r="D3269" t="s">
        <v>15215</v>
      </c>
      <c r="E3269">
        <v>4</v>
      </c>
      <c r="F3269" t="s">
        <v>4752</v>
      </c>
      <c r="G3269" t="s">
        <v>8887</v>
      </c>
      <c r="H3269" t="s">
        <v>6639</v>
      </c>
      <c r="I3269" t="str">
        <f t="shared" si="173"/>
        <v>Y</v>
      </c>
      <c r="J3269" t="str">
        <f t="shared" si="174"/>
        <v>K</v>
      </c>
      <c r="K3269" t="str">
        <f t="shared" si="175"/>
        <v>YK</v>
      </c>
    </row>
    <row r="3270" spans="1:11" x14ac:dyDescent="0.2">
      <c r="A3270" t="s">
        <v>1738</v>
      </c>
      <c r="B3270" t="s">
        <v>1714</v>
      </c>
      <c r="C3270" t="s">
        <v>4</v>
      </c>
      <c r="D3270" t="s">
        <v>15215</v>
      </c>
      <c r="E3270">
        <v>4</v>
      </c>
      <c r="F3270" t="s">
        <v>4752</v>
      </c>
      <c r="G3270" t="s">
        <v>6547</v>
      </c>
      <c r="H3270" t="s">
        <v>8888</v>
      </c>
      <c r="I3270" t="str">
        <f t="shared" si="173"/>
        <v>E</v>
      </c>
      <c r="J3270" t="str">
        <f t="shared" si="174"/>
        <v>S</v>
      </c>
      <c r="K3270" t="str">
        <f t="shared" si="175"/>
        <v>ES</v>
      </c>
    </row>
    <row r="3271" spans="1:11" x14ac:dyDescent="0.2">
      <c r="A3271" t="s">
        <v>1739</v>
      </c>
      <c r="B3271" t="s">
        <v>1714</v>
      </c>
      <c r="C3271" t="s">
        <v>4</v>
      </c>
      <c r="D3271" t="s">
        <v>16257</v>
      </c>
      <c r="E3271">
        <v>384</v>
      </c>
      <c r="F3271" t="s">
        <v>8889</v>
      </c>
      <c r="G3271" t="s">
        <v>7932</v>
      </c>
      <c r="H3271" t="s">
        <v>8890</v>
      </c>
      <c r="I3271" t="str">
        <f t="shared" si="173"/>
        <v>F</v>
      </c>
      <c r="J3271" t="str">
        <f t="shared" si="174"/>
        <v>G</v>
      </c>
      <c r="K3271" t="str">
        <f t="shared" si="175"/>
        <v>FG</v>
      </c>
    </row>
    <row r="3272" spans="1:11" x14ac:dyDescent="0.2">
      <c r="A3272" t="s">
        <v>1740</v>
      </c>
      <c r="B3272" t="s">
        <v>1714</v>
      </c>
      <c r="C3272" t="s">
        <v>4</v>
      </c>
      <c r="D3272" t="s">
        <v>15197</v>
      </c>
      <c r="E3272">
        <v>10</v>
      </c>
      <c r="F3272" t="s">
        <v>4767</v>
      </c>
      <c r="G3272" t="s">
        <v>8891</v>
      </c>
      <c r="H3272" t="s">
        <v>8892</v>
      </c>
      <c r="I3272" t="str">
        <f t="shared" si="173"/>
        <v>B</v>
      </c>
      <c r="J3272" t="str">
        <f t="shared" si="174"/>
        <v>F</v>
      </c>
      <c r="K3272" t="str">
        <f t="shared" si="175"/>
        <v>BF</v>
      </c>
    </row>
    <row r="3273" spans="1:11" x14ac:dyDescent="0.2">
      <c r="A3273" t="s">
        <v>1740</v>
      </c>
      <c r="B3273" t="s">
        <v>1714</v>
      </c>
      <c r="C3273" t="s">
        <v>4</v>
      </c>
      <c r="D3273" t="s">
        <v>15197</v>
      </c>
      <c r="E3273">
        <v>10</v>
      </c>
      <c r="F3273" t="s">
        <v>4767</v>
      </c>
      <c r="G3273" t="s">
        <v>5791</v>
      </c>
      <c r="H3273" t="s">
        <v>8893</v>
      </c>
      <c r="I3273" t="str">
        <f t="shared" si="173"/>
        <v>S</v>
      </c>
      <c r="J3273" t="str">
        <f t="shared" si="174"/>
        <v>G</v>
      </c>
      <c r="K3273" t="str">
        <f t="shared" si="175"/>
        <v>SG</v>
      </c>
    </row>
    <row r="3274" spans="1:11" x14ac:dyDescent="0.2">
      <c r="A3274" t="s">
        <v>1741</v>
      </c>
      <c r="B3274" t="s">
        <v>1714</v>
      </c>
      <c r="C3274" t="s">
        <v>4</v>
      </c>
      <c r="D3274" t="s">
        <v>16258</v>
      </c>
      <c r="E3274">
        <v>13</v>
      </c>
      <c r="F3274" t="s">
        <v>8894</v>
      </c>
      <c r="G3274" t="s">
        <v>7139</v>
      </c>
      <c r="H3274" t="s">
        <v>8895</v>
      </c>
      <c r="I3274" t="str">
        <f t="shared" si="173"/>
        <v>F</v>
      </c>
      <c r="J3274" t="str">
        <f t="shared" si="174"/>
        <v>E</v>
      </c>
      <c r="K3274" t="str">
        <f t="shared" si="175"/>
        <v>FE</v>
      </c>
    </row>
    <row r="3275" spans="1:11" x14ac:dyDescent="0.2">
      <c r="A3275" t="s">
        <v>1741</v>
      </c>
      <c r="B3275" t="s">
        <v>1714</v>
      </c>
      <c r="C3275" t="s">
        <v>4</v>
      </c>
      <c r="D3275" t="s">
        <v>16258</v>
      </c>
      <c r="E3275">
        <v>13</v>
      </c>
      <c r="F3275" t="s">
        <v>8894</v>
      </c>
      <c r="G3275" t="s">
        <v>8896</v>
      </c>
      <c r="H3275" t="s">
        <v>8897</v>
      </c>
      <c r="I3275" t="str">
        <f t="shared" si="173"/>
        <v>J</v>
      </c>
      <c r="J3275" t="str">
        <f t="shared" si="174"/>
        <v>G</v>
      </c>
      <c r="K3275" t="str">
        <f t="shared" si="175"/>
        <v>JG</v>
      </c>
    </row>
    <row r="3276" spans="1:11" x14ac:dyDescent="0.2">
      <c r="A3276" t="s">
        <v>1741</v>
      </c>
      <c r="B3276" t="s">
        <v>1714</v>
      </c>
      <c r="C3276" t="s">
        <v>4</v>
      </c>
      <c r="D3276" t="s">
        <v>16258</v>
      </c>
      <c r="E3276">
        <v>13</v>
      </c>
      <c r="F3276" t="s">
        <v>8894</v>
      </c>
      <c r="G3276" t="s">
        <v>8152</v>
      </c>
      <c r="H3276" t="s">
        <v>8898</v>
      </c>
      <c r="I3276" t="str">
        <f t="shared" si="173"/>
        <v>J</v>
      </c>
      <c r="J3276" t="str">
        <f t="shared" si="174"/>
        <v>V</v>
      </c>
      <c r="K3276" t="str">
        <f t="shared" si="175"/>
        <v>JV</v>
      </c>
    </row>
    <row r="3277" spans="1:11" x14ac:dyDescent="0.2">
      <c r="A3277" t="s">
        <v>1742</v>
      </c>
      <c r="B3277" t="s">
        <v>1714</v>
      </c>
      <c r="C3277" t="s">
        <v>4</v>
      </c>
      <c r="D3277" t="s">
        <v>16259</v>
      </c>
      <c r="E3277">
        <v>62</v>
      </c>
      <c r="F3277" t="s">
        <v>6725</v>
      </c>
      <c r="G3277" t="s">
        <v>5498</v>
      </c>
      <c r="H3277" t="s">
        <v>8899</v>
      </c>
      <c r="I3277" t="str">
        <f t="shared" si="173"/>
        <v>M</v>
      </c>
      <c r="J3277" t="str">
        <f t="shared" si="174"/>
        <v>M</v>
      </c>
      <c r="K3277" t="str">
        <f t="shared" si="175"/>
        <v>MM</v>
      </c>
    </row>
    <row r="3278" spans="1:11" x14ac:dyDescent="0.2">
      <c r="A3278" t="s">
        <v>1742</v>
      </c>
      <c r="B3278" t="s">
        <v>1714</v>
      </c>
      <c r="C3278" t="s">
        <v>4</v>
      </c>
      <c r="D3278" t="s">
        <v>16259</v>
      </c>
      <c r="E3278">
        <v>62</v>
      </c>
      <c r="F3278" t="s">
        <v>6725</v>
      </c>
      <c r="G3278" t="s">
        <v>8900</v>
      </c>
      <c r="H3278" t="s">
        <v>8901</v>
      </c>
      <c r="I3278" t="str">
        <f t="shared" si="173"/>
        <v>N</v>
      </c>
      <c r="J3278" t="str">
        <f t="shared" si="174"/>
        <v>C</v>
      </c>
      <c r="K3278" t="str">
        <f t="shared" si="175"/>
        <v>NC</v>
      </c>
    </row>
    <row r="3279" spans="1:11" x14ac:dyDescent="0.2">
      <c r="A3279" t="s">
        <v>1742</v>
      </c>
      <c r="B3279" t="s">
        <v>1714</v>
      </c>
      <c r="C3279" t="s">
        <v>4</v>
      </c>
      <c r="D3279" t="s">
        <v>16259</v>
      </c>
      <c r="E3279">
        <v>62</v>
      </c>
      <c r="F3279" t="s">
        <v>6725</v>
      </c>
      <c r="G3279" t="s">
        <v>4954</v>
      </c>
      <c r="H3279" t="s">
        <v>8902</v>
      </c>
      <c r="I3279" t="str">
        <f t="shared" si="173"/>
        <v>G</v>
      </c>
      <c r="J3279" t="str">
        <f t="shared" si="174"/>
        <v>C</v>
      </c>
      <c r="K3279" t="str">
        <f t="shared" si="175"/>
        <v>GC</v>
      </c>
    </row>
    <row r="3280" spans="1:11" x14ac:dyDescent="0.2">
      <c r="A3280" t="s">
        <v>1743</v>
      </c>
      <c r="B3280" t="s">
        <v>1714</v>
      </c>
      <c r="C3280" t="s">
        <v>4</v>
      </c>
      <c r="D3280" t="s">
        <v>15482</v>
      </c>
      <c r="E3280">
        <v>10</v>
      </c>
      <c r="F3280" t="s">
        <v>77</v>
      </c>
      <c r="G3280" t="s">
        <v>8903</v>
      </c>
      <c r="H3280" t="s">
        <v>8904</v>
      </c>
      <c r="I3280" t="str">
        <f t="shared" si="173"/>
        <v>J</v>
      </c>
      <c r="J3280" t="str">
        <f t="shared" si="174"/>
        <v>T</v>
      </c>
      <c r="K3280" t="str">
        <f t="shared" si="175"/>
        <v>JT</v>
      </c>
    </row>
    <row r="3281" spans="1:11" x14ac:dyDescent="0.2">
      <c r="A3281" t="s">
        <v>1744</v>
      </c>
      <c r="B3281" t="s">
        <v>1714</v>
      </c>
      <c r="C3281" t="s">
        <v>4</v>
      </c>
      <c r="D3281" t="s">
        <v>16260</v>
      </c>
      <c r="E3281">
        <v>90</v>
      </c>
      <c r="F3281" t="s">
        <v>7514</v>
      </c>
      <c r="G3281" t="s">
        <v>8905</v>
      </c>
      <c r="H3281" t="s">
        <v>6280</v>
      </c>
      <c r="I3281" t="str">
        <f t="shared" si="173"/>
        <v>N</v>
      </c>
      <c r="J3281" t="str">
        <f t="shared" si="174"/>
        <v>J</v>
      </c>
      <c r="K3281" t="str">
        <f t="shared" si="175"/>
        <v>NJ</v>
      </c>
    </row>
    <row r="3282" spans="1:11" x14ac:dyDescent="0.2">
      <c r="A3282" t="s">
        <v>1744</v>
      </c>
      <c r="B3282" t="s">
        <v>1714</v>
      </c>
      <c r="C3282" t="s">
        <v>4</v>
      </c>
      <c r="D3282" t="s">
        <v>16260</v>
      </c>
      <c r="E3282">
        <v>90</v>
      </c>
      <c r="F3282" t="s">
        <v>7514</v>
      </c>
      <c r="G3282" t="s">
        <v>6877</v>
      </c>
      <c r="H3282" t="s">
        <v>5068</v>
      </c>
      <c r="I3282" t="str">
        <f t="shared" si="173"/>
        <v>S</v>
      </c>
      <c r="J3282" t="str">
        <f t="shared" si="174"/>
        <v>G</v>
      </c>
      <c r="K3282" t="str">
        <f t="shared" si="175"/>
        <v>SG</v>
      </c>
    </row>
    <row r="3283" spans="1:11" x14ac:dyDescent="0.2">
      <c r="A3283" t="s">
        <v>1745</v>
      </c>
      <c r="B3283" t="s">
        <v>1714</v>
      </c>
      <c r="C3283" t="s">
        <v>4</v>
      </c>
      <c r="D3283" t="s">
        <v>15456</v>
      </c>
      <c r="E3283">
        <v>40</v>
      </c>
      <c r="F3283" t="s">
        <v>4767</v>
      </c>
      <c r="G3283" t="s">
        <v>4993</v>
      </c>
      <c r="H3283" t="s">
        <v>8906</v>
      </c>
      <c r="I3283" t="str">
        <f t="shared" si="173"/>
        <v>M</v>
      </c>
      <c r="J3283" t="str">
        <f t="shared" si="174"/>
        <v>P</v>
      </c>
      <c r="K3283" t="str">
        <f t="shared" si="175"/>
        <v>MP</v>
      </c>
    </row>
    <row r="3284" spans="1:11" x14ac:dyDescent="0.2">
      <c r="A3284" t="s">
        <v>1745</v>
      </c>
      <c r="B3284" t="s">
        <v>1714</v>
      </c>
      <c r="C3284" t="s">
        <v>4</v>
      </c>
      <c r="D3284" t="s">
        <v>15456</v>
      </c>
      <c r="E3284">
        <v>40</v>
      </c>
      <c r="F3284" t="s">
        <v>4767</v>
      </c>
      <c r="G3284" t="s">
        <v>4852</v>
      </c>
      <c r="H3284" t="s">
        <v>4803</v>
      </c>
      <c r="I3284" t="str">
        <f t="shared" si="173"/>
        <v>D</v>
      </c>
      <c r="J3284" t="str">
        <f t="shared" si="174"/>
        <v>S</v>
      </c>
      <c r="K3284" t="str">
        <f t="shared" si="175"/>
        <v>DS</v>
      </c>
    </row>
    <row r="3285" spans="1:11" x14ac:dyDescent="0.2">
      <c r="A3285" t="s">
        <v>1745</v>
      </c>
      <c r="B3285" t="s">
        <v>1714</v>
      </c>
      <c r="C3285" t="s">
        <v>4</v>
      </c>
      <c r="D3285" t="s">
        <v>15456</v>
      </c>
      <c r="E3285">
        <v>40</v>
      </c>
      <c r="F3285" t="s">
        <v>4767</v>
      </c>
      <c r="G3285" t="s">
        <v>4909</v>
      </c>
      <c r="H3285" t="s">
        <v>5828</v>
      </c>
      <c r="I3285" t="str">
        <f t="shared" si="173"/>
        <v>J</v>
      </c>
      <c r="J3285" t="str">
        <f t="shared" si="174"/>
        <v>S</v>
      </c>
      <c r="K3285" t="str">
        <f t="shared" si="175"/>
        <v>JS</v>
      </c>
    </row>
    <row r="3286" spans="1:11" x14ac:dyDescent="0.2">
      <c r="A3286" t="s">
        <v>1746</v>
      </c>
      <c r="B3286" t="s">
        <v>1714</v>
      </c>
      <c r="C3286" t="s">
        <v>4</v>
      </c>
      <c r="D3286" t="s">
        <v>16261</v>
      </c>
      <c r="E3286">
        <v>190</v>
      </c>
      <c r="F3286" t="s">
        <v>8907</v>
      </c>
      <c r="G3286" t="s">
        <v>8908</v>
      </c>
      <c r="H3286" t="s">
        <v>8909</v>
      </c>
      <c r="I3286" t="str">
        <f t="shared" si="173"/>
        <v>Y</v>
      </c>
      <c r="J3286" t="str">
        <f t="shared" si="174"/>
        <v>M</v>
      </c>
      <c r="K3286" t="str">
        <f t="shared" si="175"/>
        <v>YM</v>
      </c>
    </row>
    <row r="3287" spans="1:11" x14ac:dyDescent="0.2">
      <c r="A3287" t="s">
        <v>1746</v>
      </c>
      <c r="B3287" t="s">
        <v>1714</v>
      </c>
      <c r="C3287" t="s">
        <v>4</v>
      </c>
      <c r="D3287" t="s">
        <v>16261</v>
      </c>
      <c r="E3287">
        <v>190</v>
      </c>
      <c r="F3287" t="s">
        <v>8907</v>
      </c>
      <c r="G3287" t="s">
        <v>8910</v>
      </c>
      <c r="H3287" t="s">
        <v>8911</v>
      </c>
      <c r="I3287" t="str">
        <f t="shared" si="173"/>
        <v>R</v>
      </c>
      <c r="J3287" t="str">
        <f t="shared" si="174"/>
        <v>B</v>
      </c>
      <c r="K3287" t="str">
        <f t="shared" si="175"/>
        <v>RB</v>
      </c>
    </row>
    <row r="3288" spans="1:11" x14ac:dyDescent="0.2">
      <c r="A3288" t="s">
        <v>1747</v>
      </c>
      <c r="B3288" t="s">
        <v>1714</v>
      </c>
      <c r="C3288" t="s">
        <v>4</v>
      </c>
      <c r="D3288" t="s">
        <v>15476</v>
      </c>
      <c r="E3288">
        <v>50</v>
      </c>
      <c r="F3288" t="s">
        <v>6736</v>
      </c>
      <c r="G3288" t="s">
        <v>4879</v>
      </c>
      <c r="H3288" t="s">
        <v>8912</v>
      </c>
      <c r="I3288" t="str">
        <f t="shared" si="173"/>
        <v>A</v>
      </c>
      <c r="J3288" t="str">
        <f t="shared" si="174"/>
        <v>A</v>
      </c>
      <c r="K3288" t="str">
        <f t="shared" si="175"/>
        <v>AA</v>
      </c>
    </row>
    <row r="3289" spans="1:11" x14ac:dyDescent="0.2">
      <c r="A3289" t="s">
        <v>1747</v>
      </c>
      <c r="B3289" t="s">
        <v>1714</v>
      </c>
      <c r="C3289" t="s">
        <v>4</v>
      </c>
      <c r="D3289" t="s">
        <v>15476</v>
      </c>
      <c r="E3289">
        <v>50</v>
      </c>
      <c r="F3289" t="s">
        <v>6736</v>
      </c>
      <c r="G3289" t="s">
        <v>8913</v>
      </c>
      <c r="H3289" t="s">
        <v>8914</v>
      </c>
      <c r="I3289" t="str">
        <f t="shared" si="173"/>
        <v>M</v>
      </c>
      <c r="J3289" t="str">
        <f t="shared" si="174"/>
        <v>C</v>
      </c>
      <c r="K3289" t="str">
        <f t="shared" si="175"/>
        <v>MC</v>
      </c>
    </row>
    <row r="3290" spans="1:11" x14ac:dyDescent="0.2">
      <c r="A3290" t="s">
        <v>1748</v>
      </c>
      <c r="B3290" t="s">
        <v>1714</v>
      </c>
      <c r="C3290" t="s">
        <v>4</v>
      </c>
      <c r="D3290" t="s">
        <v>16262</v>
      </c>
      <c r="E3290">
        <v>3</v>
      </c>
      <c r="F3290" t="s">
        <v>4767</v>
      </c>
      <c r="G3290" t="s">
        <v>7084</v>
      </c>
      <c r="H3290" t="s">
        <v>5253</v>
      </c>
      <c r="I3290" t="str">
        <f t="shared" si="173"/>
        <v>J</v>
      </c>
      <c r="J3290" t="str">
        <f t="shared" si="174"/>
        <v>L</v>
      </c>
      <c r="K3290" t="str">
        <f t="shared" si="175"/>
        <v>JL</v>
      </c>
    </row>
    <row r="3291" spans="1:11" x14ac:dyDescent="0.2">
      <c r="A3291" t="s">
        <v>1748</v>
      </c>
      <c r="B3291" t="s">
        <v>1714</v>
      </c>
      <c r="C3291" t="s">
        <v>4</v>
      </c>
      <c r="D3291" t="s">
        <v>16262</v>
      </c>
      <c r="E3291">
        <v>3</v>
      </c>
      <c r="F3291" t="s">
        <v>4767</v>
      </c>
      <c r="G3291" t="s">
        <v>8915</v>
      </c>
      <c r="H3291" t="s">
        <v>5562</v>
      </c>
      <c r="I3291" t="str">
        <f t="shared" si="173"/>
        <v>W</v>
      </c>
      <c r="J3291" t="str">
        <f t="shared" si="174"/>
        <v>Y</v>
      </c>
      <c r="K3291" t="str">
        <f t="shared" si="175"/>
        <v>WY</v>
      </c>
    </row>
    <row r="3292" spans="1:11" x14ac:dyDescent="0.2">
      <c r="A3292" t="s">
        <v>1749</v>
      </c>
      <c r="B3292" t="s">
        <v>1714</v>
      </c>
      <c r="C3292" t="s">
        <v>4</v>
      </c>
      <c r="D3292" t="s">
        <v>16263</v>
      </c>
      <c r="E3292" t="s">
        <v>77</v>
      </c>
      <c r="F3292" t="s">
        <v>77</v>
      </c>
      <c r="G3292" t="s">
        <v>4952</v>
      </c>
      <c r="H3292" t="s">
        <v>8916</v>
      </c>
      <c r="I3292" t="str">
        <f t="shared" si="173"/>
        <v>J</v>
      </c>
      <c r="J3292" t="str">
        <f t="shared" si="174"/>
        <v>O</v>
      </c>
      <c r="K3292" t="str">
        <f t="shared" si="175"/>
        <v>JO</v>
      </c>
    </row>
    <row r="3293" spans="1:11" x14ac:dyDescent="0.2">
      <c r="A3293" t="s">
        <v>1750</v>
      </c>
      <c r="B3293" t="s">
        <v>1714</v>
      </c>
      <c r="C3293" t="s">
        <v>4</v>
      </c>
      <c r="D3293" t="s">
        <v>15284</v>
      </c>
      <c r="E3293">
        <v>35</v>
      </c>
      <c r="F3293" t="s">
        <v>7126</v>
      </c>
      <c r="G3293" t="s">
        <v>8917</v>
      </c>
      <c r="H3293" t="s">
        <v>8918</v>
      </c>
      <c r="I3293" t="str">
        <f t="shared" si="173"/>
        <v>M</v>
      </c>
      <c r="J3293" t="str">
        <f t="shared" si="174"/>
        <v>O</v>
      </c>
      <c r="K3293" t="str">
        <f t="shared" si="175"/>
        <v>MO</v>
      </c>
    </row>
    <row r="3294" spans="1:11" x14ac:dyDescent="0.2">
      <c r="A3294" t="s">
        <v>1751</v>
      </c>
      <c r="B3294" t="s">
        <v>1714</v>
      </c>
      <c r="C3294" t="s">
        <v>4</v>
      </c>
      <c r="D3294" t="s">
        <v>16264</v>
      </c>
      <c r="E3294">
        <v>24</v>
      </c>
      <c r="F3294" t="s">
        <v>7514</v>
      </c>
      <c r="G3294" t="s">
        <v>7701</v>
      </c>
      <c r="H3294" t="s">
        <v>8919</v>
      </c>
      <c r="I3294" t="str">
        <f t="shared" si="173"/>
        <v>S</v>
      </c>
      <c r="J3294" t="str">
        <f t="shared" si="174"/>
        <v>R</v>
      </c>
      <c r="K3294" t="str">
        <f t="shared" si="175"/>
        <v>SR</v>
      </c>
    </row>
    <row r="3295" spans="1:11" x14ac:dyDescent="0.2">
      <c r="A3295" t="s">
        <v>1751</v>
      </c>
      <c r="B3295" t="s">
        <v>1714</v>
      </c>
      <c r="C3295" t="s">
        <v>4</v>
      </c>
      <c r="D3295" t="s">
        <v>16264</v>
      </c>
      <c r="E3295">
        <v>24</v>
      </c>
      <c r="F3295" t="s">
        <v>7514</v>
      </c>
      <c r="G3295" t="s">
        <v>8920</v>
      </c>
      <c r="H3295" t="s">
        <v>8009</v>
      </c>
      <c r="I3295" t="str">
        <f t="shared" si="173"/>
        <v>S</v>
      </c>
      <c r="J3295" t="str">
        <f t="shared" si="174"/>
        <v>S</v>
      </c>
      <c r="K3295" t="str">
        <f t="shared" si="175"/>
        <v>SS</v>
      </c>
    </row>
    <row r="3296" spans="1:11" x14ac:dyDescent="0.2">
      <c r="A3296" t="s">
        <v>1752</v>
      </c>
      <c r="B3296" t="s">
        <v>1714</v>
      </c>
      <c r="C3296" t="s">
        <v>4</v>
      </c>
      <c r="D3296" t="s">
        <v>15429</v>
      </c>
      <c r="E3296">
        <v>15</v>
      </c>
      <c r="F3296" t="s">
        <v>8921</v>
      </c>
      <c r="G3296" t="s">
        <v>8922</v>
      </c>
      <c r="H3296" t="s">
        <v>8923</v>
      </c>
      <c r="I3296" t="str">
        <f t="shared" si="173"/>
        <v>A</v>
      </c>
      <c r="J3296" t="str">
        <f t="shared" si="174"/>
        <v>G</v>
      </c>
      <c r="K3296" t="str">
        <f t="shared" si="175"/>
        <v>AG</v>
      </c>
    </row>
    <row r="3297" spans="1:11" x14ac:dyDescent="0.2">
      <c r="A3297" t="s">
        <v>1752</v>
      </c>
      <c r="B3297" t="s">
        <v>1714</v>
      </c>
      <c r="C3297" t="s">
        <v>4</v>
      </c>
      <c r="D3297" t="s">
        <v>15429</v>
      </c>
      <c r="E3297">
        <v>15</v>
      </c>
      <c r="F3297" t="s">
        <v>8921</v>
      </c>
      <c r="G3297" t="s">
        <v>8924</v>
      </c>
      <c r="H3297" t="s">
        <v>8925</v>
      </c>
      <c r="I3297" t="str">
        <f t="shared" si="173"/>
        <v>M</v>
      </c>
      <c r="J3297" t="str">
        <f t="shared" si="174"/>
        <v>O</v>
      </c>
      <c r="K3297" t="str">
        <f t="shared" si="175"/>
        <v>MO</v>
      </c>
    </row>
    <row r="3298" spans="1:11" x14ac:dyDescent="0.2">
      <c r="A3298" t="s">
        <v>1752</v>
      </c>
      <c r="B3298" t="s">
        <v>1714</v>
      </c>
      <c r="C3298" t="s">
        <v>4</v>
      </c>
      <c r="D3298" t="s">
        <v>15429</v>
      </c>
      <c r="E3298">
        <v>15</v>
      </c>
      <c r="F3298" t="s">
        <v>8921</v>
      </c>
      <c r="G3298" t="s">
        <v>8382</v>
      </c>
      <c r="H3298" t="s">
        <v>8926</v>
      </c>
      <c r="I3298" t="str">
        <f t="shared" si="173"/>
        <v>L</v>
      </c>
      <c r="J3298" t="str">
        <f t="shared" si="174"/>
        <v>A</v>
      </c>
      <c r="K3298" t="str">
        <f t="shared" si="175"/>
        <v>LA</v>
      </c>
    </row>
    <row r="3299" spans="1:11" x14ac:dyDescent="0.2">
      <c r="A3299" t="s">
        <v>1752</v>
      </c>
      <c r="B3299" t="s">
        <v>1714</v>
      </c>
      <c r="C3299" t="s">
        <v>4</v>
      </c>
      <c r="D3299" t="s">
        <v>15429</v>
      </c>
      <c r="E3299">
        <v>15</v>
      </c>
      <c r="F3299" t="s">
        <v>8921</v>
      </c>
      <c r="G3299" t="s">
        <v>8927</v>
      </c>
      <c r="H3299" t="s">
        <v>8928</v>
      </c>
      <c r="I3299" t="str">
        <f t="shared" si="173"/>
        <v>I</v>
      </c>
      <c r="J3299" t="str">
        <f t="shared" si="174"/>
        <v>C</v>
      </c>
      <c r="K3299" t="str">
        <f t="shared" si="175"/>
        <v>IC</v>
      </c>
    </row>
    <row r="3300" spans="1:11" x14ac:dyDescent="0.2">
      <c r="A3300" t="s">
        <v>1753</v>
      </c>
      <c r="B3300" t="s">
        <v>1714</v>
      </c>
      <c r="C3300" t="s">
        <v>4</v>
      </c>
      <c r="D3300" t="s">
        <v>15306</v>
      </c>
      <c r="E3300">
        <v>11</v>
      </c>
      <c r="F3300" t="s">
        <v>7223</v>
      </c>
      <c r="G3300" t="s">
        <v>8929</v>
      </c>
      <c r="H3300" t="s">
        <v>8930</v>
      </c>
      <c r="I3300" t="str">
        <f t="shared" si="173"/>
        <v>S</v>
      </c>
      <c r="J3300" t="str">
        <f t="shared" si="174"/>
        <v>S</v>
      </c>
      <c r="K3300" t="str">
        <f t="shared" si="175"/>
        <v>SS</v>
      </c>
    </row>
    <row r="3301" spans="1:11" x14ac:dyDescent="0.2">
      <c r="A3301" t="s">
        <v>1753</v>
      </c>
      <c r="B3301" t="s">
        <v>1714</v>
      </c>
      <c r="C3301" t="s">
        <v>4</v>
      </c>
      <c r="D3301" t="s">
        <v>15306</v>
      </c>
      <c r="E3301">
        <v>11</v>
      </c>
      <c r="F3301" t="s">
        <v>7223</v>
      </c>
      <c r="G3301" t="s">
        <v>8931</v>
      </c>
      <c r="H3301" t="s">
        <v>8932</v>
      </c>
      <c r="I3301" t="str">
        <f t="shared" si="173"/>
        <v>A</v>
      </c>
      <c r="J3301" t="str">
        <f t="shared" si="174"/>
        <v>D</v>
      </c>
      <c r="K3301" t="str">
        <f t="shared" si="175"/>
        <v>AD</v>
      </c>
    </row>
    <row r="3302" spans="1:11" x14ac:dyDescent="0.2">
      <c r="A3302" t="s">
        <v>1754</v>
      </c>
      <c r="B3302" t="s">
        <v>1714</v>
      </c>
      <c r="C3302" t="s">
        <v>4</v>
      </c>
      <c r="D3302" t="s">
        <v>16265</v>
      </c>
      <c r="E3302">
        <v>890</v>
      </c>
      <c r="F3302" t="s">
        <v>8889</v>
      </c>
      <c r="G3302" t="s">
        <v>18716</v>
      </c>
      <c r="H3302" t="s">
        <v>18717</v>
      </c>
      <c r="I3302" t="str">
        <f t="shared" si="173"/>
        <v>A</v>
      </c>
      <c r="J3302" t="str">
        <f t="shared" si="174"/>
        <v>M</v>
      </c>
      <c r="K3302" t="str">
        <f t="shared" si="175"/>
        <v>AM</v>
      </c>
    </row>
    <row r="3303" spans="1:11" x14ac:dyDescent="0.2">
      <c r="A3303" t="s">
        <v>1755</v>
      </c>
      <c r="B3303" t="s">
        <v>1714</v>
      </c>
      <c r="C3303" t="s">
        <v>4</v>
      </c>
      <c r="D3303" t="s">
        <v>15306</v>
      </c>
      <c r="E3303">
        <v>250</v>
      </c>
      <c r="F3303" t="s">
        <v>6921</v>
      </c>
      <c r="G3303" t="s">
        <v>8933</v>
      </c>
      <c r="H3303" t="s">
        <v>8267</v>
      </c>
      <c r="I3303" t="str">
        <f t="shared" si="173"/>
        <v>V</v>
      </c>
      <c r="J3303" t="str">
        <f t="shared" si="174"/>
        <v>B</v>
      </c>
      <c r="K3303" t="str">
        <f t="shared" si="175"/>
        <v>VB</v>
      </c>
    </row>
    <row r="3304" spans="1:11" x14ac:dyDescent="0.2">
      <c r="A3304" t="s">
        <v>1755</v>
      </c>
      <c r="B3304" t="s">
        <v>1714</v>
      </c>
      <c r="C3304" t="s">
        <v>4</v>
      </c>
      <c r="D3304" t="s">
        <v>15306</v>
      </c>
      <c r="E3304">
        <v>250</v>
      </c>
      <c r="F3304" t="s">
        <v>6921</v>
      </c>
      <c r="G3304" t="s">
        <v>8268</v>
      </c>
      <c r="H3304" t="s">
        <v>5727</v>
      </c>
      <c r="I3304" t="str">
        <f t="shared" si="173"/>
        <v>H</v>
      </c>
      <c r="J3304" t="str">
        <f t="shared" si="174"/>
        <v>S</v>
      </c>
      <c r="K3304" t="str">
        <f t="shared" si="175"/>
        <v>HS</v>
      </c>
    </row>
    <row r="3305" spans="1:11" x14ac:dyDescent="0.2">
      <c r="A3305" t="s">
        <v>1755</v>
      </c>
      <c r="B3305" t="s">
        <v>1714</v>
      </c>
      <c r="C3305" t="s">
        <v>4</v>
      </c>
      <c r="D3305" t="s">
        <v>15306</v>
      </c>
      <c r="E3305">
        <v>250</v>
      </c>
      <c r="F3305" t="s">
        <v>6921</v>
      </c>
      <c r="G3305" t="s">
        <v>8934</v>
      </c>
      <c r="H3305" t="s">
        <v>4883</v>
      </c>
      <c r="I3305" t="str">
        <f t="shared" si="173"/>
        <v>P</v>
      </c>
      <c r="J3305" t="str">
        <f t="shared" si="174"/>
        <v>A</v>
      </c>
      <c r="K3305" t="str">
        <f t="shared" si="175"/>
        <v>PA</v>
      </c>
    </row>
    <row r="3306" spans="1:11" x14ac:dyDescent="0.2">
      <c r="A3306" t="s">
        <v>1755</v>
      </c>
      <c r="B3306" t="s">
        <v>1714</v>
      </c>
      <c r="C3306" t="s">
        <v>4</v>
      </c>
      <c r="D3306" t="s">
        <v>15306</v>
      </c>
      <c r="E3306">
        <v>250</v>
      </c>
      <c r="F3306" t="s">
        <v>6921</v>
      </c>
      <c r="G3306" t="s">
        <v>8935</v>
      </c>
      <c r="H3306" t="s">
        <v>8936</v>
      </c>
      <c r="I3306" t="str">
        <f t="shared" si="173"/>
        <v>Y</v>
      </c>
      <c r="J3306" t="str">
        <f t="shared" si="174"/>
        <v>B</v>
      </c>
      <c r="K3306" t="str">
        <f t="shared" si="175"/>
        <v>YB</v>
      </c>
    </row>
    <row r="3307" spans="1:11" x14ac:dyDescent="0.2">
      <c r="A3307" t="s">
        <v>1756</v>
      </c>
      <c r="B3307" t="s">
        <v>1714</v>
      </c>
      <c r="C3307" t="s">
        <v>4</v>
      </c>
      <c r="D3307" t="s">
        <v>15284</v>
      </c>
      <c r="E3307">
        <v>124</v>
      </c>
      <c r="F3307" t="s">
        <v>4811</v>
      </c>
      <c r="G3307" t="s">
        <v>5187</v>
      </c>
      <c r="H3307" t="s">
        <v>8937</v>
      </c>
      <c r="I3307" t="str">
        <f t="shared" si="173"/>
        <v>B</v>
      </c>
      <c r="J3307" t="str">
        <f t="shared" si="174"/>
        <v>F</v>
      </c>
      <c r="K3307" t="str">
        <f t="shared" si="175"/>
        <v>BF</v>
      </c>
    </row>
    <row r="3308" spans="1:11" x14ac:dyDescent="0.2">
      <c r="A3308" t="s">
        <v>1757</v>
      </c>
      <c r="B3308" t="s">
        <v>1714</v>
      </c>
      <c r="C3308" t="s">
        <v>4</v>
      </c>
      <c r="D3308" t="s">
        <v>15550</v>
      </c>
      <c r="E3308">
        <v>11</v>
      </c>
      <c r="F3308" t="s">
        <v>4752</v>
      </c>
      <c r="G3308" t="s">
        <v>7277</v>
      </c>
      <c r="H3308" t="s">
        <v>8590</v>
      </c>
      <c r="I3308" t="str">
        <f t="shared" si="173"/>
        <v>R</v>
      </c>
      <c r="J3308" t="str">
        <f t="shared" si="174"/>
        <v>G</v>
      </c>
      <c r="K3308" t="str">
        <f t="shared" si="175"/>
        <v>RG</v>
      </c>
    </row>
    <row r="3309" spans="1:11" x14ac:dyDescent="0.2">
      <c r="A3309" t="s">
        <v>1757</v>
      </c>
      <c r="B3309" t="s">
        <v>1714</v>
      </c>
      <c r="C3309" t="s">
        <v>4</v>
      </c>
      <c r="D3309" t="s">
        <v>15550</v>
      </c>
      <c r="E3309">
        <v>11</v>
      </c>
      <c r="F3309" t="s">
        <v>4752</v>
      </c>
      <c r="G3309" t="s">
        <v>8938</v>
      </c>
      <c r="H3309" t="s">
        <v>6284</v>
      </c>
      <c r="I3309" t="str">
        <f t="shared" si="173"/>
        <v>P</v>
      </c>
      <c r="J3309" t="str">
        <f t="shared" si="174"/>
        <v>A</v>
      </c>
      <c r="K3309" t="str">
        <f t="shared" si="175"/>
        <v>PA</v>
      </c>
    </row>
    <row r="3310" spans="1:11" x14ac:dyDescent="0.2">
      <c r="A3310" t="s">
        <v>1757</v>
      </c>
      <c r="B3310" t="s">
        <v>1714</v>
      </c>
      <c r="C3310" t="s">
        <v>4</v>
      </c>
      <c r="D3310" t="s">
        <v>15550</v>
      </c>
      <c r="E3310">
        <v>11</v>
      </c>
      <c r="F3310" t="s">
        <v>4752</v>
      </c>
      <c r="G3310" t="s">
        <v>8939</v>
      </c>
      <c r="H3310" t="s">
        <v>8940</v>
      </c>
      <c r="I3310" t="str">
        <f t="shared" si="173"/>
        <v>S</v>
      </c>
      <c r="J3310" t="str">
        <f t="shared" si="174"/>
        <v>B</v>
      </c>
      <c r="K3310" t="str">
        <f t="shared" si="175"/>
        <v>SB</v>
      </c>
    </row>
    <row r="3311" spans="1:11" x14ac:dyDescent="0.2">
      <c r="A3311" t="s">
        <v>1757</v>
      </c>
      <c r="B3311" t="s">
        <v>1714</v>
      </c>
      <c r="C3311" t="s">
        <v>4</v>
      </c>
      <c r="D3311" t="s">
        <v>15550</v>
      </c>
      <c r="E3311">
        <v>11</v>
      </c>
      <c r="F3311" t="s">
        <v>4752</v>
      </c>
      <c r="G3311" t="s">
        <v>8941</v>
      </c>
      <c r="H3311" t="s">
        <v>5294</v>
      </c>
      <c r="I3311" t="str">
        <f t="shared" si="173"/>
        <v>E</v>
      </c>
      <c r="J3311" t="str">
        <f t="shared" si="174"/>
        <v>P</v>
      </c>
      <c r="K3311" t="str">
        <f t="shared" si="175"/>
        <v>EP</v>
      </c>
    </row>
    <row r="3312" spans="1:11" x14ac:dyDescent="0.2">
      <c r="A3312" t="s">
        <v>1757</v>
      </c>
      <c r="B3312" t="s">
        <v>1714</v>
      </c>
      <c r="C3312" t="s">
        <v>4</v>
      </c>
      <c r="D3312" t="s">
        <v>15550</v>
      </c>
      <c r="E3312">
        <v>11</v>
      </c>
      <c r="F3312" t="s">
        <v>4752</v>
      </c>
      <c r="G3312" t="s">
        <v>8942</v>
      </c>
      <c r="H3312" t="s">
        <v>4888</v>
      </c>
      <c r="I3312" t="str">
        <f t="shared" si="173"/>
        <v>A</v>
      </c>
      <c r="J3312" t="str">
        <f t="shared" si="174"/>
        <v>S</v>
      </c>
      <c r="K3312" t="str">
        <f t="shared" si="175"/>
        <v>AS</v>
      </c>
    </row>
    <row r="3313" spans="1:11" x14ac:dyDescent="0.2">
      <c r="A3313" t="s">
        <v>16266</v>
      </c>
      <c r="B3313" t="s">
        <v>1714</v>
      </c>
      <c r="C3313" t="s">
        <v>4</v>
      </c>
      <c r="D3313" t="s">
        <v>16267</v>
      </c>
      <c r="E3313">
        <v>3000</v>
      </c>
      <c r="F3313" t="s">
        <v>8943</v>
      </c>
      <c r="G3313" t="s">
        <v>8944</v>
      </c>
      <c r="H3313" t="s">
        <v>8945</v>
      </c>
      <c r="I3313" t="str">
        <f t="shared" si="173"/>
        <v>S</v>
      </c>
      <c r="J3313" t="str">
        <f t="shared" si="174"/>
        <v>P</v>
      </c>
      <c r="K3313" t="str">
        <f t="shared" si="175"/>
        <v>SP</v>
      </c>
    </row>
    <row r="3314" spans="1:11" x14ac:dyDescent="0.2">
      <c r="A3314" t="s">
        <v>16266</v>
      </c>
      <c r="B3314" t="s">
        <v>1714</v>
      </c>
      <c r="C3314" t="s">
        <v>4</v>
      </c>
      <c r="D3314" t="s">
        <v>16267</v>
      </c>
      <c r="E3314">
        <v>3000</v>
      </c>
      <c r="F3314" t="s">
        <v>8943</v>
      </c>
      <c r="G3314" t="s">
        <v>8946</v>
      </c>
      <c r="H3314" t="s">
        <v>18718</v>
      </c>
      <c r="I3314" t="str">
        <f t="shared" si="173"/>
        <v>S</v>
      </c>
      <c r="J3314" t="str">
        <f t="shared" si="174"/>
        <v>V</v>
      </c>
      <c r="K3314" t="str">
        <f t="shared" si="175"/>
        <v>SV</v>
      </c>
    </row>
    <row r="3315" spans="1:11" x14ac:dyDescent="0.2">
      <c r="A3315" t="s">
        <v>1758</v>
      </c>
      <c r="B3315" t="s">
        <v>1714</v>
      </c>
      <c r="C3315" t="s">
        <v>4</v>
      </c>
      <c r="D3315" t="s">
        <v>77</v>
      </c>
      <c r="E3315">
        <v>23</v>
      </c>
      <c r="F3315" t="s">
        <v>4818</v>
      </c>
      <c r="G3315" t="s">
        <v>8364</v>
      </c>
      <c r="H3315" t="s">
        <v>6316</v>
      </c>
      <c r="I3315" t="str">
        <f t="shared" si="173"/>
        <v>D</v>
      </c>
      <c r="J3315" t="str">
        <f t="shared" si="174"/>
        <v>R</v>
      </c>
      <c r="K3315" t="str">
        <f t="shared" si="175"/>
        <v>DR</v>
      </c>
    </row>
    <row r="3316" spans="1:11" x14ac:dyDescent="0.2">
      <c r="A3316" t="s">
        <v>1758</v>
      </c>
      <c r="B3316" t="s">
        <v>1714</v>
      </c>
      <c r="C3316" t="s">
        <v>4</v>
      </c>
      <c r="D3316" t="s">
        <v>77</v>
      </c>
      <c r="E3316">
        <v>23</v>
      </c>
      <c r="F3316" t="s">
        <v>4818</v>
      </c>
      <c r="G3316" t="s">
        <v>4909</v>
      </c>
      <c r="H3316" t="s">
        <v>8948</v>
      </c>
      <c r="I3316" t="str">
        <f t="shared" si="173"/>
        <v>J</v>
      </c>
      <c r="J3316" t="str">
        <f t="shared" si="174"/>
        <v>S</v>
      </c>
      <c r="K3316" t="str">
        <f t="shared" si="175"/>
        <v>JS</v>
      </c>
    </row>
    <row r="3317" spans="1:11" x14ac:dyDescent="0.2">
      <c r="A3317" t="s">
        <v>1758</v>
      </c>
      <c r="B3317" t="s">
        <v>1714</v>
      </c>
      <c r="C3317" t="s">
        <v>4</v>
      </c>
      <c r="D3317" t="s">
        <v>77</v>
      </c>
      <c r="E3317">
        <v>23</v>
      </c>
      <c r="F3317" t="s">
        <v>4818</v>
      </c>
      <c r="G3317" t="s">
        <v>5822</v>
      </c>
      <c r="H3317" t="s">
        <v>8949</v>
      </c>
      <c r="I3317" t="str">
        <f t="shared" si="173"/>
        <v>L</v>
      </c>
      <c r="J3317" t="str">
        <f t="shared" si="174"/>
        <v>T</v>
      </c>
      <c r="K3317" t="str">
        <f t="shared" si="175"/>
        <v>LT</v>
      </c>
    </row>
    <row r="3318" spans="1:11" x14ac:dyDescent="0.2">
      <c r="A3318" t="s">
        <v>1759</v>
      </c>
      <c r="B3318" t="s">
        <v>1714</v>
      </c>
      <c r="C3318" t="s">
        <v>4</v>
      </c>
      <c r="D3318" t="s">
        <v>15235</v>
      </c>
      <c r="E3318">
        <v>4</v>
      </c>
      <c r="F3318" t="s">
        <v>4811</v>
      </c>
      <c r="G3318" t="s">
        <v>5507</v>
      </c>
      <c r="H3318" t="s">
        <v>8950</v>
      </c>
      <c r="I3318" t="str">
        <f t="shared" si="173"/>
        <v>C</v>
      </c>
      <c r="J3318" t="str">
        <f t="shared" si="174"/>
        <v>L</v>
      </c>
      <c r="K3318" t="str">
        <f t="shared" si="175"/>
        <v>CL</v>
      </c>
    </row>
    <row r="3319" spans="1:11" x14ac:dyDescent="0.2">
      <c r="A3319" t="s">
        <v>1759</v>
      </c>
      <c r="B3319" t="s">
        <v>1714</v>
      </c>
      <c r="C3319" t="s">
        <v>4</v>
      </c>
      <c r="D3319" t="s">
        <v>15235</v>
      </c>
      <c r="E3319">
        <v>4</v>
      </c>
      <c r="F3319" t="s">
        <v>4811</v>
      </c>
      <c r="G3319" t="s">
        <v>5448</v>
      </c>
      <c r="H3319" t="s">
        <v>4900</v>
      </c>
      <c r="I3319" t="str">
        <f t="shared" si="173"/>
        <v>S</v>
      </c>
      <c r="J3319" t="str">
        <f t="shared" si="174"/>
        <v>C</v>
      </c>
      <c r="K3319" t="str">
        <f t="shared" si="175"/>
        <v>SC</v>
      </c>
    </row>
    <row r="3320" spans="1:11" x14ac:dyDescent="0.2">
      <c r="A3320" t="s">
        <v>1760</v>
      </c>
      <c r="B3320" t="s">
        <v>1714</v>
      </c>
      <c r="C3320" t="s">
        <v>4</v>
      </c>
      <c r="D3320" t="s">
        <v>16268</v>
      </c>
      <c r="E3320">
        <v>45</v>
      </c>
      <c r="F3320" t="s">
        <v>5384</v>
      </c>
      <c r="G3320" t="s">
        <v>5240</v>
      </c>
      <c r="H3320" t="s">
        <v>5561</v>
      </c>
      <c r="I3320" t="str">
        <f t="shared" si="173"/>
        <v>T</v>
      </c>
      <c r="J3320" t="str">
        <f t="shared" si="174"/>
        <v>S</v>
      </c>
      <c r="K3320" t="str">
        <f t="shared" si="175"/>
        <v>TS</v>
      </c>
    </row>
    <row r="3321" spans="1:11" x14ac:dyDescent="0.2">
      <c r="A3321" t="s">
        <v>1761</v>
      </c>
      <c r="B3321" t="s">
        <v>1714</v>
      </c>
      <c r="C3321" t="s">
        <v>4</v>
      </c>
      <c r="D3321" t="s">
        <v>16214</v>
      </c>
      <c r="E3321">
        <v>6</v>
      </c>
      <c r="F3321" t="s">
        <v>4770</v>
      </c>
      <c r="G3321" t="s">
        <v>8951</v>
      </c>
      <c r="H3321" t="s">
        <v>8952</v>
      </c>
      <c r="I3321" t="str">
        <f t="shared" si="173"/>
        <v>K</v>
      </c>
      <c r="J3321" t="str">
        <f t="shared" si="174"/>
        <v>M</v>
      </c>
      <c r="K3321" t="str">
        <f t="shared" si="175"/>
        <v>KM</v>
      </c>
    </row>
    <row r="3322" spans="1:11" x14ac:dyDescent="0.2">
      <c r="A3322" t="s">
        <v>1762</v>
      </c>
      <c r="B3322" t="s">
        <v>1714</v>
      </c>
      <c r="C3322" t="s">
        <v>4</v>
      </c>
      <c r="D3322" t="s">
        <v>16269</v>
      </c>
      <c r="E3322">
        <v>150</v>
      </c>
      <c r="F3322" t="s">
        <v>5523</v>
      </c>
      <c r="G3322" t="s">
        <v>8953</v>
      </c>
      <c r="H3322" t="s">
        <v>8954</v>
      </c>
      <c r="I3322" t="str">
        <f t="shared" si="173"/>
        <v>Y</v>
      </c>
      <c r="J3322" t="str">
        <f t="shared" si="174"/>
        <v>Y</v>
      </c>
      <c r="K3322" t="str">
        <f t="shared" si="175"/>
        <v>YY</v>
      </c>
    </row>
    <row r="3323" spans="1:11" x14ac:dyDescent="0.2">
      <c r="A3323" t="s">
        <v>1762</v>
      </c>
      <c r="B3323" t="s">
        <v>1714</v>
      </c>
      <c r="C3323" t="s">
        <v>4</v>
      </c>
      <c r="D3323" t="s">
        <v>16269</v>
      </c>
      <c r="E3323">
        <v>150</v>
      </c>
      <c r="F3323" t="s">
        <v>5523</v>
      </c>
      <c r="G3323" t="s">
        <v>8955</v>
      </c>
      <c r="H3323" t="s">
        <v>8956</v>
      </c>
      <c r="I3323" t="str">
        <f t="shared" si="173"/>
        <v>H</v>
      </c>
      <c r="J3323" t="str">
        <f t="shared" si="174"/>
        <v>H</v>
      </c>
      <c r="K3323" t="str">
        <f t="shared" si="175"/>
        <v>HH</v>
      </c>
    </row>
    <row r="3324" spans="1:11" x14ac:dyDescent="0.2">
      <c r="A3324" t="s">
        <v>16270</v>
      </c>
      <c r="B3324" t="s">
        <v>1714</v>
      </c>
      <c r="C3324" t="s">
        <v>4</v>
      </c>
      <c r="D3324" t="s">
        <v>16271</v>
      </c>
      <c r="E3324">
        <v>4</v>
      </c>
      <c r="F3324" t="s">
        <v>6993</v>
      </c>
      <c r="G3324" t="s">
        <v>4839</v>
      </c>
      <c r="H3324" t="s">
        <v>6281</v>
      </c>
      <c r="I3324" t="str">
        <f t="shared" si="173"/>
        <v>D</v>
      </c>
      <c r="J3324" t="str">
        <f t="shared" si="174"/>
        <v>R</v>
      </c>
      <c r="K3324" t="str">
        <f t="shared" si="175"/>
        <v>DR</v>
      </c>
    </row>
    <row r="3325" spans="1:11" x14ac:dyDescent="0.2">
      <c r="A3325" t="s">
        <v>1763</v>
      </c>
      <c r="B3325" t="s">
        <v>1714</v>
      </c>
      <c r="C3325" t="s">
        <v>4</v>
      </c>
      <c r="D3325" t="s">
        <v>16272</v>
      </c>
      <c r="E3325">
        <v>12</v>
      </c>
      <c r="F3325" t="s">
        <v>4811</v>
      </c>
      <c r="G3325" t="s">
        <v>5128</v>
      </c>
      <c r="H3325" t="s">
        <v>8957</v>
      </c>
      <c r="I3325" t="str">
        <f t="shared" si="173"/>
        <v>J</v>
      </c>
      <c r="J3325" t="str">
        <f t="shared" si="174"/>
        <v>P</v>
      </c>
      <c r="K3325" t="str">
        <f t="shared" si="175"/>
        <v>JP</v>
      </c>
    </row>
    <row r="3326" spans="1:11" x14ac:dyDescent="0.2">
      <c r="A3326" t="s">
        <v>1764</v>
      </c>
      <c r="B3326" t="s">
        <v>1714</v>
      </c>
      <c r="C3326" t="s">
        <v>4</v>
      </c>
      <c r="D3326" t="s">
        <v>15505</v>
      </c>
      <c r="E3326">
        <v>19</v>
      </c>
      <c r="F3326" t="s">
        <v>7761</v>
      </c>
      <c r="G3326" t="s">
        <v>8958</v>
      </c>
      <c r="H3326" t="s">
        <v>8959</v>
      </c>
      <c r="I3326" t="str">
        <f t="shared" si="173"/>
        <v>E</v>
      </c>
      <c r="J3326" t="str">
        <f t="shared" si="174"/>
        <v>O</v>
      </c>
      <c r="K3326" t="str">
        <f t="shared" si="175"/>
        <v>EO</v>
      </c>
    </row>
    <row r="3327" spans="1:11" x14ac:dyDescent="0.2">
      <c r="A3327" t="s">
        <v>1764</v>
      </c>
      <c r="B3327" t="s">
        <v>1714</v>
      </c>
      <c r="C3327" t="s">
        <v>4</v>
      </c>
      <c r="D3327" t="s">
        <v>15505</v>
      </c>
      <c r="E3327">
        <v>19</v>
      </c>
      <c r="F3327" t="s">
        <v>7761</v>
      </c>
      <c r="G3327" t="s">
        <v>8960</v>
      </c>
      <c r="H3327" t="s">
        <v>8961</v>
      </c>
      <c r="I3327" t="str">
        <f t="shared" si="173"/>
        <v>H</v>
      </c>
      <c r="J3327" t="str">
        <f t="shared" si="174"/>
        <v>R</v>
      </c>
      <c r="K3327" t="str">
        <f t="shared" si="175"/>
        <v>HR</v>
      </c>
    </row>
    <row r="3328" spans="1:11" x14ac:dyDescent="0.2">
      <c r="A3328" t="s">
        <v>1764</v>
      </c>
      <c r="B3328" t="s">
        <v>1714</v>
      </c>
      <c r="C3328" t="s">
        <v>4</v>
      </c>
      <c r="D3328" t="s">
        <v>15505</v>
      </c>
      <c r="E3328">
        <v>19</v>
      </c>
      <c r="F3328" t="s">
        <v>7761</v>
      </c>
      <c r="G3328" t="s">
        <v>5501</v>
      </c>
      <c r="H3328" t="s">
        <v>8962</v>
      </c>
      <c r="I3328" t="str">
        <f t="shared" si="173"/>
        <v>M</v>
      </c>
      <c r="J3328" t="str">
        <f t="shared" si="174"/>
        <v>R</v>
      </c>
      <c r="K3328" t="str">
        <f t="shared" si="175"/>
        <v>MR</v>
      </c>
    </row>
    <row r="3329" spans="1:11" x14ac:dyDescent="0.2">
      <c r="A3329" t="s">
        <v>1765</v>
      </c>
      <c r="B3329" t="s">
        <v>1714</v>
      </c>
      <c r="C3329" t="s">
        <v>4</v>
      </c>
      <c r="D3329" t="s">
        <v>15942</v>
      </c>
      <c r="E3329">
        <v>22</v>
      </c>
      <c r="F3329" t="s">
        <v>4767</v>
      </c>
      <c r="G3329" t="s">
        <v>4783</v>
      </c>
      <c r="H3329" t="s">
        <v>8963</v>
      </c>
      <c r="I3329" t="str">
        <f t="shared" si="173"/>
        <v>S</v>
      </c>
      <c r="J3329" t="str">
        <f t="shared" si="174"/>
        <v>A</v>
      </c>
      <c r="K3329" t="str">
        <f t="shared" si="175"/>
        <v>SA</v>
      </c>
    </row>
    <row r="3330" spans="1:11" x14ac:dyDescent="0.2">
      <c r="A3330" t="s">
        <v>1765</v>
      </c>
      <c r="B3330" t="s">
        <v>1714</v>
      </c>
      <c r="C3330" t="s">
        <v>4</v>
      </c>
      <c r="D3330" t="s">
        <v>15942</v>
      </c>
      <c r="E3330">
        <v>22</v>
      </c>
      <c r="F3330" t="s">
        <v>4767</v>
      </c>
      <c r="G3330" t="s">
        <v>5287</v>
      </c>
      <c r="H3330" t="s">
        <v>5296</v>
      </c>
      <c r="I3330" t="str">
        <f t="shared" si="173"/>
        <v>S</v>
      </c>
      <c r="J3330" t="str">
        <f t="shared" si="174"/>
        <v>H</v>
      </c>
      <c r="K3330" t="str">
        <f t="shared" si="175"/>
        <v>SH</v>
      </c>
    </row>
    <row r="3331" spans="1:11" x14ac:dyDescent="0.2">
      <c r="A3331" t="s">
        <v>1765</v>
      </c>
      <c r="B3331" t="s">
        <v>1714</v>
      </c>
      <c r="C3331" t="s">
        <v>4</v>
      </c>
      <c r="D3331" t="s">
        <v>15942</v>
      </c>
      <c r="E3331">
        <v>22</v>
      </c>
      <c r="F3331" t="s">
        <v>4767</v>
      </c>
      <c r="G3331" t="s">
        <v>8335</v>
      </c>
      <c r="H3331" t="s">
        <v>8964</v>
      </c>
      <c r="I3331" t="str">
        <f t="shared" ref="I3331:I3394" si="176">LEFT(G3331,1)</f>
        <v>A</v>
      </c>
      <c r="J3331" t="str">
        <f t="shared" ref="J3331:J3394" si="177">LEFT(H3331,1)</f>
        <v>L</v>
      </c>
      <c r="K3331" t="str">
        <f t="shared" ref="K3331:K3394" si="178">I3331&amp;J3331</f>
        <v>AL</v>
      </c>
    </row>
    <row r="3332" spans="1:11" x14ac:dyDescent="0.2">
      <c r="A3332" t="s">
        <v>1766</v>
      </c>
      <c r="B3332" t="s">
        <v>1714</v>
      </c>
      <c r="C3332" t="s">
        <v>4</v>
      </c>
      <c r="D3332" t="s">
        <v>16273</v>
      </c>
      <c r="E3332">
        <v>6</v>
      </c>
      <c r="F3332" t="s">
        <v>6653</v>
      </c>
      <c r="G3332" t="s">
        <v>6122</v>
      </c>
      <c r="H3332" t="s">
        <v>5438</v>
      </c>
      <c r="I3332" t="str">
        <f t="shared" si="176"/>
        <v>E</v>
      </c>
      <c r="J3332" t="str">
        <f t="shared" si="177"/>
        <v>H</v>
      </c>
      <c r="K3332" t="str">
        <f t="shared" si="178"/>
        <v>EH</v>
      </c>
    </row>
    <row r="3333" spans="1:11" x14ac:dyDescent="0.2">
      <c r="A3333" t="s">
        <v>1766</v>
      </c>
      <c r="B3333" t="s">
        <v>1714</v>
      </c>
      <c r="C3333" t="s">
        <v>4</v>
      </c>
      <c r="D3333" t="s">
        <v>16273</v>
      </c>
      <c r="E3333">
        <v>6</v>
      </c>
      <c r="F3333" t="s">
        <v>6653</v>
      </c>
      <c r="G3333" t="s">
        <v>8965</v>
      </c>
      <c r="H3333" t="s">
        <v>8966</v>
      </c>
      <c r="I3333" t="str">
        <f t="shared" si="176"/>
        <v>T</v>
      </c>
      <c r="J3333" t="str">
        <f t="shared" si="177"/>
        <v>T</v>
      </c>
      <c r="K3333" t="str">
        <f t="shared" si="178"/>
        <v>TT</v>
      </c>
    </row>
    <row r="3334" spans="1:11" x14ac:dyDescent="0.2">
      <c r="A3334" t="s">
        <v>1767</v>
      </c>
      <c r="B3334" t="s">
        <v>1714</v>
      </c>
      <c r="C3334" t="s">
        <v>4</v>
      </c>
      <c r="D3334" t="s">
        <v>16274</v>
      </c>
      <c r="E3334">
        <v>90</v>
      </c>
      <c r="F3334" t="s">
        <v>5523</v>
      </c>
      <c r="G3334" t="s">
        <v>8967</v>
      </c>
      <c r="H3334" t="s">
        <v>5078</v>
      </c>
      <c r="I3334" t="str">
        <f t="shared" si="176"/>
        <v>H</v>
      </c>
      <c r="J3334" t="str">
        <f t="shared" si="177"/>
        <v>K</v>
      </c>
      <c r="K3334" t="str">
        <f t="shared" si="178"/>
        <v>HK</v>
      </c>
    </row>
    <row r="3335" spans="1:11" x14ac:dyDescent="0.2">
      <c r="A3335" t="s">
        <v>1767</v>
      </c>
      <c r="B3335" t="s">
        <v>1714</v>
      </c>
      <c r="C3335" t="s">
        <v>4</v>
      </c>
      <c r="D3335" t="s">
        <v>16274</v>
      </c>
      <c r="E3335">
        <v>90</v>
      </c>
      <c r="F3335" t="s">
        <v>5523</v>
      </c>
      <c r="G3335" t="s">
        <v>8968</v>
      </c>
      <c r="H3335" t="s">
        <v>8969</v>
      </c>
      <c r="I3335" t="str">
        <f t="shared" si="176"/>
        <v>M</v>
      </c>
      <c r="J3335" t="str">
        <f t="shared" si="177"/>
        <v>C</v>
      </c>
      <c r="K3335" t="str">
        <f t="shared" si="178"/>
        <v>MC</v>
      </c>
    </row>
    <row r="3336" spans="1:11" x14ac:dyDescent="0.2">
      <c r="A3336" t="s">
        <v>1767</v>
      </c>
      <c r="B3336" t="s">
        <v>1714</v>
      </c>
      <c r="C3336" t="s">
        <v>4</v>
      </c>
      <c r="D3336" t="s">
        <v>16274</v>
      </c>
      <c r="E3336">
        <v>90</v>
      </c>
      <c r="F3336" t="s">
        <v>5523</v>
      </c>
      <c r="G3336" t="s">
        <v>8970</v>
      </c>
      <c r="H3336" t="s">
        <v>4939</v>
      </c>
      <c r="I3336" t="str">
        <f t="shared" si="176"/>
        <v>J</v>
      </c>
      <c r="J3336" t="str">
        <f t="shared" si="177"/>
        <v>L</v>
      </c>
      <c r="K3336" t="str">
        <f t="shared" si="178"/>
        <v>JL</v>
      </c>
    </row>
    <row r="3337" spans="1:11" x14ac:dyDescent="0.2">
      <c r="A3337" t="s">
        <v>1767</v>
      </c>
      <c r="B3337" t="s">
        <v>1714</v>
      </c>
      <c r="C3337" t="s">
        <v>4</v>
      </c>
      <c r="D3337" t="s">
        <v>16274</v>
      </c>
      <c r="E3337">
        <v>90</v>
      </c>
      <c r="F3337" t="s">
        <v>5523</v>
      </c>
      <c r="G3337" t="s">
        <v>8971</v>
      </c>
      <c r="H3337" t="s">
        <v>4939</v>
      </c>
      <c r="I3337" t="str">
        <f t="shared" si="176"/>
        <v>J</v>
      </c>
      <c r="J3337" t="str">
        <f t="shared" si="177"/>
        <v>L</v>
      </c>
      <c r="K3337" t="str">
        <f t="shared" si="178"/>
        <v>JL</v>
      </c>
    </row>
    <row r="3338" spans="1:11" x14ac:dyDescent="0.2">
      <c r="A3338" t="s">
        <v>1768</v>
      </c>
      <c r="B3338" t="s">
        <v>1714</v>
      </c>
      <c r="C3338" t="s">
        <v>4</v>
      </c>
      <c r="D3338" t="s">
        <v>16275</v>
      </c>
      <c r="E3338">
        <v>130</v>
      </c>
      <c r="F3338" t="s">
        <v>8972</v>
      </c>
      <c r="G3338" t="s">
        <v>8973</v>
      </c>
      <c r="H3338" t="s">
        <v>8974</v>
      </c>
      <c r="I3338" t="str">
        <f t="shared" si="176"/>
        <v>A</v>
      </c>
      <c r="J3338" t="str">
        <f t="shared" si="177"/>
        <v>F</v>
      </c>
      <c r="K3338" t="str">
        <f t="shared" si="178"/>
        <v>AF</v>
      </c>
    </row>
    <row r="3339" spans="1:11" x14ac:dyDescent="0.2">
      <c r="A3339" t="s">
        <v>1769</v>
      </c>
      <c r="B3339" t="s">
        <v>1714</v>
      </c>
      <c r="C3339" t="s">
        <v>4</v>
      </c>
      <c r="D3339" t="s">
        <v>16276</v>
      </c>
      <c r="E3339">
        <v>0</v>
      </c>
      <c r="F3339" t="s">
        <v>77</v>
      </c>
      <c r="G3339" t="s">
        <v>4852</v>
      </c>
      <c r="H3339" t="s">
        <v>8975</v>
      </c>
      <c r="I3339" t="str">
        <f t="shared" si="176"/>
        <v>D</v>
      </c>
      <c r="J3339" t="str">
        <f t="shared" si="177"/>
        <v>S</v>
      </c>
      <c r="K3339" t="str">
        <f t="shared" si="178"/>
        <v>DS</v>
      </c>
    </row>
    <row r="3340" spans="1:11" x14ac:dyDescent="0.2">
      <c r="A3340" t="s">
        <v>1769</v>
      </c>
      <c r="B3340" t="s">
        <v>1714</v>
      </c>
      <c r="C3340" t="s">
        <v>4</v>
      </c>
      <c r="D3340" t="s">
        <v>16276</v>
      </c>
      <c r="E3340">
        <v>0</v>
      </c>
      <c r="F3340" t="s">
        <v>77</v>
      </c>
      <c r="G3340" t="s">
        <v>4830</v>
      </c>
      <c r="H3340" t="s">
        <v>6396</v>
      </c>
      <c r="I3340" t="str">
        <f t="shared" si="176"/>
        <v>B</v>
      </c>
      <c r="J3340" t="str">
        <f t="shared" si="177"/>
        <v>K</v>
      </c>
      <c r="K3340" t="str">
        <f t="shared" si="178"/>
        <v>BK</v>
      </c>
    </row>
    <row r="3341" spans="1:11" x14ac:dyDescent="0.2">
      <c r="A3341" t="s">
        <v>16277</v>
      </c>
      <c r="B3341" t="s">
        <v>1714</v>
      </c>
      <c r="C3341" t="s">
        <v>4</v>
      </c>
      <c r="D3341" t="s">
        <v>16278</v>
      </c>
      <c r="E3341">
        <v>50</v>
      </c>
      <c r="F3341" t="s">
        <v>4770</v>
      </c>
      <c r="G3341" t="s">
        <v>8976</v>
      </c>
      <c r="H3341" t="s">
        <v>8977</v>
      </c>
      <c r="I3341" t="str">
        <f t="shared" si="176"/>
        <v>U</v>
      </c>
      <c r="J3341" t="str">
        <f t="shared" si="177"/>
        <v>U</v>
      </c>
      <c r="K3341" t="str">
        <f t="shared" si="178"/>
        <v>UU</v>
      </c>
    </row>
    <row r="3342" spans="1:11" x14ac:dyDescent="0.2">
      <c r="A3342" t="s">
        <v>1770</v>
      </c>
      <c r="B3342" t="s">
        <v>1714</v>
      </c>
      <c r="C3342" t="s">
        <v>4</v>
      </c>
      <c r="D3342" t="s">
        <v>16279</v>
      </c>
      <c r="E3342">
        <v>9</v>
      </c>
      <c r="F3342" t="s">
        <v>4985</v>
      </c>
      <c r="G3342" t="s">
        <v>5769</v>
      </c>
      <c r="H3342" t="s">
        <v>8978</v>
      </c>
      <c r="I3342" t="str">
        <f t="shared" si="176"/>
        <v>B</v>
      </c>
      <c r="J3342" t="str">
        <f t="shared" si="177"/>
        <v>J</v>
      </c>
      <c r="K3342" t="str">
        <f t="shared" si="178"/>
        <v>BJ</v>
      </c>
    </row>
    <row r="3343" spans="1:11" x14ac:dyDescent="0.2">
      <c r="A3343" t="s">
        <v>1770</v>
      </c>
      <c r="B3343" t="s">
        <v>1714</v>
      </c>
      <c r="C3343" t="s">
        <v>4</v>
      </c>
      <c r="D3343" t="s">
        <v>16279</v>
      </c>
      <c r="E3343">
        <v>9</v>
      </c>
      <c r="F3343" t="s">
        <v>4985</v>
      </c>
      <c r="G3343" t="s">
        <v>4852</v>
      </c>
      <c r="H3343" t="s">
        <v>8979</v>
      </c>
      <c r="I3343" t="str">
        <f t="shared" si="176"/>
        <v>D</v>
      </c>
      <c r="J3343" t="str">
        <f t="shared" si="177"/>
        <v>M</v>
      </c>
      <c r="K3343" t="str">
        <f t="shared" si="178"/>
        <v>DM</v>
      </c>
    </row>
    <row r="3344" spans="1:11" x14ac:dyDescent="0.2">
      <c r="A3344" t="s">
        <v>1771</v>
      </c>
      <c r="B3344" t="s">
        <v>1714</v>
      </c>
      <c r="C3344" t="s">
        <v>4</v>
      </c>
      <c r="D3344" t="s">
        <v>16280</v>
      </c>
      <c r="E3344">
        <v>5</v>
      </c>
      <c r="F3344" t="s">
        <v>6667</v>
      </c>
      <c r="G3344" t="s">
        <v>5086</v>
      </c>
      <c r="H3344" t="s">
        <v>8980</v>
      </c>
      <c r="I3344" t="str">
        <f t="shared" si="176"/>
        <v>J</v>
      </c>
      <c r="J3344" t="str">
        <f t="shared" si="177"/>
        <v>O</v>
      </c>
      <c r="K3344" t="str">
        <f t="shared" si="178"/>
        <v>JO</v>
      </c>
    </row>
    <row r="3345" spans="1:11" x14ac:dyDescent="0.2">
      <c r="A3345" t="s">
        <v>1771</v>
      </c>
      <c r="B3345" t="s">
        <v>1714</v>
      </c>
      <c r="C3345" t="s">
        <v>4</v>
      </c>
      <c r="D3345" t="s">
        <v>16280</v>
      </c>
      <c r="E3345">
        <v>5</v>
      </c>
      <c r="F3345" t="s">
        <v>6667</v>
      </c>
      <c r="G3345" t="s">
        <v>5591</v>
      </c>
      <c r="H3345" t="s">
        <v>8981</v>
      </c>
      <c r="I3345" t="str">
        <f t="shared" si="176"/>
        <v>E</v>
      </c>
      <c r="J3345" t="str">
        <f t="shared" si="177"/>
        <v>K</v>
      </c>
      <c r="K3345" t="str">
        <f t="shared" si="178"/>
        <v>EK</v>
      </c>
    </row>
    <row r="3346" spans="1:11" x14ac:dyDescent="0.2">
      <c r="A3346" t="s">
        <v>1772</v>
      </c>
      <c r="B3346" t="s">
        <v>1714</v>
      </c>
      <c r="C3346" t="s">
        <v>4</v>
      </c>
      <c r="D3346" t="s">
        <v>16281</v>
      </c>
      <c r="E3346">
        <v>5</v>
      </c>
      <c r="F3346" t="s">
        <v>4767</v>
      </c>
      <c r="G3346" t="s">
        <v>4904</v>
      </c>
      <c r="H3346" t="s">
        <v>6151</v>
      </c>
      <c r="I3346" t="str">
        <f t="shared" si="176"/>
        <v>P</v>
      </c>
      <c r="J3346" t="str">
        <f t="shared" si="177"/>
        <v>X</v>
      </c>
      <c r="K3346" t="str">
        <f t="shared" si="178"/>
        <v>PX</v>
      </c>
    </row>
    <row r="3347" spans="1:11" x14ac:dyDescent="0.2">
      <c r="A3347" t="s">
        <v>1772</v>
      </c>
      <c r="B3347" t="s">
        <v>1714</v>
      </c>
      <c r="C3347" t="s">
        <v>4</v>
      </c>
      <c r="D3347" t="s">
        <v>16281</v>
      </c>
      <c r="E3347">
        <v>5</v>
      </c>
      <c r="F3347" t="s">
        <v>4767</v>
      </c>
      <c r="G3347" t="s">
        <v>4840</v>
      </c>
      <c r="H3347" t="s">
        <v>5562</v>
      </c>
      <c r="I3347" t="str">
        <f t="shared" si="176"/>
        <v>H</v>
      </c>
      <c r="J3347" t="str">
        <f t="shared" si="177"/>
        <v>Y</v>
      </c>
      <c r="K3347" t="str">
        <f t="shared" si="178"/>
        <v>HY</v>
      </c>
    </row>
    <row r="3348" spans="1:11" x14ac:dyDescent="0.2">
      <c r="A3348" t="s">
        <v>1773</v>
      </c>
      <c r="B3348" t="s">
        <v>1714</v>
      </c>
      <c r="C3348" t="s">
        <v>4</v>
      </c>
      <c r="D3348" t="s">
        <v>16282</v>
      </c>
      <c r="E3348">
        <v>10</v>
      </c>
      <c r="F3348" t="s">
        <v>4757</v>
      </c>
      <c r="G3348" t="s">
        <v>6392</v>
      </c>
      <c r="H3348" t="s">
        <v>2252</v>
      </c>
      <c r="I3348" t="str">
        <f t="shared" si="176"/>
        <v>J</v>
      </c>
      <c r="J3348" t="str">
        <f t="shared" si="177"/>
        <v>B</v>
      </c>
      <c r="K3348" t="str">
        <f t="shared" si="178"/>
        <v>JB</v>
      </c>
    </row>
    <row r="3349" spans="1:11" x14ac:dyDescent="0.2">
      <c r="A3349" t="s">
        <v>1773</v>
      </c>
      <c r="B3349" t="s">
        <v>1714</v>
      </c>
      <c r="C3349" t="s">
        <v>4</v>
      </c>
      <c r="D3349" t="s">
        <v>16282</v>
      </c>
      <c r="E3349">
        <v>10</v>
      </c>
      <c r="F3349" t="s">
        <v>4757</v>
      </c>
      <c r="G3349" t="s">
        <v>7361</v>
      </c>
      <c r="H3349" t="s">
        <v>8982</v>
      </c>
      <c r="I3349" t="str">
        <f t="shared" si="176"/>
        <v>J</v>
      </c>
      <c r="J3349" t="str">
        <f t="shared" si="177"/>
        <v>L</v>
      </c>
      <c r="K3349" t="str">
        <f t="shared" si="178"/>
        <v>JL</v>
      </c>
    </row>
    <row r="3350" spans="1:11" x14ac:dyDescent="0.2">
      <c r="A3350" t="s">
        <v>1773</v>
      </c>
      <c r="B3350" t="s">
        <v>1714</v>
      </c>
      <c r="C3350" t="s">
        <v>4</v>
      </c>
      <c r="D3350" t="s">
        <v>16282</v>
      </c>
      <c r="E3350">
        <v>10</v>
      </c>
      <c r="F3350" t="s">
        <v>4757</v>
      </c>
      <c r="G3350" t="s">
        <v>4765</v>
      </c>
      <c r="H3350" t="s">
        <v>8983</v>
      </c>
      <c r="I3350" t="str">
        <f t="shared" si="176"/>
        <v>D</v>
      </c>
      <c r="J3350" t="str">
        <f t="shared" si="177"/>
        <v>M</v>
      </c>
      <c r="K3350" t="str">
        <f t="shared" si="178"/>
        <v>DM</v>
      </c>
    </row>
    <row r="3351" spans="1:11" x14ac:dyDescent="0.2">
      <c r="A3351" t="s">
        <v>8984</v>
      </c>
      <c r="B3351" t="s">
        <v>1714</v>
      </c>
      <c r="C3351" t="s">
        <v>4</v>
      </c>
      <c r="D3351" t="s">
        <v>15597</v>
      </c>
      <c r="E3351">
        <v>6</v>
      </c>
      <c r="F3351" t="s">
        <v>4896</v>
      </c>
      <c r="G3351" t="s">
        <v>8985</v>
      </c>
      <c r="H3351" t="s">
        <v>4921</v>
      </c>
      <c r="I3351" t="str">
        <f t="shared" si="176"/>
        <v>M</v>
      </c>
      <c r="J3351" t="str">
        <f t="shared" si="177"/>
        <v>W</v>
      </c>
      <c r="K3351" t="str">
        <f t="shared" si="178"/>
        <v>MW</v>
      </c>
    </row>
    <row r="3352" spans="1:11" x14ac:dyDescent="0.2">
      <c r="A3352" t="s">
        <v>8984</v>
      </c>
      <c r="B3352" t="s">
        <v>1714</v>
      </c>
      <c r="C3352" t="s">
        <v>4</v>
      </c>
      <c r="D3352" t="s">
        <v>15597</v>
      </c>
      <c r="E3352">
        <v>6</v>
      </c>
      <c r="F3352" t="s">
        <v>4896</v>
      </c>
      <c r="G3352" t="s">
        <v>8986</v>
      </c>
      <c r="H3352" t="s">
        <v>5756</v>
      </c>
      <c r="I3352" t="str">
        <f t="shared" si="176"/>
        <v>Q</v>
      </c>
      <c r="J3352" t="str">
        <f t="shared" si="177"/>
        <v>B</v>
      </c>
      <c r="K3352" t="str">
        <f t="shared" si="178"/>
        <v>QB</v>
      </c>
    </row>
    <row r="3353" spans="1:11" x14ac:dyDescent="0.2">
      <c r="A3353" t="s">
        <v>8984</v>
      </c>
      <c r="B3353" t="s">
        <v>1714</v>
      </c>
      <c r="C3353" t="s">
        <v>4</v>
      </c>
      <c r="D3353" t="s">
        <v>15597</v>
      </c>
      <c r="E3353">
        <v>6</v>
      </c>
      <c r="F3353" t="s">
        <v>4896</v>
      </c>
      <c r="G3353" t="s">
        <v>4852</v>
      </c>
      <c r="H3353" t="s">
        <v>8987</v>
      </c>
      <c r="I3353" t="str">
        <f t="shared" si="176"/>
        <v>D</v>
      </c>
      <c r="J3353" t="str">
        <f t="shared" si="177"/>
        <v>T</v>
      </c>
      <c r="K3353" t="str">
        <f t="shared" si="178"/>
        <v>DT</v>
      </c>
    </row>
    <row r="3354" spans="1:11" x14ac:dyDescent="0.2">
      <c r="A3354" t="s">
        <v>1774</v>
      </c>
      <c r="B3354" t="s">
        <v>1714</v>
      </c>
      <c r="C3354" t="s">
        <v>4</v>
      </c>
      <c r="D3354" t="s">
        <v>15817</v>
      </c>
      <c r="E3354">
        <v>5</v>
      </c>
      <c r="F3354" t="s">
        <v>4757</v>
      </c>
      <c r="G3354" t="s">
        <v>5496</v>
      </c>
      <c r="H3354" t="s">
        <v>8988</v>
      </c>
      <c r="I3354" t="str">
        <f t="shared" si="176"/>
        <v>J</v>
      </c>
      <c r="J3354" t="str">
        <f t="shared" si="177"/>
        <v>A</v>
      </c>
      <c r="K3354" t="str">
        <f t="shared" si="178"/>
        <v>JA</v>
      </c>
    </row>
    <row r="3355" spans="1:11" x14ac:dyDescent="0.2">
      <c r="A3355" t="s">
        <v>1775</v>
      </c>
      <c r="B3355" t="s">
        <v>1714</v>
      </c>
      <c r="C3355" t="s">
        <v>4</v>
      </c>
      <c r="D3355" t="s">
        <v>15336</v>
      </c>
      <c r="E3355">
        <v>10</v>
      </c>
      <c r="F3355" t="s">
        <v>4767</v>
      </c>
      <c r="G3355" t="s">
        <v>5475</v>
      </c>
      <c r="H3355" t="s">
        <v>8989</v>
      </c>
      <c r="I3355" t="str">
        <f t="shared" si="176"/>
        <v>J</v>
      </c>
      <c r="J3355" t="str">
        <f t="shared" si="177"/>
        <v>B</v>
      </c>
      <c r="K3355" t="str">
        <f t="shared" si="178"/>
        <v>JB</v>
      </c>
    </row>
    <row r="3356" spans="1:11" x14ac:dyDescent="0.2">
      <c r="A3356" t="s">
        <v>1776</v>
      </c>
      <c r="B3356" t="s">
        <v>1714</v>
      </c>
      <c r="C3356" t="s">
        <v>4</v>
      </c>
      <c r="D3356" t="s">
        <v>16283</v>
      </c>
      <c r="E3356">
        <v>25</v>
      </c>
      <c r="F3356" t="s">
        <v>77</v>
      </c>
      <c r="G3356" t="s">
        <v>4830</v>
      </c>
      <c r="H3356" t="s">
        <v>8990</v>
      </c>
      <c r="I3356" t="str">
        <f t="shared" si="176"/>
        <v>B</v>
      </c>
      <c r="J3356" t="str">
        <f t="shared" si="177"/>
        <v>V</v>
      </c>
      <c r="K3356" t="str">
        <f t="shared" si="178"/>
        <v>BV</v>
      </c>
    </row>
    <row r="3357" spans="1:11" x14ac:dyDescent="0.2">
      <c r="A3357" t="s">
        <v>1777</v>
      </c>
      <c r="B3357" t="s">
        <v>1714</v>
      </c>
      <c r="C3357" t="s">
        <v>4</v>
      </c>
      <c r="D3357" t="s">
        <v>16284</v>
      </c>
      <c r="E3357">
        <v>70</v>
      </c>
      <c r="F3357" t="s">
        <v>7628</v>
      </c>
      <c r="G3357" t="s">
        <v>8991</v>
      </c>
      <c r="H3357" t="s">
        <v>8992</v>
      </c>
      <c r="I3357" t="str">
        <f t="shared" si="176"/>
        <v>A</v>
      </c>
      <c r="J3357" t="str">
        <f t="shared" si="177"/>
        <v>A</v>
      </c>
      <c r="K3357" t="str">
        <f t="shared" si="178"/>
        <v>AA</v>
      </c>
    </row>
    <row r="3358" spans="1:11" x14ac:dyDescent="0.2">
      <c r="A3358" t="s">
        <v>1777</v>
      </c>
      <c r="B3358" t="s">
        <v>1714</v>
      </c>
      <c r="C3358" t="s">
        <v>4</v>
      </c>
      <c r="D3358" t="s">
        <v>16284</v>
      </c>
      <c r="E3358">
        <v>70</v>
      </c>
      <c r="F3358" t="s">
        <v>7628</v>
      </c>
      <c r="G3358" t="s">
        <v>7217</v>
      </c>
      <c r="H3358" t="s">
        <v>8993</v>
      </c>
      <c r="I3358" t="str">
        <f t="shared" si="176"/>
        <v>P</v>
      </c>
      <c r="J3358" t="str">
        <f t="shared" si="177"/>
        <v>P</v>
      </c>
      <c r="K3358" t="str">
        <f t="shared" si="178"/>
        <v>PP</v>
      </c>
    </row>
    <row r="3359" spans="1:11" x14ac:dyDescent="0.2">
      <c r="A3359" t="s">
        <v>1778</v>
      </c>
      <c r="B3359" t="s">
        <v>1714</v>
      </c>
      <c r="C3359" t="s">
        <v>4</v>
      </c>
      <c r="D3359" t="s">
        <v>15273</v>
      </c>
      <c r="E3359">
        <v>20</v>
      </c>
      <c r="F3359" t="s">
        <v>8994</v>
      </c>
      <c r="G3359" t="s">
        <v>5448</v>
      </c>
      <c r="H3359" t="s">
        <v>8995</v>
      </c>
      <c r="I3359" t="str">
        <f t="shared" si="176"/>
        <v>S</v>
      </c>
      <c r="J3359" t="str">
        <f t="shared" si="177"/>
        <v>G</v>
      </c>
      <c r="K3359" t="str">
        <f t="shared" si="178"/>
        <v>SG</v>
      </c>
    </row>
    <row r="3360" spans="1:11" x14ac:dyDescent="0.2">
      <c r="A3360" t="s">
        <v>1779</v>
      </c>
      <c r="B3360" t="s">
        <v>1714</v>
      </c>
      <c r="C3360" t="s">
        <v>4</v>
      </c>
      <c r="D3360" t="s">
        <v>15283</v>
      </c>
      <c r="E3360">
        <v>5</v>
      </c>
      <c r="F3360" t="s">
        <v>4823</v>
      </c>
      <c r="G3360" t="s">
        <v>7472</v>
      </c>
      <c r="H3360" t="s">
        <v>8996</v>
      </c>
      <c r="I3360" t="str">
        <f t="shared" si="176"/>
        <v>A</v>
      </c>
      <c r="J3360" t="str">
        <f t="shared" si="177"/>
        <v>E</v>
      </c>
      <c r="K3360" t="str">
        <f t="shared" si="178"/>
        <v>AE</v>
      </c>
    </row>
    <row r="3361" spans="1:11" x14ac:dyDescent="0.2">
      <c r="A3361" t="s">
        <v>1779</v>
      </c>
      <c r="B3361" t="s">
        <v>1714</v>
      </c>
      <c r="C3361" t="s">
        <v>4</v>
      </c>
      <c r="D3361" t="s">
        <v>15283</v>
      </c>
      <c r="E3361">
        <v>5</v>
      </c>
      <c r="F3361" t="s">
        <v>4823</v>
      </c>
      <c r="G3361" t="s">
        <v>5374</v>
      </c>
      <c r="H3361" t="s">
        <v>8996</v>
      </c>
      <c r="I3361" t="str">
        <f t="shared" si="176"/>
        <v>K</v>
      </c>
      <c r="J3361" t="str">
        <f t="shared" si="177"/>
        <v>E</v>
      </c>
      <c r="K3361" t="str">
        <f t="shared" si="178"/>
        <v>KE</v>
      </c>
    </row>
    <row r="3362" spans="1:11" x14ac:dyDescent="0.2">
      <c r="A3362" t="s">
        <v>8997</v>
      </c>
      <c r="B3362" t="s">
        <v>1714</v>
      </c>
      <c r="C3362" t="s">
        <v>4</v>
      </c>
      <c r="D3362" t="s">
        <v>16285</v>
      </c>
      <c r="E3362">
        <v>1</v>
      </c>
      <c r="F3362" t="s">
        <v>7029</v>
      </c>
      <c r="G3362" t="s">
        <v>8998</v>
      </c>
      <c r="H3362" t="s">
        <v>8999</v>
      </c>
      <c r="I3362" t="str">
        <f t="shared" si="176"/>
        <v>A</v>
      </c>
      <c r="J3362" t="str">
        <f t="shared" si="177"/>
        <v>W</v>
      </c>
      <c r="K3362" t="str">
        <f t="shared" si="178"/>
        <v>AW</v>
      </c>
    </row>
    <row r="3363" spans="1:11" x14ac:dyDescent="0.2">
      <c r="A3363" t="s">
        <v>995</v>
      </c>
      <c r="B3363" t="s">
        <v>1714</v>
      </c>
      <c r="C3363" t="s">
        <v>4</v>
      </c>
      <c r="D3363" t="s">
        <v>16286</v>
      </c>
      <c r="E3363">
        <v>4</v>
      </c>
      <c r="F3363" t="s">
        <v>4767</v>
      </c>
      <c r="G3363" t="s">
        <v>8361</v>
      </c>
      <c r="H3363" t="s">
        <v>4921</v>
      </c>
      <c r="I3363" t="str">
        <f t="shared" si="176"/>
        <v>V</v>
      </c>
      <c r="J3363" t="str">
        <f t="shared" si="177"/>
        <v>W</v>
      </c>
      <c r="K3363" t="str">
        <f t="shared" si="178"/>
        <v>VW</v>
      </c>
    </row>
    <row r="3364" spans="1:11" x14ac:dyDescent="0.2">
      <c r="A3364" t="s">
        <v>1780</v>
      </c>
      <c r="B3364" t="s">
        <v>1714</v>
      </c>
      <c r="C3364" t="s">
        <v>4</v>
      </c>
      <c r="D3364" t="s">
        <v>16287</v>
      </c>
      <c r="E3364">
        <v>4</v>
      </c>
      <c r="F3364" t="s">
        <v>4818</v>
      </c>
      <c r="G3364" t="s">
        <v>7846</v>
      </c>
      <c r="H3364" t="s">
        <v>9000</v>
      </c>
      <c r="I3364" t="str">
        <f t="shared" si="176"/>
        <v>R</v>
      </c>
      <c r="J3364" t="str">
        <f t="shared" si="177"/>
        <v>P</v>
      </c>
      <c r="K3364" t="str">
        <f t="shared" si="178"/>
        <v>RP</v>
      </c>
    </row>
    <row r="3365" spans="1:11" x14ac:dyDescent="0.2">
      <c r="A3365" t="s">
        <v>1780</v>
      </c>
      <c r="B3365" t="s">
        <v>1714</v>
      </c>
      <c r="C3365" t="s">
        <v>4</v>
      </c>
      <c r="D3365" t="s">
        <v>16287</v>
      </c>
      <c r="E3365">
        <v>4</v>
      </c>
      <c r="F3365" t="s">
        <v>4818</v>
      </c>
      <c r="G3365" t="s">
        <v>9001</v>
      </c>
      <c r="H3365" t="s">
        <v>8009</v>
      </c>
      <c r="I3365" t="str">
        <f t="shared" si="176"/>
        <v>S</v>
      </c>
      <c r="J3365" t="str">
        <f t="shared" si="177"/>
        <v>S</v>
      </c>
      <c r="K3365" t="str">
        <f t="shared" si="178"/>
        <v>SS</v>
      </c>
    </row>
    <row r="3366" spans="1:11" x14ac:dyDescent="0.2">
      <c r="A3366" t="s">
        <v>1781</v>
      </c>
      <c r="B3366" t="s">
        <v>1714</v>
      </c>
      <c r="C3366" t="s">
        <v>4</v>
      </c>
      <c r="D3366" t="s">
        <v>16288</v>
      </c>
      <c r="E3366">
        <v>40</v>
      </c>
      <c r="F3366" t="s">
        <v>4811</v>
      </c>
      <c r="G3366" t="s">
        <v>886</v>
      </c>
      <c r="H3366" t="s">
        <v>18719</v>
      </c>
      <c r="I3366" t="str">
        <f t="shared" si="176"/>
        <v>E</v>
      </c>
      <c r="J3366" t="str">
        <f t="shared" si="177"/>
        <v>F</v>
      </c>
      <c r="K3366" t="str">
        <f t="shared" si="178"/>
        <v>EF</v>
      </c>
    </row>
    <row r="3367" spans="1:11" x14ac:dyDescent="0.2">
      <c r="A3367" t="s">
        <v>1782</v>
      </c>
      <c r="B3367" t="s">
        <v>1714</v>
      </c>
      <c r="C3367" t="s">
        <v>4</v>
      </c>
      <c r="D3367" t="s">
        <v>15780</v>
      </c>
      <c r="E3367">
        <v>3</v>
      </c>
      <c r="F3367" t="s">
        <v>4767</v>
      </c>
      <c r="G3367" t="s">
        <v>5240</v>
      </c>
      <c r="H3367" t="s">
        <v>9002</v>
      </c>
      <c r="I3367" t="str">
        <f t="shared" si="176"/>
        <v>T</v>
      </c>
      <c r="J3367" t="str">
        <f t="shared" si="177"/>
        <v>F</v>
      </c>
      <c r="K3367" t="str">
        <f t="shared" si="178"/>
        <v>TF</v>
      </c>
    </row>
    <row r="3368" spans="1:11" x14ac:dyDescent="0.2">
      <c r="A3368" t="s">
        <v>1783</v>
      </c>
      <c r="B3368" t="s">
        <v>1714</v>
      </c>
      <c r="C3368" t="s">
        <v>4</v>
      </c>
      <c r="D3368" t="s">
        <v>16289</v>
      </c>
      <c r="E3368">
        <v>46</v>
      </c>
      <c r="F3368" t="s">
        <v>4767</v>
      </c>
      <c r="G3368" t="s">
        <v>6852</v>
      </c>
      <c r="H3368" t="s">
        <v>5170</v>
      </c>
      <c r="I3368" t="str">
        <f t="shared" si="176"/>
        <v>B</v>
      </c>
      <c r="J3368" t="str">
        <f t="shared" si="177"/>
        <v>R</v>
      </c>
      <c r="K3368" t="str">
        <f t="shared" si="178"/>
        <v>BR</v>
      </c>
    </row>
    <row r="3369" spans="1:11" x14ac:dyDescent="0.2">
      <c r="A3369" t="s">
        <v>1783</v>
      </c>
      <c r="B3369" t="s">
        <v>1714</v>
      </c>
      <c r="C3369" t="s">
        <v>4</v>
      </c>
      <c r="D3369" t="s">
        <v>16289</v>
      </c>
      <c r="E3369">
        <v>46</v>
      </c>
      <c r="F3369" t="s">
        <v>4767</v>
      </c>
      <c r="G3369" t="s">
        <v>4792</v>
      </c>
      <c r="H3369" t="s">
        <v>7719</v>
      </c>
      <c r="I3369" t="str">
        <f t="shared" si="176"/>
        <v>C</v>
      </c>
      <c r="J3369" t="str">
        <f t="shared" si="177"/>
        <v>W</v>
      </c>
      <c r="K3369" t="str">
        <f t="shared" si="178"/>
        <v>CW</v>
      </c>
    </row>
    <row r="3370" spans="1:11" x14ac:dyDescent="0.2">
      <c r="A3370" t="s">
        <v>1783</v>
      </c>
      <c r="B3370" t="s">
        <v>1714</v>
      </c>
      <c r="C3370" t="s">
        <v>4</v>
      </c>
      <c r="D3370" t="s">
        <v>16289</v>
      </c>
      <c r="E3370">
        <v>46</v>
      </c>
      <c r="F3370" t="s">
        <v>4767</v>
      </c>
      <c r="G3370" t="s">
        <v>4872</v>
      </c>
      <c r="H3370" t="s">
        <v>9003</v>
      </c>
      <c r="I3370" t="str">
        <f t="shared" si="176"/>
        <v>P</v>
      </c>
      <c r="J3370" t="str">
        <f t="shared" si="177"/>
        <v>H</v>
      </c>
      <c r="K3370" t="str">
        <f t="shared" si="178"/>
        <v>PH</v>
      </c>
    </row>
    <row r="3371" spans="1:11" x14ac:dyDescent="0.2">
      <c r="A3371" t="s">
        <v>1784</v>
      </c>
      <c r="B3371" t="s">
        <v>1714</v>
      </c>
      <c r="C3371" t="s">
        <v>4</v>
      </c>
      <c r="D3371" t="s">
        <v>16290</v>
      </c>
      <c r="E3371">
        <v>30</v>
      </c>
      <c r="F3371" t="s">
        <v>4767</v>
      </c>
      <c r="G3371" t="s">
        <v>9004</v>
      </c>
      <c r="H3371" t="s">
        <v>9005</v>
      </c>
      <c r="I3371" t="str">
        <f t="shared" si="176"/>
        <v>N</v>
      </c>
      <c r="J3371" t="str">
        <f t="shared" si="177"/>
        <v>K</v>
      </c>
      <c r="K3371" t="str">
        <f t="shared" si="178"/>
        <v>NK</v>
      </c>
    </row>
    <row r="3372" spans="1:11" x14ac:dyDescent="0.2">
      <c r="A3372" t="s">
        <v>1784</v>
      </c>
      <c r="B3372" t="s">
        <v>1714</v>
      </c>
      <c r="C3372" t="s">
        <v>4</v>
      </c>
      <c r="D3372" t="s">
        <v>16290</v>
      </c>
      <c r="E3372">
        <v>30</v>
      </c>
      <c r="F3372" t="s">
        <v>4767</v>
      </c>
      <c r="G3372" t="s">
        <v>4852</v>
      </c>
      <c r="H3372" t="s">
        <v>9006</v>
      </c>
      <c r="I3372" t="str">
        <f t="shared" si="176"/>
        <v>D</v>
      </c>
      <c r="J3372" t="str">
        <f t="shared" si="177"/>
        <v>E</v>
      </c>
      <c r="K3372" t="str">
        <f t="shared" si="178"/>
        <v>DE</v>
      </c>
    </row>
    <row r="3373" spans="1:11" x14ac:dyDescent="0.2">
      <c r="A3373" t="s">
        <v>1785</v>
      </c>
      <c r="B3373" t="s">
        <v>1714</v>
      </c>
      <c r="C3373" t="s">
        <v>4</v>
      </c>
      <c r="D3373" t="s">
        <v>16291</v>
      </c>
      <c r="E3373">
        <v>32</v>
      </c>
      <c r="F3373" t="s">
        <v>77</v>
      </c>
      <c r="G3373" t="s">
        <v>6382</v>
      </c>
      <c r="H3373" t="s">
        <v>9007</v>
      </c>
      <c r="I3373" t="str">
        <f t="shared" si="176"/>
        <v>R</v>
      </c>
      <c r="J3373" t="str">
        <f t="shared" si="177"/>
        <v>K</v>
      </c>
      <c r="K3373" t="str">
        <f t="shared" si="178"/>
        <v>RK</v>
      </c>
    </row>
    <row r="3374" spans="1:11" x14ac:dyDescent="0.2">
      <c r="A3374" t="s">
        <v>1785</v>
      </c>
      <c r="B3374" t="s">
        <v>1714</v>
      </c>
      <c r="C3374" t="s">
        <v>4</v>
      </c>
      <c r="D3374" t="s">
        <v>16291</v>
      </c>
      <c r="E3374">
        <v>32</v>
      </c>
      <c r="F3374" t="s">
        <v>77</v>
      </c>
      <c r="G3374" t="s">
        <v>7831</v>
      </c>
      <c r="H3374" t="s">
        <v>9008</v>
      </c>
      <c r="I3374" t="str">
        <f t="shared" si="176"/>
        <v>D</v>
      </c>
      <c r="J3374" t="str">
        <f t="shared" si="177"/>
        <v>L</v>
      </c>
      <c r="K3374" t="str">
        <f t="shared" si="178"/>
        <v>DL</v>
      </c>
    </row>
    <row r="3375" spans="1:11" x14ac:dyDescent="0.2">
      <c r="A3375" t="s">
        <v>1786</v>
      </c>
      <c r="B3375" t="s">
        <v>1714</v>
      </c>
      <c r="C3375" t="s">
        <v>4</v>
      </c>
      <c r="D3375" t="s">
        <v>16292</v>
      </c>
      <c r="E3375">
        <v>20</v>
      </c>
      <c r="F3375" t="s">
        <v>9009</v>
      </c>
      <c r="G3375" t="s">
        <v>9010</v>
      </c>
      <c r="H3375" t="s">
        <v>9011</v>
      </c>
      <c r="I3375" t="str">
        <f t="shared" si="176"/>
        <v>O</v>
      </c>
      <c r="J3375" t="str">
        <f t="shared" si="177"/>
        <v>K</v>
      </c>
      <c r="K3375" t="str">
        <f t="shared" si="178"/>
        <v>OK</v>
      </c>
    </row>
    <row r="3376" spans="1:11" x14ac:dyDescent="0.2">
      <c r="A3376" t="s">
        <v>1786</v>
      </c>
      <c r="B3376" t="s">
        <v>1714</v>
      </c>
      <c r="C3376" t="s">
        <v>4</v>
      </c>
      <c r="D3376" t="s">
        <v>16292</v>
      </c>
      <c r="E3376">
        <v>20</v>
      </c>
      <c r="F3376" t="s">
        <v>9009</v>
      </c>
      <c r="G3376" t="s">
        <v>9012</v>
      </c>
      <c r="H3376" t="s">
        <v>9013</v>
      </c>
      <c r="I3376" t="str">
        <f t="shared" si="176"/>
        <v>J</v>
      </c>
      <c r="J3376" t="str">
        <f t="shared" si="177"/>
        <v>T</v>
      </c>
      <c r="K3376" t="str">
        <f t="shared" si="178"/>
        <v>JT</v>
      </c>
    </row>
    <row r="3377" spans="1:11" x14ac:dyDescent="0.2">
      <c r="A3377" t="s">
        <v>1787</v>
      </c>
      <c r="B3377" t="s">
        <v>1714</v>
      </c>
      <c r="C3377" t="s">
        <v>4</v>
      </c>
      <c r="D3377" t="s">
        <v>16293</v>
      </c>
      <c r="E3377">
        <v>9</v>
      </c>
      <c r="F3377" t="s">
        <v>4767</v>
      </c>
      <c r="G3377" t="s">
        <v>9014</v>
      </c>
      <c r="H3377" t="s">
        <v>7662</v>
      </c>
      <c r="I3377" t="str">
        <f t="shared" si="176"/>
        <v>L</v>
      </c>
      <c r="J3377" t="str">
        <f t="shared" si="177"/>
        <v>L</v>
      </c>
      <c r="K3377" t="str">
        <f t="shared" si="178"/>
        <v>LL</v>
      </c>
    </row>
    <row r="3378" spans="1:11" x14ac:dyDescent="0.2">
      <c r="A3378" t="s">
        <v>1788</v>
      </c>
      <c r="B3378" t="s">
        <v>1714</v>
      </c>
      <c r="C3378" t="s">
        <v>4</v>
      </c>
      <c r="D3378" t="s">
        <v>16294</v>
      </c>
      <c r="E3378">
        <v>110</v>
      </c>
      <c r="F3378" t="s">
        <v>4767</v>
      </c>
      <c r="G3378" t="s">
        <v>5187</v>
      </c>
      <c r="H3378" t="s">
        <v>9015</v>
      </c>
      <c r="I3378" t="str">
        <f t="shared" si="176"/>
        <v>B</v>
      </c>
      <c r="J3378" t="str">
        <f t="shared" si="177"/>
        <v>E</v>
      </c>
      <c r="K3378" t="str">
        <f t="shared" si="178"/>
        <v>BE</v>
      </c>
    </row>
    <row r="3379" spans="1:11" x14ac:dyDescent="0.2">
      <c r="A3379" t="s">
        <v>1788</v>
      </c>
      <c r="B3379" t="s">
        <v>1714</v>
      </c>
      <c r="C3379" t="s">
        <v>4</v>
      </c>
      <c r="D3379" t="s">
        <v>16294</v>
      </c>
      <c r="E3379">
        <v>110</v>
      </c>
      <c r="F3379" t="s">
        <v>4767</v>
      </c>
      <c r="G3379" t="s">
        <v>9016</v>
      </c>
      <c r="H3379" t="s">
        <v>9017</v>
      </c>
      <c r="I3379" t="str">
        <f t="shared" si="176"/>
        <v>A</v>
      </c>
      <c r="J3379" t="str">
        <f t="shared" si="177"/>
        <v>P</v>
      </c>
      <c r="K3379" t="str">
        <f t="shared" si="178"/>
        <v>AP</v>
      </c>
    </row>
    <row r="3380" spans="1:11" x14ac:dyDescent="0.2">
      <c r="A3380" t="s">
        <v>1789</v>
      </c>
      <c r="B3380" t="s">
        <v>1714</v>
      </c>
      <c r="C3380" t="s">
        <v>4</v>
      </c>
      <c r="D3380" t="s">
        <v>16295</v>
      </c>
      <c r="E3380">
        <v>30</v>
      </c>
      <c r="F3380" t="s">
        <v>4767</v>
      </c>
      <c r="G3380" t="s">
        <v>9018</v>
      </c>
      <c r="H3380" t="s">
        <v>9019</v>
      </c>
      <c r="I3380" t="str">
        <f t="shared" si="176"/>
        <v>R</v>
      </c>
      <c r="J3380" t="str">
        <f t="shared" si="177"/>
        <v>B</v>
      </c>
      <c r="K3380" t="str">
        <f t="shared" si="178"/>
        <v>RB</v>
      </c>
    </row>
    <row r="3381" spans="1:11" x14ac:dyDescent="0.2">
      <c r="A3381" t="s">
        <v>1789</v>
      </c>
      <c r="B3381" t="s">
        <v>1714</v>
      </c>
      <c r="C3381" t="s">
        <v>4</v>
      </c>
      <c r="D3381" t="s">
        <v>16295</v>
      </c>
      <c r="E3381">
        <v>30</v>
      </c>
      <c r="F3381" t="s">
        <v>4767</v>
      </c>
      <c r="G3381" t="s">
        <v>7524</v>
      </c>
      <c r="H3381" t="s">
        <v>9020</v>
      </c>
      <c r="I3381" t="str">
        <f t="shared" si="176"/>
        <v>P</v>
      </c>
      <c r="J3381" t="str">
        <f t="shared" si="177"/>
        <v>C</v>
      </c>
      <c r="K3381" t="str">
        <f t="shared" si="178"/>
        <v>PC</v>
      </c>
    </row>
    <row r="3382" spans="1:11" x14ac:dyDescent="0.2">
      <c r="A3382" t="s">
        <v>1789</v>
      </c>
      <c r="B3382" t="s">
        <v>1714</v>
      </c>
      <c r="C3382" t="s">
        <v>4</v>
      </c>
      <c r="D3382" t="s">
        <v>16295</v>
      </c>
      <c r="E3382">
        <v>30</v>
      </c>
      <c r="F3382" t="s">
        <v>4767</v>
      </c>
      <c r="G3382" t="s">
        <v>9021</v>
      </c>
      <c r="H3382" t="s">
        <v>9022</v>
      </c>
      <c r="I3382" t="str">
        <f t="shared" si="176"/>
        <v>R</v>
      </c>
      <c r="J3382" t="str">
        <f t="shared" si="177"/>
        <v>L</v>
      </c>
      <c r="K3382" t="str">
        <f t="shared" si="178"/>
        <v>RL</v>
      </c>
    </row>
    <row r="3383" spans="1:11" x14ac:dyDescent="0.2">
      <c r="A3383" t="s">
        <v>1790</v>
      </c>
      <c r="B3383" t="s">
        <v>1714</v>
      </c>
      <c r="C3383" t="s">
        <v>4</v>
      </c>
      <c r="D3383" t="s">
        <v>16296</v>
      </c>
      <c r="E3383">
        <v>2</v>
      </c>
      <c r="F3383" t="s">
        <v>4823</v>
      </c>
      <c r="G3383" t="s">
        <v>4802</v>
      </c>
      <c r="H3383" t="s">
        <v>9023</v>
      </c>
      <c r="I3383" t="str">
        <f t="shared" si="176"/>
        <v>A</v>
      </c>
      <c r="J3383" t="str">
        <f t="shared" si="177"/>
        <v>S</v>
      </c>
      <c r="K3383" t="str">
        <f t="shared" si="178"/>
        <v>AS</v>
      </c>
    </row>
    <row r="3384" spans="1:11" x14ac:dyDescent="0.2">
      <c r="A3384" t="s">
        <v>1791</v>
      </c>
      <c r="B3384" t="s">
        <v>1714</v>
      </c>
      <c r="C3384" t="s">
        <v>4</v>
      </c>
      <c r="D3384" t="s">
        <v>16297</v>
      </c>
      <c r="E3384">
        <v>5</v>
      </c>
      <c r="F3384" t="s">
        <v>9024</v>
      </c>
      <c r="G3384" t="s">
        <v>5240</v>
      </c>
      <c r="H3384" t="s">
        <v>9025</v>
      </c>
      <c r="I3384" t="str">
        <f t="shared" si="176"/>
        <v>T</v>
      </c>
      <c r="J3384" t="str">
        <f t="shared" si="177"/>
        <v>E</v>
      </c>
      <c r="K3384" t="str">
        <f t="shared" si="178"/>
        <v>TE</v>
      </c>
    </row>
    <row r="3385" spans="1:11" x14ac:dyDescent="0.2">
      <c r="A3385" t="s">
        <v>1792</v>
      </c>
      <c r="B3385" t="s">
        <v>1714</v>
      </c>
      <c r="C3385" t="s">
        <v>4</v>
      </c>
      <c r="D3385" t="s">
        <v>16298</v>
      </c>
      <c r="E3385">
        <v>24</v>
      </c>
      <c r="F3385" t="s">
        <v>4981</v>
      </c>
      <c r="G3385" t="s">
        <v>4848</v>
      </c>
      <c r="H3385" t="s">
        <v>9026</v>
      </c>
      <c r="I3385" t="str">
        <f t="shared" si="176"/>
        <v>M</v>
      </c>
      <c r="J3385" t="str">
        <f t="shared" si="177"/>
        <v>I</v>
      </c>
      <c r="K3385" t="str">
        <f t="shared" si="178"/>
        <v>MI</v>
      </c>
    </row>
    <row r="3386" spans="1:11" x14ac:dyDescent="0.2">
      <c r="A3386" t="s">
        <v>1793</v>
      </c>
      <c r="B3386" t="s">
        <v>1714</v>
      </c>
      <c r="C3386" t="s">
        <v>4</v>
      </c>
      <c r="D3386" t="s">
        <v>16299</v>
      </c>
      <c r="E3386">
        <v>10</v>
      </c>
      <c r="F3386" t="s">
        <v>4767</v>
      </c>
      <c r="G3386" t="s">
        <v>4863</v>
      </c>
      <c r="H3386" t="s">
        <v>7073</v>
      </c>
      <c r="I3386" t="str">
        <f t="shared" si="176"/>
        <v>C</v>
      </c>
      <c r="J3386" t="str">
        <f t="shared" si="177"/>
        <v>M</v>
      </c>
      <c r="K3386" t="str">
        <f t="shared" si="178"/>
        <v>CM</v>
      </c>
    </row>
    <row r="3387" spans="1:11" x14ac:dyDescent="0.2">
      <c r="A3387" t="s">
        <v>1794</v>
      </c>
      <c r="B3387" t="s">
        <v>1714</v>
      </c>
      <c r="C3387" t="s">
        <v>4</v>
      </c>
      <c r="D3387" t="s">
        <v>16300</v>
      </c>
      <c r="E3387">
        <v>25</v>
      </c>
      <c r="F3387" t="s">
        <v>9027</v>
      </c>
      <c r="G3387" t="s">
        <v>5282</v>
      </c>
      <c r="H3387" t="s">
        <v>9028</v>
      </c>
      <c r="I3387" t="str">
        <f t="shared" si="176"/>
        <v>A</v>
      </c>
      <c r="J3387" t="str">
        <f t="shared" si="177"/>
        <v>P</v>
      </c>
      <c r="K3387" t="str">
        <f t="shared" si="178"/>
        <v>AP</v>
      </c>
    </row>
    <row r="3388" spans="1:11" x14ac:dyDescent="0.2">
      <c r="A3388" t="s">
        <v>1794</v>
      </c>
      <c r="B3388" t="s">
        <v>1714</v>
      </c>
      <c r="C3388" t="s">
        <v>4</v>
      </c>
      <c r="D3388" t="s">
        <v>16300</v>
      </c>
      <c r="E3388">
        <v>25</v>
      </c>
      <c r="F3388" t="s">
        <v>9027</v>
      </c>
      <c r="G3388" t="s">
        <v>9029</v>
      </c>
      <c r="H3388" t="s">
        <v>9030</v>
      </c>
      <c r="I3388" t="str">
        <f t="shared" si="176"/>
        <v>V</v>
      </c>
      <c r="J3388" t="str">
        <f t="shared" si="177"/>
        <v>W</v>
      </c>
      <c r="K3388" t="str">
        <f t="shared" si="178"/>
        <v>VW</v>
      </c>
    </row>
    <row r="3389" spans="1:11" x14ac:dyDescent="0.2">
      <c r="A3389" t="s">
        <v>1696</v>
      </c>
      <c r="B3389" t="s">
        <v>1714</v>
      </c>
      <c r="C3389" t="s">
        <v>4</v>
      </c>
      <c r="D3389" t="s">
        <v>16130</v>
      </c>
      <c r="E3389">
        <v>10</v>
      </c>
      <c r="F3389" t="s">
        <v>4767</v>
      </c>
      <c r="G3389" t="s">
        <v>9031</v>
      </c>
      <c r="H3389" t="s">
        <v>9032</v>
      </c>
      <c r="I3389" t="str">
        <f t="shared" si="176"/>
        <v>S</v>
      </c>
      <c r="J3389" t="str">
        <f t="shared" si="177"/>
        <v>O</v>
      </c>
      <c r="K3389" t="str">
        <f t="shared" si="178"/>
        <v>SO</v>
      </c>
    </row>
    <row r="3390" spans="1:11" x14ac:dyDescent="0.2">
      <c r="A3390" t="s">
        <v>1696</v>
      </c>
      <c r="B3390" t="s">
        <v>1714</v>
      </c>
      <c r="C3390" t="s">
        <v>4</v>
      </c>
      <c r="D3390" t="s">
        <v>16130</v>
      </c>
      <c r="E3390">
        <v>10</v>
      </c>
      <c r="F3390" t="s">
        <v>4767</v>
      </c>
      <c r="G3390" t="s">
        <v>9033</v>
      </c>
      <c r="H3390" t="s">
        <v>9034</v>
      </c>
      <c r="I3390" t="str">
        <f t="shared" si="176"/>
        <v>S</v>
      </c>
      <c r="J3390" t="str">
        <f t="shared" si="177"/>
        <v>L</v>
      </c>
      <c r="K3390" t="str">
        <f t="shared" si="178"/>
        <v>SL</v>
      </c>
    </row>
    <row r="3391" spans="1:11" x14ac:dyDescent="0.2">
      <c r="A3391" t="s">
        <v>1795</v>
      </c>
      <c r="B3391" t="s">
        <v>1714</v>
      </c>
      <c r="C3391" t="s">
        <v>4</v>
      </c>
      <c r="D3391" t="s">
        <v>16301</v>
      </c>
      <c r="E3391">
        <v>300</v>
      </c>
      <c r="F3391" t="s">
        <v>4767</v>
      </c>
      <c r="G3391" t="s">
        <v>7928</v>
      </c>
      <c r="H3391" t="s">
        <v>5866</v>
      </c>
      <c r="I3391" t="str">
        <f t="shared" si="176"/>
        <v>V</v>
      </c>
      <c r="J3391" t="str">
        <f t="shared" si="177"/>
        <v>N</v>
      </c>
      <c r="K3391" t="str">
        <f t="shared" si="178"/>
        <v>VN</v>
      </c>
    </row>
    <row r="3392" spans="1:11" x14ac:dyDescent="0.2">
      <c r="A3392" t="s">
        <v>1795</v>
      </c>
      <c r="B3392" t="s">
        <v>1714</v>
      </c>
      <c r="C3392" t="s">
        <v>4</v>
      </c>
      <c r="D3392" t="s">
        <v>16301</v>
      </c>
      <c r="E3392">
        <v>300</v>
      </c>
      <c r="F3392" t="s">
        <v>4767</v>
      </c>
      <c r="G3392" t="s">
        <v>9035</v>
      </c>
      <c r="H3392" t="s">
        <v>4939</v>
      </c>
      <c r="I3392" t="str">
        <f t="shared" si="176"/>
        <v>J</v>
      </c>
      <c r="J3392" t="str">
        <f t="shared" si="177"/>
        <v>L</v>
      </c>
      <c r="K3392" t="str">
        <f t="shared" si="178"/>
        <v>JL</v>
      </c>
    </row>
    <row r="3393" spans="1:11" x14ac:dyDescent="0.2">
      <c r="A3393" t="s">
        <v>1796</v>
      </c>
      <c r="B3393" t="s">
        <v>1714</v>
      </c>
      <c r="C3393" t="s">
        <v>4</v>
      </c>
      <c r="D3393" t="s">
        <v>16302</v>
      </c>
      <c r="E3393">
        <v>2</v>
      </c>
      <c r="F3393" t="s">
        <v>4767</v>
      </c>
      <c r="G3393" t="s">
        <v>9036</v>
      </c>
      <c r="H3393" t="s">
        <v>8581</v>
      </c>
      <c r="I3393" t="str">
        <f t="shared" si="176"/>
        <v>Z</v>
      </c>
      <c r="J3393" t="str">
        <f t="shared" si="177"/>
        <v>X</v>
      </c>
      <c r="K3393" t="str">
        <f t="shared" si="178"/>
        <v>ZX</v>
      </c>
    </row>
    <row r="3394" spans="1:11" x14ac:dyDescent="0.2">
      <c r="A3394" t="s">
        <v>1797</v>
      </c>
      <c r="B3394" t="s">
        <v>1714</v>
      </c>
      <c r="C3394" t="s">
        <v>4</v>
      </c>
      <c r="D3394" t="s">
        <v>16303</v>
      </c>
      <c r="E3394">
        <v>10</v>
      </c>
      <c r="F3394" t="s">
        <v>9037</v>
      </c>
      <c r="G3394" t="s">
        <v>9038</v>
      </c>
      <c r="H3394" t="s">
        <v>6266</v>
      </c>
      <c r="I3394" t="str">
        <f t="shared" si="176"/>
        <v>D</v>
      </c>
      <c r="J3394" t="str">
        <f t="shared" si="177"/>
        <v>G</v>
      </c>
      <c r="K3394" t="str">
        <f t="shared" si="178"/>
        <v>DG</v>
      </c>
    </row>
    <row r="3395" spans="1:11" x14ac:dyDescent="0.2">
      <c r="A3395" t="s">
        <v>1798</v>
      </c>
      <c r="B3395" t="s">
        <v>1714</v>
      </c>
      <c r="C3395" t="s">
        <v>4</v>
      </c>
      <c r="D3395" t="s">
        <v>16304</v>
      </c>
      <c r="E3395">
        <v>2</v>
      </c>
      <c r="F3395" t="s">
        <v>4767</v>
      </c>
      <c r="G3395" t="s">
        <v>4848</v>
      </c>
      <c r="H3395" t="s">
        <v>9039</v>
      </c>
      <c r="I3395" t="str">
        <f t="shared" ref="I3395:I3458" si="179">LEFT(G3395,1)</f>
        <v>M</v>
      </c>
      <c r="J3395" t="str">
        <f t="shared" ref="J3395:J3458" si="180">LEFT(H3395,1)</f>
        <v>L</v>
      </c>
      <c r="K3395" t="str">
        <f t="shared" ref="K3395:K3458" si="181">I3395&amp;J3395</f>
        <v>ML</v>
      </c>
    </row>
    <row r="3396" spans="1:11" x14ac:dyDescent="0.2">
      <c r="A3396" t="s">
        <v>1799</v>
      </c>
      <c r="B3396" t="s">
        <v>1714</v>
      </c>
      <c r="C3396" t="s">
        <v>4</v>
      </c>
      <c r="D3396" t="s">
        <v>15416</v>
      </c>
      <c r="E3396">
        <v>70</v>
      </c>
      <c r="F3396" t="s">
        <v>4823</v>
      </c>
      <c r="G3396" t="s">
        <v>4961</v>
      </c>
      <c r="H3396" t="s">
        <v>4754</v>
      </c>
      <c r="I3396" t="str">
        <f t="shared" si="179"/>
        <v>J</v>
      </c>
      <c r="J3396" t="str">
        <f t="shared" si="180"/>
        <v>G</v>
      </c>
      <c r="K3396" t="str">
        <f t="shared" si="181"/>
        <v>JG</v>
      </c>
    </row>
    <row r="3397" spans="1:11" x14ac:dyDescent="0.2">
      <c r="A3397" t="s">
        <v>1800</v>
      </c>
      <c r="B3397" t="s">
        <v>1714</v>
      </c>
      <c r="C3397" t="s">
        <v>4</v>
      </c>
      <c r="D3397" t="s">
        <v>16305</v>
      </c>
      <c r="E3397">
        <v>227</v>
      </c>
      <c r="F3397" t="s">
        <v>9040</v>
      </c>
      <c r="G3397" t="s">
        <v>9041</v>
      </c>
      <c r="H3397" t="s">
        <v>9042</v>
      </c>
      <c r="I3397" t="str">
        <f t="shared" si="179"/>
        <v>A</v>
      </c>
      <c r="J3397" t="str">
        <f t="shared" si="180"/>
        <v>A</v>
      </c>
      <c r="K3397" t="str">
        <f t="shared" si="181"/>
        <v>AA</v>
      </c>
    </row>
    <row r="3398" spans="1:11" x14ac:dyDescent="0.2">
      <c r="A3398" t="s">
        <v>1800</v>
      </c>
      <c r="B3398" t="s">
        <v>1714</v>
      </c>
      <c r="C3398" t="s">
        <v>4</v>
      </c>
      <c r="D3398" t="s">
        <v>16305</v>
      </c>
      <c r="E3398">
        <v>227</v>
      </c>
      <c r="F3398" t="s">
        <v>9040</v>
      </c>
      <c r="G3398" t="s">
        <v>9043</v>
      </c>
      <c r="H3398" t="s">
        <v>9044</v>
      </c>
      <c r="I3398" t="str">
        <f t="shared" si="179"/>
        <v>U</v>
      </c>
      <c r="J3398" t="str">
        <f t="shared" si="180"/>
        <v>E</v>
      </c>
      <c r="K3398" t="str">
        <f t="shared" si="181"/>
        <v>UE</v>
      </c>
    </row>
    <row r="3399" spans="1:11" x14ac:dyDescent="0.2">
      <c r="A3399" t="s">
        <v>16306</v>
      </c>
      <c r="B3399" t="s">
        <v>1714</v>
      </c>
      <c r="C3399" t="s">
        <v>4</v>
      </c>
      <c r="D3399" t="s">
        <v>16307</v>
      </c>
      <c r="E3399">
        <v>9</v>
      </c>
      <c r="F3399" t="s">
        <v>5523</v>
      </c>
      <c r="G3399" t="s">
        <v>9045</v>
      </c>
      <c r="H3399" t="s">
        <v>9046</v>
      </c>
      <c r="I3399" t="str">
        <f t="shared" si="179"/>
        <v>Y</v>
      </c>
      <c r="J3399" t="str">
        <f t="shared" si="180"/>
        <v>R</v>
      </c>
      <c r="K3399" t="str">
        <f t="shared" si="181"/>
        <v>YR</v>
      </c>
    </row>
    <row r="3400" spans="1:11" x14ac:dyDescent="0.2">
      <c r="A3400" t="s">
        <v>16306</v>
      </c>
      <c r="B3400" t="s">
        <v>1714</v>
      </c>
      <c r="C3400" t="s">
        <v>4</v>
      </c>
      <c r="D3400" t="s">
        <v>16307</v>
      </c>
      <c r="E3400">
        <v>9</v>
      </c>
      <c r="F3400" t="s">
        <v>5523</v>
      </c>
      <c r="G3400" t="s">
        <v>6544</v>
      </c>
      <c r="H3400" t="s">
        <v>9047</v>
      </c>
      <c r="I3400" t="str">
        <f t="shared" si="179"/>
        <v>D</v>
      </c>
      <c r="J3400" t="str">
        <f t="shared" si="180"/>
        <v>S</v>
      </c>
      <c r="K3400" t="str">
        <f t="shared" si="181"/>
        <v>DS</v>
      </c>
    </row>
    <row r="3401" spans="1:11" x14ac:dyDescent="0.2">
      <c r="A3401" t="s">
        <v>1801</v>
      </c>
      <c r="B3401" t="s">
        <v>1714</v>
      </c>
      <c r="C3401" t="s">
        <v>4</v>
      </c>
      <c r="D3401" t="s">
        <v>16308</v>
      </c>
      <c r="E3401">
        <v>70</v>
      </c>
      <c r="F3401" t="s">
        <v>5466</v>
      </c>
      <c r="G3401" t="s">
        <v>4986</v>
      </c>
      <c r="H3401" t="s">
        <v>9048</v>
      </c>
      <c r="I3401" t="str">
        <f t="shared" si="179"/>
        <v>J</v>
      </c>
      <c r="J3401" t="str">
        <f t="shared" si="180"/>
        <v>Z</v>
      </c>
      <c r="K3401" t="str">
        <f t="shared" si="181"/>
        <v>JZ</v>
      </c>
    </row>
    <row r="3402" spans="1:11" x14ac:dyDescent="0.2">
      <c r="A3402" t="s">
        <v>1802</v>
      </c>
      <c r="B3402" t="s">
        <v>1714</v>
      </c>
      <c r="C3402" t="s">
        <v>4</v>
      </c>
      <c r="D3402" t="s">
        <v>16309</v>
      </c>
      <c r="E3402">
        <v>85</v>
      </c>
      <c r="F3402" t="s">
        <v>4767</v>
      </c>
      <c r="G3402" t="s">
        <v>4850</v>
      </c>
      <c r="H3402" t="s">
        <v>6362</v>
      </c>
      <c r="I3402" t="str">
        <f t="shared" si="179"/>
        <v>K</v>
      </c>
      <c r="J3402" t="str">
        <f t="shared" si="180"/>
        <v>M</v>
      </c>
      <c r="K3402" t="str">
        <f t="shared" si="181"/>
        <v>KM</v>
      </c>
    </row>
    <row r="3403" spans="1:11" x14ac:dyDescent="0.2">
      <c r="A3403" t="s">
        <v>1802</v>
      </c>
      <c r="B3403" t="s">
        <v>1714</v>
      </c>
      <c r="C3403" t="s">
        <v>4</v>
      </c>
      <c r="D3403" t="s">
        <v>16309</v>
      </c>
      <c r="E3403">
        <v>85</v>
      </c>
      <c r="F3403" t="s">
        <v>4767</v>
      </c>
      <c r="G3403" t="s">
        <v>5374</v>
      </c>
      <c r="H3403" t="s">
        <v>9049</v>
      </c>
      <c r="I3403" t="str">
        <f t="shared" si="179"/>
        <v>K</v>
      </c>
      <c r="J3403" t="str">
        <f t="shared" si="180"/>
        <v>R</v>
      </c>
      <c r="K3403" t="str">
        <f t="shared" si="181"/>
        <v>KR</v>
      </c>
    </row>
    <row r="3404" spans="1:11" x14ac:dyDescent="0.2">
      <c r="A3404" t="s">
        <v>1803</v>
      </c>
      <c r="B3404" t="s">
        <v>1714</v>
      </c>
      <c r="C3404" t="s">
        <v>4</v>
      </c>
      <c r="D3404" t="s">
        <v>15214</v>
      </c>
      <c r="E3404">
        <v>25</v>
      </c>
      <c r="F3404" t="s">
        <v>5222</v>
      </c>
      <c r="G3404" t="s">
        <v>5207</v>
      </c>
      <c r="H3404" t="s">
        <v>9050</v>
      </c>
      <c r="I3404" t="str">
        <f t="shared" si="179"/>
        <v>C</v>
      </c>
      <c r="J3404" t="str">
        <f t="shared" si="180"/>
        <v>F</v>
      </c>
      <c r="K3404" t="str">
        <f t="shared" si="181"/>
        <v>CF</v>
      </c>
    </row>
    <row r="3405" spans="1:11" x14ac:dyDescent="0.2">
      <c r="A3405" t="s">
        <v>1803</v>
      </c>
      <c r="B3405" t="s">
        <v>1714</v>
      </c>
      <c r="C3405" t="s">
        <v>4</v>
      </c>
      <c r="D3405" t="s">
        <v>15214</v>
      </c>
      <c r="E3405">
        <v>25</v>
      </c>
      <c r="F3405" t="s">
        <v>5222</v>
      </c>
      <c r="G3405" t="s">
        <v>9051</v>
      </c>
      <c r="H3405" t="s">
        <v>9050</v>
      </c>
      <c r="I3405" t="str">
        <f t="shared" si="179"/>
        <v>C</v>
      </c>
      <c r="J3405" t="str">
        <f t="shared" si="180"/>
        <v>F</v>
      </c>
      <c r="K3405" t="str">
        <f t="shared" si="181"/>
        <v>CF</v>
      </c>
    </row>
    <row r="3406" spans="1:11" x14ac:dyDescent="0.2">
      <c r="A3406" t="s">
        <v>1803</v>
      </c>
      <c r="B3406" t="s">
        <v>1714</v>
      </c>
      <c r="C3406" t="s">
        <v>4</v>
      </c>
      <c r="D3406" t="s">
        <v>15214</v>
      </c>
      <c r="E3406">
        <v>25</v>
      </c>
      <c r="F3406" t="s">
        <v>5222</v>
      </c>
      <c r="G3406" t="s">
        <v>5141</v>
      </c>
      <c r="H3406" t="s">
        <v>9052</v>
      </c>
      <c r="I3406" t="str">
        <f t="shared" si="179"/>
        <v>S</v>
      </c>
      <c r="J3406" t="str">
        <f t="shared" si="180"/>
        <v>L</v>
      </c>
      <c r="K3406" t="str">
        <f t="shared" si="181"/>
        <v>SL</v>
      </c>
    </row>
    <row r="3407" spans="1:11" x14ac:dyDescent="0.2">
      <c r="A3407" t="s">
        <v>1804</v>
      </c>
      <c r="B3407" t="s">
        <v>1714</v>
      </c>
      <c r="C3407" t="s">
        <v>4</v>
      </c>
      <c r="D3407" t="s">
        <v>16310</v>
      </c>
      <c r="E3407">
        <v>3</v>
      </c>
      <c r="F3407" t="s">
        <v>9053</v>
      </c>
      <c r="G3407" t="s">
        <v>5731</v>
      </c>
      <c r="H3407" t="s">
        <v>9054</v>
      </c>
      <c r="I3407" t="str">
        <f t="shared" si="179"/>
        <v>W</v>
      </c>
      <c r="J3407" t="str">
        <f t="shared" si="180"/>
        <v>W</v>
      </c>
      <c r="K3407" t="str">
        <f t="shared" si="181"/>
        <v>WW</v>
      </c>
    </row>
    <row r="3408" spans="1:11" x14ac:dyDescent="0.2">
      <c r="A3408" t="s">
        <v>1805</v>
      </c>
      <c r="B3408" t="s">
        <v>1714</v>
      </c>
      <c r="C3408" t="s">
        <v>4</v>
      </c>
      <c r="D3408" t="s">
        <v>15212</v>
      </c>
      <c r="E3408">
        <v>1</v>
      </c>
      <c r="F3408" t="s">
        <v>4767</v>
      </c>
      <c r="G3408" t="s">
        <v>9055</v>
      </c>
      <c r="H3408" t="s">
        <v>9056</v>
      </c>
      <c r="I3408" t="str">
        <f t="shared" si="179"/>
        <v>E</v>
      </c>
      <c r="J3408" t="str">
        <f t="shared" si="180"/>
        <v>Z</v>
      </c>
      <c r="K3408" t="str">
        <f t="shared" si="181"/>
        <v>EZ</v>
      </c>
    </row>
    <row r="3409" spans="1:11" x14ac:dyDescent="0.2">
      <c r="A3409" t="s">
        <v>1806</v>
      </c>
      <c r="B3409" t="s">
        <v>1714</v>
      </c>
      <c r="C3409" t="s">
        <v>4</v>
      </c>
      <c r="D3409" t="s">
        <v>16311</v>
      </c>
      <c r="E3409">
        <v>16</v>
      </c>
      <c r="F3409" t="s">
        <v>6530</v>
      </c>
      <c r="G3409" t="s">
        <v>4958</v>
      </c>
      <c r="H3409" t="s">
        <v>9057</v>
      </c>
      <c r="I3409" t="str">
        <f t="shared" si="179"/>
        <v>M</v>
      </c>
      <c r="J3409" t="str">
        <f t="shared" si="180"/>
        <v>K</v>
      </c>
      <c r="K3409" t="str">
        <f t="shared" si="181"/>
        <v>MK</v>
      </c>
    </row>
    <row r="3410" spans="1:11" x14ac:dyDescent="0.2">
      <c r="A3410" t="s">
        <v>1806</v>
      </c>
      <c r="B3410" t="s">
        <v>1714</v>
      </c>
      <c r="C3410" t="s">
        <v>4</v>
      </c>
      <c r="D3410" t="s">
        <v>16311</v>
      </c>
      <c r="E3410">
        <v>16</v>
      </c>
      <c r="F3410" t="s">
        <v>6530</v>
      </c>
      <c r="G3410" t="s">
        <v>4834</v>
      </c>
      <c r="H3410" t="s">
        <v>9058</v>
      </c>
      <c r="I3410" t="str">
        <f t="shared" si="179"/>
        <v>E</v>
      </c>
      <c r="J3410" t="str">
        <f t="shared" si="180"/>
        <v>P</v>
      </c>
      <c r="K3410" t="str">
        <f t="shared" si="181"/>
        <v>EP</v>
      </c>
    </row>
    <row r="3411" spans="1:11" x14ac:dyDescent="0.2">
      <c r="A3411" t="s">
        <v>1807</v>
      </c>
      <c r="B3411" t="s">
        <v>1714</v>
      </c>
      <c r="C3411" t="s">
        <v>4</v>
      </c>
      <c r="D3411" t="s">
        <v>16312</v>
      </c>
      <c r="E3411">
        <v>12</v>
      </c>
      <c r="F3411" t="s">
        <v>4767</v>
      </c>
      <c r="G3411" t="s">
        <v>8190</v>
      </c>
      <c r="H3411" t="s">
        <v>5928</v>
      </c>
      <c r="I3411" t="str">
        <f t="shared" si="179"/>
        <v>O</v>
      </c>
      <c r="J3411" t="str">
        <f t="shared" si="180"/>
        <v>P</v>
      </c>
      <c r="K3411" t="str">
        <f t="shared" si="181"/>
        <v>OP</v>
      </c>
    </row>
    <row r="3412" spans="1:11" x14ac:dyDescent="0.2">
      <c r="A3412" t="s">
        <v>1808</v>
      </c>
      <c r="B3412" t="s">
        <v>1714</v>
      </c>
      <c r="C3412" t="s">
        <v>4</v>
      </c>
      <c r="D3412" t="s">
        <v>15283</v>
      </c>
      <c r="E3412">
        <v>73</v>
      </c>
      <c r="F3412" t="s">
        <v>6993</v>
      </c>
      <c r="G3412" t="s">
        <v>4792</v>
      </c>
      <c r="H3412" t="s">
        <v>9059</v>
      </c>
      <c r="I3412" t="str">
        <f t="shared" si="179"/>
        <v>C</v>
      </c>
      <c r="J3412" t="str">
        <f t="shared" si="180"/>
        <v>B</v>
      </c>
      <c r="K3412" t="str">
        <f t="shared" si="181"/>
        <v>CB</v>
      </c>
    </row>
    <row r="3413" spans="1:11" x14ac:dyDescent="0.2">
      <c r="A3413" t="s">
        <v>1808</v>
      </c>
      <c r="B3413" t="s">
        <v>1714</v>
      </c>
      <c r="C3413" t="s">
        <v>4</v>
      </c>
      <c r="D3413" t="s">
        <v>15283</v>
      </c>
      <c r="E3413">
        <v>73</v>
      </c>
      <c r="F3413" t="s">
        <v>6993</v>
      </c>
      <c r="G3413" t="s">
        <v>5146</v>
      </c>
      <c r="H3413" t="s">
        <v>9060</v>
      </c>
      <c r="I3413" t="str">
        <f t="shared" si="179"/>
        <v>B</v>
      </c>
      <c r="J3413" t="str">
        <f t="shared" si="180"/>
        <v>V</v>
      </c>
      <c r="K3413" t="str">
        <f t="shared" si="181"/>
        <v>BV</v>
      </c>
    </row>
    <row r="3414" spans="1:11" x14ac:dyDescent="0.2">
      <c r="A3414" t="s">
        <v>16313</v>
      </c>
      <c r="B3414" t="s">
        <v>1714</v>
      </c>
      <c r="C3414" t="s">
        <v>4</v>
      </c>
      <c r="D3414" t="s">
        <v>16314</v>
      </c>
      <c r="E3414">
        <v>30</v>
      </c>
      <c r="F3414" t="s">
        <v>4985</v>
      </c>
      <c r="G3414" t="s">
        <v>5138</v>
      </c>
      <c r="H3414" t="s">
        <v>9061</v>
      </c>
      <c r="I3414" t="str">
        <f t="shared" si="179"/>
        <v>S</v>
      </c>
      <c r="J3414" t="str">
        <f t="shared" si="180"/>
        <v>D</v>
      </c>
      <c r="K3414" t="str">
        <f t="shared" si="181"/>
        <v>SD</v>
      </c>
    </row>
    <row r="3415" spans="1:11" x14ac:dyDescent="0.2">
      <c r="A3415" t="s">
        <v>16313</v>
      </c>
      <c r="B3415" t="s">
        <v>1714</v>
      </c>
      <c r="C3415" t="s">
        <v>4</v>
      </c>
      <c r="D3415" t="s">
        <v>16314</v>
      </c>
      <c r="E3415">
        <v>30</v>
      </c>
      <c r="F3415" t="s">
        <v>4985</v>
      </c>
      <c r="G3415" t="s">
        <v>5608</v>
      </c>
      <c r="H3415" t="s">
        <v>9062</v>
      </c>
      <c r="I3415" t="str">
        <f t="shared" si="179"/>
        <v>T</v>
      </c>
      <c r="J3415" t="str">
        <f t="shared" si="180"/>
        <v>L</v>
      </c>
      <c r="K3415" t="str">
        <f t="shared" si="181"/>
        <v>TL</v>
      </c>
    </row>
    <row r="3416" spans="1:11" x14ac:dyDescent="0.2">
      <c r="A3416" t="s">
        <v>1809</v>
      </c>
      <c r="B3416" t="s">
        <v>1714</v>
      </c>
      <c r="C3416" t="s">
        <v>4</v>
      </c>
      <c r="D3416" t="s">
        <v>15281</v>
      </c>
      <c r="E3416">
        <v>180</v>
      </c>
      <c r="F3416" t="s">
        <v>77</v>
      </c>
      <c r="G3416" t="s">
        <v>5282</v>
      </c>
      <c r="H3416" t="s">
        <v>9063</v>
      </c>
      <c r="I3416" t="str">
        <f t="shared" si="179"/>
        <v>A</v>
      </c>
      <c r="J3416" t="str">
        <f t="shared" si="180"/>
        <v>B</v>
      </c>
      <c r="K3416" t="str">
        <f t="shared" si="181"/>
        <v>AB</v>
      </c>
    </row>
    <row r="3417" spans="1:11" x14ac:dyDescent="0.2">
      <c r="A3417" t="s">
        <v>1809</v>
      </c>
      <c r="B3417" t="s">
        <v>1714</v>
      </c>
      <c r="C3417" t="s">
        <v>4</v>
      </c>
      <c r="D3417" t="s">
        <v>15281</v>
      </c>
      <c r="E3417">
        <v>180</v>
      </c>
      <c r="F3417" t="s">
        <v>77</v>
      </c>
      <c r="G3417" t="s">
        <v>5207</v>
      </c>
      <c r="H3417" t="s">
        <v>5548</v>
      </c>
      <c r="I3417" t="str">
        <f t="shared" si="179"/>
        <v>C</v>
      </c>
      <c r="J3417" t="str">
        <f t="shared" si="180"/>
        <v>T</v>
      </c>
      <c r="K3417" t="str">
        <f t="shared" si="181"/>
        <v>CT</v>
      </c>
    </row>
    <row r="3418" spans="1:11" x14ac:dyDescent="0.2">
      <c r="A3418" t="s">
        <v>1809</v>
      </c>
      <c r="B3418" t="s">
        <v>1714</v>
      </c>
      <c r="C3418" t="s">
        <v>4</v>
      </c>
      <c r="D3418" t="s">
        <v>15281</v>
      </c>
      <c r="E3418">
        <v>180</v>
      </c>
      <c r="F3418" t="s">
        <v>77</v>
      </c>
      <c r="G3418" t="s">
        <v>4802</v>
      </c>
      <c r="H3418" t="s">
        <v>5548</v>
      </c>
      <c r="I3418" t="str">
        <f t="shared" si="179"/>
        <v>A</v>
      </c>
      <c r="J3418" t="str">
        <f t="shared" si="180"/>
        <v>T</v>
      </c>
      <c r="K3418" t="str">
        <f t="shared" si="181"/>
        <v>AT</v>
      </c>
    </row>
    <row r="3419" spans="1:11" x14ac:dyDescent="0.2">
      <c r="A3419" t="s">
        <v>16315</v>
      </c>
      <c r="B3419" t="s">
        <v>1714</v>
      </c>
      <c r="C3419" t="s">
        <v>4</v>
      </c>
      <c r="D3419" t="s">
        <v>16316</v>
      </c>
      <c r="E3419">
        <v>5</v>
      </c>
      <c r="F3419" t="s">
        <v>9064</v>
      </c>
      <c r="G3419" t="s">
        <v>8733</v>
      </c>
      <c r="H3419" t="s">
        <v>9065</v>
      </c>
      <c r="I3419" t="str">
        <f t="shared" si="179"/>
        <v>C</v>
      </c>
      <c r="J3419" t="str">
        <f t="shared" si="180"/>
        <v>M</v>
      </c>
      <c r="K3419" t="str">
        <f t="shared" si="181"/>
        <v>CM</v>
      </c>
    </row>
    <row r="3420" spans="1:11" x14ac:dyDescent="0.2">
      <c r="A3420" t="s">
        <v>16315</v>
      </c>
      <c r="B3420" t="s">
        <v>1714</v>
      </c>
      <c r="C3420" t="s">
        <v>4</v>
      </c>
      <c r="D3420" t="s">
        <v>16316</v>
      </c>
      <c r="E3420">
        <v>5</v>
      </c>
      <c r="F3420" t="s">
        <v>9064</v>
      </c>
      <c r="G3420" t="s">
        <v>9066</v>
      </c>
      <c r="H3420" t="s">
        <v>9067</v>
      </c>
      <c r="I3420" t="str">
        <f t="shared" si="179"/>
        <v>M</v>
      </c>
      <c r="J3420" t="str">
        <f t="shared" si="180"/>
        <v>P</v>
      </c>
      <c r="K3420" t="str">
        <f t="shared" si="181"/>
        <v>MP</v>
      </c>
    </row>
    <row r="3421" spans="1:11" x14ac:dyDescent="0.2">
      <c r="A3421" t="s">
        <v>16315</v>
      </c>
      <c r="B3421" t="s">
        <v>1714</v>
      </c>
      <c r="C3421" t="s">
        <v>4</v>
      </c>
      <c r="D3421" t="s">
        <v>16316</v>
      </c>
      <c r="E3421">
        <v>5</v>
      </c>
      <c r="F3421" t="s">
        <v>9064</v>
      </c>
      <c r="G3421" t="s">
        <v>9068</v>
      </c>
      <c r="H3421" t="s">
        <v>9069</v>
      </c>
      <c r="I3421" t="str">
        <f t="shared" si="179"/>
        <v>D</v>
      </c>
      <c r="J3421" t="str">
        <f t="shared" si="180"/>
        <v>P</v>
      </c>
      <c r="K3421" t="str">
        <f t="shared" si="181"/>
        <v>DP</v>
      </c>
    </row>
    <row r="3422" spans="1:11" x14ac:dyDescent="0.2">
      <c r="A3422" t="s">
        <v>1810</v>
      </c>
      <c r="B3422" t="s">
        <v>1714</v>
      </c>
      <c r="C3422" t="s">
        <v>4</v>
      </c>
      <c r="D3422" t="s">
        <v>16317</v>
      </c>
      <c r="E3422">
        <v>17</v>
      </c>
      <c r="F3422" t="s">
        <v>4823</v>
      </c>
      <c r="G3422" t="s">
        <v>7720</v>
      </c>
      <c r="H3422" t="s">
        <v>5966</v>
      </c>
      <c r="I3422" t="str">
        <f t="shared" si="179"/>
        <v>F</v>
      </c>
      <c r="J3422" t="str">
        <f t="shared" si="180"/>
        <v>L</v>
      </c>
      <c r="K3422" t="str">
        <f t="shared" si="181"/>
        <v>FL</v>
      </c>
    </row>
    <row r="3423" spans="1:11" x14ac:dyDescent="0.2">
      <c r="A3423" t="s">
        <v>1811</v>
      </c>
      <c r="B3423" t="s">
        <v>1714</v>
      </c>
      <c r="C3423" t="s">
        <v>4</v>
      </c>
      <c r="D3423" t="s">
        <v>15249</v>
      </c>
      <c r="E3423">
        <v>2</v>
      </c>
      <c r="F3423" t="s">
        <v>4767</v>
      </c>
      <c r="G3423" t="s">
        <v>9070</v>
      </c>
      <c r="H3423" t="s">
        <v>5231</v>
      </c>
      <c r="I3423" t="str">
        <f t="shared" si="179"/>
        <v>X</v>
      </c>
      <c r="J3423" t="str">
        <f t="shared" si="180"/>
        <v>W</v>
      </c>
      <c r="K3423" t="str">
        <f t="shared" si="181"/>
        <v>XW</v>
      </c>
    </row>
    <row r="3424" spans="1:11" x14ac:dyDescent="0.2">
      <c r="A3424" t="s">
        <v>1812</v>
      </c>
      <c r="B3424" t="s">
        <v>1714</v>
      </c>
      <c r="C3424" t="s">
        <v>4</v>
      </c>
      <c r="D3424" t="s">
        <v>15646</v>
      </c>
      <c r="E3424">
        <v>3</v>
      </c>
      <c r="F3424" t="s">
        <v>4767</v>
      </c>
      <c r="G3424" t="s">
        <v>4819</v>
      </c>
      <c r="H3424" t="s">
        <v>7231</v>
      </c>
      <c r="I3424" t="str">
        <f t="shared" si="179"/>
        <v>J</v>
      </c>
      <c r="J3424" t="str">
        <f t="shared" si="180"/>
        <v>Z</v>
      </c>
      <c r="K3424" t="str">
        <f t="shared" si="181"/>
        <v>JZ</v>
      </c>
    </row>
    <row r="3425" spans="1:11" x14ac:dyDescent="0.2">
      <c r="A3425" t="s">
        <v>1813</v>
      </c>
      <c r="B3425" t="s">
        <v>1714</v>
      </c>
      <c r="C3425" t="s">
        <v>4</v>
      </c>
      <c r="D3425" t="s">
        <v>16318</v>
      </c>
      <c r="E3425">
        <v>12</v>
      </c>
      <c r="F3425" t="s">
        <v>4985</v>
      </c>
      <c r="G3425" t="s">
        <v>9071</v>
      </c>
      <c r="H3425" t="s">
        <v>9072</v>
      </c>
      <c r="I3425" t="str">
        <f t="shared" si="179"/>
        <v>N</v>
      </c>
      <c r="J3425" t="str">
        <f t="shared" si="180"/>
        <v>P</v>
      </c>
      <c r="K3425" t="str">
        <f t="shared" si="181"/>
        <v>NP</v>
      </c>
    </row>
    <row r="3426" spans="1:11" x14ac:dyDescent="0.2">
      <c r="A3426" t="s">
        <v>1813</v>
      </c>
      <c r="B3426" t="s">
        <v>1714</v>
      </c>
      <c r="C3426" t="s">
        <v>4</v>
      </c>
      <c r="D3426" t="s">
        <v>16318</v>
      </c>
      <c r="E3426">
        <v>12</v>
      </c>
      <c r="F3426" t="s">
        <v>4985</v>
      </c>
      <c r="G3426" t="s">
        <v>9073</v>
      </c>
      <c r="H3426" t="s">
        <v>9074</v>
      </c>
      <c r="I3426" t="str">
        <f t="shared" si="179"/>
        <v>C</v>
      </c>
      <c r="J3426" t="str">
        <f t="shared" si="180"/>
        <v>S</v>
      </c>
      <c r="K3426" t="str">
        <f t="shared" si="181"/>
        <v>CS</v>
      </c>
    </row>
    <row r="3427" spans="1:11" x14ac:dyDescent="0.2">
      <c r="A3427" t="s">
        <v>1814</v>
      </c>
      <c r="B3427" t="s">
        <v>1714</v>
      </c>
      <c r="C3427" t="s">
        <v>4</v>
      </c>
      <c r="D3427" t="s">
        <v>16319</v>
      </c>
      <c r="E3427">
        <v>14</v>
      </c>
      <c r="F3427" t="s">
        <v>5447</v>
      </c>
      <c r="G3427" t="s">
        <v>2579</v>
      </c>
      <c r="H3427" t="s">
        <v>9075</v>
      </c>
      <c r="I3427" t="str">
        <f t="shared" si="179"/>
        <v>R</v>
      </c>
      <c r="J3427" t="str">
        <f t="shared" si="180"/>
        <v>K</v>
      </c>
      <c r="K3427" t="str">
        <f t="shared" si="181"/>
        <v>RK</v>
      </c>
    </row>
    <row r="3428" spans="1:11" x14ac:dyDescent="0.2">
      <c r="A3428" t="s">
        <v>1814</v>
      </c>
      <c r="B3428" t="s">
        <v>1714</v>
      </c>
      <c r="C3428" t="s">
        <v>4</v>
      </c>
      <c r="D3428" t="s">
        <v>16319</v>
      </c>
      <c r="E3428">
        <v>14</v>
      </c>
      <c r="F3428" t="s">
        <v>5447</v>
      </c>
      <c r="G3428" t="s">
        <v>4792</v>
      </c>
      <c r="H3428" t="s">
        <v>9076</v>
      </c>
      <c r="I3428" t="str">
        <f t="shared" si="179"/>
        <v>C</v>
      </c>
      <c r="J3428" t="str">
        <f t="shared" si="180"/>
        <v>G</v>
      </c>
      <c r="K3428" t="str">
        <f t="shared" si="181"/>
        <v>CG</v>
      </c>
    </row>
    <row r="3429" spans="1:11" x14ac:dyDescent="0.2">
      <c r="A3429" t="s">
        <v>1815</v>
      </c>
      <c r="B3429" t="s">
        <v>1714</v>
      </c>
      <c r="C3429" t="s">
        <v>4</v>
      </c>
      <c r="D3429" t="s">
        <v>16320</v>
      </c>
      <c r="E3429">
        <v>7</v>
      </c>
      <c r="F3429" t="s">
        <v>5396</v>
      </c>
      <c r="G3429" t="s">
        <v>4887</v>
      </c>
      <c r="H3429" t="s">
        <v>9077</v>
      </c>
      <c r="I3429" t="str">
        <f t="shared" si="179"/>
        <v>A</v>
      </c>
      <c r="J3429" t="str">
        <f t="shared" si="180"/>
        <v>P</v>
      </c>
      <c r="K3429" t="str">
        <f t="shared" si="181"/>
        <v>AP</v>
      </c>
    </row>
    <row r="3430" spans="1:11" x14ac:dyDescent="0.2">
      <c r="A3430" t="s">
        <v>1815</v>
      </c>
      <c r="B3430" t="s">
        <v>1714</v>
      </c>
      <c r="C3430" t="s">
        <v>4</v>
      </c>
      <c r="D3430" t="s">
        <v>16320</v>
      </c>
      <c r="E3430">
        <v>7</v>
      </c>
      <c r="F3430" t="s">
        <v>5396</v>
      </c>
      <c r="G3430" t="s">
        <v>5794</v>
      </c>
      <c r="H3430" t="s">
        <v>4931</v>
      </c>
      <c r="I3430" t="str">
        <f t="shared" si="179"/>
        <v>T</v>
      </c>
      <c r="J3430" t="str">
        <f t="shared" si="180"/>
        <v>M</v>
      </c>
      <c r="K3430" t="str">
        <f t="shared" si="181"/>
        <v>TM</v>
      </c>
    </row>
    <row r="3431" spans="1:11" x14ac:dyDescent="0.2">
      <c r="A3431" t="s">
        <v>1816</v>
      </c>
      <c r="B3431" t="s">
        <v>1714</v>
      </c>
      <c r="C3431" t="s">
        <v>4</v>
      </c>
      <c r="D3431" t="s">
        <v>16321</v>
      </c>
      <c r="E3431">
        <v>10</v>
      </c>
      <c r="F3431" t="s">
        <v>7284</v>
      </c>
      <c r="G3431" t="s">
        <v>4850</v>
      </c>
      <c r="H3431" t="s">
        <v>5464</v>
      </c>
      <c r="I3431" t="str">
        <f t="shared" si="179"/>
        <v>K</v>
      </c>
      <c r="J3431" t="str">
        <f t="shared" si="180"/>
        <v>H</v>
      </c>
      <c r="K3431" t="str">
        <f t="shared" si="181"/>
        <v>KH</v>
      </c>
    </row>
    <row r="3432" spans="1:11" x14ac:dyDescent="0.2">
      <c r="A3432" t="s">
        <v>1816</v>
      </c>
      <c r="B3432" t="s">
        <v>1714</v>
      </c>
      <c r="C3432" t="s">
        <v>4</v>
      </c>
      <c r="D3432" t="s">
        <v>16321</v>
      </c>
      <c r="E3432">
        <v>10</v>
      </c>
      <c r="F3432" t="s">
        <v>7284</v>
      </c>
      <c r="G3432" t="s">
        <v>5293</v>
      </c>
      <c r="H3432" t="s">
        <v>9078</v>
      </c>
      <c r="I3432" t="str">
        <f t="shared" si="179"/>
        <v>J</v>
      </c>
      <c r="J3432" t="str">
        <f t="shared" si="180"/>
        <v>U</v>
      </c>
      <c r="K3432" t="str">
        <f t="shared" si="181"/>
        <v>JU</v>
      </c>
    </row>
    <row r="3433" spans="1:11" x14ac:dyDescent="0.2">
      <c r="A3433" t="s">
        <v>1817</v>
      </c>
      <c r="B3433" t="s">
        <v>1714</v>
      </c>
      <c r="C3433" t="s">
        <v>4</v>
      </c>
      <c r="D3433" t="s">
        <v>16322</v>
      </c>
      <c r="E3433">
        <v>25</v>
      </c>
      <c r="F3433" t="s">
        <v>4823</v>
      </c>
      <c r="G3433" t="s">
        <v>4760</v>
      </c>
      <c r="H3433" t="s">
        <v>9079</v>
      </c>
      <c r="I3433" t="str">
        <f t="shared" si="179"/>
        <v>T</v>
      </c>
      <c r="J3433" t="str">
        <f t="shared" si="180"/>
        <v>G</v>
      </c>
      <c r="K3433" t="str">
        <f t="shared" si="181"/>
        <v>TG</v>
      </c>
    </row>
    <row r="3434" spans="1:11" x14ac:dyDescent="0.2">
      <c r="A3434" t="s">
        <v>1817</v>
      </c>
      <c r="B3434" t="s">
        <v>1714</v>
      </c>
      <c r="C3434" t="s">
        <v>4</v>
      </c>
      <c r="D3434" t="s">
        <v>16322</v>
      </c>
      <c r="E3434">
        <v>25</v>
      </c>
      <c r="F3434" t="s">
        <v>4823</v>
      </c>
      <c r="G3434" t="s">
        <v>5511</v>
      </c>
      <c r="H3434" t="s">
        <v>9080</v>
      </c>
      <c r="I3434" t="str">
        <f t="shared" si="179"/>
        <v>Z</v>
      </c>
      <c r="J3434" t="str">
        <f t="shared" si="180"/>
        <v>R</v>
      </c>
      <c r="K3434" t="str">
        <f t="shared" si="181"/>
        <v>ZR</v>
      </c>
    </row>
    <row r="3435" spans="1:11" x14ac:dyDescent="0.2">
      <c r="A3435" t="s">
        <v>1817</v>
      </c>
      <c r="B3435" t="s">
        <v>1714</v>
      </c>
      <c r="C3435" t="s">
        <v>4</v>
      </c>
      <c r="D3435" t="s">
        <v>16322</v>
      </c>
      <c r="E3435">
        <v>25</v>
      </c>
      <c r="F3435" t="s">
        <v>4823</v>
      </c>
      <c r="G3435" t="s">
        <v>5213</v>
      </c>
      <c r="H3435" t="s">
        <v>9081</v>
      </c>
      <c r="I3435" t="str">
        <f t="shared" si="179"/>
        <v>E</v>
      </c>
      <c r="J3435" t="str">
        <f t="shared" si="180"/>
        <v>D</v>
      </c>
      <c r="K3435" t="str">
        <f t="shared" si="181"/>
        <v>ED</v>
      </c>
    </row>
    <row r="3436" spans="1:11" x14ac:dyDescent="0.2">
      <c r="A3436" t="s">
        <v>1818</v>
      </c>
      <c r="B3436" t="s">
        <v>1714</v>
      </c>
      <c r="C3436" t="s">
        <v>4</v>
      </c>
      <c r="D3436" t="s">
        <v>16323</v>
      </c>
      <c r="E3436">
        <v>1</v>
      </c>
      <c r="F3436" t="s">
        <v>4767</v>
      </c>
      <c r="G3436" t="s">
        <v>4802</v>
      </c>
      <c r="H3436" t="s">
        <v>6881</v>
      </c>
      <c r="I3436" t="str">
        <f t="shared" si="179"/>
        <v>A</v>
      </c>
      <c r="J3436" t="str">
        <f t="shared" si="180"/>
        <v>S</v>
      </c>
      <c r="K3436" t="str">
        <f t="shared" si="181"/>
        <v>AS</v>
      </c>
    </row>
    <row r="3437" spans="1:11" x14ac:dyDescent="0.2">
      <c r="A3437" t="s">
        <v>1819</v>
      </c>
      <c r="B3437" t="s">
        <v>1714</v>
      </c>
      <c r="C3437" t="s">
        <v>4</v>
      </c>
      <c r="D3437" t="s">
        <v>16324</v>
      </c>
      <c r="E3437">
        <v>2</v>
      </c>
      <c r="F3437" t="s">
        <v>4762</v>
      </c>
      <c r="G3437" t="s">
        <v>9082</v>
      </c>
      <c r="H3437" t="s">
        <v>7288</v>
      </c>
      <c r="I3437" t="str">
        <f t="shared" si="179"/>
        <v>L</v>
      </c>
      <c r="J3437" t="str">
        <f t="shared" si="180"/>
        <v>H</v>
      </c>
      <c r="K3437" t="str">
        <f t="shared" si="181"/>
        <v>LH</v>
      </c>
    </row>
    <row r="3438" spans="1:11" x14ac:dyDescent="0.2">
      <c r="A3438" t="s">
        <v>1819</v>
      </c>
      <c r="B3438" t="s">
        <v>1714</v>
      </c>
      <c r="C3438" t="s">
        <v>4</v>
      </c>
      <c r="D3438" t="s">
        <v>16324</v>
      </c>
      <c r="E3438">
        <v>2</v>
      </c>
      <c r="F3438" t="s">
        <v>4762</v>
      </c>
      <c r="G3438" t="s">
        <v>4848</v>
      </c>
      <c r="H3438" t="s">
        <v>9083</v>
      </c>
      <c r="I3438" t="str">
        <f t="shared" si="179"/>
        <v>M</v>
      </c>
      <c r="J3438" t="str">
        <f t="shared" si="180"/>
        <v>M</v>
      </c>
      <c r="K3438" t="str">
        <f t="shared" si="181"/>
        <v>MM</v>
      </c>
    </row>
    <row r="3439" spans="1:11" x14ac:dyDescent="0.2">
      <c r="A3439" t="s">
        <v>1820</v>
      </c>
      <c r="B3439" t="s">
        <v>1714</v>
      </c>
      <c r="C3439" t="s">
        <v>4</v>
      </c>
      <c r="D3439" t="s">
        <v>16325</v>
      </c>
      <c r="E3439">
        <v>50</v>
      </c>
      <c r="F3439" t="s">
        <v>4811</v>
      </c>
      <c r="G3439" t="s">
        <v>9084</v>
      </c>
      <c r="H3439" t="s">
        <v>9085</v>
      </c>
      <c r="I3439" t="str">
        <f t="shared" si="179"/>
        <v>L</v>
      </c>
      <c r="J3439" t="str">
        <f t="shared" si="180"/>
        <v>L</v>
      </c>
      <c r="K3439" t="str">
        <f t="shared" si="181"/>
        <v>LL</v>
      </c>
    </row>
    <row r="3440" spans="1:11" x14ac:dyDescent="0.2">
      <c r="A3440" t="s">
        <v>1820</v>
      </c>
      <c r="B3440" t="s">
        <v>1714</v>
      </c>
      <c r="C3440" t="s">
        <v>4</v>
      </c>
      <c r="D3440" t="s">
        <v>16325</v>
      </c>
      <c r="E3440">
        <v>50</v>
      </c>
      <c r="F3440" t="s">
        <v>4811</v>
      </c>
      <c r="G3440" t="s">
        <v>9086</v>
      </c>
      <c r="H3440" t="s">
        <v>9087</v>
      </c>
      <c r="I3440" t="str">
        <f t="shared" si="179"/>
        <v>T</v>
      </c>
      <c r="J3440" t="str">
        <f t="shared" si="180"/>
        <v>M</v>
      </c>
      <c r="K3440" t="str">
        <f t="shared" si="181"/>
        <v>TM</v>
      </c>
    </row>
    <row r="3441" spans="1:11" x14ac:dyDescent="0.2">
      <c r="A3441" t="s">
        <v>1821</v>
      </c>
      <c r="B3441" t="s">
        <v>1714</v>
      </c>
      <c r="C3441" t="s">
        <v>4</v>
      </c>
      <c r="D3441" t="s">
        <v>16326</v>
      </c>
      <c r="E3441">
        <v>6</v>
      </c>
      <c r="F3441" t="s">
        <v>4767</v>
      </c>
      <c r="G3441" t="s">
        <v>5511</v>
      </c>
      <c r="H3441" t="s">
        <v>9088</v>
      </c>
      <c r="I3441" t="str">
        <f t="shared" si="179"/>
        <v>Z</v>
      </c>
      <c r="J3441" t="str">
        <f t="shared" si="180"/>
        <v>W</v>
      </c>
      <c r="K3441" t="str">
        <f t="shared" si="181"/>
        <v>ZW</v>
      </c>
    </row>
    <row r="3442" spans="1:11" x14ac:dyDescent="0.2">
      <c r="A3442" t="s">
        <v>1822</v>
      </c>
      <c r="B3442" t="s">
        <v>1714</v>
      </c>
      <c r="C3442" t="s">
        <v>4</v>
      </c>
      <c r="D3442" t="s">
        <v>16180</v>
      </c>
      <c r="E3442">
        <v>23</v>
      </c>
      <c r="F3442" t="s">
        <v>4767</v>
      </c>
      <c r="G3442" t="s">
        <v>4852</v>
      </c>
      <c r="H3442" t="s">
        <v>9089</v>
      </c>
      <c r="I3442" t="str">
        <f t="shared" si="179"/>
        <v>D</v>
      </c>
      <c r="J3442" t="str">
        <f t="shared" si="180"/>
        <v>K</v>
      </c>
      <c r="K3442" t="str">
        <f t="shared" si="181"/>
        <v>DK</v>
      </c>
    </row>
    <row r="3443" spans="1:11" x14ac:dyDescent="0.2">
      <c r="A3443" t="s">
        <v>1822</v>
      </c>
      <c r="B3443" t="s">
        <v>1714</v>
      </c>
      <c r="C3443" t="s">
        <v>4</v>
      </c>
      <c r="D3443" t="s">
        <v>16180</v>
      </c>
      <c r="E3443">
        <v>23</v>
      </c>
      <c r="F3443" t="s">
        <v>4767</v>
      </c>
      <c r="G3443" t="s">
        <v>4753</v>
      </c>
      <c r="H3443" t="s">
        <v>9090</v>
      </c>
      <c r="I3443" t="str">
        <f t="shared" si="179"/>
        <v>P</v>
      </c>
      <c r="J3443" t="str">
        <f t="shared" si="180"/>
        <v>K</v>
      </c>
      <c r="K3443" t="str">
        <f t="shared" si="181"/>
        <v>PK</v>
      </c>
    </row>
    <row r="3444" spans="1:11" x14ac:dyDescent="0.2">
      <c r="A3444" t="s">
        <v>1823</v>
      </c>
      <c r="B3444" t="s">
        <v>1714</v>
      </c>
      <c r="C3444" t="s">
        <v>4</v>
      </c>
      <c r="D3444" t="s">
        <v>16327</v>
      </c>
      <c r="E3444">
        <v>85</v>
      </c>
      <c r="F3444" t="s">
        <v>4767</v>
      </c>
      <c r="G3444" t="s">
        <v>8364</v>
      </c>
      <c r="H3444" t="s">
        <v>9091</v>
      </c>
      <c r="I3444" t="str">
        <f t="shared" si="179"/>
        <v>D</v>
      </c>
      <c r="J3444" t="str">
        <f t="shared" si="180"/>
        <v>S</v>
      </c>
      <c r="K3444" t="str">
        <f t="shared" si="181"/>
        <v>DS</v>
      </c>
    </row>
    <row r="3445" spans="1:11" x14ac:dyDescent="0.2">
      <c r="A3445" t="s">
        <v>1823</v>
      </c>
      <c r="B3445" t="s">
        <v>1714</v>
      </c>
      <c r="C3445" t="s">
        <v>4</v>
      </c>
      <c r="D3445" t="s">
        <v>16327</v>
      </c>
      <c r="E3445">
        <v>85</v>
      </c>
      <c r="F3445" t="s">
        <v>4767</v>
      </c>
      <c r="G3445" t="s">
        <v>7062</v>
      </c>
      <c r="H3445" t="s">
        <v>9092</v>
      </c>
      <c r="I3445" t="str">
        <f t="shared" si="179"/>
        <v>T</v>
      </c>
      <c r="J3445" t="str">
        <f t="shared" si="180"/>
        <v>A</v>
      </c>
      <c r="K3445" t="str">
        <f t="shared" si="181"/>
        <v>TA</v>
      </c>
    </row>
    <row r="3446" spans="1:11" x14ac:dyDescent="0.2">
      <c r="A3446" t="s">
        <v>9093</v>
      </c>
      <c r="B3446" t="s">
        <v>1714</v>
      </c>
      <c r="C3446" t="s">
        <v>4</v>
      </c>
      <c r="D3446" t="s">
        <v>16328</v>
      </c>
      <c r="E3446">
        <v>18</v>
      </c>
      <c r="F3446" t="s">
        <v>9094</v>
      </c>
      <c r="G3446" t="s">
        <v>6661</v>
      </c>
      <c r="H3446" t="s">
        <v>9095</v>
      </c>
      <c r="I3446" t="str">
        <f t="shared" si="179"/>
        <v>N</v>
      </c>
      <c r="J3446" t="str">
        <f t="shared" si="180"/>
        <v>Y</v>
      </c>
      <c r="K3446" t="str">
        <f t="shared" si="181"/>
        <v>NY</v>
      </c>
    </row>
    <row r="3447" spans="1:11" x14ac:dyDescent="0.2">
      <c r="A3447" t="s">
        <v>9093</v>
      </c>
      <c r="B3447" t="s">
        <v>1714</v>
      </c>
      <c r="C3447" t="s">
        <v>4</v>
      </c>
      <c r="D3447" t="s">
        <v>16328</v>
      </c>
      <c r="E3447">
        <v>18</v>
      </c>
      <c r="F3447" t="s">
        <v>9094</v>
      </c>
      <c r="G3447" t="s">
        <v>9096</v>
      </c>
      <c r="H3447" t="s">
        <v>9097</v>
      </c>
      <c r="I3447" t="str">
        <f t="shared" si="179"/>
        <v>L</v>
      </c>
      <c r="J3447" t="str">
        <f t="shared" si="180"/>
        <v>Y</v>
      </c>
      <c r="K3447" t="str">
        <f t="shared" si="181"/>
        <v>LY</v>
      </c>
    </row>
    <row r="3448" spans="1:11" x14ac:dyDescent="0.2">
      <c r="A3448" t="s">
        <v>1824</v>
      </c>
      <c r="B3448" t="s">
        <v>1714</v>
      </c>
      <c r="C3448" t="s">
        <v>4</v>
      </c>
      <c r="D3448" t="s">
        <v>16329</v>
      </c>
      <c r="E3448">
        <v>45</v>
      </c>
      <c r="F3448" t="s">
        <v>4985</v>
      </c>
      <c r="G3448" t="s">
        <v>9098</v>
      </c>
      <c r="H3448" t="s">
        <v>9099</v>
      </c>
      <c r="I3448" t="str">
        <f t="shared" si="179"/>
        <v>S</v>
      </c>
      <c r="J3448" t="str">
        <f t="shared" si="180"/>
        <v>D</v>
      </c>
      <c r="K3448" t="str">
        <f t="shared" si="181"/>
        <v>SD</v>
      </c>
    </row>
    <row r="3449" spans="1:11" x14ac:dyDescent="0.2">
      <c r="A3449" t="s">
        <v>1824</v>
      </c>
      <c r="B3449" t="s">
        <v>1714</v>
      </c>
      <c r="C3449" t="s">
        <v>4</v>
      </c>
      <c r="D3449" t="s">
        <v>16329</v>
      </c>
      <c r="E3449">
        <v>45</v>
      </c>
      <c r="F3449" t="s">
        <v>4985</v>
      </c>
      <c r="G3449" t="s">
        <v>4961</v>
      </c>
      <c r="H3449" t="s">
        <v>5607</v>
      </c>
      <c r="I3449" t="str">
        <f t="shared" si="179"/>
        <v>J</v>
      </c>
      <c r="J3449" t="str">
        <f t="shared" si="180"/>
        <v>C</v>
      </c>
      <c r="K3449" t="str">
        <f t="shared" si="181"/>
        <v>JC</v>
      </c>
    </row>
    <row r="3450" spans="1:11" x14ac:dyDescent="0.2">
      <c r="A3450" t="s">
        <v>1825</v>
      </c>
      <c r="B3450" t="s">
        <v>1714</v>
      </c>
      <c r="C3450" t="s">
        <v>4</v>
      </c>
      <c r="D3450" t="s">
        <v>16330</v>
      </c>
      <c r="E3450">
        <v>5</v>
      </c>
      <c r="F3450" t="s">
        <v>4811</v>
      </c>
      <c r="G3450" t="s">
        <v>9100</v>
      </c>
      <c r="H3450" t="s">
        <v>9101</v>
      </c>
      <c r="I3450" t="str">
        <f t="shared" si="179"/>
        <v>S</v>
      </c>
      <c r="J3450" t="str">
        <f t="shared" si="180"/>
        <v>S</v>
      </c>
      <c r="K3450" t="str">
        <f t="shared" si="181"/>
        <v>SS</v>
      </c>
    </row>
    <row r="3451" spans="1:11" x14ac:dyDescent="0.2">
      <c r="A3451" t="s">
        <v>16331</v>
      </c>
      <c r="B3451" t="s">
        <v>1714</v>
      </c>
      <c r="C3451" t="s">
        <v>4</v>
      </c>
      <c r="D3451" t="s">
        <v>16332</v>
      </c>
      <c r="E3451">
        <v>2</v>
      </c>
      <c r="F3451" t="s">
        <v>4767</v>
      </c>
      <c r="G3451" t="s">
        <v>5524</v>
      </c>
      <c r="H3451" t="s">
        <v>6150</v>
      </c>
      <c r="I3451" t="str">
        <f t="shared" si="179"/>
        <v>G</v>
      </c>
      <c r="J3451" t="str">
        <f t="shared" si="180"/>
        <v>F</v>
      </c>
      <c r="K3451" t="str">
        <f t="shared" si="181"/>
        <v>GF</v>
      </c>
    </row>
    <row r="3452" spans="1:11" x14ac:dyDescent="0.2">
      <c r="A3452" t="s">
        <v>16331</v>
      </c>
      <c r="B3452" t="s">
        <v>1714</v>
      </c>
      <c r="C3452" t="s">
        <v>4</v>
      </c>
      <c r="D3452" t="s">
        <v>16332</v>
      </c>
      <c r="E3452">
        <v>2</v>
      </c>
      <c r="F3452" t="s">
        <v>4767</v>
      </c>
      <c r="G3452" t="s">
        <v>4952</v>
      </c>
      <c r="H3452" t="s">
        <v>7008</v>
      </c>
      <c r="I3452" t="str">
        <f t="shared" si="179"/>
        <v>J</v>
      </c>
      <c r="J3452" t="str">
        <f t="shared" si="180"/>
        <v>L</v>
      </c>
      <c r="K3452" t="str">
        <f t="shared" si="181"/>
        <v>JL</v>
      </c>
    </row>
    <row r="3453" spans="1:11" x14ac:dyDescent="0.2">
      <c r="A3453" t="s">
        <v>1826</v>
      </c>
      <c r="B3453" t="s">
        <v>1714</v>
      </c>
      <c r="C3453" t="s">
        <v>4</v>
      </c>
      <c r="D3453" t="s">
        <v>15994</v>
      </c>
      <c r="E3453">
        <v>10</v>
      </c>
      <c r="F3453" t="s">
        <v>4767</v>
      </c>
      <c r="G3453" t="s">
        <v>9102</v>
      </c>
      <c r="H3453" t="s">
        <v>5301</v>
      </c>
      <c r="I3453" t="str">
        <f t="shared" si="179"/>
        <v>M</v>
      </c>
      <c r="J3453" t="str">
        <f t="shared" si="180"/>
        <v>R</v>
      </c>
      <c r="K3453" t="str">
        <f t="shared" si="181"/>
        <v>MR</v>
      </c>
    </row>
    <row r="3454" spans="1:11" x14ac:dyDescent="0.2">
      <c r="A3454" t="s">
        <v>1826</v>
      </c>
      <c r="B3454" t="s">
        <v>1714</v>
      </c>
      <c r="C3454" t="s">
        <v>4</v>
      </c>
      <c r="D3454" t="s">
        <v>15994</v>
      </c>
      <c r="E3454">
        <v>10</v>
      </c>
      <c r="F3454" t="s">
        <v>4767</v>
      </c>
      <c r="G3454" t="s">
        <v>9103</v>
      </c>
      <c r="H3454" t="s">
        <v>9104</v>
      </c>
      <c r="I3454" t="str">
        <f t="shared" si="179"/>
        <v>Y</v>
      </c>
      <c r="J3454" t="str">
        <f t="shared" si="180"/>
        <v>S</v>
      </c>
      <c r="K3454" t="str">
        <f t="shared" si="181"/>
        <v>YS</v>
      </c>
    </row>
    <row r="3455" spans="1:11" x14ac:dyDescent="0.2">
      <c r="A3455" t="s">
        <v>1827</v>
      </c>
      <c r="B3455" t="s">
        <v>1714</v>
      </c>
      <c r="C3455" t="s">
        <v>4</v>
      </c>
      <c r="D3455" t="s">
        <v>16333</v>
      </c>
      <c r="E3455">
        <v>3</v>
      </c>
      <c r="F3455" t="s">
        <v>5890</v>
      </c>
      <c r="G3455" t="s">
        <v>4850</v>
      </c>
      <c r="H3455" t="s">
        <v>9105</v>
      </c>
      <c r="I3455" t="str">
        <f t="shared" si="179"/>
        <v>K</v>
      </c>
      <c r="J3455" t="str">
        <f t="shared" si="180"/>
        <v>F</v>
      </c>
      <c r="K3455" t="str">
        <f t="shared" si="181"/>
        <v>KF</v>
      </c>
    </row>
    <row r="3456" spans="1:11" x14ac:dyDescent="0.2">
      <c r="A3456" t="s">
        <v>1827</v>
      </c>
      <c r="B3456" t="s">
        <v>1714</v>
      </c>
      <c r="C3456" t="s">
        <v>4</v>
      </c>
      <c r="D3456" t="s">
        <v>16333</v>
      </c>
      <c r="E3456">
        <v>3</v>
      </c>
      <c r="F3456" t="s">
        <v>5890</v>
      </c>
      <c r="G3456" t="s">
        <v>4792</v>
      </c>
      <c r="H3456" t="s">
        <v>6840</v>
      </c>
      <c r="I3456" t="str">
        <f t="shared" si="179"/>
        <v>C</v>
      </c>
      <c r="J3456" t="str">
        <f t="shared" si="180"/>
        <v>M</v>
      </c>
      <c r="K3456" t="str">
        <f t="shared" si="181"/>
        <v>CM</v>
      </c>
    </row>
    <row r="3457" spans="1:11" x14ac:dyDescent="0.2">
      <c r="A3457" t="s">
        <v>1828</v>
      </c>
      <c r="B3457" t="s">
        <v>1714</v>
      </c>
      <c r="C3457" t="s">
        <v>4</v>
      </c>
      <c r="D3457" t="s">
        <v>16334</v>
      </c>
      <c r="E3457">
        <v>12</v>
      </c>
      <c r="F3457" t="s">
        <v>4767</v>
      </c>
      <c r="G3457" t="s">
        <v>9106</v>
      </c>
      <c r="H3457" t="s">
        <v>9107</v>
      </c>
      <c r="I3457" t="str">
        <f t="shared" si="179"/>
        <v>S</v>
      </c>
      <c r="J3457" t="str">
        <f t="shared" si="180"/>
        <v>H</v>
      </c>
      <c r="K3457" t="str">
        <f t="shared" si="181"/>
        <v>SH</v>
      </c>
    </row>
    <row r="3458" spans="1:11" x14ac:dyDescent="0.2">
      <c r="A3458" t="s">
        <v>1829</v>
      </c>
      <c r="B3458" t="s">
        <v>1714</v>
      </c>
      <c r="C3458" t="s">
        <v>4</v>
      </c>
      <c r="D3458" t="s">
        <v>16335</v>
      </c>
      <c r="E3458">
        <v>30</v>
      </c>
      <c r="F3458" t="s">
        <v>5447</v>
      </c>
      <c r="G3458" t="s">
        <v>9108</v>
      </c>
      <c r="H3458" t="s">
        <v>9109</v>
      </c>
      <c r="I3458" t="str">
        <f t="shared" si="179"/>
        <v>M</v>
      </c>
      <c r="J3458" t="str">
        <f t="shared" si="180"/>
        <v>M</v>
      </c>
      <c r="K3458" t="str">
        <f t="shared" si="181"/>
        <v>MM</v>
      </c>
    </row>
    <row r="3459" spans="1:11" x14ac:dyDescent="0.2">
      <c r="A3459" t="s">
        <v>1829</v>
      </c>
      <c r="B3459" t="s">
        <v>1714</v>
      </c>
      <c r="C3459" t="s">
        <v>4</v>
      </c>
      <c r="D3459" t="s">
        <v>16335</v>
      </c>
      <c r="E3459">
        <v>30</v>
      </c>
      <c r="F3459" t="s">
        <v>5447</v>
      </c>
      <c r="G3459" t="s">
        <v>5344</v>
      </c>
      <c r="H3459" t="s">
        <v>9110</v>
      </c>
      <c r="I3459" t="str">
        <f t="shared" ref="I3459:I3522" si="182">LEFT(G3459,1)</f>
        <v>R</v>
      </c>
      <c r="J3459" t="str">
        <f t="shared" ref="J3459:J3522" si="183">LEFT(H3459,1)</f>
        <v>U</v>
      </c>
      <c r="K3459" t="str">
        <f t="shared" ref="K3459:K3522" si="184">I3459&amp;J3459</f>
        <v>RU</v>
      </c>
    </row>
    <row r="3460" spans="1:11" x14ac:dyDescent="0.2">
      <c r="A3460" t="s">
        <v>1830</v>
      </c>
      <c r="B3460" t="s">
        <v>1714</v>
      </c>
      <c r="C3460" t="s">
        <v>4</v>
      </c>
      <c r="D3460" t="s">
        <v>16336</v>
      </c>
      <c r="E3460">
        <v>11</v>
      </c>
      <c r="F3460" t="s">
        <v>9094</v>
      </c>
      <c r="G3460" t="s">
        <v>9111</v>
      </c>
      <c r="H3460" t="s">
        <v>5420</v>
      </c>
      <c r="I3460" t="str">
        <f t="shared" si="182"/>
        <v>W</v>
      </c>
      <c r="J3460" t="str">
        <f t="shared" si="183"/>
        <v>M</v>
      </c>
      <c r="K3460" t="str">
        <f t="shared" si="184"/>
        <v>WM</v>
      </c>
    </row>
    <row r="3461" spans="1:11" x14ac:dyDescent="0.2">
      <c r="A3461" t="s">
        <v>1830</v>
      </c>
      <c r="B3461" t="s">
        <v>1714</v>
      </c>
      <c r="C3461" t="s">
        <v>4</v>
      </c>
      <c r="D3461" t="s">
        <v>16336</v>
      </c>
      <c r="E3461">
        <v>11</v>
      </c>
      <c r="F3461" t="s">
        <v>9094</v>
      </c>
      <c r="G3461" t="s">
        <v>18720</v>
      </c>
      <c r="H3461" t="s">
        <v>9112</v>
      </c>
      <c r="I3461" t="str">
        <f t="shared" si="182"/>
        <v>X</v>
      </c>
      <c r="J3461" t="str">
        <f t="shared" si="183"/>
        <v>N</v>
      </c>
      <c r="K3461" t="str">
        <f t="shared" si="184"/>
        <v>XN</v>
      </c>
    </row>
    <row r="3462" spans="1:11" x14ac:dyDescent="0.2">
      <c r="A3462" t="s">
        <v>1830</v>
      </c>
      <c r="B3462" t="s">
        <v>1714</v>
      </c>
      <c r="C3462" t="s">
        <v>4</v>
      </c>
      <c r="D3462" t="s">
        <v>16336</v>
      </c>
      <c r="E3462">
        <v>11</v>
      </c>
      <c r="F3462" t="s">
        <v>9094</v>
      </c>
      <c r="G3462" t="s">
        <v>9113</v>
      </c>
      <c r="H3462" t="s">
        <v>4921</v>
      </c>
      <c r="I3462" t="str">
        <f t="shared" si="182"/>
        <v>Z</v>
      </c>
      <c r="J3462" t="str">
        <f t="shared" si="183"/>
        <v>W</v>
      </c>
      <c r="K3462" t="str">
        <f t="shared" si="184"/>
        <v>ZW</v>
      </c>
    </row>
    <row r="3463" spans="1:11" x14ac:dyDescent="0.2">
      <c r="A3463" t="s">
        <v>1830</v>
      </c>
      <c r="B3463" t="s">
        <v>1714</v>
      </c>
      <c r="C3463" t="s">
        <v>4</v>
      </c>
      <c r="D3463" t="s">
        <v>16336</v>
      </c>
      <c r="E3463">
        <v>11</v>
      </c>
      <c r="F3463" t="s">
        <v>9094</v>
      </c>
      <c r="G3463" t="s">
        <v>9114</v>
      </c>
      <c r="H3463" t="s">
        <v>4907</v>
      </c>
      <c r="I3463" t="str">
        <f t="shared" si="182"/>
        <v>Y</v>
      </c>
      <c r="J3463" t="str">
        <f t="shared" si="183"/>
        <v>Z</v>
      </c>
      <c r="K3463" t="str">
        <f t="shared" si="184"/>
        <v>YZ</v>
      </c>
    </row>
    <row r="3464" spans="1:11" x14ac:dyDescent="0.2">
      <c r="A3464" t="s">
        <v>1831</v>
      </c>
      <c r="B3464" t="s">
        <v>1714</v>
      </c>
      <c r="C3464" t="s">
        <v>4</v>
      </c>
      <c r="D3464" t="s">
        <v>16337</v>
      </c>
      <c r="E3464">
        <v>15</v>
      </c>
      <c r="F3464" t="s">
        <v>4767</v>
      </c>
      <c r="G3464" t="s">
        <v>5222</v>
      </c>
      <c r="H3464" t="s">
        <v>9115</v>
      </c>
      <c r="I3464" t="str">
        <f t="shared" si="182"/>
        <v>A</v>
      </c>
      <c r="J3464" t="str">
        <f t="shared" si="183"/>
        <v>A</v>
      </c>
      <c r="K3464" t="str">
        <f t="shared" si="184"/>
        <v>AA</v>
      </c>
    </row>
    <row r="3465" spans="1:11" x14ac:dyDescent="0.2">
      <c r="A3465" t="s">
        <v>1831</v>
      </c>
      <c r="B3465" t="s">
        <v>1714</v>
      </c>
      <c r="C3465" t="s">
        <v>4</v>
      </c>
      <c r="D3465" t="s">
        <v>16337</v>
      </c>
      <c r="E3465">
        <v>15</v>
      </c>
      <c r="F3465" t="s">
        <v>4767</v>
      </c>
      <c r="G3465" t="s">
        <v>4929</v>
      </c>
      <c r="H3465" t="s">
        <v>9116</v>
      </c>
      <c r="I3465" t="str">
        <f t="shared" si="182"/>
        <v>R</v>
      </c>
      <c r="J3465" t="str">
        <f t="shared" si="183"/>
        <v>N</v>
      </c>
      <c r="K3465" t="str">
        <f t="shared" si="184"/>
        <v>RN</v>
      </c>
    </row>
    <row r="3466" spans="1:11" x14ac:dyDescent="0.2">
      <c r="A3466" t="s">
        <v>1831</v>
      </c>
      <c r="B3466" t="s">
        <v>1714</v>
      </c>
      <c r="C3466" t="s">
        <v>4</v>
      </c>
      <c r="D3466" t="s">
        <v>16337</v>
      </c>
      <c r="E3466">
        <v>15</v>
      </c>
      <c r="F3466" t="s">
        <v>4767</v>
      </c>
      <c r="G3466" t="s">
        <v>5027</v>
      </c>
      <c r="H3466" t="s">
        <v>9117</v>
      </c>
      <c r="I3466" t="str">
        <f t="shared" si="182"/>
        <v>C</v>
      </c>
      <c r="J3466" t="str">
        <f t="shared" si="183"/>
        <v>V</v>
      </c>
      <c r="K3466" t="str">
        <f t="shared" si="184"/>
        <v>CV</v>
      </c>
    </row>
    <row r="3467" spans="1:11" x14ac:dyDescent="0.2">
      <c r="A3467" t="s">
        <v>1832</v>
      </c>
      <c r="B3467" t="s">
        <v>1714</v>
      </c>
      <c r="C3467" t="s">
        <v>9</v>
      </c>
      <c r="D3467" t="s">
        <v>16338</v>
      </c>
      <c r="E3467">
        <v>20</v>
      </c>
      <c r="F3467" t="s">
        <v>4767</v>
      </c>
      <c r="G3467" t="s">
        <v>7055</v>
      </c>
      <c r="H3467" t="s">
        <v>4921</v>
      </c>
      <c r="I3467" t="str">
        <f t="shared" si="182"/>
        <v>A</v>
      </c>
      <c r="J3467" t="str">
        <f t="shared" si="183"/>
        <v>W</v>
      </c>
      <c r="K3467" t="str">
        <f t="shared" si="184"/>
        <v>AW</v>
      </c>
    </row>
    <row r="3468" spans="1:11" x14ac:dyDescent="0.2">
      <c r="A3468" t="s">
        <v>1832</v>
      </c>
      <c r="B3468" t="s">
        <v>1714</v>
      </c>
      <c r="C3468" t="s">
        <v>9</v>
      </c>
      <c r="D3468" t="s">
        <v>16338</v>
      </c>
      <c r="E3468">
        <v>20</v>
      </c>
      <c r="F3468" t="s">
        <v>4767</v>
      </c>
      <c r="G3468" t="s">
        <v>9118</v>
      </c>
      <c r="H3468" t="s">
        <v>4921</v>
      </c>
      <c r="I3468" t="str">
        <f t="shared" si="182"/>
        <v>K</v>
      </c>
      <c r="J3468" t="str">
        <f t="shared" si="183"/>
        <v>W</v>
      </c>
      <c r="K3468" t="str">
        <f t="shared" si="184"/>
        <v>KW</v>
      </c>
    </row>
    <row r="3469" spans="1:11" x14ac:dyDescent="0.2">
      <c r="A3469" t="s">
        <v>1833</v>
      </c>
      <c r="B3469" t="s">
        <v>1714</v>
      </c>
      <c r="C3469" t="s">
        <v>9</v>
      </c>
      <c r="D3469" t="s">
        <v>16339</v>
      </c>
      <c r="E3469">
        <v>13</v>
      </c>
      <c r="F3469" t="s">
        <v>4767</v>
      </c>
      <c r="G3469" t="s">
        <v>9119</v>
      </c>
      <c r="H3469" t="s">
        <v>9120</v>
      </c>
      <c r="I3469" t="str">
        <f t="shared" si="182"/>
        <v>A</v>
      </c>
      <c r="J3469" t="str">
        <f t="shared" si="183"/>
        <v>D</v>
      </c>
      <c r="K3469" t="str">
        <f t="shared" si="184"/>
        <v>AD</v>
      </c>
    </row>
    <row r="3470" spans="1:11" x14ac:dyDescent="0.2">
      <c r="A3470" t="s">
        <v>1833</v>
      </c>
      <c r="B3470" t="s">
        <v>1714</v>
      </c>
      <c r="C3470" t="s">
        <v>9</v>
      </c>
      <c r="D3470" t="s">
        <v>16339</v>
      </c>
      <c r="E3470">
        <v>13</v>
      </c>
      <c r="F3470" t="s">
        <v>4767</v>
      </c>
      <c r="G3470" t="s">
        <v>6037</v>
      </c>
      <c r="H3470" t="s">
        <v>4797</v>
      </c>
      <c r="I3470" t="str">
        <f t="shared" si="182"/>
        <v>L</v>
      </c>
      <c r="J3470" t="str">
        <f t="shared" si="183"/>
        <v>S</v>
      </c>
      <c r="K3470" t="str">
        <f t="shared" si="184"/>
        <v>LS</v>
      </c>
    </row>
    <row r="3471" spans="1:11" x14ac:dyDescent="0.2">
      <c r="A3471" t="s">
        <v>1834</v>
      </c>
      <c r="B3471" t="s">
        <v>1714</v>
      </c>
      <c r="C3471" t="s">
        <v>9</v>
      </c>
      <c r="D3471" t="s">
        <v>16340</v>
      </c>
      <c r="E3471">
        <v>5</v>
      </c>
      <c r="F3471" t="s">
        <v>4767</v>
      </c>
      <c r="G3471" t="s">
        <v>5044</v>
      </c>
      <c r="H3471" t="s">
        <v>9121</v>
      </c>
      <c r="I3471" t="str">
        <f t="shared" si="182"/>
        <v>J</v>
      </c>
      <c r="J3471" t="str">
        <f t="shared" si="183"/>
        <v>K</v>
      </c>
      <c r="K3471" t="str">
        <f t="shared" si="184"/>
        <v>JK</v>
      </c>
    </row>
    <row r="3472" spans="1:11" x14ac:dyDescent="0.2">
      <c r="A3472" t="s">
        <v>1834</v>
      </c>
      <c r="B3472" t="s">
        <v>1714</v>
      </c>
      <c r="C3472" t="s">
        <v>9</v>
      </c>
      <c r="D3472" t="s">
        <v>16340</v>
      </c>
      <c r="E3472">
        <v>5</v>
      </c>
      <c r="F3472" t="s">
        <v>4767</v>
      </c>
      <c r="G3472" t="s">
        <v>9122</v>
      </c>
      <c r="H3472" t="s">
        <v>6031</v>
      </c>
      <c r="I3472" t="str">
        <f t="shared" si="182"/>
        <v>N</v>
      </c>
      <c r="J3472" t="str">
        <f t="shared" si="183"/>
        <v>M</v>
      </c>
      <c r="K3472" t="str">
        <f t="shared" si="184"/>
        <v>NM</v>
      </c>
    </row>
    <row r="3473" spans="1:11" x14ac:dyDescent="0.2">
      <c r="A3473" t="s">
        <v>1834</v>
      </c>
      <c r="B3473" t="s">
        <v>1714</v>
      </c>
      <c r="C3473" t="s">
        <v>9</v>
      </c>
      <c r="D3473" t="s">
        <v>16340</v>
      </c>
      <c r="E3473">
        <v>5</v>
      </c>
      <c r="F3473" t="s">
        <v>4767</v>
      </c>
      <c r="G3473" t="s">
        <v>6054</v>
      </c>
      <c r="H3473" t="s">
        <v>8207</v>
      </c>
      <c r="I3473" t="str">
        <f t="shared" si="182"/>
        <v>S</v>
      </c>
      <c r="J3473" t="str">
        <f t="shared" si="183"/>
        <v>C</v>
      </c>
      <c r="K3473" t="str">
        <f t="shared" si="184"/>
        <v>SC</v>
      </c>
    </row>
    <row r="3474" spans="1:11" x14ac:dyDescent="0.2">
      <c r="A3474" t="s">
        <v>1835</v>
      </c>
      <c r="B3474" t="s">
        <v>1714</v>
      </c>
      <c r="C3474" t="s">
        <v>9</v>
      </c>
      <c r="D3474" t="s">
        <v>16341</v>
      </c>
      <c r="E3474">
        <v>18</v>
      </c>
      <c r="F3474" t="s">
        <v>4811</v>
      </c>
      <c r="G3474" t="s">
        <v>4998</v>
      </c>
      <c r="H3474" t="s">
        <v>9123</v>
      </c>
      <c r="I3474" t="str">
        <f t="shared" si="182"/>
        <v>A</v>
      </c>
      <c r="J3474" t="str">
        <f t="shared" si="183"/>
        <v>A</v>
      </c>
      <c r="K3474" t="str">
        <f t="shared" si="184"/>
        <v>AA</v>
      </c>
    </row>
    <row r="3475" spans="1:11" x14ac:dyDescent="0.2">
      <c r="A3475" t="s">
        <v>1835</v>
      </c>
      <c r="B3475" t="s">
        <v>1714</v>
      </c>
      <c r="C3475" t="s">
        <v>9</v>
      </c>
      <c r="D3475" t="s">
        <v>16341</v>
      </c>
      <c r="E3475">
        <v>18</v>
      </c>
      <c r="F3475" t="s">
        <v>4811</v>
      </c>
      <c r="G3475" t="s">
        <v>5779</v>
      </c>
      <c r="H3475" t="s">
        <v>5188</v>
      </c>
      <c r="I3475" t="str">
        <f t="shared" si="182"/>
        <v>K</v>
      </c>
      <c r="J3475" t="str">
        <f t="shared" si="183"/>
        <v>A</v>
      </c>
      <c r="K3475" t="str">
        <f t="shared" si="184"/>
        <v>KA</v>
      </c>
    </row>
    <row r="3476" spans="1:11" x14ac:dyDescent="0.2">
      <c r="A3476" t="s">
        <v>16342</v>
      </c>
      <c r="B3476" t="s">
        <v>1714</v>
      </c>
      <c r="C3476" t="s">
        <v>9</v>
      </c>
      <c r="D3476" t="s">
        <v>16216</v>
      </c>
      <c r="E3476">
        <v>80</v>
      </c>
      <c r="F3476" t="s">
        <v>7961</v>
      </c>
      <c r="G3476" t="s">
        <v>9124</v>
      </c>
      <c r="H3476" t="s">
        <v>6853</v>
      </c>
      <c r="I3476" t="str">
        <f t="shared" si="182"/>
        <v>T</v>
      </c>
      <c r="J3476" t="str">
        <f t="shared" si="183"/>
        <v>A</v>
      </c>
      <c r="K3476" t="str">
        <f t="shared" si="184"/>
        <v>TA</v>
      </c>
    </row>
    <row r="3477" spans="1:11" x14ac:dyDescent="0.2">
      <c r="A3477" t="s">
        <v>16342</v>
      </c>
      <c r="B3477" t="s">
        <v>1714</v>
      </c>
      <c r="C3477" t="s">
        <v>9</v>
      </c>
      <c r="D3477" t="s">
        <v>16216</v>
      </c>
      <c r="E3477">
        <v>80</v>
      </c>
      <c r="F3477" t="s">
        <v>7961</v>
      </c>
      <c r="G3477" t="s">
        <v>4782</v>
      </c>
      <c r="H3477" t="s">
        <v>4815</v>
      </c>
      <c r="I3477" t="str">
        <f t="shared" si="182"/>
        <v>N</v>
      </c>
      <c r="J3477" t="str">
        <f t="shared" si="183"/>
        <v>F</v>
      </c>
      <c r="K3477" t="str">
        <f t="shared" si="184"/>
        <v>NF</v>
      </c>
    </row>
    <row r="3478" spans="1:11" x14ac:dyDescent="0.2">
      <c r="A3478" t="s">
        <v>16342</v>
      </c>
      <c r="B3478" t="s">
        <v>1714</v>
      </c>
      <c r="C3478" t="s">
        <v>9</v>
      </c>
      <c r="D3478" t="s">
        <v>16216</v>
      </c>
      <c r="E3478">
        <v>80</v>
      </c>
      <c r="F3478" t="s">
        <v>7961</v>
      </c>
      <c r="G3478" t="s">
        <v>4802</v>
      </c>
      <c r="H3478" t="s">
        <v>9125</v>
      </c>
      <c r="I3478" t="str">
        <f t="shared" si="182"/>
        <v>A</v>
      </c>
      <c r="J3478" t="str">
        <f t="shared" si="183"/>
        <v>P</v>
      </c>
      <c r="K3478" t="str">
        <f t="shared" si="184"/>
        <v>AP</v>
      </c>
    </row>
    <row r="3479" spans="1:11" x14ac:dyDescent="0.2">
      <c r="A3479" t="s">
        <v>1836</v>
      </c>
      <c r="B3479" t="s">
        <v>1714</v>
      </c>
      <c r="C3479" t="s">
        <v>9</v>
      </c>
      <c r="D3479" t="s">
        <v>16343</v>
      </c>
      <c r="E3479">
        <v>6</v>
      </c>
      <c r="F3479" t="s">
        <v>4985</v>
      </c>
      <c r="G3479" t="s">
        <v>5585</v>
      </c>
      <c r="H3479" t="s">
        <v>9126</v>
      </c>
      <c r="I3479" t="str">
        <f t="shared" si="182"/>
        <v>R</v>
      </c>
      <c r="J3479" t="str">
        <f t="shared" si="183"/>
        <v>G</v>
      </c>
      <c r="K3479" t="str">
        <f t="shared" si="184"/>
        <v>RG</v>
      </c>
    </row>
    <row r="3480" spans="1:11" x14ac:dyDescent="0.2">
      <c r="A3480" t="s">
        <v>1836</v>
      </c>
      <c r="B3480" t="s">
        <v>1714</v>
      </c>
      <c r="C3480" t="s">
        <v>9</v>
      </c>
      <c r="D3480" t="s">
        <v>16343</v>
      </c>
      <c r="E3480">
        <v>6</v>
      </c>
      <c r="F3480" t="s">
        <v>4985</v>
      </c>
      <c r="G3480" t="s">
        <v>5835</v>
      </c>
      <c r="H3480" t="s">
        <v>9127</v>
      </c>
      <c r="I3480" t="str">
        <f t="shared" si="182"/>
        <v>B</v>
      </c>
      <c r="J3480" t="str">
        <f t="shared" si="183"/>
        <v>T</v>
      </c>
      <c r="K3480" t="str">
        <f t="shared" si="184"/>
        <v>BT</v>
      </c>
    </row>
    <row r="3481" spans="1:11" x14ac:dyDescent="0.2">
      <c r="A3481" t="s">
        <v>1837</v>
      </c>
      <c r="B3481" t="s">
        <v>1714</v>
      </c>
      <c r="C3481" t="s">
        <v>9</v>
      </c>
      <c r="D3481" t="s">
        <v>16344</v>
      </c>
      <c r="E3481">
        <v>18</v>
      </c>
      <c r="F3481" t="s">
        <v>4811</v>
      </c>
      <c r="G3481" t="s">
        <v>9128</v>
      </c>
      <c r="H3481" t="s">
        <v>9129</v>
      </c>
      <c r="I3481" t="str">
        <f t="shared" si="182"/>
        <v>G</v>
      </c>
      <c r="J3481" t="str">
        <f t="shared" si="183"/>
        <v>C</v>
      </c>
      <c r="K3481" t="str">
        <f t="shared" si="184"/>
        <v>GC</v>
      </c>
    </row>
    <row r="3482" spans="1:11" x14ac:dyDescent="0.2">
      <c r="A3482" t="s">
        <v>1837</v>
      </c>
      <c r="B3482" t="s">
        <v>1714</v>
      </c>
      <c r="C3482" t="s">
        <v>9</v>
      </c>
      <c r="D3482" t="s">
        <v>16344</v>
      </c>
      <c r="E3482">
        <v>18</v>
      </c>
      <c r="F3482" t="s">
        <v>4811</v>
      </c>
      <c r="G3482" t="s">
        <v>5086</v>
      </c>
      <c r="H3482" t="s">
        <v>9130</v>
      </c>
      <c r="I3482" t="str">
        <f t="shared" si="182"/>
        <v>J</v>
      </c>
      <c r="J3482" t="str">
        <f t="shared" si="183"/>
        <v>C</v>
      </c>
      <c r="K3482" t="str">
        <f t="shared" si="184"/>
        <v>JC</v>
      </c>
    </row>
    <row r="3483" spans="1:11" x14ac:dyDescent="0.2">
      <c r="A3483" t="s">
        <v>1838</v>
      </c>
      <c r="B3483" t="s">
        <v>1714</v>
      </c>
      <c r="C3483" t="s">
        <v>9</v>
      </c>
      <c r="D3483" t="s">
        <v>16345</v>
      </c>
      <c r="E3483">
        <v>34</v>
      </c>
      <c r="F3483" t="s">
        <v>9131</v>
      </c>
      <c r="G3483" t="s">
        <v>5813</v>
      </c>
      <c r="H3483" t="s">
        <v>9132</v>
      </c>
      <c r="I3483" t="str">
        <f t="shared" si="182"/>
        <v>O</v>
      </c>
      <c r="J3483" t="str">
        <f t="shared" si="183"/>
        <v>Z</v>
      </c>
      <c r="K3483" t="str">
        <f t="shared" si="184"/>
        <v>OZ</v>
      </c>
    </row>
    <row r="3484" spans="1:11" x14ac:dyDescent="0.2">
      <c r="A3484" t="s">
        <v>1838</v>
      </c>
      <c r="B3484" t="s">
        <v>1714</v>
      </c>
      <c r="C3484" t="s">
        <v>9</v>
      </c>
      <c r="D3484" t="s">
        <v>16345</v>
      </c>
      <c r="E3484">
        <v>34</v>
      </c>
      <c r="F3484" t="s">
        <v>9131</v>
      </c>
      <c r="G3484" t="s">
        <v>5944</v>
      </c>
      <c r="H3484" t="s">
        <v>9132</v>
      </c>
      <c r="I3484" t="str">
        <f t="shared" si="182"/>
        <v>Y</v>
      </c>
      <c r="J3484" t="str">
        <f t="shared" si="183"/>
        <v>Z</v>
      </c>
      <c r="K3484" t="str">
        <f t="shared" si="184"/>
        <v>YZ</v>
      </c>
    </row>
    <row r="3485" spans="1:11" x14ac:dyDescent="0.2">
      <c r="A3485" t="s">
        <v>1839</v>
      </c>
      <c r="B3485" t="s">
        <v>1714</v>
      </c>
      <c r="C3485" t="s">
        <v>9</v>
      </c>
      <c r="D3485" t="s">
        <v>16346</v>
      </c>
      <c r="E3485">
        <v>9</v>
      </c>
      <c r="F3485" t="s">
        <v>6653</v>
      </c>
      <c r="G3485" t="s">
        <v>18721</v>
      </c>
      <c r="H3485" t="s">
        <v>7008</v>
      </c>
      <c r="I3485" t="str">
        <f t="shared" si="182"/>
        <v>L</v>
      </c>
      <c r="J3485" t="str">
        <f t="shared" si="183"/>
        <v>L</v>
      </c>
      <c r="K3485" t="str">
        <f t="shared" si="184"/>
        <v>LL</v>
      </c>
    </row>
    <row r="3486" spans="1:11" x14ac:dyDescent="0.2">
      <c r="A3486" t="s">
        <v>1839</v>
      </c>
      <c r="B3486" t="s">
        <v>1714</v>
      </c>
      <c r="C3486" t="s">
        <v>9</v>
      </c>
      <c r="D3486" t="s">
        <v>16346</v>
      </c>
      <c r="E3486">
        <v>9</v>
      </c>
      <c r="F3486" t="s">
        <v>6653</v>
      </c>
      <c r="G3486" t="s">
        <v>9134</v>
      </c>
      <c r="H3486" t="s">
        <v>9135</v>
      </c>
      <c r="I3486" t="str">
        <f t="shared" si="182"/>
        <v>S</v>
      </c>
      <c r="J3486" t="str">
        <f t="shared" si="183"/>
        <v>S</v>
      </c>
      <c r="K3486" t="str">
        <f t="shared" si="184"/>
        <v>SS</v>
      </c>
    </row>
    <row r="3487" spans="1:11" x14ac:dyDescent="0.2">
      <c r="A3487" t="s">
        <v>1840</v>
      </c>
      <c r="B3487" t="s">
        <v>1714</v>
      </c>
      <c r="C3487" t="s">
        <v>9</v>
      </c>
      <c r="D3487" t="s">
        <v>15479</v>
      </c>
      <c r="E3487">
        <v>6</v>
      </c>
      <c r="F3487" t="s">
        <v>4767</v>
      </c>
      <c r="G3487" t="s">
        <v>5002</v>
      </c>
      <c r="H3487" t="s">
        <v>9136</v>
      </c>
      <c r="I3487" t="str">
        <f t="shared" si="182"/>
        <v>I</v>
      </c>
      <c r="J3487" t="str">
        <f t="shared" si="183"/>
        <v>K</v>
      </c>
      <c r="K3487" t="str">
        <f t="shared" si="184"/>
        <v>IK</v>
      </c>
    </row>
    <row r="3488" spans="1:11" x14ac:dyDescent="0.2">
      <c r="A3488" t="s">
        <v>1840</v>
      </c>
      <c r="B3488" t="s">
        <v>1714</v>
      </c>
      <c r="C3488" t="s">
        <v>9</v>
      </c>
      <c r="D3488" t="s">
        <v>15479</v>
      </c>
      <c r="E3488">
        <v>6</v>
      </c>
      <c r="F3488" t="s">
        <v>4767</v>
      </c>
      <c r="G3488" t="s">
        <v>8751</v>
      </c>
      <c r="H3488" t="s">
        <v>9137</v>
      </c>
      <c r="I3488" t="str">
        <f t="shared" si="182"/>
        <v>D</v>
      </c>
      <c r="J3488" t="str">
        <f t="shared" si="183"/>
        <v>K</v>
      </c>
      <c r="K3488" t="str">
        <f t="shared" si="184"/>
        <v>DK</v>
      </c>
    </row>
    <row r="3489" spans="1:11" x14ac:dyDescent="0.2">
      <c r="A3489" t="s">
        <v>1841</v>
      </c>
      <c r="B3489" t="s">
        <v>1714</v>
      </c>
      <c r="C3489" t="s">
        <v>9</v>
      </c>
      <c r="D3489" t="s">
        <v>16347</v>
      </c>
      <c r="E3489">
        <v>3</v>
      </c>
      <c r="F3489" t="s">
        <v>7514</v>
      </c>
      <c r="G3489" t="s">
        <v>8058</v>
      </c>
      <c r="H3489" t="s">
        <v>9138</v>
      </c>
      <c r="I3489" t="str">
        <f t="shared" si="182"/>
        <v>K</v>
      </c>
      <c r="J3489" t="str">
        <f t="shared" si="183"/>
        <v>R</v>
      </c>
      <c r="K3489" t="str">
        <f t="shared" si="184"/>
        <v>KR</v>
      </c>
    </row>
    <row r="3490" spans="1:11" x14ac:dyDescent="0.2">
      <c r="A3490" t="s">
        <v>1841</v>
      </c>
      <c r="B3490" t="s">
        <v>1714</v>
      </c>
      <c r="C3490" t="s">
        <v>9</v>
      </c>
      <c r="D3490" t="s">
        <v>16347</v>
      </c>
      <c r="E3490">
        <v>3</v>
      </c>
      <c r="F3490" t="s">
        <v>7514</v>
      </c>
      <c r="G3490" t="s">
        <v>9139</v>
      </c>
      <c r="H3490" t="s">
        <v>6280</v>
      </c>
      <c r="I3490" t="str">
        <f t="shared" si="182"/>
        <v>V</v>
      </c>
      <c r="J3490" t="str">
        <f t="shared" si="183"/>
        <v>J</v>
      </c>
      <c r="K3490" t="str">
        <f t="shared" si="184"/>
        <v>VJ</v>
      </c>
    </row>
    <row r="3491" spans="1:11" x14ac:dyDescent="0.2">
      <c r="A3491" t="s">
        <v>1841</v>
      </c>
      <c r="B3491" t="s">
        <v>1714</v>
      </c>
      <c r="C3491" t="s">
        <v>9</v>
      </c>
      <c r="D3491" t="s">
        <v>16347</v>
      </c>
      <c r="E3491">
        <v>3</v>
      </c>
      <c r="F3491" t="s">
        <v>7514</v>
      </c>
      <c r="G3491" t="s">
        <v>9140</v>
      </c>
      <c r="H3491" t="s">
        <v>9141</v>
      </c>
      <c r="I3491" t="str">
        <f t="shared" si="182"/>
        <v>M</v>
      </c>
      <c r="J3491" t="str">
        <f t="shared" si="183"/>
        <v>P</v>
      </c>
      <c r="K3491" t="str">
        <f t="shared" si="184"/>
        <v>MP</v>
      </c>
    </row>
    <row r="3492" spans="1:11" x14ac:dyDescent="0.2">
      <c r="A3492" t="s">
        <v>1842</v>
      </c>
      <c r="B3492" t="s">
        <v>1714</v>
      </c>
      <c r="C3492" t="s">
        <v>9</v>
      </c>
      <c r="D3492" t="s">
        <v>15445</v>
      </c>
      <c r="E3492">
        <v>6</v>
      </c>
      <c r="F3492" t="s">
        <v>4767</v>
      </c>
      <c r="G3492" t="s">
        <v>5282</v>
      </c>
      <c r="H3492" t="s">
        <v>8228</v>
      </c>
      <c r="I3492" t="str">
        <f t="shared" si="182"/>
        <v>A</v>
      </c>
      <c r="J3492" t="str">
        <f t="shared" si="183"/>
        <v>C</v>
      </c>
      <c r="K3492" t="str">
        <f t="shared" si="184"/>
        <v>AC</v>
      </c>
    </row>
    <row r="3493" spans="1:11" x14ac:dyDescent="0.2">
      <c r="A3493" t="s">
        <v>1842</v>
      </c>
      <c r="B3493" t="s">
        <v>1714</v>
      </c>
      <c r="C3493" t="s">
        <v>9</v>
      </c>
      <c r="D3493" t="s">
        <v>15445</v>
      </c>
      <c r="E3493">
        <v>6</v>
      </c>
      <c r="F3493" t="s">
        <v>4767</v>
      </c>
      <c r="G3493" t="s">
        <v>4901</v>
      </c>
      <c r="H3493" t="s">
        <v>9142</v>
      </c>
      <c r="I3493" t="str">
        <f t="shared" si="182"/>
        <v>S</v>
      </c>
      <c r="J3493" t="str">
        <f t="shared" si="183"/>
        <v>M</v>
      </c>
      <c r="K3493" t="str">
        <f t="shared" si="184"/>
        <v>SM</v>
      </c>
    </row>
    <row r="3494" spans="1:11" x14ac:dyDescent="0.2">
      <c r="A3494" t="s">
        <v>1843</v>
      </c>
      <c r="B3494" t="s">
        <v>1714</v>
      </c>
      <c r="C3494" t="s">
        <v>9</v>
      </c>
      <c r="D3494" t="s">
        <v>16348</v>
      </c>
      <c r="E3494">
        <v>3</v>
      </c>
      <c r="F3494" t="s">
        <v>4811</v>
      </c>
      <c r="G3494" t="s">
        <v>1561</v>
      </c>
      <c r="H3494" t="s">
        <v>5429</v>
      </c>
      <c r="I3494" t="str">
        <f t="shared" si="182"/>
        <v>B</v>
      </c>
      <c r="J3494" t="str">
        <f t="shared" si="183"/>
        <v>T</v>
      </c>
      <c r="K3494" t="str">
        <f t="shared" si="184"/>
        <v>BT</v>
      </c>
    </row>
    <row r="3495" spans="1:11" x14ac:dyDescent="0.2">
      <c r="A3495" t="s">
        <v>1844</v>
      </c>
      <c r="B3495" t="s">
        <v>1714</v>
      </c>
      <c r="C3495" t="s">
        <v>9</v>
      </c>
      <c r="D3495" t="s">
        <v>15578</v>
      </c>
      <c r="E3495">
        <v>17</v>
      </c>
      <c r="F3495" t="s">
        <v>4767</v>
      </c>
      <c r="G3495" t="s">
        <v>9143</v>
      </c>
      <c r="H3495" t="s">
        <v>9144</v>
      </c>
      <c r="I3495" t="str">
        <f t="shared" si="182"/>
        <v>G</v>
      </c>
      <c r="J3495" t="str">
        <f t="shared" si="183"/>
        <v>A</v>
      </c>
      <c r="K3495" t="str">
        <f t="shared" si="184"/>
        <v>GA</v>
      </c>
    </row>
    <row r="3496" spans="1:11" x14ac:dyDescent="0.2">
      <c r="A3496" t="s">
        <v>1844</v>
      </c>
      <c r="B3496" t="s">
        <v>1714</v>
      </c>
      <c r="C3496" t="s">
        <v>9</v>
      </c>
      <c r="D3496" t="s">
        <v>15578</v>
      </c>
      <c r="E3496">
        <v>17</v>
      </c>
      <c r="F3496" t="s">
        <v>4767</v>
      </c>
      <c r="G3496" t="s">
        <v>9145</v>
      </c>
      <c r="H3496" t="s">
        <v>9146</v>
      </c>
      <c r="I3496" t="str">
        <f t="shared" si="182"/>
        <v>S</v>
      </c>
      <c r="J3496" t="str">
        <f t="shared" si="183"/>
        <v>D</v>
      </c>
      <c r="K3496" t="str">
        <f t="shared" si="184"/>
        <v>SD</v>
      </c>
    </row>
    <row r="3497" spans="1:11" x14ac:dyDescent="0.2">
      <c r="A3497" t="s">
        <v>1845</v>
      </c>
      <c r="B3497" t="s">
        <v>1714</v>
      </c>
      <c r="C3497" t="s">
        <v>9</v>
      </c>
      <c r="D3497" t="s">
        <v>16349</v>
      </c>
      <c r="E3497">
        <v>5</v>
      </c>
      <c r="F3497" t="s">
        <v>4767</v>
      </c>
      <c r="G3497" t="s">
        <v>5899</v>
      </c>
      <c r="H3497" t="s">
        <v>5900</v>
      </c>
      <c r="I3497" t="str">
        <f t="shared" si="182"/>
        <v>R</v>
      </c>
      <c r="J3497" t="str">
        <f t="shared" si="183"/>
        <v>M</v>
      </c>
      <c r="K3497" t="str">
        <f t="shared" si="184"/>
        <v>RM</v>
      </c>
    </row>
    <row r="3498" spans="1:11" x14ac:dyDescent="0.2">
      <c r="A3498" t="s">
        <v>1845</v>
      </c>
      <c r="B3498" t="s">
        <v>1714</v>
      </c>
      <c r="C3498" t="s">
        <v>9</v>
      </c>
      <c r="D3498" t="s">
        <v>16349</v>
      </c>
      <c r="E3498">
        <v>5</v>
      </c>
      <c r="F3498" t="s">
        <v>4767</v>
      </c>
      <c r="G3498" t="s">
        <v>9147</v>
      </c>
      <c r="H3498" t="s">
        <v>9148</v>
      </c>
      <c r="I3498" t="str">
        <f t="shared" si="182"/>
        <v>V</v>
      </c>
      <c r="J3498" t="str">
        <f t="shared" si="183"/>
        <v>C</v>
      </c>
      <c r="K3498" t="str">
        <f t="shared" si="184"/>
        <v>VC</v>
      </c>
    </row>
    <row r="3499" spans="1:11" x14ac:dyDescent="0.2">
      <c r="A3499" t="s">
        <v>1845</v>
      </c>
      <c r="B3499" t="s">
        <v>1714</v>
      </c>
      <c r="C3499" t="s">
        <v>9</v>
      </c>
      <c r="D3499" t="s">
        <v>16349</v>
      </c>
      <c r="E3499">
        <v>5</v>
      </c>
      <c r="F3499" t="s">
        <v>4767</v>
      </c>
      <c r="G3499" t="s">
        <v>5901</v>
      </c>
      <c r="H3499" t="s">
        <v>5902</v>
      </c>
      <c r="I3499" t="str">
        <f t="shared" si="182"/>
        <v>T</v>
      </c>
      <c r="J3499" t="str">
        <f t="shared" si="183"/>
        <v>L</v>
      </c>
      <c r="K3499" t="str">
        <f t="shared" si="184"/>
        <v>TL</v>
      </c>
    </row>
    <row r="3500" spans="1:11" x14ac:dyDescent="0.2">
      <c r="A3500" t="s">
        <v>1845</v>
      </c>
      <c r="B3500" t="s">
        <v>1714</v>
      </c>
      <c r="C3500" t="s">
        <v>9</v>
      </c>
      <c r="D3500" t="s">
        <v>16349</v>
      </c>
      <c r="E3500">
        <v>5</v>
      </c>
      <c r="F3500" t="s">
        <v>4767</v>
      </c>
      <c r="G3500" t="s">
        <v>9149</v>
      </c>
      <c r="H3500" t="s">
        <v>7846</v>
      </c>
      <c r="I3500" t="str">
        <f t="shared" si="182"/>
        <v>S</v>
      </c>
      <c r="J3500" t="str">
        <f t="shared" si="183"/>
        <v>R</v>
      </c>
      <c r="K3500" t="str">
        <f t="shared" si="184"/>
        <v>SR</v>
      </c>
    </row>
    <row r="3501" spans="1:11" x14ac:dyDescent="0.2">
      <c r="A3501" t="s">
        <v>1846</v>
      </c>
      <c r="B3501" t="s">
        <v>1714</v>
      </c>
      <c r="C3501" t="s">
        <v>9</v>
      </c>
      <c r="D3501" t="s">
        <v>77</v>
      </c>
      <c r="E3501">
        <v>0</v>
      </c>
      <c r="F3501" t="s">
        <v>4985</v>
      </c>
      <c r="G3501" t="s">
        <v>5782</v>
      </c>
      <c r="H3501" t="s">
        <v>9150</v>
      </c>
      <c r="I3501" t="str">
        <f t="shared" si="182"/>
        <v>T</v>
      </c>
      <c r="J3501" t="str">
        <f t="shared" si="183"/>
        <v>D</v>
      </c>
      <c r="K3501" t="str">
        <f t="shared" si="184"/>
        <v>TD</v>
      </c>
    </row>
    <row r="3502" spans="1:11" x14ac:dyDescent="0.2">
      <c r="A3502" t="s">
        <v>1846</v>
      </c>
      <c r="B3502" t="s">
        <v>1714</v>
      </c>
      <c r="C3502" t="s">
        <v>9</v>
      </c>
      <c r="D3502" t="s">
        <v>77</v>
      </c>
      <c r="E3502">
        <v>0</v>
      </c>
      <c r="F3502" t="s">
        <v>4985</v>
      </c>
      <c r="G3502" t="s">
        <v>6636</v>
      </c>
      <c r="H3502" t="s">
        <v>9151</v>
      </c>
      <c r="I3502" t="str">
        <f t="shared" si="182"/>
        <v>W</v>
      </c>
      <c r="J3502" t="str">
        <f t="shared" si="183"/>
        <v>K</v>
      </c>
      <c r="K3502" t="str">
        <f t="shared" si="184"/>
        <v>WK</v>
      </c>
    </row>
    <row r="3503" spans="1:11" x14ac:dyDescent="0.2">
      <c r="A3503" t="s">
        <v>1846</v>
      </c>
      <c r="B3503" t="s">
        <v>1714</v>
      </c>
      <c r="C3503" t="s">
        <v>9</v>
      </c>
      <c r="D3503" t="s">
        <v>77</v>
      </c>
      <c r="E3503">
        <v>0</v>
      </c>
      <c r="F3503" t="s">
        <v>4985</v>
      </c>
      <c r="G3503" t="s">
        <v>4998</v>
      </c>
      <c r="H3503" t="s">
        <v>9152</v>
      </c>
      <c r="I3503" t="str">
        <f t="shared" si="182"/>
        <v>A</v>
      </c>
      <c r="J3503" t="str">
        <f t="shared" si="183"/>
        <v>N</v>
      </c>
      <c r="K3503" t="str">
        <f t="shared" si="184"/>
        <v>AN</v>
      </c>
    </row>
    <row r="3504" spans="1:11" x14ac:dyDescent="0.2">
      <c r="A3504" t="s">
        <v>1847</v>
      </c>
      <c r="B3504" t="s">
        <v>1714</v>
      </c>
      <c r="C3504" t="s">
        <v>9</v>
      </c>
      <c r="D3504" t="s">
        <v>15286</v>
      </c>
      <c r="E3504">
        <v>6</v>
      </c>
      <c r="F3504" t="s">
        <v>77</v>
      </c>
      <c r="G3504" t="s">
        <v>6547</v>
      </c>
      <c r="H3504" t="s">
        <v>9153</v>
      </c>
      <c r="I3504" t="str">
        <f t="shared" si="182"/>
        <v>E</v>
      </c>
      <c r="J3504" t="str">
        <f t="shared" si="183"/>
        <v>S</v>
      </c>
      <c r="K3504" t="str">
        <f t="shared" si="184"/>
        <v>ES</v>
      </c>
    </row>
    <row r="3505" spans="1:11" x14ac:dyDescent="0.2">
      <c r="A3505" t="s">
        <v>1847</v>
      </c>
      <c r="B3505" t="s">
        <v>1714</v>
      </c>
      <c r="C3505" t="s">
        <v>9</v>
      </c>
      <c r="D3505" t="s">
        <v>15286</v>
      </c>
      <c r="E3505">
        <v>6</v>
      </c>
      <c r="F3505" t="s">
        <v>77</v>
      </c>
      <c r="G3505" t="s">
        <v>6373</v>
      </c>
      <c r="H3505" t="s">
        <v>9154</v>
      </c>
      <c r="I3505" t="str">
        <f t="shared" si="182"/>
        <v>K</v>
      </c>
      <c r="J3505" t="str">
        <f t="shared" si="183"/>
        <v>P</v>
      </c>
      <c r="K3505" t="str">
        <f t="shared" si="184"/>
        <v>KP</v>
      </c>
    </row>
    <row r="3506" spans="1:11" x14ac:dyDescent="0.2">
      <c r="A3506" t="s">
        <v>1848</v>
      </c>
      <c r="B3506" t="s">
        <v>1714</v>
      </c>
      <c r="C3506" t="s">
        <v>9</v>
      </c>
      <c r="D3506" t="s">
        <v>15386</v>
      </c>
      <c r="E3506">
        <v>65</v>
      </c>
      <c r="F3506" t="s">
        <v>4767</v>
      </c>
      <c r="G3506" t="s">
        <v>9155</v>
      </c>
      <c r="H3506" t="s">
        <v>9156</v>
      </c>
      <c r="I3506" t="str">
        <f t="shared" si="182"/>
        <v>P</v>
      </c>
      <c r="J3506" t="str">
        <f t="shared" si="183"/>
        <v>R</v>
      </c>
      <c r="K3506" t="str">
        <f t="shared" si="184"/>
        <v>PR</v>
      </c>
    </row>
    <row r="3507" spans="1:11" x14ac:dyDescent="0.2">
      <c r="A3507" t="s">
        <v>1848</v>
      </c>
      <c r="B3507" t="s">
        <v>1714</v>
      </c>
      <c r="C3507" t="s">
        <v>9</v>
      </c>
      <c r="D3507" t="s">
        <v>15386</v>
      </c>
      <c r="E3507">
        <v>65</v>
      </c>
      <c r="F3507" t="s">
        <v>4767</v>
      </c>
      <c r="G3507" t="s">
        <v>5240</v>
      </c>
      <c r="H3507" t="s">
        <v>9157</v>
      </c>
      <c r="I3507" t="str">
        <f t="shared" si="182"/>
        <v>T</v>
      </c>
      <c r="J3507" t="str">
        <f t="shared" si="183"/>
        <v>B</v>
      </c>
      <c r="K3507" t="str">
        <f t="shared" si="184"/>
        <v>TB</v>
      </c>
    </row>
    <row r="3508" spans="1:11" x14ac:dyDescent="0.2">
      <c r="A3508" t="s">
        <v>1849</v>
      </c>
      <c r="B3508" t="s">
        <v>1714</v>
      </c>
      <c r="C3508" t="s">
        <v>9</v>
      </c>
      <c r="D3508" t="s">
        <v>15386</v>
      </c>
      <c r="E3508">
        <v>100</v>
      </c>
      <c r="F3508" t="s">
        <v>4811</v>
      </c>
      <c r="G3508" t="s">
        <v>5010</v>
      </c>
      <c r="H3508" t="s">
        <v>9158</v>
      </c>
      <c r="I3508" t="str">
        <f t="shared" si="182"/>
        <v>N</v>
      </c>
      <c r="J3508" t="str">
        <f t="shared" si="183"/>
        <v>D</v>
      </c>
      <c r="K3508" t="str">
        <f t="shared" si="184"/>
        <v>ND</v>
      </c>
    </row>
    <row r="3509" spans="1:11" x14ac:dyDescent="0.2">
      <c r="A3509" t="s">
        <v>1849</v>
      </c>
      <c r="B3509" t="s">
        <v>1714</v>
      </c>
      <c r="C3509" t="s">
        <v>9</v>
      </c>
      <c r="D3509" t="s">
        <v>15386</v>
      </c>
      <c r="E3509">
        <v>100</v>
      </c>
      <c r="F3509" t="s">
        <v>4811</v>
      </c>
      <c r="G3509" t="s">
        <v>4771</v>
      </c>
      <c r="H3509" t="s">
        <v>9159</v>
      </c>
      <c r="I3509" t="str">
        <f t="shared" si="182"/>
        <v>J</v>
      </c>
      <c r="J3509" t="str">
        <f t="shared" si="183"/>
        <v>W</v>
      </c>
      <c r="K3509" t="str">
        <f t="shared" si="184"/>
        <v>JW</v>
      </c>
    </row>
    <row r="3510" spans="1:11" x14ac:dyDescent="0.2">
      <c r="A3510" t="s">
        <v>1850</v>
      </c>
      <c r="B3510" t="s">
        <v>1714</v>
      </c>
      <c r="C3510" t="s">
        <v>9</v>
      </c>
      <c r="D3510" t="s">
        <v>16350</v>
      </c>
      <c r="E3510">
        <v>110</v>
      </c>
      <c r="F3510" t="s">
        <v>4767</v>
      </c>
      <c r="G3510" t="s">
        <v>5733</v>
      </c>
      <c r="H3510" t="s">
        <v>8546</v>
      </c>
      <c r="I3510" t="str">
        <f t="shared" si="182"/>
        <v>C</v>
      </c>
      <c r="J3510" t="str">
        <f t="shared" si="183"/>
        <v>W</v>
      </c>
      <c r="K3510" t="str">
        <f t="shared" si="184"/>
        <v>CW</v>
      </c>
    </row>
    <row r="3511" spans="1:11" x14ac:dyDescent="0.2">
      <c r="A3511" t="s">
        <v>1850</v>
      </c>
      <c r="B3511" t="s">
        <v>1714</v>
      </c>
      <c r="C3511" t="s">
        <v>9</v>
      </c>
      <c r="D3511" t="s">
        <v>16350</v>
      </c>
      <c r="E3511">
        <v>110</v>
      </c>
      <c r="F3511" t="s">
        <v>4767</v>
      </c>
      <c r="G3511" t="s">
        <v>6852</v>
      </c>
      <c r="H3511" t="s">
        <v>9160</v>
      </c>
      <c r="I3511" t="str">
        <f t="shared" si="182"/>
        <v>B</v>
      </c>
      <c r="J3511" t="str">
        <f t="shared" si="183"/>
        <v>M</v>
      </c>
      <c r="K3511" t="str">
        <f t="shared" si="184"/>
        <v>BM</v>
      </c>
    </row>
    <row r="3512" spans="1:11" x14ac:dyDescent="0.2">
      <c r="A3512" t="s">
        <v>1851</v>
      </c>
      <c r="B3512" t="s">
        <v>1714</v>
      </c>
      <c r="C3512" t="s">
        <v>9</v>
      </c>
      <c r="D3512" t="s">
        <v>15948</v>
      </c>
      <c r="E3512">
        <v>5</v>
      </c>
      <c r="F3512" t="s">
        <v>4767</v>
      </c>
      <c r="G3512" t="s">
        <v>8199</v>
      </c>
      <c r="H3512" t="s">
        <v>9161</v>
      </c>
      <c r="I3512" t="str">
        <f t="shared" si="182"/>
        <v>P</v>
      </c>
      <c r="J3512" t="str">
        <f t="shared" si="183"/>
        <v>P</v>
      </c>
      <c r="K3512" t="str">
        <f t="shared" si="184"/>
        <v>PP</v>
      </c>
    </row>
    <row r="3513" spans="1:11" x14ac:dyDescent="0.2">
      <c r="A3513" t="s">
        <v>1851</v>
      </c>
      <c r="B3513" t="s">
        <v>1714</v>
      </c>
      <c r="C3513" t="s">
        <v>9</v>
      </c>
      <c r="D3513" t="s">
        <v>15948</v>
      </c>
      <c r="E3513">
        <v>5</v>
      </c>
      <c r="F3513" t="s">
        <v>4767</v>
      </c>
      <c r="G3513" t="s">
        <v>4998</v>
      </c>
      <c r="H3513" t="s">
        <v>9162</v>
      </c>
      <c r="I3513" t="str">
        <f t="shared" si="182"/>
        <v>A</v>
      </c>
      <c r="J3513" t="str">
        <f t="shared" si="183"/>
        <v>F</v>
      </c>
      <c r="K3513" t="str">
        <f t="shared" si="184"/>
        <v>AF</v>
      </c>
    </row>
    <row r="3514" spans="1:11" x14ac:dyDescent="0.2">
      <c r="A3514" t="s">
        <v>1852</v>
      </c>
      <c r="B3514" t="s">
        <v>1714</v>
      </c>
      <c r="C3514" t="s">
        <v>9</v>
      </c>
      <c r="D3514" t="s">
        <v>15359</v>
      </c>
      <c r="E3514">
        <v>5</v>
      </c>
      <c r="F3514" t="s">
        <v>4801</v>
      </c>
      <c r="G3514" t="s">
        <v>8526</v>
      </c>
      <c r="H3514" t="s">
        <v>9163</v>
      </c>
      <c r="I3514" t="str">
        <f t="shared" si="182"/>
        <v>M</v>
      </c>
      <c r="J3514" t="str">
        <f t="shared" si="183"/>
        <v>B</v>
      </c>
      <c r="K3514" t="str">
        <f t="shared" si="184"/>
        <v>MB</v>
      </c>
    </row>
    <row r="3515" spans="1:11" x14ac:dyDescent="0.2">
      <c r="A3515" t="s">
        <v>1853</v>
      </c>
      <c r="B3515" t="s">
        <v>1714</v>
      </c>
      <c r="C3515" t="s">
        <v>9</v>
      </c>
      <c r="D3515" t="s">
        <v>16351</v>
      </c>
      <c r="E3515">
        <v>3</v>
      </c>
      <c r="F3515" t="s">
        <v>5571</v>
      </c>
      <c r="G3515" t="s">
        <v>9164</v>
      </c>
      <c r="H3515" t="s">
        <v>7082</v>
      </c>
      <c r="I3515" t="str">
        <f t="shared" si="182"/>
        <v>K</v>
      </c>
      <c r="J3515" t="str">
        <f t="shared" si="183"/>
        <v>M</v>
      </c>
      <c r="K3515" t="str">
        <f t="shared" si="184"/>
        <v>KM</v>
      </c>
    </row>
    <row r="3516" spans="1:11" x14ac:dyDescent="0.2">
      <c r="A3516" t="s">
        <v>1854</v>
      </c>
      <c r="B3516" t="s">
        <v>1714</v>
      </c>
      <c r="C3516" t="s">
        <v>9</v>
      </c>
      <c r="D3516" t="s">
        <v>77</v>
      </c>
      <c r="E3516">
        <v>3</v>
      </c>
      <c r="F3516" t="s">
        <v>4767</v>
      </c>
      <c r="G3516" t="s">
        <v>8326</v>
      </c>
      <c r="H3516" t="s">
        <v>5727</v>
      </c>
      <c r="I3516" t="str">
        <f t="shared" si="182"/>
        <v>A</v>
      </c>
      <c r="J3516" t="str">
        <f t="shared" si="183"/>
        <v>S</v>
      </c>
      <c r="K3516" t="str">
        <f t="shared" si="184"/>
        <v>AS</v>
      </c>
    </row>
    <row r="3517" spans="1:11" x14ac:dyDescent="0.2">
      <c r="A3517" t="s">
        <v>1855</v>
      </c>
      <c r="B3517" t="s">
        <v>1714</v>
      </c>
      <c r="C3517" t="s">
        <v>9</v>
      </c>
      <c r="D3517" t="s">
        <v>16352</v>
      </c>
      <c r="E3517">
        <v>40</v>
      </c>
      <c r="F3517" t="s">
        <v>4818</v>
      </c>
      <c r="G3517" t="s">
        <v>7314</v>
      </c>
      <c r="H3517" t="s">
        <v>9165</v>
      </c>
      <c r="I3517" t="str">
        <f t="shared" si="182"/>
        <v>R</v>
      </c>
      <c r="J3517" t="str">
        <f t="shared" si="183"/>
        <v>O</v>
      </c>
      <c r="K3517" t="str">
        <f t="shared" si="184"/>
        <v>RO</v>
      </c>
    </row>
    <row r="3518" spans="1:11" x14ac:dyDescent="0.2">
      <c r="A3518" t="s">
        <v>1856</v>
      </c>
      <c r="B3518" t="s">
        <v>1714</v>
      </c>
      <c r="C3518" t="s">
        <v>9</v>
      </c>
      <c r="D3518" t="s">
        <v>16353</v>
      </c>
      <c r="E3518">
        <v>7</v>
      </c>
      <c r="F3518" t="s">
        <v>5523</v>
      </c>
      <c r="G3518" t="s">
        <v>6453</v>
      </c>
      <c r="H3518" t="s">
        <v>9166</v>
      </c>
      <c r="I3518" t="str">
        <f t="shared" si="182"/>
        <v>C</v>
      </c>
      <c r="J3518" t="str">
        <f t="shared" si="183"/>
        <v>W</v>
      </c>
      <c r="K3518" t="str">
        <f t="shared" si="184"/>
        <v>CW</v>
      </c>
    </row>
    <row r="3519" spans="1:11" x14ac:dyDescent="0.2">
      <c r="A3519" t="s">
        <v>1856</v>
      </c>
      <c r="B3519" t="s">
        <v>1714</v>
      </c>
      <c r="C3519" t="s">
        <v>9</v>
      </c>
      <c r="D3519" t="s">
        <v>16353</v>
      </c>
      <c r="E3519">
        <v>7</v>
      </c>
      <c r="F3519" t="s">
        <v>5523</v>
      </c>
      <c r="G3519" t="s">
        <v>4887</v>
      </c>
      <c r="H3519" t="s">
        <v>7494</v>
      </c>
      <c r="I3519" t="str">
        <f t="shared" si="182"/>
        <v>A</v>
      </c>
      <c r="J3519" t="str">
        <f t="shared" si="183"/>
        <v>J</v>
      </c>
      <c r="K3519" t="str">
        <f t="shared" si="184"/>
        <v>AJ</v>
      </c>
    </row>
    <row r="3520" spans="1:11" x14ac:dyDescent="0.2">
      <c r="A3520" t="s">
        <v>1857</v>
      </c>
      <c r="B3520" t="s">
        <v>1714</v>
      </c>
      <c r="C3520" t="s">
        <v>9</v>
      </c>
      <c r="D3520" t="s">
        <v>16354</v>
      </c>
      <c r="E3520" t="s">
        <v>77</v>
      </c>
      <c r="F3520" t="s">
        <v>4767</v>
      </c>
      <c r="G3520" t="s">
        <v>9167</v>
      </c>
      <c r="H3520" t="s">
        <v>9168</v>
      </c>
      <c r="I3520" t="str">
        <f t="shared" si="182"/>
        <v>S</v>
      </c>
      <c r="J3520" t="str">
        <f t="shared" si="183"/>
        <v>H</v>
      </c>
      <c r="K3520" t="str">
        <f t="shared" si="184"/>
        <v>SH</v>
      </c>
    </row>
    <row r="3521" spans="1:11" x14ac:dyDescent="0.2">
      <c r="A3521" t="s">
        <v>1857</v>
      </c>
      <c r="B3521" t="s">
        <v>1714</v>
      </c>
      <c r="C3521" t="s">
        <v>9</v>
      </c>
      <c r="D3521" t="s">
        <v>16354</v>
      </c>
      <c r="E3521" t="s">
        <v>77</v>
      </c>
      <c r="F3521" t="s">
        <v>4767</v>
      </c>
      <c r="G3521" t="s">
        <v>9169</v>
      </c>
      <c r="H3521" t="s">
        <v>9170</v>
      </c>
      <c r="I3521" t="str">
        <f t="shared" si="182"/>
        <v>E</v>
      </c>
      <c r="J3521" t="str">
        <f t="shared" si="183"/>
        <v>M</v>
      </c>
      <c r="K3521" t="str">
        <f t="shared" si="184"/>
        <v>EM</v>
      </c>
    </row>
    <row r="3522" spans="1:11" x14ac:dyDescent="0.2">
      <c r="A3522" t="s">
        <v>1857</v>
      </c>
      <c r="B3522" t="s">
        <v>1714</v>
      </c>
      <c r="C3522" t="s">
        <v>9</v>
      </c>
      <c r="D3522" t="s">
        <v>16354</v>
      </c>
      <c r="E3522" t="s">
        <v>77</v>
      </c>
      <c r="F3522" t="s">
        <v>4767</v>
      </c>
      <c r="G3522" t="s">
        <v>6887</v>
      </c>
      <c r="H3522" t="s">
        <v>9171</v>
      </c>
      <c r="I3522" t="str">
        <f t="shared" si="182"/>
        <v>A</v>
      </c>
      <c r="J3522" t="str">
        <f t="shared" si="183"/>
        <v>S</v>
      </c>
      <c r="K3522" t="str">
        <f t="shared" si="184"/>
        <v>AS</v>
      </c>
    </row>
    <row r="3523" spans="1:11" x14ac:dyDescent="0.2">
      <c r="A3523" t="s">
        <v>1858</v>
      </c>
      <c r="B3523" t="s">
        <v>1714</v>
      </c>
      <c r="C3523" t="s">
        <v>7</v>
      </c>
      <c r="D3523" t="s">
        <v>16355</v>
      </c>
      <c r="E3523">
        <v>7</v>
      </c>
      <c r="F3523" t="s">
        <v>4762</v>
      </c>
      <c r="G3523" t="s">
        <v>9172</v>
      </c>
      <c r="H3523" t="s">
        <v>9173</v>
      </c>
      <c r="I3523" t="str">
        <f t="shared" ref="I3523:I3586" si="185">LEFT(G3523,1)</f>
        <v>A</v>
      </c>
      <c r="J3523" t="str">
        <f t="shared" ref="J3523:J3586" si="186">LEFT(H3523,1)</f>
        <v>M</v>
      </c>
      <c r="K3523" t="str">
        <f t="shared" ref="K3523:K3586" si="187">I3523&amp;J3523</f>
        <v>AM</v>
      </c>
    </row>
    <row r="3524" spans="1:11" x14ac:dyDescent="0.2">
      <c r="A3524" t="s">
        <v>1859</v>
      </c>
      <c r="B3524" t="s">
        <v>1714</v>
      </c>
      <c r="C3524" t="s">
        <v>7</v>
      </c>
      <c r="D3524" t="s">
        <v>15796</v>
      </c>
      <c r="E3524">
        <v>12</v>
      </c>
      <c r="F3524" t="s">
        <v>4985</v>
      </c>
      <c r="G3524" t="s">
        <v>9174</v>
      </c>
      <c r="H3524" t="s">
        <v>4900</v>
      </c>
      <c r="I3524" t="str">
        <f t="shared" si="185"/>
        <v>Y</v>
      </c>
      <c r="J3524" t="str">
        <f t="shared" si="186"/>
        <v>C</v>
      </c>
      <c r="K3524" t="str">
        <f t="shared" si="187"/>
        <v>YC</v>
      </c>
    </row>
    <row r="3525" spans="1:11" x14ac:dyDescent="0.2">
      <c r="A3525" t="s">
        <v>1859</v>
      </c>
      <c r="B3525" t="s">
        <v>1714</v>
      </c>
      <c r="C3525" t="s">
        <v>7</v>
      </c>
      <c r="D3525" t="s">
        <v>15796</v>
      </c>
      <c r="E3525">
        <v>12</v>
      </c>
      <c r="F3525" t="s">
        <v>4985</v>
      </c>
      <c r="G3525" t="s">
        <v>9175</v>
      </c>
      <c r="H3525" t="s">
        <v>3266</v>
      </c>
      <c r="I3525" t="str">
        <f t="shared" si="185"/>
        <v>C</v>
      </c>
      <c r="J3525" t="str">
        <f t="shared" si="186"/>
        <v>Q</v>
      </c>
      <c r="K3525" t="str">
        <f t="shared" si="187"/>
        <v>CQ</v>
      </c>
    </row>
    <row r="3526" spans="1:11" x14ac:dyDescent="0.2">
      <c r="A3526" t="s">
        <v>1859</v>
      </c>
      <c r="B3526" t="s">
        <v>1714</v>
      </c>
      <c r="C3526" t="s">
        <v>7</v>
      </c>
      <c r="D3526" t="s">
        <v>15796</v>
      </c>
      <c r="E3526">
        <v>12</v>
      </c>
      <c r="F3526" t="s">
        <v>4985</v>
      </c>
      <c r="G3526" t="s">
        <v>9176</v>
      </c>
      <c r="H3526" t="s">
        <v>18722</v>
      </c>
      <c r="I3526" t="str">
        <f t="shared" si="185"/>
        <v>J</v>
      </c>
      <c r="J3526" t="str">
        <f t="shared" si="186"/>
        <v>h</v>
      </c>
      <c r="K3526" t="str">
        <f t="shared" si="187"/>
        <v>Jh</v>
      </c>
    </row>
    <row r="3527" spans="1:11" x14ac:dyDescent="0.2">
      <c r="A3527" t="s">
        <v>1860</v>
      </c>
      <c r="B3527" t="s">
        <v>1714</v>
      </c>
      <c r="C3527" t="s">
        <v>7</v>
      </c>
      <c r="D3527" t="s">
        <v>15270</v>
      </c>
      <c r="E3527">
        <v>3</v>
      </c>
      <c r="F3527" t="s">
        <v>9177</v>
      </c>
      <c r="G3527" t="s">
        <v>9178</v>
      </c>
      <c r="H3527" t="s">
        <v>9179</v>
      </c>
      <c r="I3527" t="str">
        <f t="shared" si="185"/>
        <v>P</v>
      </c>
      <c r="J3527" t="str">
        <f t="shared" si="186"/>
        <v>R</v>
      </c>
      <c r="K3527" t="str">
        <f t="shared" si="187"/>
        <v>PR</v>
      </c>
    </row>
    <row r="3528" spans="1:11" x14ac:dyDescent="0.2">
      <c r="A3528" t="s">
        <v>1860</v>
      </c>
      <c r="B3528" t="s">
        <v>1714</v>
      </c>
      <c r="C3528" t="s">
        <v>7</v>
      </c>
      <c r="D3528" t="s">
        <v>15270</v>
      </c>
      <c r="E3528">
        <v>3</v>
      </c>
      <c r="F3528" t="s">
        <v>9177</v>
      </c>
      <c r="G3528" t="s">
        <v>9180</v>
      </c>
      <c r="H3528" t="s">
        <v>9181</v>
      </c>
      <c r="I3528" t="str">
        <f t="shared" si="185"/>
        <v>M</v>
      </c>
      <c r="J3528" t="str">
        <f t="shared" si="186"/>
        <v>D</v>
      </c>
      <c r="K3528" t="str">
        <f t="shared" si="187"/>
        <v>MD</v>
      </c>
    </row>
    <row r="3529" spans="1:11" x14ac:dyDescent="0.2">
      <c r="A3529" t="s">
        <v>1890</v>
      </c>
      <c r="B3529" t="s">
        <v>1714</v>
      </c>
      <c r="C3529" t="s">
        <v>7</v>
      </c>
      <c r="D3529" t="s">
        <v>16356</v>
      </c>
      <c r="E3529">
        <v>2</v>
      </c>
      <c r="F3529" t="s">
        <v>4811</v>
      </c>
      <c r="G3529" t="s">
        <v>5086</v>
      </c>
      <c r="H3529" t="s">
        <v>9182</v>
      </c>
      <c r="I3529" t="str">
        <f t="shared" si="185"/>
        <v>J</v>
      </c>
      <c r="J3529" t="str">
        <f t="shared" si="186"/>
        <v>B</v>
      </c>
      <c r="K3529" t="str">
        <f t="shared" si="187"/>
        <v>JB</v>
      </c>
    </row>
    <row r="3530" spans="1:11" x14ac:dyDescent="0.2">
      <c r="A3530" t="s">
        <v>1890</v>
      </c>
      <c r="B3530" t="s">
        <v>1714</v>
      </c>
      <c r="C3530" t="s">
        <v>7</v>
      </c>
      <c r="D3530" t="s">
        <v>16356</v>
      </c>
      <c r="E3530">
        <v>2</v>
      </c>
      <c r="F3530" t="s">
        <v>4811</v>
      </c>
      <c r="G3530" t="s">
        <v>8220</v>
      </c>
      <c r="H3530" t="s">
        <v>9183</v>
      </c>
      <c r="I3530" t="str">
        <f t="shared" si="185"/>
        <v>F</v>
      </c>
      <c r="J3530" t="str">
        <f t="shared" si="186"/>
        <v>R</v>
      </c>
      <c r="K3530" t="str">
        <f t="shared" si="187"/>
        <v>FR</v>
      </c>
    </row>
    <row r="3531" spans="1:11" x14ac:dyDescent="0.2">
      <c r="A3531" t="s">
        <v>1861</v>
      </c>
      <c r="B3531" t="s">
        <v>1714</v>
      </c>
      <c r="C3531" t="s">
        <v>7</v>
      </c>
      <c r="D3531" t="s">
        <v>16357</v>
      </c>
      <c r="E3531">
        <v>10</v>
      </c>
      <c r="F3531" t="s">
        <v>6297</v>
      </c>
      <c r="G3531" t="s">
        <v>9184</v>
      </c>
      <c r="H3531" t="s">
        <v>9185</v>
      </c>
      <c r="I3531" t="str">
        <f t="shared" si="185"/>
        <v>Y</v>
      </c>
      <c r="J3531" t="str">
        <f t="shared" si="186"/>
        <v>C</v>
      </c>
      <c r="K3531" t="str">
        <f t="shared" si="187"/>
        <v>YC</v>
      </c>
    </row>
    <row r="3532" spans="1:11" x14ac:dyDescent="0.2">
      <c r="A3532" t="s">
        <v>1861</v>
      </c>
      <c r="B3532" t="s">
        <v>1714</v>
      </c>
      <c r="C3532" t="s">
        <v>7</v>
      </c>
      <c r="D3532" t="s">
        <v>16357</v>
      </c>
      <c r="E3532">
        <v>10</v>
      </c>
      <c r="F3532" t="s">
        <v>6297</v>
      </c>
      <c r="G3532" t="s">
        <v>9186</v>
      </c>
      <c r="H3532" t="s">
        <v>9187</v>
      </c>
      <c r="I3532" t="str">
        <f t="shared" si="185"/>
        <v>M</v>
      </c>
      <c r="J3532" t="str">
        <f t="shared" si="186"/>
        <v>Y</v>
      </c>
      <c r="K3532" t="str">
        <f t="shared" si="187"/>
        <v>MY</v>
      </c>
    </row>
    <row r="3533" spans="1:11" x14ac:dyDescent="0.2">
      <c r="A3533" t="s">
        <v>1862</v>
      </c>
      <c r="B3533" t="s">
        <v>1714</v>
      </c>
      <c r="C3533" t="s">
        <v>7</v>
      </c>
      <c r="D3533" t="s">
        <v>16358</v>
      </c>
      <c r="E3533">
        <v>0</v>
      </c>
      <c r="F3533" t="s">
        <v>77</v>
      </c>
      <c r="G3533" t="s">
        <v>9188</v>
      </c>
      <c r="H3533" t="s">
        <v>9189</v>
      </c>
      <c r="I3533" t="str">
        <f t="shared" si="185"/>
        <v>K</v>
      </c>
      <c r="J3533" t="str">
        <f t="shared" si="186"/>
        <v>G</v>
      </c>
      <c r="K3533" t="str">
        <f t="shared" si="187"/>
        <v>KG</v>
      </c>
    </row>
    <row r="3534" spans="1:11" x14ac:dyDescent="0.2">
      <c r="A3534" t="s">
        <v>1862</v>
      </c>
      <c r="B3534" t="s">
        <v>1714</v>
      </c>
      <c r="C3534" t="s">
        <v>7</v>
      </c>
      <c r="D3534" t="s">
        <v>16358</v>
      </c>
      <c r="E3534">
        <v>0</v>
      </c>
      <c r="F3534" t="s">
        <v>77</v>
      </c>
      <c r="G3534" t="s">
        <v>4812</v>
      </c>
      <c r="H3534" t="s">
        <v>18723</v>
      </c>
      <c r="I3534" t="str">
        <f t="shared" si="185"/>
        <v>C</v>
      </c>
      <c r="J3534" t="str">
        <f t="shared" si="186"/>
        <v>W</v>
      </c>
      <c r="K3534" t="str">
        <f t="shared" si="187"/>
        <v>CW</v>
      </c>
    </row>
    <row r="3535" spans="1:11" x14ac:dyDescent="0.2">
      <c r="A3535" t="s">
        <v>1863</v>
      </c>
      <c r="B3535" t="s">
        <v>1714</v>
      </c>
      <c r="C3535" t="s">
        <v>7</v>
      </c>
      <c r="D3535" t="s">
        <v>16359</v>
      </c>
      <c r="E3535">
        <v>1</v>
      </c>
      <c r="F3535" t="s">
        <v>4762</v>
      </c>
      <c r="G3535" t="s">
        <v>5229</v>
      </c>
      <c r="H3535" t="s">
        <v>5230</v>
      </c>
      <c r="I3535" t="str">
        <f t="shared" si="185"/>
        <v>V</v>
      </c>
      <c r="J3535" t="str">
        <f t="shared" si="186"/>
        <v>K</v>
      </c>
      <c r="K3535" t="str">
        <f t="shared" si="187"/>
        <v>VK</v>
      </c>
    </row>
    <row r="3536" spans="1:11" x14ac:dyDescent="0.2">
      <c r="A3536" t="s">
        <v>1863</v>
      </c>
      <c r="B3536" t="s">
        <v>1714</v>
      </c>
      <c r="C3536" t="s">
        <v>7</v>
      </c>
      <c r="D3536" t="s">
        <v>16359</v>
      </c>
      <c r="E3536">
        <v>1</v>
      </c>
      <c r="F3536" t="s">
        <v>4762</v>
      </c>
      <c r="G3536" t="s">
        <v>4998</v>
      </c>
      <c r="H3536" t="s">
        <v>5078</v>
      </c>
      <c r="I3536" t="str">
        <f t="shared" si="185"/>
        <v>A</v>
      </c>
      <c r="J3536" t="str">
        <f t="shared" si="186"/>
        <v>K</v>
      </c>
      <c r="K3536" t="str">
        <f t="shared" si="187"/>
        <v>AK</v>
      </c>
    </row>
    <row r="3537" spans="1:11" x14ac:dyDescent="0.2">
      <c r="A3537" t="s">
        <v>1864</v>
      </c>
      <c r="B3537" t="s">
        <v>1714</v>
      </c>
      <c r="C3537" t="s">
        <v>7</v>
      </c>
      <c r="D3537" t="s">
        <v>16214</v>
      </c>
      <c r="E3537">
        <v>47</v>
      </c>
      <c r="F3537" t="s">
        <v>7126</v>
      </c>
      <c r="G3537" t="s">
        <v>9190</v>
      </c>
      <c r="H3537" t="s">
        <v>9191</v>
      </c>
      <c r="I3537" t="str">
        <f t="shared" si="185"/>
        <v>G</v>
      </c>
      <c r="J3537" t="str">
        <f t="shared" si="186"/>
        <v>A</v>
      </c>
      <c r="K3537" t="str">
        <f t="shared" si="187"/>
        <v>GA</v>
      </c>
    </row>
    <row r="3538" spans="1:11" x14ac:dyDescent="0.2">
      <c r="A3538" t="s">
        <v>1864</v>
      </c>
      <c r="B3538" t="s">
        <v>1714</v>
      </c>
      <c r="C3538" t="s">
        <v>7</v>
      </c>
      <c r="D3538" t="s">
        <v>16214</v>
      </c>
      <c r="E3538">
        <v>47</v>
      </c>
      <c r="F3538" t="s">
        <v>7126</v>
      </c>
      <c r="G3538" t="s">
        <v>9192</v>
      </c>
      <c r="H3538" t="s">
        <v>9193</v>
      </c>
      <c r="I3538" t="str">
        <f t="shared" si="185"/>
        <v>A</v>
      </c>
      <c r="J3538" t="str">
        <f t="shared" si="186"/>
        <v>E</v>
      </c>
      <c r="K3538" t="str">
        <f t="shared" si="187"/>
        <v>AE</v>
      </c>
    </row>
    <row r="3539" spans="1:11" x14ac:dyDescent="0.2">
      <c r="A3539" t="s">
        <v>1864</v>
      </c>
      <c r="B3539" t="s">
        <v>1714</v>
      </c>
      <c r="C3539" t="s">
        <v>7</v>
      </c>
      <c r="D3539" t="s">
        <v>16214</v>
      </c>
      <c r="E3539">
        <v>47</v>
      </c>
      <c r="F3539" t="s">
        <v>7126</v>
      </c>
      <c r="G3539" t="s">
        <v>18724</v>
      </c>
      <c r="H3539" t="s">
        <v>18725</v>
      </c>
      <c r="I3539" t="str">
        <f t="shared" si="185"/>
        <v>O</v>
      </c>
      <c r="J3539" t="str">
        <f t="shared" si="186"/>
        <v>O</v>
      </c>
      <c r="K3539" t="str">
        <f t="shared" si="187"/>
        <v>OO</v>
      </c>
    </row>
    <row r="3540" spans="1:11" x14ac:dyDescent="0.2">
      <c r="A3540" t="s">
        <v>1865</v>
      </c>
      <c r="B3540" t="s">
        <v>1714</v>
      </c>
      <c r="C3540" t="s">
        <v>7</v>
      </c>
      <c r="D3540" t="s">
        <v>16146</v>
      </c>
      <c r="E3540">
        <v>3</v>
      </c>
      <c r="F3540" t="s">
        <v>8189</v>
      </c>
      <c r="G3540" t="s">
        <v>4998</v>
      </c>
      <c r="H3540" t="s">
        <v>9194</v>
      </c>
      <c r="I3540" t="str">
        <f t="shared" si="185"/>
        <v>A</v>
      </c>
      <c r="J3540" t="str">
        <f t="shared" si="186"/>
        <v>F</v>
      </c>
      <c r="K3540" t="str">
        <f t="shared" si="187"/>
        <v>AF</v>
      </c>
    </row>
    <row r="3541" spans="1:11" x14ac:dyDescent="0.2">
      <c r="A3541" t="s">
        <v>1865</v>
      </c>
      <c r="B3541" t="s">
        <v>1714</v>
      </c>
      <c r="C3541" t="s">
        <v>7</v>
      </c>
      <c r="D3541" t="s">
        <v>16146</v>
      </c>
      <c r="E3541">
        <v>3</v>
      </c>
      <c r="F3541" t="s">
        <v>8189</v>
      </c>
      <c r="G3541" t="s">
        <v>4961</v>
      </c>
      <c r="H3541" t="s">
        <v>9195</v>
      </c>
      <c r="I3541" t="str">
        <f t="shared" si="185"/>
        <v>J</v>
      </c>
      <c r="J3541" t="str">
        <f t="shared" si="186"/>
        <v>S</v>
      </c>
      <c r="K3541" t="str">
        <f t="shared" si="187"/>
        <v>JS</v>
      </c>
    </row>
    <row r="3542" spans="1:11" x14ac:dyDescent="0.2">
      <c r="A3542" t="s">
        <v>1866</v>
      </c>
      <c r="B3542" t="s">
        <v>1714</v>
      </c>
      <c r="C3542" t="s">
        <v>7</v>
      </c>
      <c r="D3542" t="s">
        <v>16360</v>
      </c>
      <c r="E3542" t="s">
        <v>77</v>
      </c>
      <c r="F3542" t="s">
        <v>5466</v>
      </c>
      <c r="G3542" t="s">
        <v>7384</v>
      </c>
      <c r="H3542" t="s">
        <v>7385</v>
      </c>
      <c r="I3542" t="str">
        <f t="shared" si="185"/>
        <v>M</v>
      </c>
      <c r="J3542" t="str">
        <f t="shared" si="186"/>
        <v>C</v>
      </c>
      <c r="K3542" t="str">
        <f t="shared" si="187"/>
        <v>MC</v>
      </c>
    </row>
    <row r="3543" spans="1:11" x14ac:dyDescent="0.2">
      <c r="A3543" t="s">
        <v>1866</v>
      </c>
      <c r="B3543" t="s">
        <v>1714</v>
      </c>
      <c r="C3543" t="s">
        <v>7</v>
      </c>
      <c r="D3543" t="s">
        <v>16360</v>
      </c>
      <c r="E3543" t="s">
        <v>77</v>
      </c>
      <c r="F3543" t="s">
        <v>5466</v>
      </c>
      <c r="G3543" t="s">
        <v>5262</v>
      </c>
      <c r="H3543" t="s">
        <v>9196</v>
      </c>
      <c r="I3543" t="str">
        <f t="shared" si="185"/>
        <v>V</v>
      </c>
      <c r="J3543" t="str">
        <f t="shared" si="186"/>
        <v>R</v>
      </c>
      <c r="K3543" t="str">
        <f t="shared" si="187"/>
        <v>VR</v>
      </c>
    </row>
    <row r="3544" spans="1:11" x14ac:dyDescent="0.2">
      <c r="A3544" t="s">
        <v>1867</v>
      </c>
      <c r="B3544" t="s">
        <v>1714</v>
      </c>
      <c r="C3544" t="s">
        <v>7</v>
      </c>
      <c r="D3544" t="s">
        <v>16361</v>
      </c>
      <c r="E3544">
        <v>7</v>
      </c>
      <c r="F3544" t="s">
        <v>4811</v>
      </c>
      <c r="G3544" t="s">
        <v>9197</v>
      </c>
      <c r="H3544" t="s">
        <v>9198</v>
      </c>
      <c r="I3544" t="str">
        <f t="shared" si="185"/>
        <v>B</v>
      </c>
      <c r="J3544" t="str">
        <f t="shared" si="186"/>
        <v>O</v>
      </c>
      <c r="K3544" t="str">
        <f t="shared" si="187"/>
        <v>BO</v>
      </c>
    </row>
    <row r="3545" spans="1:11" x14ac:dyDescent="0.2">
      <c r="A3545" t="s">
        <v>1867</v>
      </c>
      <c r="B3545" t="s">
        <v>1714</v>
      </c>
      <c r="C3545" t="s">
        <v>7</v>
      </c>
      <c r="D3545" t="s">
        <v>16361</v>
      </c>
      <c r="E3545">
        <v>7</v>
      </c>
      <c r="F3545" t="s">
        <v>4811</v>
      </c>
      <c r="G3545" t="s">
        <v>9199</v>
      </c>
      <c r="H3545" t="s">
        <v>9200</v>
      </c>
      <c r="I3545" t="str">
        <f t="shared" si="185"/>
        <v>L</v>
      </c>
      <c r="J3545" t="str">
        <f t="shared" si="186"/>
        <v>V</v>
      </c>
      <c r="K3545" t="str">
        <f t="shared" si="187"/>
        <v>LV</v>
      </c>
    </row>
    <row r="3546" spans="1:11" x14ac:dyDescent="0.2">
      <c r="A3546" t="s">
        <v>1867</v>
      </c>
      <c r="B3546" t="s">
        <v>1714</v>
      </c>
      <c r="C3546" t="s">
        <v>7</v>
      </c>
      <c r="D3546" t="s">
        <v>16361</v>
      </c>
      <c r="E3546">
        <v>7</v>
      </c>
      <c r="F3546" t="s">
        <v>4811</v>
      </c>
      <c r="G3546" t="s">
        <v>9201</v>
      </c>
      <c r="H3546" t="s">
        <v>9202</v>
      </c>
      <c r="I3546" t="str">
        <f t="shared" si="185"/>
        <v>T</v>
      </c>
      <c r="J3546" t="str">
        <f t="shared" si="186"/>
        <v>A</v>
      </c>
      <c r="K3546" t="str">
        <f t="shared" si="187"/>
        <v>TA</v>
      </c>
    </row>
    <row r="3547" spans="1:11" x14ac:dyDescent="0.2">
      <c r="A3547" t="s">
        <v>1868</v>
      </c>
      <c r="B3547" t="s">
        <v>1714</v>
      </c>
      <c r="C3547" t="s">
        <v>7</v>
      </c>
      <c r="D3547" t="s">
        <v>16006</v>
      </c>
      <c r="E3547">
        <v>15</v>
      </c>
      <c r="F3547" t="s">
        <v>4811</v>
      </c>
      <c r="G3547" t="s">
        <v>7689</v>
      </c>
      <c r="H3547" t="s">
        <v>9203</v>
      </c>
      <c r="I3547" t="str">
        <f t="shared" si="185"/>
        <v>Q</v>
      </c>
      <c r="J3547" t="str">
        <f t="shared" si="186"/>
        <v>Q</v>
      </c>
      <c r="K3547" t="str">
        <f t="shared" si="187"/>
        <v>QQ</v>
      </c>
    </row>
    <row r="3548" spans="1:11" x14ac:dyDescent="0.2">
      <c r="A3548" t="s">
        <v>1868</v>
      </c>
      <c r="B3548" t="s">
        <v>1714</v>
      </c>
      <c r="C3548" t="s">
        <v>7</v>
      </c>
      <c r="D3548" t="s">
        <v>16006</v>
      </c>
      <c r="E3548">
        <v>15</v>
      </c>
      <c r="F3548" t="s">
        <v>4811</v>
      </c>
      <c r="G3548" t="s">
        <v>6407</v>
      </c>
      <c r="H3548" t="s">
        <v>9204</v>
      </c>
      <c r="I3548" t="str">
        <f t="shared" si="185"/>
        <v>Y</v>
      </c>
      <c r="J3548" t="str">
        <f t="shared" si="186"/>
        <v>T</v>
      </c>
      <c r="K3548" t="str">
        <f t="shared" si="187"/>
        <v>YT</v>
      </c>
    </row>
    <row r="3549" spans="1:11" x14ac:dyDescent="0.2">
      <c r="A3549" t="s">
        <v>1868</v>
      </c>
      <c r="B3549" t="s">
        <v>1714</v>
      </c>
      <c r="C3549" t="s">
        <v>7</v>
      </c>
      <c r="D3549" t="s">
        <v>16006</v>
      </c>
      <c r="E3549">
        <v>15</v>
      </c>
      <c r="F3549" t="s">
        <v>4811</v>
      </c>
      <c r="G3549" t="s">
        <v>9205</v>
      </c>
      <c r="H3549" t="s">
        <v>6151</v>
      </c>
      <c r="I3549" t="str">
        <f t="shared" si="185"/>
        <v>R</v>
      </c>
      <c r="J3549" t="str">
        <f t="shared" si="186"/>
        <v>X</v>
      </c>
      <c r="K3549" t="str">
        <f t="shared" si="187"/>
        <v>RX</v>
      </c>
    </row>
    <row r="3550" spans="1:11" x14ac:dyDescent="0.2">
      <c r="A3550" t="s">
        <v>1869</v>
      </c>
      <c r="B3550" t="s">
        <v>1714</v>
      </c>
      <c r="C3550" t="s">
        <v>7</v>
      </c>
      <c r="D3550" t="s">
        <v>16362</v>
      </c>
      <c r="E3550">
        <v>2</v>
      </c>
      <c r="F3550" t="s">
        <v>4767</v>
      </c>
      <c r="G3550" t="s">
        <v>9206</v>
      </c>
      <c r="H3550" t="s">
        <v>9207</v>
      </c>
      <c r="I3550" t="str">
        <f t="shared" si="185"/>
        <v>G</v>
      </c>
      <c r="J3550" t="str">
        <f t="shared" si="186"/>
        <v>O</v>
      </c>
      <c r="K3550" t="str">
        <f t="shared" si="187"/>
        <v>GO</v>
      </c>
    </row>
    <row r="3551" spans="1:11" x14ac:dyDescent="0.2">
      <c r="A3551" t="s">
        <v>1869</v>
      </c>
      <c r="B3551" t="s">
        <v>1714</v>
      </c>
      <c r="C3551" t="s">
        <v>7</v>
      </c>
      <c r="D3551" t="s">
        <v>16362</v>
      </c>
      <c r="E3551">
        <v>2</v>
      </c>
      <c r="F3551" t="s">
        <v>4767</v>
      </c>
      <c r="G3551" t="s">
        <v>9208</v>
      </c>
      <c r="H3551" t="s">
        <v>9207</v>
      </c>
      <c r="I3551" t="str">
        <f t="shared" si="185"/>
        <v>E</v>
      </c>
      <c r="J3551" t="str">
        <f t="shared" si="186"/>
        <v>O</v>
      </c>
      <c r="K3551" t="str">
        <f t="shared" si="187"/>
        <v>EO</v>
      </c>
    </row>
    <row r="3552" spans="1:11" x14ac:dyDescent="0.2">
      <c r="A3552" t="s">
        <v>1870</v>
      </c>
      <c r="B3552" t="s">
        <v>1714</v>
      </c>
      <c r="C3552" t="s">
        <v>7</v>
      </c>
      <c r="D3552" t="s">
        <v>15540</v>
      </c>
      <c r="E3552">
        <v>1</v>
      </c>
      <c r="F3552" t="s">
        <v>5890</v>
      </c>
      <c r="G3552" t="s">
        <v>8433</v>
      </c>
      <c r="H3552" t="s">
        <v>9209</v>
      </c>
      <c r="I3552" t="str">
        <f t="shared" si="185"/>
        <v>R</v>
      </c>
      <c r="J3552" t="str">
        <f t="shared" si="186"/>
        <v>O</v>
      </c>
      <c r="K3552" t="str">
        <f t="shared" si="187"/>
        <v>RO</v>
      </c>
    </row>
    <row r="3553" spans="1:11" x14ac:dyDescent="0.2">
      <c r="A3553" t="s">
        <v>1870</v>
      </c>
      <c r="B3553" t="s">
        <v>1714</v>
      </c>
      <c r="C3553" t="s">
        <v>7</v>
      </c>
      <c r="D3553" t="s">
        <v>15540</v>
      </c>
      <c r="E3553">
        <v>1</v>
      </c>
      <c r="F3553" t="s">
        <v>5890</v>
      </c>
      <c r="G3553" t="s">
        <v>9210</v>
      </c>
      <c r="H3553" t="s">
        <v>9211</v>
      </c>
      <c r="I3553" t="str">
        <f t="shared" si="185"/>
        <v>M</v>
      </c>
      <c r="J3553" t="str">
        <f t="shared" si="186"/>
        <v>R</v>
      </c>
      <c r="K3553" t="str">
        <f t="shared" si="187"/>
        <v>MR</v>
      </c>
    </row>
    <row r="3554" spans="1:11" x14ac:dyDescent="0.2">
      <c r="A3554" t="s">
        <v>1871</v>
      </c>
      <c r="B3554" t="s">
        <v>1714</v>
      </c>
      <c r="C3554" t="s">
        <v>7</v>
      </c>
      <c r="D3554" t="s">
        <v>16363</v>
      </c>
      <c r="E3554">
        <v>0</v>
      </c>
      <c r="F3554" t="s">
        <v>77</v>
      </c>
      <c r="G3554" t="s">
        <v>4771</v>
      </c>
      <c r="H3554" t="s">
        <v>6448</v>
      </c>
      <c r="I3554" t="str">
        <f t="shared" si="185"/>
        <v>J</v>
      </c>
      <c r="J3554" t="str">
        <f t="shared" si="186"/>
        <v>D</v>
      </c>
      <c r="K3554" t="str">
        <f t="shared" si="187"/>
        <v>JD</v>
      </c>
    </row>
    <row r="3555" spans="1:11" x14ac:dyDescent="0.2">
      <c r="A3555" t="s">
        <v>1872</v>
      </c>
      <c r="B3555" t="s">
        <v>1714</v>
      </c>
      <c r="C3555" t="s">
        <v>7</v>
      </c>
      <c r="D3555" t="s">
        <v>16364</v>
      </c>
      <c r="E3555">
        <v>5</v>
      </c>
      <c r="F3555" t="s">
        <v>6653</v>
      </c>
      <c r="G3555" t="s">
        <v>9212</v>
      </c>
      <c r="H3555" t="s">
        <v>7706</v>
      </c>
      <c r="I3555" t="str">
        <f t="shared" si="185"/>
        <v>W</v>
      </c>
      <c r="J3555" t="str">
        <f t="shared" si="186"/>
        <v>X</v>
      </c>
      <c r="K3555" t="str">
        <f t="shared" si="187"/>
        <v>WX</v>
      </c>
    </row>
    <row r="3556" spans="1:11" x14ac:dyDescent="0.2">
      <c r="A3556" t="s">
        <v>1872</v>
      </c>
      <c r="B3556" t="s">
        <v>1714</v>
      </c>
      <c r="C3556" t="s">
        <v>7</v>
      </c>
      <c r="D3556" t="s">
        <v>16364</v>
      </c>
      <c r="E3556">
        <v>5</v>
      </c>
      <c r="F3556" t="s">
        <v>6653</v>
      </c>
      <c r="G3556" t="s">
        <v>9213</v>
      </c>
      <c r="H3556" t="s">
        <v>7706</v>
      </c>
      <c r="I3556" t="str">
        <f t="shared" si="185"/>
        <v>Y</v>
      </c>
      <c r="J3556" t="str">
        <f t="shared" si="186"/>
        <v>X</v>
      </c>
      <c r="K3556" t="str">
        <f t="shared" si="187"/>
        <v>YX</v>
      </c>
    </row>
    <row r="3557" spans="1:11" x14ac:dyDescent="0.2">
      <c r="A3557" t="s">
        <v>1873</v>
      </c>
      <c r="B3557" t="s">
        <v>1714</v>
      </c>
      <c r="C3557" t="s">
        <v>7</v>
      </c>
      <c r="D3557" t="s">
        <v>15790</v>
      </c>
      <c r="E3557">
        <v>2</v>
      </c>
      <c r="F3557" t="s">
        <v>4767</v>
      </c>
      <c r="G3557" t="s">
        <v>9214</v>
      </c>
      <c r="H3557" t="s">
        <v>6280</v>
      </c>
      <c r="I3557" t="str">
        <f t="shared" si="185"/>
        <v>A</v>
      </c>
      <c r="J3557" t="str">
        <f t="shared" si="186"/>
        <v>J</v>
      </c>
      <c r="K3557" t="str">
        <f t="shared" si="187"/>
        <v>AJ</v>
      </c>
    </row>
    <row r="3558" spans="1:11" x14ac:dyDescent="0.2">
      <c r="A3558" t="s">
        <v>1873</v>
      </c>
      <c r="B3558" t="s">
        <v>1714</v>
      </c>
      <c r="C3558" t="s">
        <v>7</v>
      </c>
      <c r="D3558" t="s">
        <v>15790</v>
      </c>
      <c r="E3558">
        <v>2</v>
      </c>
      <c r="F3558" t="s">
        <v>4767</v>
      </c>
      <c r="G3558" t="s">
        <v>4968</v>
      </c>
      <c r="H3558" t="s">
        <v>9215</v>
      </c>
      <c r="I3558" t="str">
        <f t="shared" si="185"/>
        <v>T</v>
      </c>
      <c r="J3558" t="str">
        <f t="shared" si="186"/>
        <v>D</v>
      </c>
      <c r="K3558" t="str">
        <f t="shared" si="187"/>
        <v>TD</v>
      </c>
    </row>
    <row r="3559" spans="1:11" x14ac:dyDescent="0.2">
      <c r="A3559" t="s">
        <v>1874</v>
      </c>
      <c r="B3559" t="s">
        <v>1714</v>
      </c>
      <c r="C3559" t="s">
        <v>7</v>
      </c>
      <c r="D3559" t="s">
        <v>16365</v>
      </c>
      <c r="E3559">
        <v>2</v>
      </c>
      <c r="F3559" t="s">
        <v>4752</v>
      </c>
      <c r="G3559" t="s">
        <v>9216</v>
      </c>
      <c r="H3559" t="s">
        <v>9217</v>
      </c>
      <c r="I3559" t="str">
        <f t="shared" si="185"/>
        <v>S</v>
      </c>
      <c r="J3559" t="str">
        <f t="shared" si="186"/>
        <v>G</v>
      </c>
      <c r="K3559" t="str">
        <f t="shared" si="187"/>
        <v>SG</v>
      </c>
    </row>
    <row r="3560" spans="1:11" x14ac:dyDescent="0.2">
      <c r="A3560" t="s">
        <v>1874</v>
      </c>
      <c r="B3560" t="s">
        <v>1714</v>
      </c>
      <c r="C3560" t="s">
        <v>7</v>
      </c>
      <c r="D3560" t="s">
        <v>16365</v>
      </c>
      <c r="E3560">
        <v>2</v>
      </c>
      <c r="F3560" t="s">
        <v>4752</v>
      </c>
      <c r="G3560" t="s">
        <v>9218</v>
      </c>
      <c r="H3560" t="s">
        <v>7410</v>
      </c>
      <c r="I3560" t="str">
        <f t="shared" si="185"/>
        <v>M</v>
      </c>
      <c r="J3560" t="str">
        <f t="shared" si="186"/>
        <v>P</v>
      </c>
      <c r="K3560" t="str">
        <f t="shared" si="187"/>
        <v>MP</v>
      </c>
    </row>
    <row r="3561" spans="1:11" x14ac:dyDescent="0.2">
      <c r="A3561" t="s">
        <v>9219</v>
      </c>
      <c r="B3561" t="s">
        <v>1714</v>
      </c>
      <c r="C3561" t="s">
        <v>7</v>
      </c>
      <c r="D3561" t="s">
        <v>16366</v>
      </c>
      <c r="E3561">
        <v>2</v>
      </c>
      <c r="F3561" t="s">
        <v>6297</v>
      </c>
      <c r="G3561" t="s">
        <v>4848</v>
      </c>
      <c r="H3561" t="s">
        <v>9220</v>
      </c>
      <c r="I3561" t="str">
        <f t="shared" si="185"/>
        <v>M</v>
      </c>
      <c r="J3561" t="str">
        <f t="shared" si="186"/>
        <v>S</v>
      </c>
      <c r="K3561" t="str">
        <f t="shared" si="187"/>
        <v>MS</v>
      </c>
    </row>
    <row r="3562" spans="1:11" x14ac:dyDescent="0.2">
      <c r="A3562" t="s">
        <v>9219</v>
      </c>
      <c r="B3562" t="s">
        <v>1714</v>
      </c>
      <c r="C3562" t="s">
        <v>7</v>
      </c>
      <c r="D3562" t="s">
        <v>16366</v>
      </c>
      <c r="E3562">
        <v>2</v>
      </c>
      <c r="F3562" t="s">
        <v>6297</v>
      </c>
      <c r="G3562" t="s">
        <v>9221</v>
      </c>
      <c r="H3562" t="s">
        <v>9222</v>
      </c>
      <c r="I3562" t="str">
        <f t="shared" si="185"/>
        <v>N</v>
      </c>
      <c r="J3562" t="str">
        <f t="shared" si="186"/>
        <v>B</v>
      </c>
      <c r="K3562" t="str">
        <f t="shared" si="187"/>
        <v>NB</v>
      </c>
    </row>
    <row r="3563" spans="1:11" x14ac:dyDescent="0.2">
      <c r="A3563" t="s">
        <v>1875</v>
      </c>
      <c r="B3563" t="s">
        <v>1714</v>
      </c>
      <c r="C3563" t="s">
        <v>7</v>
      </c>
      <c r="D3563" t="s">
        <v>15277</v>
      </c>
      <c r="E3563">
        <v>15</v>
      </c>
      <c r="F3563" t="s">
        <v>5571</v>
      </c>
      <c r="G3563" t="s">
        <v>5027</v>
      </c>
      <c r="H3563" t="s">
        <v>9223</v>
      </c>
      <c r="I3563" t="str">
        <f t="shared" si="185"/>
        <v>C</v>
      </c>
      <c r="J3563" t="str">
        <f t="shared" si="186"/>
        <v>B</v>
      </c>
      <c r="K3563" t="str">
        <f t="shared" si="187"/>
        <v>CB</v>
      </c>
    </row>
    <row r="3564" spans="1:11" x14ac:dyDescent="0.2">
      <c r="A3564" t="s">
        <v>1875</v>
      </c>
      <c r="B3564" t="s">
        <v>1714</v>
      </c>
      <c r="C3564" t="s">
        <v>7</v>
      </c>
      <c r="D3564" t="s">
        <v>15277</v>
      </c>
      <c r="E3564">
        <v>15</v>
      </c>
      <c r="F3564" t="s">
        <v>5571</v>
      </c>
      <c r="G3564" t="s">
        <v>5010</v>
      </c>
      <c r="H3564" t="s">
        <v>9224</v>
      </c>
      <c r="I3564" t="str">
        <f t="shared" si="185"/>
        <v>N</v>
      </c>
      <c r="J3564" t="str">
        <f t="shared" si="186"/>
        <v>G</v>
      </c>
      <c r="K3564" t="str">
        <f t="shared" si="187"/>
        <v>NG</v>
      </c>
    </row>
    <row r="3565" spans="1:11" x14ac:dyDescent="0.2">
      <c r="A3565" t="s">
        <v>1876</v>
      </c>
      <c r="B3565" t="s">
        <v>1714</v>
      </c>
      <c r="C3565" t="s">
        <v>7</v>
      </c>
      <c r="D3565" t="s">
        <v>16367</v>
      </c>
      <c r="E3565">
        <v>2</v>
      </c>
      <c r="F3565" t="s">
        <v>4767</v>
      </c>
      <c r="G3565" t="s">
        <v>5585</v>
      </c>
      <c r="H3565" t="s">
        <v>5231</v>
      </c>
      <c r="I3565" t="str">
        <f t="shared" si="185"/>
        <v>R</v>
      </c>
      <c r="J3565" t="str">
        <f t="shared" si="186"/>
        <v>W</v>
      </c>
      <c r="K3565" t="str">
        <f t="shared" si="187"/>
        <v>RW</v>
      </c>
    </row>
    <row r="3566" spans="1:11" x14ac:dyDescent="0.2">
      <c r="A3566" t="s">
        <v>1876</v>
      </c>
      <c r="B3566" t="s">
        <v>1714</v>
      </c>
      <c r="C3566" t="s">
        <v>7</v>
      </c>
      <c r="D3566" t="s">
        <v>16367</v>
      </c>
      <c r="E3566">
        <v>2</v>
      </c>
      <c r="F3566" t="s">
        <v>4767</v>
      </c>
      <c r="G3566" t="s">
        <v>9225</v>
      </c>
      <c r="H3566" t="s">
        <v>7581</v>
      </c>
      <c r="I3566" t="str">
        <f t="shared" si="185"/>
        <v>V</v>
      </c>
      <c r="J3566" t="str">
        <f t="shared" si="186"/>
        <v>V</v>
      </c>
      <c r="K3566" t="str">
        <f t="shared" si="187"/>
        <v>VV</v>
      </c>
    </row>
    <row r="3567" spans="1:11" x14ac:dyDescent="0.2">
      <c r="A3567" t="s">
        <v>1877</v>
      </c>
      <c r="B3567" t="s">
        <v>1714</v>
      </c>
      <c r="C3567" t="s">
        <v>7</v>
      </c>
      <c r="D3567" t="s">
        <v>15273</v>
      </c>
      <c r="E3567">
        <v>2</v>
      </c>
      <c r="F3567" t="s">
        <v>4767</v>
      </c>
      <c r="G3567" t="s">
        <v>9226</v>
      </c>
      <c r="H3567" t="s">
        <v>5092</v>
      </c>
      <c r="I3567" t="str">
        <f t="shared" si="185"/>
        <v>J</v>
      </c>
      <c r="J3567" t="str">
        <f t="shared" si="186"/>
        <v>N</v>
      </c>
      <c r="K3567" t="str">
        <f t="shared" si="187"/>
        <v>JN</v>
      </c>
    </row>
    <row r="3568" spans="1:11" x14ac:dyDescent="0.2">
      <c r="A3568" t="s">
        <v>1877</v>
      </c>
      <c r="B3568" t="s">
        <v>1714</v>
      </c>
      <c r="C3568" t="s">
        <v>7</v>
      </c>
      <c r="D3568" t="s">
        <v>15273</v>
      </c>
      <c r="E3568">
        <v>2</v>
      </c>
      <c r="F3568" t="s">
        <v>4767</v>
      </c>
      <c r="G3568" t="s">
        <v>4830</v>
      </c>
      <c r="H3568" t="s">
        <v>9227</v>
      </c>
      <c r="I3568" t="str">
        <f t="shared" si="185"/>
        <v>B</v>
      </c>
      <c r="J3568" t="str">
        <f t="shared" si="186"/>
        <v>S</v>
      </c>
      <c r="K3568" t="str">
        <f t="shared" si="187"/>
        <v>BS</v>
      </c>
    </row>
    <row r="3569" spans="1:11" x14ac:dyDescent="0.2">
      <c r="A3569" t="s">
        <v>1878</v>
      </c>
      <c r="B3569" t="s">
        <v>1714</v>
      </c>
      <c r="C3569" t="s">
        <v>7</v>
      </c>
      <c r="D3569" t="s">
        <v>16368</v>
      </c>
      <c r="E3569">
        <v>2</v>
      </c>
      <c r="F3569" t="s">
        <v>5272</v>
      </c>
      <c r="G3569" t="s">
        <v>9228</v>
      </c>
      <c r="H3569" t="s">
        <v>5294</v>
      </c>
      <c r="I3569" t="str">
        <f t="shared" si="185"/>
        <v>N</v>
      </c>
      <c r="J3569" t="str">
        <f t="shared" si="186"/>
        <v>P</v>
      </c>
      <c r="K3569" t="str">
        <f t="shared" si="187"/>
        <v>NP</v>
      </c>
    </row>
    <row r="3570" spans="1:11" x14ac:dyDescent="0.2">
      <c r="A3570" t="s">
        <v>1878</v>
      </c>
      <c r="B3570" t="s">
        <v>1714</v>
      </c>
      <c r="C3570" t="s">
        <v>7</v>
      </c>
      <c r="D3570" t="s">
        <v>16368</v>
      </c>
      <c r="E3570">
        <v>2</v>
      </c>
      <c r="F3570" t="s">
        <v>5272</v>
      </c>
      <c r="G3570" t="s">
        <v>5868</v>
      </c>
      <c r="H3570" t="s">
        <v>5294</v>
      </c>
      <c r="I3570" t="str">
        <f t="shared" si="185"/>
        <v>J</v>
      </c>
      <c r="J3570" t="str">
        <f t="shared" si="186"/>
        <v>P</v>
      </c>
      <c r="K3570" t="str">
        <f t="shared" si="187"/>
        <v>JP</v>
      </c>
    </row>
    <row r="3571" spans="1:11" x14ac:dyDescent="0.2">
      <c r="A3571" t="s">
        <v>1879</v>
      </c>
      <c r="B3571" t="s">
        <v>1714</v>
      </c>
      <c r="C3571" t="s">
        <v>7</v>
      </c>
      <c r="D3571" t="s">
        <v>16369</v>
      </c>
      <c r="E3571">
        <v>4</v>
      </c>
      <c r="F3571" t="s">
        <v>9229</v>
      </c>
      <c r="G3571" t="s">
        <v>5401</v>
      </c>
      <c r="H3571" t="s">
        <v>9230</v>
      </c>
      <c r="I3571" t="str">
        <f t="shared" si="185"/>
        <v>J</v>
      </c>
      <c r="J3571" t="str">
        <f t="shared" si="186"/>
        <v>H</v>
      </c>
      <c r="K3571" t="str">
        <f t="shared" si="187"/>
        <v>JH</v>
      </c>
    </row>
    <row r="3572" spans="1:11" x14ac:dyDescent="0.2">
      <c r="A3572" t="s">
        <v>1879</v>
      </c>
      <c r="B3572" t="s">
        <v>1714</v>
      </c>
      <c r="C3572" t="s">
        <v>7</v>
      </c>
      <c r="D3572" t="s">
        <v>16369</v>
      </c>
      <c r="E3572">
        <v>4</v>
      </c>
      <c r="F3572" t="s">
        <v>9229</v>
      </c>
      <c r="G3572" t="s">
        <v>4783</v>
      </c>
      <c r="H3572" t="s">
        <v>8425</v>
      </c>
      <c r="I3572" t="str">
        <f t="shared" si="185"/>
        <v>S</v>
      </c>
      <c r="J3572" t="str">
        <f t="shared" si="186"/>
        <v>L</v>
      </c>
      <c r="K3572" t="str">
        <f t="shared" si="187"/>
        <v>SL</v>
      </c>
    </row>
    <row r="3573" spans="1:11" x14ac:dyDescent="0.2">
      <c r="A3573" t="s">
        <v>1880</v>
      </c>
      <c r="B3573" t="s">
        <v>1714</v>
      </c>
      <c r="C3573" t="s">
        <v>7</v>
      </c>
      <c r="D3573" t="s">
        <v>16370</v>
      </c>
      <c r="E3573">
        <v>2</v>
      </c>
      <c r="F3573" t="s">
        <v>4767</v>
      </c>
      <c r="G3573" t="s">
        <v>7727</v>
      </c>
      <c r="H3573" t="s">
        <v>5387</v>
      </c>
      <c r="I3573" t="str">
        <f t="shared" si="185"/>
        <v>A</v>
      </c>
      <c r="J3573" t="str">
        <f t="shared" si="186"/>
        <v>H</v>
      </c>
      <c r="K3573" t="str">
        <f t="shared" si="187"/>
        <v>AH</v>
      </c>
    </row>
    <row r="3574" spans="1:11" x14ac:dyDescent="0.2">
      <c r="A3574" t="s">
        <v>1880</v>
      </c>
      <c r="B3574" t="s">
        <v>1714</v>
      </c>
      <c r="C3574" t="s">
        <v>7</v>
      </c>
      <c r="D3574" t="s">
        <v>16370</v>
      </c>
      <c r="E3574">
        <v>2</v>
      </c>
      <c r="F3574" t="s">
        <v>4767</v>
      </c>
      <c r="G3574" t="s">
        <v>9231</v>
      </c>
      <c r="H3574" t="s">
        <v>5438</v>
      </c>
      <c r="I3574" t="str">
        <f t="shared" si="185"/>
        <v>T</v>
      </c>
      <c r="J3574" t="str">
        <f t="shared" si="186"/>
        <v>H</v>
      </c>
      <c r="K3574" t="str">
        <f t="shared" si="187"/>
        <v>TH</v>
      </c>
    </row>
    <row r="3575" spans="1:11" x14ac:dyDescent="0.2">
      <c r="A3575" t="s">
        <v>1881</v>
      </c>
      <c r="B3575" t="s">
        <v>1714</v>
      </c>
      <c r="C3575" t="s">
        <v>7</v>
      </c>
      <c r="D3575" t="s">
        <v>16371</v>
      </c>
      <c r="E3575">
        <v>3</v>
      </c>
      <c r="F3575" t="s">
        <v>5222</v>
      </c>
      <c r="G3575" t="s">
        <v>4872</v>
      </c>
      <c r="H3575" t="s">
        <v>9232</v>
      </c>
      <c r="I3575" t="str">
        <f t="shared" si="185"/>
        <v>P</v>
      </c>
      <c r="J3575" t="str">
        <f t="shared" si="186"/>
        <v>W</v>
      </c>
      <c r="K3575" t="str">
        <f t="shared" si="187"/>
        <v>PW</v>
      </c>
    </row>
    <row r="3576" spans="1:11" x14ac:dyDescent="0.2">
      <c r="A3576" t="s">
        <v>1882</v>
      </c>
      <c r="B3576" t="s">
        <v>1714</v>
      </c>
      <c r="C3576" t="s">
        <v>7</v>
      </c>
      <c r="D3576" t="s">
        <v>15436</v>
      </c>
      <c r="E3576">
        <v>2</v>
      </c>
      <c r="F3576" t="s">
        <v>4787</v>
      </c>
      <c r="G3576" t="s">
        <v>4968</v>
      </c>
      <c r="H3576" t="s">
        <v>9233</v>
      </c>
      <c r="I3576" t="str">
        <f t="shared" si="185"/>
        <v>T</v>
      </c>
      <c r="J3576" t="str">
        <f t="shared" si="186"/>
        <v>M</v>
      </c>
      <c r="K3576" t="str">
        <f t="shared" si="187"/>
        <v>TM</v>
      </c>
    </row>
    <row r="3577" spans="1:11" x14ac:dyDescent="0.2">
      <c r="A3577" t="s">
        <v>1882</v>
      </c>
      <c r="B3577" t="s">
        <v>1714</v>
      </c>
      <c r="C3577" t="s">
        <v>7</v>
      </c>
      <c r="D3577" t="s">
        <v>15436</v>
      </c>
      <c r="E3577">
        <v>2</v>
      </c>
      <c r="F3577" t="s">
        <v>4787</v>
      </c>
      <c r="G3577" t="s">
        <v>5386</v>
      </c>
      <c r="H3577" t="s">
        <v>9234</v>
      </c>
      <c r="I3577" t="str">
        <f t="shared" si="185"/>
        <v>V</v>
      </c>
      <c r="J3577" t="str">
        <f t="shared" si="186"/>
        <v>B</v>
      </c>
      <c r="K3577" t="str">
        <f t="shared" si="187"/>
        <v>VB</v>
      </c>
    </row>
    <row r="3578" spans="1:11" x14ac:dyDescent="0.2">
      <c r="A3578" t="s">
        <v>1883</v>
      </c>
      <c r="B3578" t="s">
        <v>1714</v>
      </c>
      <c r="C3578" t="s">
        <v>7</v>
      </c>
      <c r="D3578" t="s">
        <v>16372</v>
      </c>
      <c r="E3578">
        <v>1</v>
      </c>
      <c r="F3578" t="s">
        <v>4767</v>
      </c>
      <c r="G3578" t="s">
        <v>9235</v>
      </c>
      <c r="H3578" t="s">
        <v>9236</v>
      </c>
      <c r="I3578" t="str">
        <f t="shared" si="185"/>
        <v>R</v>
      </c>
      <c r="J3578" t="str">
        <f t="shared" si="186"/>
        <v>H</v>
      </c>
      <c r="K3578" t="str">
        <f t="shared" si="187"/>
        <v>RH</v>
      </c>
    </row>
    <row r="3579" spans="1:11" x14ac:dyDescent="0.2">
      <c r="A3579" t="s">
        <v>1884</v>
      </c>
      <c r="B3579" t="s">
        <v>1714</v>
      </c>
      <c r="C3579" t="s">
        <v>7</v>
      </c>
      <c r="D3579" t="s">
        <v>16373</v>
      </c>
      <c r="E3579">
        <v>33</v>
      </c>
      <c r="F3579" t="s">
        <v>5447</v>
      </c>
      <c r="G3579" t="s">
        <v>9237</v>
      </c>
      <c r="H3579" t="s">
        <v>9238</v>
      </c>
      <c r="I3579" t="str">
        <f t="shared" si="185"/>
        <v>S</v>
      </c>
      <c r="J3579" t="str">
        <f t="shared" si="186"/>
        <v>H</v>
      </c>
      <c r="K3579" t="str">
        <f t="shared" si="187"/>
        <v>SH</v>
      </c>
    </row>
    <row r="3580" spans="1:11" x14ac:dyDescent="0.2">
      <c r="A3580" t="s">
        <v>1884</v>
      </c>
      <c r="B3580" t="s">
        <v>1714</v>
      </c>
      <c r="C3580" t="s">
        <v>7</v>
      </c>
      <c r="D3580" t="s">
        <v>16373</v>
      </c>
      <c r="E3580">
        <v>33</v>
      </c>
      <c r="F3580" t="s">
        <v>5447</v>
      </c>
      <c r="G3580" t="s">
        <v>9239</v>
      </c>
      <c r="H3580" t="s">
        <v>9240</v>
      </c>
      <c r="I3580" t="str">
        <f t="shared" si="185"/>
        <v>S</v>
      </c>
      <c r="J3580" t="str">
        <f t="shared" si="186"/>
        <v>S</v>
      </c>
      <c r="K3580" t="str">
        <f t="shared" si="187"/>
        <v>SS</v>
      </c>
    </row>
    <row r="3581" spans="1:11" x14ac:dyDescent="0.2">
      <c r="A3581" t="s">
        <v>1885</v>
      </c>
      <c r="B3581" t="s">
        <v>1714</v>
      </c>
      <c r="C3581" t="s">
        <v>7</v>
      </c>
      <c r="D3581" t="s">
        <v>16374</v>
      </c>
      <c r="E3581">
        <v>2</v>
      </c>
      <c r="F3581" t="s">
        <v>4857</v>
      </c>
      <c r="G3581" t="s">
        <v>5189</v>
      </c>
      <c r="H3581" t="s">
        <v>5438</v>
      </c>
      <c r="I3581" t="str">
        <f t="shared" si="185"/>
        <v>W</v>
      </c>
      <c r="J3581" t="str">
        <f t="shared" si="186"/>
        <v>H</v>
      </c>
      <c r="K3581" t="str">
        <f t="shared" si="187"/>
        <v>WH</v>
      </c>
    </row>
    <row r="3582" spans="1:11" x14ac:dyDescent="0.2">
      <c r="A3582" t="s">
        <v>1886</v>
      </c>
      <c r="B3582" t="s">
        <v>1714</v>
      </c>
      <c r="C3582" t="s">
        <v>7</v>
      </c>
      <c r="D3582" t="s">
        <v>15214</v>
      </c>
      <c r="E3582">
        <v>3</v>
      </c>
      <c r="F3582" t="s">
        <v>4767</v>
      </c>
      <c r="G3582" t="s">
        <v>7575</v>
      </c>
      <c r="H3582" t="s">
        <v>9241</v>
      </c>
      <c r="I3582" t="str">
        <f t="shared" si="185"/>
        <v>A</v>
      </c>
      <c r="J3582" t="str">
        <f t="shared" si="186"/>
        <v>B</v>
      </c>
      <c r="K3582" t="str">
        <f t="shared" si="187"/>
        <v>AB</v>
      </c>
    </row>
    <row r="3583" spans="1:11" x14ac:dyDescent="0.2">
      <c r="A3583" t="s">
        <v>1887</v>
      </c>
      <c r="B3583" t="s">
        <v>1714</v>
      </c>
      <c r="C3583" t="s">
        <v>7</v>
      </c>
      <c r="D3583" t="s">
        <v>77</v>
      </c>
      <c r="E3583">
        <v>0</v>
      </c>
      <c r="F3583" t="s">
        <v>77</v>
      </c>
      <c r="G3583" t="s">
        <v>4775</v>
      </c>
      <c r="H3583" t="s">
        <v>4332</v>
      </c>
      <c r="I3583" t="str">
        <f t="shared" si="185"/>
        <v>G</v>
      </c>
      <c r="J3583" t="str">
        <f t="shared" si="186"/>
        <v>H</v>
      </c>
      <c r="K3583" t="str">
        <f t="shared" si="187"/>
        <v>GH</v>
      </c>
    </row>
    <row r="3584" spans="1:11" x14ac:dyDescent="0.2">
      <c r="A3584" t="s">
        <v>1888</v>
      </c>
      <c r="B3584" t="s">
        <v>1714</v>
      </c>
      <c r="C3584" t="s">
        <v>7</v>
      </c>
      <c r="D3584" t="s">
        <v>16375</v>
      </c>
      <c r="E3584">
        <v>1</v>
      </c>
      <c r="F3584" t="s">
        <v>7029</v>
      </c>
      <c r="G3584" t="s">
        <v>5207</v>
      </c>
      <c r="H3584" t="s">
        <v>6158</v>
      </c>
      <c r="I3584" t="str">
        <f t="shared" si="185"/>
        <v>C</v>
      </c>
      <c r="J3584" t="str">
        <f t="shared" si="186"/>
        <v>M</v>
      </c>
      <c r="K3584" t="str">
        <f t="shared" si="187"/>
        <v>CM</v>
      </c>
    </row>
    <row r="3585" spans="1:11" x14ac:dyDescent="0.2">
      <c r="A3585" t="s">
        <v>1889</v>
      </c>
      <c r="B3585" t="s">
        <v>1714</v>
      </c>
      <c r="C3585" t="s">
        <v>7</v>
      </c>
      <c r="D3585" t="s">
        <v>15209</v>
      </c>
      <c r="E3585">
        <v>2</v>
      </c>
      <c r="F3585" t="s">
        <v>4767</v>
      </c>
      <c r="G3585" t="s">
        <v>6807</v>
      </c>
      <c r="H3585" t="s">
        <v>9242</v>
      </c>
      <c r="I3585" t="str">
        <f t="shared" si="185"/>
        <v>C</v>
      </c>
      <c r="J3585" t="str">
        <f t="shared" si="186"/>
        <v>H</v>
      </c>
      <c r="K3585" t="str">
        <f t="shared" si="187"/>
        <v>CH</v>
      </c>
    </row>
    <row r="3586" spans="1:11" x14ac:dyDescent="0.2">
      <c r="A3586" t="s">
        <v>1891</v>
      </c>
      <c r="B3586" t="s">
        <v>1892</v>
      </c>
      <c r="C3586" t="s">
        <v>4</v>
      </c>
      <c r="D3586" t="s">
        <v>16376</v>
      </c>
      <c r="E3586">
        <v>371</v>
      </c>
      <c r="F3586" t="s">
        <v>4811</v>
      </c>
      <c r="G3586" t="s">
        <v>4961</v>
      </c>
      <c r="H3586" t="s">
        <v>9243</v>
      </c>
      <c r="I3586" t="str">
        <f t="shared" si="185"/>
        <v>J</v>
      </c>
      <c r="J3586" t="str">
        <f t="shared" si="186"/>
        <v>B</v>
      </c>
      <c r="K3586" t="str">
        <f t="shared" si="187"/>
        <v>JB</v>
      </c>
    </row>
    <row r="3587" spans="1:11" x14ac:dyDescent="0.2">
      <c r="A3587" t="s">
        <v>1893</v>
      </c>
      <c r="B3587" t="s">
        <v>1892</v>
      </c>
      <c r="C3587" t="s">
        <v>4</v>
      </c>
      <c r="D3587" t="s">
        <v>16377</v>
      </c>
      <c r="E3587" t="s">
        <v>77</v>
      </c>
      <c r="F3587" t="s">
        <v>6001</v>
      </c>
      <c r="G3587" t="s">
        <v>9244</v>
      </c>
      <c r="H3587" t="s">
        <v>7694</v>
      </c>
      <c r="I3587" t="str">
        <f t="shared" ref="I3587:I3650" si="188">LEFT(G3587,1)</f>
        <v>V</v>
      </c>
      <c r="J3587" t="str">
        <f t="shared" ref="J3587:J3650" si="189">LEFT(H3587,1)</f>
        <v>C</v>
      </c>
      <c r="K3587" t="str">
        <f t="shared" ref="K3587:K3650" si="190">I3587&amp;J3587</f>
        <v>VC</v>
      </c>
    </row>
    <row r="3588" spans="1:11" x14ac:dyDescent="0.2">
      <c r="A3588" t="s">
        <v>1893</v>
      </c>
      <c r="B3588" t="s">
        <v>1892</v>
      </c>
      <c r="C3588" t="s">
        <v>4</v>
      </c>
      <c r="D3588" t="s">
        <v>16377</v>
      </c>
      <c r="E3588" t="s">
        <v>77</v>
      </c>
      <c r="F3588" t="s">
        <v>6001</v>
      </c>
      <c r="G3588" t="s">
        <v>9245</v>
      </c>
      <c r="H3588" t="s">
        <v>18726</v>
      </c>
      <c r="I3588" t="str">
        <f t="shared" si="188"/>
        <v>J</v>
      </c>
      <c r="J3588" t="str">
        <f t="shared" si="189"/>
        <v>p</v>
      </c>
      <c r="K3588" t="str">
        <f t="shared" si="190"/>
        <v>Jp</v>
      </c>
    </row>
    <row r="3589" spans="1:11" x14ac:dyDescent="0.2">
      <c r="A3589" t="s">
        <v>1894</v>
      </c>
      <c r="B3589" t="s">
        <v>1892</v>
      </c>
      <c r="C3589" t="s">
        <v>4</v>
      </c>
      <c r="D3589" t="s">
        <v>16378</v>
      </c>
      <c r="E3589">
        <v>60</v>
      </c>
      <c r="F3589" t="s">
        <v>4767</v>
      </c>
      <c r="G3589" t="s">
        <v>9246</v>
      </c>
      <c r="H3589" t="s">
        <v>9247</v>
      </c>
      <c r="I3589" t="str">
        <f t="shared" si="188"/>
        <v>K</v>
      </c>
      <c r="J3589" t="str">
        <f t="shared" si="189"/>
        <v>J</v>
      </c>
      <c r="K3589" t="str">
        <f t="shared" si="190"/>
        <v>KJ</v>
      </c>
    </row>
    <row r="3590" spans="1:11" x14ac:dyDescent="0.2">
      <c r="A3590" t="s">
        <v>1894</v>
      </c>
      <c r="B3590" t="s">
        <v>1892</v>
      </c>
      <c r="C3590" t="s">
        <v>4</v>
      </c>
      <c r="D3590" t="s">
        <v>16378</v>
      </c>
      <c r="E3590">
        <v>60</v>
      </c>
      <c r="F3590" t="s">
        <v>4767</v>
      </c>
      <c r="G3590" t="s">
        <v>6859</v>
      </c>
      <c r="H3590" t="s">
        <v>4921</v>
      </c>
      <c r="I3590" t="str">
        <f t="shared" si="188"/>
        <v>P</v>
      </c>
      <c r="J3590" t="str">
        <f t="shared" si="189"/>
        <v>W</v>
      </c>
      <c r="K3590" t="str">
        <f t="shared" si="190"/>
        <v>PW</v>
      </c>
    </row>
    <row r="3591" spans="1:11" x14ac:dyDescent="0.2">
      <c r="A3591" t="s">
        <v>1895</v>
      </c>
      <c r="B3591" t="s">
        <v>1892</v>
      </c>
      <c r="C3591" t="s">
        <v>4</v>
      </c>
      <c r="D3591" t="s">
        <v>16379</v>
      </c>
      <c r="E3591">
        <v>52</v>
      </c>
      <c r="F3591" t="s">
        <v>9248</v>
      </c>
      <c r="G3591" t="s">
        <v>5086</v>
      </c>
      <c r="H3591" t="s">
        <v>9249</v>
      </c>
      <c r="I3591" t="str">
        <f t="shared" si="188"/>
        <v>J</v>
      </c>
      <c r="J3591" t="str">
        <f t="shared" si="189"/>
        <v>G</v>
      </c>
      <c r="K3591" t="str">
        <f t="shared" si="190"/>
        <v>JG</v>
      </c>
    </row>
    <row r="3592" spans="1:11" x14ac:dyDescent="0.2">
      <c r="A3592" t="s">
        <v>1895</v>
      </c>
      <c r="B3592" t="s">
        <v>1892</v>
      </c>
      <c r="C3592" t="s">
        <v>4</v>
      </c>
      <c r="D3592" t="s">
        <v>16379</v>
      </c>
      <c r="E3592">
        <v>52</v>
      </c>
      <c r="F3592" t="s">
        <v>9248</v>
      </c>
      <c r="G3592" t="s">
        <v>4792</v>
      </c>
      <c r="H3592" t="s">
        <v>8734</v>
      </c>
      <c r="I3592" t="str">
        <f t="shared" si="188"/>
        <v>C</v>
      </c>
      <c r="J3592" t="str">
        <f t="shared" si="189"/>
        <v>G</v>
      </c>
      <c r="K3592" t="str">
        <f t="shared" si="190"/>
        <v>CG</v>
      </c>
    </row>
    <row r="3593" spans="1:11" x14ac:dyDescent="0.2">
      <c r="A3593" t="s">
        <v>1897</v>
      </c>
      <c r="B3593" t="s">
        <v>1892</v>
      </c>
      <c r="C3593" t="s">
        <v>4</v>
      </c>
      <c r="D3593" t="s">
        <v>16380</v>
      </c>
      <c r="E3593">
        <v>1200</v>
      </c>
      <c r="F3593" t="s">
        <v>9250</v>
      </c>
      <c r="G3593" t="s">
        <v>6409</v>
      </c>
      <c r="H3593" t="s">
        <v>9251</v>
      </c>
      <c r="I3593" t="str">
        <f t="shared" si="188"/>
        <v>M</v>
      </c>
      <c r="J3593" t="str">
        <f t="shared" si="189"/>
        <v>A</v>
      </c>
      <c r="K3593" t="str">
        <f t="shared" si="190"/>
        <v>MA</v>
      </c>
    </row>
    <row r="3594" spans="1:11" x14ac:dyDescent="0.2">
      <c r="A3594" t="s">
        <v>1897</v>
      </c>
      <c r="B3594" t="s">
        <v>1892</v>
      </c>
      <c r="C3594" t="s">
        <v>4</v>
      </c>
      <c r="D3594" t="s">
        <v>16380</v>
      </c>
      <c r="E3594">
        <v>1200</v>
      </c>
      <c r="F3594" t="s">
        <v>9250</v>
      </c>
      <c r="G3594" t="s">
        <v>9252</v>
      </c>
      <c r="H3594" t="s">
        <v>7264</v>
      </c>
      <c r="I3594" t="str">
        <f t="shared" si="188"/>
        <v>M</v>
      </c>
      <c r="J3594" t="str">
        <f t="shared" si="189"/>
        <v>H</v>
      </c>
      <c r="K3594" t="str">
        <f t="shared" si="190"/>
        <v>MH</v>
      </c>
    </row>
    <row r="3595" spans="1:11" x14ac:dyDescent="0.2">
      <c r="A3595" t="s">
        <v>1897</v>
      </c>
      <c r="B3595" t="s">
        <v>1892</v>
      </c>
      <c r="C3595" t="s">
        <v>4</v>
      </c>
      <c r="D3595" t="s">
        <v>16380</v>
      </c>
      <c r="E3595">
        <v>1200</v>
      </c>
      <c r="F3595" t="s">
        <v>9250</v>
      </c>
      <c r="G3595" t="s">
        <v>9253</v>
      </c>
      <c r="H3595" t="s">
        <v>9254</v>
      </c>
      <c r="I3595" t="str">
        <f t="shared" si="188"/>
        <v>A</v>
      </c>
      <c r="J3595" t="str">
        <f t="shared" si="189"/>
        <v>N</v>
      </c>
      <c r="K3595" t="str">
        <f t="shared" si="190"/>
        <v>AN</v>
      </c>
    </row>
    <row r="3596" spans="1:11" x14ac:dyDescent="0.2">
      <c r="A3596" t="s">
        <v>1898</v>
      </c>
      <c r="B3596" t="s">
        <v>1892</v>
      </c>
      <c r="C3596" t="s">
        <v>4</v>
      </c>
      <c r="D3596" t="s">
        <v>16258</v>
      </c>
      <c r="E3596">
        <v>12</v>
      </c>
      <c r="F3596" t="s">
        <v>8921</v>
      </c>
      <c r="G3596" t="s">
        <v>18727</v>
      </c>
      <c r="H3596" t="s">
        <v>18728</v>
      </c>
      <c r="I3596" t="str">
        <f t="shared" si="188"/>
        <v>J</v>
      </c>
      <c r="J3596" t="str">
        <f t="shared" si="189"/>
        <v>E</v>
      </c>
      <c r="K3596" t="str">
        <f t="shared" si="190"/>
        <v>JE</v>
      </c>
    </row>
    <row r="3597" spans="1:11" x14ac:dyDescent="0.2">
      <c r="A3597" t="s">
        <v>1898</v>
      </c>
      <c r="B3597" t="s">
        <v>1892</v>
      </c>
      <c r="C3597" t="s">
        <v>4</v>
      </c>
      <c r="D3597" t="s">
        <v>16258</v>
      </c>
      <c r="E3597">
        <v>12</v>
      </c>
      <c r="F3597" t="s">
        <v>8921</v>
      </c>
      <c r="G3597" t="s">
        <v>4872</v>
      </c>
      <c r="H3597" t="s">
        <v>9255</v>
      </c>
      <c r="I3597" t="str">
        <f t="shared" si="188"/>
        <v>P</v>
      </c>
      <c r="J3597" t="str">
        <f t="shared" si="189"/>
        <v>W</v>
      </c>
      <c r="K3597" t="str">
        <f t="shared" si="190"/>
        <v>PW</v>
      </c>
    </row>
    <row r="3598" spans="1:11" x14ac:dyDescent="0.2">
      <c r="A3598" t="s">
        <v>16381</v>
      </c>
      <c r="B3598" t="s">
        <v>1892</v>
      </c>
      <c r="C3598" t="s">
        <v>4</v>
      </c>
      <c r="D3598" t="s">
        <v>16382</v>
      </c>
      <c r="E3598">
        <v>338</v>
      </c>
      <c r="F3598" t="s">
        <v>4823</v>
      </c>
      <c r="G3598" t="s">
        <v>4795</v>
      </c>
      <c r="H3598" t="s">
        <v>9256</v>
      </c>
      <c r="I3598" t="str">
        <f t="shared" si="188"/>
        <v>R</v>
      </c>
      <c r="J3598" t="str">
        <f t="shared" si="189"/>
        <v>N</v>
      </c>
      <c r="K3598" t="str">
        <f t="shared" si="190"/>
        <v>RN</v>
      </c>
    </row>
    <row r="3599" spans="1:11" x14ac:dyDescent="0.2">
      <c r="A3599" t="s">
        <v>1899</v>
      </c>
      <c r="B3599" t="s">
        <v>1892</v>
      </c>
      <c r="C3599" t="s">
        <v>4</v>
      </c>
      <c r="D3599" t="s">
        <v>16383</v>
      </c>
      <c r="E3599">
        <v>14</v>
      </c>
      <c r="F3599" t="s">
        <v>6736</v>
      </c>
      <c r="G3599" t="s">
        <v>5357</v>
      </c>
      <c r="H3599" t="s">
        <v>9257</v>
      </c>
      <c r="I3599" t="str">
        <f t="shared" si="188"/>
        <v>I</v>
      </c>
      <c r="J3599" t="str">
        <f t="shared" si="189"/>
        <v>B</v>
      </c>
      <c r="K3599" t="str">
        <f t="shared" si="190"/>
        <v>IB</v>
      </c>
    </row>
    <row r="3600" spans="1:11" x14ac:dyDescent="0.2">
      <c r="A3600" t="s">
        <v>1900</v>
      </c>
      <c r="B3600" t="s">
        <v>1892</v>
      </c>
      <c r="C3600" t="s">
        <v>4</v>
      </c>
      <c r="D3600" t="s">
        <v>15245</v>
      </c>
      <c r="E3600">
        <v>19</v>
      </c>
      <c r="F3600" t="s">
        <v>4767</v>
      </c>
      <c r="G3600" t="s">
        <v>9258</v>
      </c>
      <c r="H3600" t="s">
        <v>6955</v>
      </c>
      <c r="I3600" t="str">
        <f t="shared" si="188"/>
        <v>H</v>
      </c>
      <c r="J3600" t="str">
        <f t="shared" si="189"/>
        <v>Z</v>
      </c>
      <c r="K3600" t="str">
        <f t="shared" si="190"/>
        <v>HZ</v>
      </c>
    </row>
    <row r="3601" spans="1:11" x14ac:dyDescent="0.2">
      <c r="A3601" t="s">
        <v>9259</v>
      </c>
      <c r="B3601" t="s">
        <v>1892</v>
      </c>
      <c r="C3601" t="s">
        <v>4</v>
      </c>
      <c r="D3601" t="s">
        <v>15270</v>
      </c>
      <c r="E3601">
        <v>500</v>
      </c>
      <c r="F3601" t="s">
        <v>7136</v>
      </c>
      <c r="G3601" t="s">
        <v>9260</v>
      </c>
      <c r="H3601" t="s">
        <v>9261</v>
      </c>
      <c r="I3601" t="str">
        <f t="shared" si="188"/>
        <v>T</v>
      </c>
      <c r="J3601" t="str">
        <f t="shared" si="189"/>
        <v>J</v>
      </c>
      <c r="K3601" t="str">
        <f t="shared" si="190"/>
        <v>TJ</v>
      </c>
    </row>
    <row r="3602" spans="1:11" x14ac:dyDescent="0.2">
      <c r="A3602" t="s">
        <v>9259</v>
      </c>
      <c r="B3602" t="s">
        <v>1892</v>
      </c>
      <c r="C3602" t="s">
        <v>4</v>
      </c>
      <c r="D3602" t="s">
        <v>15270</v>
      </c>
      <c r="E3602">
        <v>500</v>
      </c>
      <c r="F3602" t="s">
        <v>7136</v>
      </c>
      <c r="G3602" t="s">
        <v>9262</v>
      </c>
      <c r="H3602" t="s">
        <v>9263</v>
      </c>
      <c r="I3602" t="str">
        <f t="shared" si="188"/>
        <v>M</v>
      </c>
      <c r="J3602" t="str">
        <f t="shared" si="189"/>
        <v>S</v>
      </c>
      <c r="K3602" t="str">
        <f t="shared" si="190"/>
        <v>MS</v>
      </c>
    </row>
    <row r="3603" spans="1:11" x14ac:dyDescent="0.2">
      <c r="A3603" t="s">
        <v>9259</v>
      </c>
      <c r="B3603" t="s">
        <v>1892</v>
      </c>
      <c r="C3603" t="s">
        <v>4</v>
      </c>
      <c r="D3603" t="s">
        <v>15270</v>
      </c>
      <c r="E3603">
        <v>500</v>
      </c>
      <c r="F3603" t="s">
        <v>7136</v>
      </c>
      <c r="G3603" t="s">
        <v>9264</v>
      </c>
      <c r="H3603" t="s">
        <v>7255</v>
      </c>
      <c r="I3603" t="str">
        <f t="shared" si="188"/>
        <v>C</v>
      </c>
      <c r="J3603" t="str">
        <f t="shared" si="189"/>
        <v>S</v>
      </c>
      <c r="K3603" t="str">
        <f t="shared" si="190"/>
        <v>CS</v>
      </c>
    </row>
    <row r="3604" spans="1:11" x14ac:dyDescent="0.2">
      <c r="A3604" t="s">
        <v>1901</v>
      </c>
      <c r="B3604" t="s">
        <v>1892</v>
      </c>
      <c r="C3604" t="s">
        <v>4</v>
      </c>
      <c r="D3604" t="s">
        <v>15304</v>
      </c>
      <c r="E3604">
        <v>5</v>
      </c>
      <c r="F3604" t="s">
        <v>5143</v>
      </c>
      <c r="G3604" t="s">
        <v>9265</v>
      </c>
      <c r="H3604" t="s">
        <v>9266</v>
      </c>
      <c r="I3604" t="str">
        <f t="shared" si="188"/>
        <v>C</v>
      </c>
      <c r="J3604" t="str">
        <f t="shared" si="189"/>
        <v>N</v>
      </c>
      <c r="K3604" t="str">
        <f t="shared" si="190"/>
        <v>CN</v>
      </c>
    </row>
    <row r="3605" spans="1:11" x14ac:dyDescent="0.2">
      <c r="A3605" t="s">
        <v>1902</v>
      </c>
      <c r="B3605" t="s">
        <v>1892</v>
      </c>
      <c r="C3605" t="s">
        <v>4</v>
      </c>
      <c r="D3605" t="s">
        <v>16384</v>
      </c>
      <c r="E3605">
        <v>2</v>
      </c>
      <c r="F3605" t="s">
        <v>4985</v>
      </c>
      <c r="G3605" t="s">
        <v>4765</v>
      </c>
      <c r="H3605" t="s">
        <v>6873</v>
      </c>
      <c r="I3605" t="str">
        <f t="shared" si="188"/>
        <v>D</v>
      </c>
      <c r="J3605" t="str">
        <f t="shared" si="189"/>
        <v>J</v>
      </c>
      <c r="K3605" t="str">
        <f t="shared" si="190"/>
        <v>DJ</v>
      </c>
    </row>
    <row r="3606" spans="1:11" x14ac:dyDescent="0.2">
      <c r="A3606" t="s">
        <v>1903</v>
      </c>
      <c r="B3606" t="s">
        <v>1892</v>
      </c>
      <c r="C3606" t="s">
        <v>4</v>
      </c>
      <c r="D3606" t="s">
        <v>16385</v>
      </c>
      <c r="E3606">
        <v>14</v>
      </c>
      <c r="F3606" t="s">
        <v>4767</v>
      </c>
      <c r="G3606" t="s">
        <v>14209</v>
      </c>
      <c r="H3606" t="s">
        <v>5318</v>
      </c>
      <c r="I3606" t="str">
        <f t="shared" si="188"/>
        <v>S</v>
      </c>
      <c r="J3606" t="str">
        <f t="shared" si="189"/>
        <v>C</v>
      </c>
      <c r="K3606" t="str">
        <f t="shared" si="190"/>
        <v>SC</v>
      </c>
    </row>
    <row r="3607" spans="1:11" x14ac:dyDescent="0.2">
      <c r="A3607" t="s">
        <v>1903</v>
      </c>
      <c r="B3607" t="s">
        <v>1892</v>
      </c>
      <c r="C3607" t="s">
        <v>4</v>
      </c>
      <c r="D3607" t="s">
        <v>16385</v>
      </c>
      <c r="E3607">
        <v>14</v>
      </c>
      <c r="F3607" t="s">
        <v>4767</v>
      </c>
      <c r="G3607" t="s">
        <v>4952</v>
      </c>
      <c r="H3607" t="s">
        <v>8581</v>
      </c>
      <c r="I3607" t="str">
        <f t="shared" si="188"/>
        <v>J</v>
      </c>
      <c r="J3607" t="str">
        <f t="shared" si="189"/>
        <v>X</v>
      </c>
      <c r="K3607" t="str">
        <f t="shared" si="190"/>
        <v>JX</v>
      </c>
    </row>
    <row r="3608" spans="1:11" x14ac:dyDescent="0.2">
      <c r="A3608" t="s">
        <v>1903</v>
      </c>
      <c r="B3608" t="s">
        <v>1892</v>
      </c>
      <c r="C3608" t="s">
        <v>4</v>
      </c>
      <c r="D3608" t="s">
        <v>16385</v>
      </c>
      <c r="E3608">
        <v>14</v>
      </c>
      <c r="F3608" t="s">
        <v>4767</v>
      </c>
      <c r="G3608" t="s">
        <v>9267</v>
      </c>
      <c r="H3608" t="s">
        <v>9268</v>
      </c>
      <c r="I3608" t="str">
        <f t="shared" si="188"/>
        <v>D</v>
      </c>
      <c r="J3608" t="str">
        <f t="shared" si="189"/>
        <v>L</v>
      </c>
      <c r="K3608" t="str">
        <f t="shared" si="190"/>
        <v>DL</v>
      </c>
    </row>
    <row r="3609" spans="1:11" x14ac:dyDescent="0.2">
      <c r="A3609" t="s">
        <v>1014</v>
      </c>
      <c r="B3609" t="s">
        <v>1892</v>
      </c>
      <c r="C3609" t="s">
        <v>4</v>
      </c>
      <c r="D3609" t="s">
        <v>16386</v>
      </c>
      <c r="E3609">
        <v>4</v>
      </c>
      <c r="F3609" t="s">
        <v>4767</v>
      </c>
      <c r="G3609" t="s">
        <v>9269</v>
      </c>
      <c r="H3609" t="s">
        <v>9270</v>
      </c>
      <c r="I3609" t="str">
        <f t="shared" si="188"/>
        <v>X</v>
      </c>
      <c r="J3609" t="str">
        <f t="shared" si="189"/>
        <v>P</v>
      </c>
      <c r="K3609" t="str">
        <f t="shared" si="190"/>
        <v>XP</v>
      </c>
    </row>
    <row r="3610" spans="1:11" x14ac:dyDescent="0.2">
      <c r="A3610" t="s">
        <v>1014</v>
      </c>
      <c r="B3610" t="s">
        <v>1892</v>
      </c>
      <c r="C3610" t="s">
        <v>4</v>
      </c>
      <c r="D3610" t="s">
        <v>16386</v>
      </c>
      <c r="E3610">
        <v>4</v>
      </c>
      <c r="F3610" t="s">
        <v>4767</v>
      </c>
      <c r="G3610" t="s">
        <v>9271</v>
      </c>
      <c r="H3610" t="s">
        <v>9272</v>
      </c>
      <c r="I3610" t="str">
        <f t="shared" si="188"/>
        <v>E</v>
      </c>
      <c r="J3610" t="str">
        <f t="shared" si="189"/>
        <v>P</v>
      </c>
      <c r="K3610" t="str">
        <f t="shared" si="190"/>
        <v>EP</v>
      </c>
    </row>
    <row r="3611" spans="1:11" x14ac:dyDescent="0.2">
      <c r="A3611" t="s">
        <v>1904</v>
      </c>
      <c r="B3611" t="s">
        <v>1892</v>
      </c>
      <c r="C3611" t="s">
        <v>4</v>
      </c>
      <c r="D3611" t="s">
        <v>15780</v>
      </c>
      <c r="E3611">
        <v>3</v>
      </c>
      <c r="F3611" t="s">
        <v>5288</v>
      </c>
      <c r="G3611" t="s">
        <v>9273</v>
      </c>
      <c r="H3611" t="s">
        <v>9274</v>
      </c>
      <c r="I3611" t="str">
        <f t="shared" si="188"/>
        <v>I</v>
      </c>
      <c r="J3611" t="str">
        <f t="shared" si="189"/>
        <v>D</v>
      </c>
      <c r="K3611" t="str">
        <f t="shared" si="190"/>
        <v>ID</v>
      </c>
    </row>
    <row r="3612" spans="1:11" x14ac:dyDescent="0.2">
      <c r="A3612" t="s">
        <v>1904</v>
      </c>
      <c r="B3612" t="s">
        <v>1892</v>
      </c>
      <c r="C3612" t="s">
        <v>4</v>
      </c>
      <c r="D3612" t="s">
        <v>15780</v>
      </c>
      <c r="E3612">
        <v>3</v>
      </c>
      <c r="F3612" t="s">
        <v>5288</v>
      </c>
      <c r="G3612" t="s">
        <v>5177</v>
      </c>
      <c r="H3612" t="s">
        <v>9275</v>
      </c>
      <c r="I3612" t="str">
        <f t="shared" si="188"/>
        <v>A</v>
      </c>
      <c r="J3612" t="str">
        <f t="shared" si="189"/>
        <v>Y</v>
      </c>
      <c r="K3612" t="str">
        <f t="shared" si="190"/>
        <v>AY</v>
      </c>
    </row>
    <row r="3613" spans="1:11" x14ac:dyDescent="0.2">
      <c r="A3613" t="s">
        <v>1905</v>
      </c>
      <c r="B3613" t="s">
        <v>1892</v>
      </c>
      <c r="C3613" t="s">
        <v>4</v>
      </c>
      <c r="D3613" t="s">
        <v>15378</v>
      </c>
      <c r="E3613">
        <v>0</v>
      </c>
      <c r="F3613" t="s">
        <v>77</v>
      </c>
      <c r="G3613" t="s">
        <v>6169</v>
      </c>
      <c r="H3613" t="s">
        <v>9276</v>
      </c>
      <c r="I3613" t="str">
        <f t="shared" si="188"/>
        <v>J</v>
      </c>
      <c r="J3613" t="str">
        <f t="shared" si="189"/>
        <v>J</v>
      </c>
      <c r="K3613" t="str">
        <f t="shared" si="190"/>
        <v>JJ</v>
      </c>
    </row>
    <row r="3614" spans="1:11" x14ac:dyDescent="0.2">
      <c r="A3614" t="s">
        <v>1906</v>
      </c>
      <c r="B3614" t="s">
        <v>1892</v>
      </c>
      <c r="C3614" t="s">
        <v>4</v>
      </c>
      <c r="D3614" t="s">
        <v>15216</v>
      </c>
      <c r="E3614">
        <v>1</v>
      </c>
      <c r="F3614" t="s">
        <v>77</v>
      </c>
      <c r="G3614" t="s">
        <v>9277</v>
      </c>
      <c r="H3614" t="s">
        <v>9278</v>
      </c>
      <c r="I3614" t="str">
        <f t="shared" si="188"/>
        <v>T</v>
      </c>
      <c r="J3614" t="str">
        <f t="shared" si="189"/>
        <v>M</v>
      </c>
      <c r="K3614" t="str">
        <f t="shared" si="190"/>
        <v>TM</v>
      </c>
    </row>
    <row r="3615" spans="1:11" x14ac:dyDescent="0.2">
      <c r="A3615" t="s">
        <v>1907</v>
      </c>
      <c r="B3615" t="s">
        <v>1892</v>
      </c>
      <c r="C3615" t="s">
        <v>4</v>
      </c>
      <c r="D3615" t="s">
        <v>15382</v>
      </c>
      <c r="E3615">
        <v>50</v>
      </c>
      <c r="F3615" t="s">
        <v>4811</v>
      </c>
      <c r="G3615" t="s">
        <v>4794</v>
      </c>
      <c r="H3615" t="s">
        <v>4812</v>
      </c>
      <c r="I3615" t="str">
        <f t="shared" si="188"/>
        <v>K</v>
      </c>
      <c r="J3615" t="str">
        <f t="shared" si="189"/>
        <v>C</v>
      </c>
      <c r="K3615" t="str">
        <f t="shared" si="190"/>
        <v>KC</v>
      </c>
    </row>
    <row r="3616" spans="1:11" x14ac:dyDescent="0.2">
      <c r="A3616" t="s">
        <v>1907</v>
      </c>
      <c r="B3616" t="s">
        <v>1892</v>
      </c>
      <c r="C3616" t="s">
        <v>4</v>
      </c>
      <c r="D3616" t="s">
        <v>15382</v>
      </c>
      <c r="E3616">
        <v>50</v>
      </c>
      <c r="F3616" t="s">
        <v>4811</v>
      </c>
      <c r="G3616" t="s">
        <v>5386</v>
      </c>
      <c r="H3616" t="s">
        <v>4812</v>
      </c>
      <c r="I3616" t="str">
        <f t="shared" si="188"/>
        <v>V</v>
      </c>
      <c r="J3616" t="str">
        <f t="shared" si="189"/>
        <v>C</v>
      </c>
      <c r="K3616" t="str">
        <f t="shared" si="190"/>
        <v>VC</v>
      </c>
    </row>
    <row r="3617" spans="1:11" x14ac:dyDescent="0.2">
      <c r="A3617" t="s">
        <v>1907</v>
      </c>
      <c r="B3617" t="s">
        <v>1892</v>
      </c>
      <c r="C3617" t="s">
        <v>4</v>
      </c>
      <c r="D3617" t="s">
        <v>15382</v>
      </c>
      <c r="E3617">
        <v>50</v>
      </c>
      <c r="F3617" t="s">
        <v>4811</v>
      </c>
      <c r="G3617" t="s">
        <v>4973</v>
      </c>
      <c r="H3617" t="s">
        <v>18729</v>
      </c>
      <c r="I3617" t="str">
        <f t="shared" si="188"/>
        <v>F</v>
      </c>
      <c r="J3617" t="str">
        <f t="shared" si="189"/>
        <v>j</v>
      </c>
      <c r="K3617" t="str">
        <f t="shared" si="190"/>
        <v>Fj</v>
      </c>
    </row>
    <row r="3618" spans="1:11" x14ac:dyDescent="0.2">
      <c r="A3618" t="s">
        <v>1908</v>
      </c>
      <c r="B3618" t="s">
        <v>1892</v>
      </c>
      <c r="C3618" t="s">
        <v>4</v>
      </c>
      <c r="D3618" t="s">
        <v>16387</v>
      </c>
      <c r="E3618">
        <v>38</v>
      </c>
      <c r="F3618" t="s">
        <v>8889</v>
      </c>
      <c r="G3618" t="s">
        <v>7139</v>
      </c>
      <c r="H3618" t="s">
        <v>9279</v>
      </c>
      <c r="I3618" t="str">
        <f t="shared" si="188"/>
        <v>F</v>
      </c>
      <c r="J3618" t="str">
        <f t="shared" si="189"/>
        <v>O</v>
      </c>
      <c r="K3618" t="str">
        <f t="shared" si="190"/>
        <v>FO</v>
      </c>
    </row>
    <row r="3619" spans="1:11" x14ac:dyDescent="0.2">
      <c r="A3619" t="s">
        <v>1908</v>
      </c>
      <c r="B3619" t="s">
        <v>1892</v>
      </c>
      <c r="C3619" t="s">
        <v>4</v>
      </c>
      <c r="D3619" t="s">
        <v>16387</v>
      </c>
      <c r="E3619">
        <v>38</v>
      </c>
      <c r="F3619" t="s">
        <v>8889</v>
      </c>
      <c r="G3619" t="s">
        <v>4893</v>
      </c>
      <c r="H3619" t="s">
        <v>18730</v>
      </c>
      <c r="I3619" t="str">
        <f t="shared" si="188"/>
        <v>W</v>
      </c>
      <c r="J3619" t="str">
        <f t="shared" si="189"/>
        <v>D</v>
      </c>
      <c r="K3619" t="str">
        <f t="shared" si="190"/>
        <v>WD</v>
      </c>
    </row>
    <row r="3620" spans="1:11" x14ac:dyDescent="0.2">
      <c r="A3620" t="s">
        <v>1908</v>
      </c>
      <c r="B3620" t="s">
        <v>1892</v>
      </c>
      <c r="C3620" t="s">
        <v>4</v>
      </c>
      <c r="D3620" t="s">
        <v>16387</v>
      </c>
      <c r="E3620">
        <v>38</v>
      </c>
      <c r="F3620" t="s">
        <v>8889</v>
      </c>
      <c r="G3620" t="s">
        <v>9280</v>
      </c>
      <c r="H3620" t="s">
        <v>9281</v>
      </c>
      <c r="I3620" t="str">
        <f t="shared" si="188"/>
        <v>S</v>
      </c>
      <c r="J3620" t="str">
        <f t="shared" si="189"/>
        <v>V</v>
      </c>
      <c r="K3620" t="str">
        <f t="shared" si="190"/>
        <v>SV</v>
      </c>
    </row>
    <row r="3621" spans="1:11" x14ac:dyDescent="0.2">
      <c r="A3621" t="s">
        <v>1909</v>
      </c>
      <c r="B3621" t="s">
        <v>1892</v>
      </c>
      <c r="C3621" t="s">
        <v>4</v>
      </c>
      <c r="D3621" t="s">
        <v>77</v>
      </c>
      <c r="E3621">
        <v>55</v>
      </c>
      <c r="F3621" t="s">
        <v>7770</v>
      </c>
      <c r="G3621" t="s">
        <v>9282</v>
      </c>
      <c r="H3621" t="s">
        <v>9283</v>
      </c>
      <c r="I3621" t="str">
        <f t="shared" si="188"/>
        <v>T</v>
      </c>
      <c r="J3621" t="str">
        <f t="shared" si="189"/>
        <v>A</v>
      </c>
      <c r="K3621" t="str">
        <f t="shared" si="190"/>
        <v>TA</v>
      </c>
    </row>
    <row r="3622" spans="1:11" x14ac:dyDescent="0.2">
      <c r="A3622" t="s">
        <v>1909</v>
      </c>
      <c r="B3622" t="s">
        <v>1892</v>
      </c>
      <c r="C3622" t="s">
        <v>4</v>
      </c>
      <c r="D3622" t="s">
        <v>77</v>
      </c>
      <c r="E3622">
        <v>55</v>
      </c>
      <c r="F3622" t="s">
        <v>7770</v>
      </c>
      <c r="G3622" t="s">
        <v>7381</v>
      </c>
      <c r="H3622" t="s">
        <v>9284</v>
      </c>
      <c r="I3622" t="str">
        <f t="shared" si="188"/>
        <v>A</v>
      </c>
      <c r="J3622" t="str">
        <f t="shared" si="189"/>
        <v>L</v>
      </c>
      <c r="K3622" t="str">
        <f t="shared" si="190"/>
        <v>AL</v>
      </c>
    </row>
    <row r="3623" spans="1:11" x14ac:dyDescent="0.2">
      <c r="A3623" t="s">
        <v>1910</v>
      </c>
      <c r="B3623" t="s">
        <v>1892</v>
      </c>
      <c r="C3623" t="s">
        <v>4</v>
      </c>
      <c r="D3623" t="s">
        <v>16388</v>
      </c>
      <c r="E3623">
        <v>2</v>
      </c>
      <c r="F3623" t="s">
        <v>4811</v>
      </c>
      <c r="G3623" t="s">
        <v>9285</v>
      </c>
      <c r="H3623" t="s">
        <v>9286</v>
      </c>
      <c r="I3623" t="str">
        <f t="shared" si="188"/>
        <v>A</v>
      </c>
      <c r="J3623" t="str">
        <f t="shared" si="189"/>
        <v>A</v>
      </c>
      <c r="K3623" t="str">
        <f t="shared" si="190"/>
        <v>AA</v>
      </c>
    </row>
    <row r="3624" spans="1:11" x14ac:dyDescent="0.2">
      <c r="A3624" t="s">
        <v>1911</v>
      </c>
      <c r="B3624" t="s">
        <v>1892</v>
      </c>
      <c r="C3624" t="s">
        <v>4</v>
      </c>
      <c r="D3624" t="s">
        <v>16389</v>
      </c>
      <c r="E3624">
        <v>104</v>
      </c>
      <c r="F3624" t="s">
        <v>9287</v>
      </c>
      <c r="G3624" t="s">
        <v>4830</v>
      </c>
      <c r="H3624" t="s">
        <v>6917</v>
      </c>
      <c r="I3624" t="str">
        <f t="shared" si="188"/>
        <v>B</v>
      </c>
      <c r="J3624" t="str">
        <f t="shared" si="189"/>
        <v>G</v>
      </c>
      <c r="K3624" t="str">
        <f t="shared" si="190"/>
        <v>BG</v>
      </c>
    </row>
    <row r="3625" spans="1:11" x14ac:dyDescent="0.2">
      <c r="A3625" t="s">
        <v>1911</v>
      </c>
      <c r="B3625" t="s">
        <v>1892</v>
      </c>
      <c r="C3625" t="s">
        <v>4</v>
      </c>
      <c r="D3625" t="s">
        <v>16389</v>
      </c>
      <c r="E3625">
        <v>104</v>
      </c>
      <c r="F3625" t="s">
        <v>9287</v>
      </c>
      <c r="G3625" t="s">
        <v>5000</v>
      </c>
      <c r="H3625" t="s">
        <v>9288</v>
      </c>
      <c r="I3625" t="str">
        <f t="shared" si="188"/>
        <v>M</v>
      </c>
      <c r="J3625" t="str">
        <f t="shared" si="189"/>
        <v>L</v>
      </c>
      <c r="K3625" t="str">
        <f t="shared" si="190"/>
        <v>ML</v>
      </c>
    </row>
    <row r="3626" spans="1:11" x14ac:dyDescent="0.2">
      <c r="A3626" t="s">
        <v>1912</v>
      </c>
      <c r="B3626" t="s">
        <v>1892</v>
      </c>
      <c r="C3626" t="s">
        <v>4</v>
      </c>
      <c r="D3626" t="s">
        <v>15679</v>
      </c>
      <c r="E3626">
        <v>75</v>
      </c>
      <c r="F3626" t="s">
        <v>4757</v>
      </c>
      <c r="G3626" t="s">
        <v>9289</v>
      </c>
      <c r="H3626" t="s">
        <v>9290</v>
      </c>
      <c r="I3626" t="str">
        <f t="shared" si="188"/>
        <v>J</v>
      </c>
      <c r="J3626" t="str">
        <f t="shared" si="189"/>
        <v>d</v>
      </c>
      <c r="K3626" t="str">
        <f t="shared" si="190"/>
        <v>Jd</v>
      </c>
    </row>
    <row r="3627" spans="1:11" x14ac:dyDescent="0.2">
      <c r="A3627" t="s">
        <v>1912</v>
      </c>
      <c r="B3627" t="s">
        <v>1892</v>
      </c>
      <c r="C3627" t="s">
        <v>4</v>
      </c>
      <c r="D3627" t="s">
        <v>15679</v>
      </c>
      <c r="E3627">
        <v>75</v>
      </c>
      <c r="F3627" t="s">
        <v>4757</v>
      </c>
      <c r="G3627" t="s">
        <v>7929</v>
      </c>
      <c r="H3627" t="s">
        <v>9291</v>
      </c>
      <c r="I3627" t="str">
        <f t="shared" si="188"/>
        <v>R</v>
      </c>
      <c r="J3627" t="str">
        <f t="shared" si="189"/>
        <v>T</v>
      </c>
      <c r="K3627" t="str">
        <f t="shared" si="190"/>
        <v>RT</v>
      </c>
    </row>
    <row r="3628" spans="1:11" x14ac:dyDescent="0.2">
      <c r="A3628" t="s">
        <v>1913</v>
      </c>
      <c r="B3628" t="s">
        <v>1892</v>
      </c>
      <c r="C3628" t="s">
        <v>4</v>
      </c>
      <c r="D3628" t="s">
        <v>16390</v>
      </c>
      <c r="E3628">
        <v>75</v>
      </c>
      <c r="F3628" t="s">
        <v>6736</v>
      </c>
      <c r="G3628" t="s">
        <v>9292</v>
      </c>
      <c r="H3628" t="s">
        <v>9293</v>
      </c>
      <c r="I3628" t="str">
        <f t="shared" si="188"/>
        <v>L</v>
      </c>
      <c r="J3628" t="str">
        <f t="shared" si="189"/>
        <v>D</v>
      </c>
      <c r="K3628" t="str">
        <f t="shared" si="190"/>
        <v>LD</v>
      </c>
    </row>
    <row r="3629" spans="1:11" x14ac:dyDescent="0.2">
      <c r="A3629" t="s">
        <v>1913</v>
      </c>
      <c r="B3629" t="s">
        <v>1892</v>
      </c>
      <c r="C3629" t="s">
        <v>4</v>
      </c>
      <c r="D3629" t="s">
        <v>16390</v>
      </c>
      <c r="E3629">
        <v>75</v>
      </c>
      <c r="F3629" t="s">
        <v>6736</v>
      </c>
      <c r="G3629" t="s">
        <v>9294</v>
      </c>
      <c r="H3629" t="s">
        <v>9295</v>
      </c>
      <c r="I3629" t="str">
        <f t="shared" si="188"/>
        <v>F</v>
      </c>
      <c r="J3629" t="str">
        <f t="shared" si="189"/>
        <v>F</v>
      </c>
      <c r="K3629" t="str">
        <f t="shared" si="190"/>
        <v>FF</v>
      </c>
    </row>
    <row r="3630" spans="1:11" x14ac:dyDescent="0.2">
      <c r="A3630" t="s">
        <v>1914</v>
      </c>
      <c r="B3630" t="s">
        <v>1892</v>
      </c>
      <c r="C3630" t="s">
        <v>4</v>
      </c>
      <c r="D3630" t="s">
        <v>16391</v>
      </c>
      <c r="E3630">
        <v>10</v>
      </c>
      <c r="F3630" t="s">
        <v>4752</v>
      </c>
      <c r="G3630" t="s">
        <v>9029</v>
      </c>
      <c r="H3630" t="s">
        <v>9296</v>
      </c>
      <c r="I3630" t="str">
        <f t="shared" si="188"/>
        <v>V</v>
      </c>
      <c r="J3630" t="str">
        <f t="shared" si="189"/>
        <v>Y</v>
      </c>
      <c r="K3630" t="str">
        <f t="shared" si="190"/>
        <v>VY</v>
      </c>
    </row>
    <row r="3631" spans="1:11" x14ac:dyDescent="0.2">
      <c r="A3631" t="s">
        <v>1914</v>
      </c>
      <c r="B3631" t="s">
        <v>1892</v>
      </c>
      <c r="C3631" t="s">
        <v>4</v>
      </c>
      <c r="D3631" t="s">
        <v>16391</v>
      </c>
      <c r="E3631">
        <v>10</v>
      </c>
      <c r="F3631" t="s">
        <v>4752</v>
      </c>
      <c r="G3631" t="s">
        <v>9297</v>
      </c>
      <c r="H3631" t="s">
        <v>9298</v>
      </c>
      <c r="I3631" t="str">
        <f t="shared" si="188"/>
        <v>K</v>
      </c>
      <c r="J3631" t="str">
        <f t="shared" si="189"/>
        <v>S</v>
      </c>
      <c r="K3631" t="str">
        <f t="shared" si="190"/>
        <v>KS</v>
      </c>
    </row>
    <row r="3632" spans="1:11" x14ac:dyDescent="0.2">
      <c r="A3632" t="s">
        <v>1915</v>
      </c>
      <c r="B3632" t="s">
        <v>1892</v>
      </c>
      <c r="C3632" t="s">
        <v>4</v>
      </c>
      <c r="D3632" t="s">
        <v>15359</v>
      </c>
      <c r="E3632">
        <v>75</v>
      </c>
      <c r="F3632" t="s">
        <v>4767</v>
      </c>
      <c r="G3632" t="s">
        <v>6203</v>
      </c>
      <c r="H3632" t="s">
        <v>9299</v>
      </c>
      <c r="I3632" t="str">
        <f t="shared" si="188"/>
        <v>S</v>
      </c>
      <c r="J3632" t="str">
        <f t="shared" si="189"/>
        <v>F</v>
      </c>
      <c r="K3632" t="str">
        <f t="shared" si="190"/>
        <v>SF</v>
      </c>
    </row>
    <row r="3633" spans="1:11" x14ac:dyDescent="0.2">
      <c r="A3633" t="s">
        <v>1915</v>
      </c>
      <c r="B3633" t="s">
        <v>1892</v>
      </c>
      <c r="C3633" t="s">
        <v>4</v>
      </c>
      <c r="D3633" t="s">
        <v>15359</v>
      </c>
      <c r="E3633">
        <v>75</v>
      </c>
      <c r="F3633" t="s">
        <v>4767</v>
      </c>
      <c r="G3633" t="s">
        <v>4848</v>
      </c>
      <c r="H3633" t="s">
        <v>9300</v>
      </c>
      <c r="I3633" t="str">
        <f t="shared" si="188"/>
        <v>M</v>
      </c>
      <c r="J3633" t="str">
        <f t="shared" si="189"/>
        <v>M</v>
      </c>
      <c r="K3633" t="str">
        <f t="shared" si="190"/>
        <v>MM</v>
      </c>
    </row>
    <row r="3634" spans="1:11" x14ac:dyDescent="0.2">
      <c r="A3634" t="s">
        <v>1916</v>
      </c>
      <c r="B3634" t="s">
        <v>1892</v>
      </c>
      <c r="C3634" t="s">
        <v>4</v>
      </c>
      <c r="D3634" t="s">
        <v>15203</v>
      </c>
      <c r="E3634">
        <v>220</v>
      </c>
      <c r="F3634" t="s">
        <v>9301</v>
      </c>
      <c r="G3634" t="s">
        <v>8382</v>
      </c>
      <c r="H3634" t="s">
        <v>9302</v>
      </c>
      <c r="I3634" t="str">
        <f t="shared" si="188"/>
        <v>L</v>
      </c>
      <c r="J3634" t="str">
        <f t="shared" si="189"/>
        <v>S</v>
      </c>
      <c r="K3634" t="str">
        <f t="shared" si="190"/>
        <v>LS</v>
      </c>
    </row>
    <row r="3635" spans="1:11" x14ac:dyDescent="0.2">
      <c r="A3635" t="s">
        <v>1917</v>
      </c>
      <c r="B3635" t="s">
        <v>1892</v>
      </c>
      <c r="C3635" t="s">
        <v>4</v>
      </c>
      <c r="D3635" t="s">
        <v>15572</v>
      </c>
      <c r="E3635">
        <v>150</v>
      </c>
      <c r="F3635" t="s">
        <v>4995</v>
      </c>
      <c r="G3635" t="s">
        <v>6286</v>
      </c>
      <c r="H3635" t="s">
        <v>9303</v>
      </c>
      <c r="I3635" t="str">
        <f t="shared" si="188"/>
        <v>P</v>
      </c>
      <c r="J3635" t="str">
        <f t="shared" si="189"/>
        <v>G</v>
      </c>
      <c r="K3635" t="str">
        <f t="shared" si="190"/>
        <v>PG</v>
      </c>
    </row>
    <row r="3636" spans="1:11" x14ac:dyDescent="0.2">
      <c r="A3636" t="s">
        <v>1917</v>
      </c>
      <c r="B3636" t="s">
        <v>1892</v>
      </c>
      <c r="C3636" t="s">
        <v>4</v>
      </c>
      <c r="D3636" t="s">
        <v>15572</v>
      </c>
      <c r="E3636">
        <v>150</v>
      </c>
      <c r="F3636" t="s">
        <v>4995</v>
      </c>
      <c r="G3636" t="s">
        <v>9304</v>
      </c>
      <c r="H3636" t="s">
        <v>9305</v>
      </c>
      <c r="I3636" t="str">
        <f t="shared" si="188"/>
        <v>M</v>
      </c>
      <c r="J3636" t="str">
        <f t="shared" si="189"/>
        <v>G</v>
      </c>
      <c r="K3636" t="str">
        <f t="shared" si="190"/>
        <v>MG</v>
      </c>
    </row>
    <row r="3637" spans="1:11" x14ac:dyDescent="0.2">
      <c r="A3637" t="s">
        <v>1917</v>
      </c>
      <c r="B3637" t="s">
        <v>1892</v>
      </c>
      <c r="C3637" t="s">
        <v>4</v>
      </c>
      <c r="D3637" t="s">
        <v>15572</v>
      </c>
      <c r="E3637">
        <v>150</v>
      </c>
      <c r="F3637" t="s">
        <v>4995</v>
      </c>
      <c r="G3637" t="s">
        <v>9306</v>
      </c>
      <c r="H3637" t="s">
        <v>9307</v>
      </c>
      <c r="I3637" t="str">
        <f t="shared" si="188"/>
        <v>V</v>
      </c>
      <c r="J3637" t="str">
        <f t="shared" si="189"/>
        <v>N</v>
      </c>
      <c r="K3637" t="str">
        <f t="shared" si="190"/>
        <v>VN</v>
      </c>
    </row>
    <row r="3638" spans="1:11" x14ac:dyDescent="0.2">
      <c r="A3638" t="s">
        <v>1918</v>
      </c>
      <c r="B3638" t="s">
        <v>1892</v>
      </c>
      <c r="C3638" t="s">
        <v>4</v>
      </c>
      <c r="D3638" t="s">
        <v>16392</v>
      </c>
      <c r="E3638">
        <v>53</v>
      </c>
      <c r="F3638" t="s">
        <v>6725</v>
      </c>
      <c r="G3638" t="s">
        <v>8913</v>
      </c>
      <c r="H3638" t="s">
        <v>9308</v>
      </c>
      <c r="I3638" t="str">
        <f t="shared" si="188"/>
        <v>M</v>
      </c>
      <c r="J3638" t="str">
        <f t="shared" si="189"/>
        <v>J</v>
      </c>
      <c r="K3638" t="str">
        <f t="shared" si="190"/>
        <v>MJ</v>
      </c>
    </row>
    <row r="3639" spans="1:11" x14ac:dyDescent="0.2">
      <c r="A3639" t="s">
        <v>1918</v>
      </c>
      <c r="B3639" t="s">
        <v>1892</v>
      </c>
      <c r="C3639" t="s">
        <v>4</v>
      </c>
      <c r="D3639" t="s">
        <v>16392</v>
      </c>
      <c r="E3639">
        <v>53</v>
      </c>
      <c r="F3639" t="s">
        <v>6725</v>
      </c>
      <c r="G3639" t="s">
        <v>9309</v>
      </c>
      <c r="H3639" t="s">
        <v>9310</v>
      </c>
      <c r="I3639" t="str">
        <f t="shared" si="188"/>
        <v>S</v>
      </c>
      <c r="J3639" t="str">
        <f t="shared" si="189"/>
        <v>R</v>
      </c>
      <c r="K3639" t="str">
        <f t="shared" si="190"/>
        <v>SR</v>
      </c>
    </row>
    <row r="3640" spans="1:11" x14ac:dyDescent="0.2">
      <c r="A3640" t="s">
        <v>1919</v>
      </c>
      <c r="B3640" t="s">
        <v>1892</v>
      </c>
      <c r="C3640" t="s">
        <v>4</v>
      </c>
      <c r="D3640" t="s">
        <v>15203</v>
      </c>
      <c r="E3640">
        <v>27</v>
      </c>
      <c r="F3640" t="s">
        <v>8867</v>
      </c>
      <c r="G3640" t="s">
        <v>4986</v>
      </c>
      <c r="H3640" t="s">
        <v>5497</v>
      </c>
      <c r="I3640" t="str">
        <f t="shared" si="188"/>
        <v>J</v>
      </c>
      <c r="J3640" t="str">
        <f t="shared" si="189"/>
        <v>G</v>
      </c>
      <c r="K3640" t="str">
        <f t="shared" si="190"/>
        <v>JG</v>
      </c>
    </row>
    <row r="3641" spans="1:11" x14ac:dyDescent="0.2">
      <c r="A3641" t="s">
        <v>1919</v>
      </c>
      <c r="B3641" t="s">
        <v>1892</v>
      </c>
      <c r="C3641" t="s">
        <v>4</v>
      </c>
      <c r="D3641" t="s">
        <v>15203</v>
      </c>
      <c r="E3641">
        <v>27</v>
      </c>
      <c r="F3641" t="s">
        <v>8867</v>
      </c>
      <c r="G3641" t="s">
        <v>4879</v>
      </c>
      <c r="H3641" t="s">
        <v>9311</v>
      </c>
      <c r="I3641" t="str">
        <f t="shared" si="188"/>
        <v>A</v>
      </c>
      <c r="J3641" t="str">
        <f t="shared" si="189"/>
        <v>B</v>
      </c>
      <c r="K3641" t="str">
        <f t="shared" si="190"/>
        <v>AB</v>
      </c>
    </row>
    <row r="3642" spans="1:11" x14ac:dyDescent="0.2">
      <c r="A3642" t="s">
        <v>1920</v>
      </c>
      <c r="B3642" t="s">
        <v>1892</v>
      </c>
      <c r="C3642" t="s">
        <v>4</v>
      </c>
      <c r="D3642" t="s">
        <v>16393</v>
      </c>
      <c r="E3642">
        <v>7</v>
      </c>
      <c r="F3642" t="s">
        <v>7590</v>
      </c>
      <c r="G3642" t="s">
        <v>7377</v>
      </c>
      <c r="H3642" t="s">
        <v>7600</v>
      </c>
      <c r="I3642" t="str">
        <f t="shared" si="188"/>
        <v>N</v>
      </c>
      <c r="J3642" t="str">
        <f t="shared" si="189"/>
        <v>P</v>
      </c>
      <c r="K3642" t="str">
        <f t="shared" si="190"/>
        <v>NP</v>
      </c>
    </row>
    <row r="3643" spans="1:11" x14ac:dyDescent="0.2">
      <c r="A3643" t="s">
        <v>1921</v>
      </c>
      <c r="B3643" t="s">
        <v>1892</v>
      </c>
      <c r="C3643" t="s">
        <v>4</v>
      </c>
      <c r="D3643" t="s">
        <v>16394</v>
      </c>
      <c r="E3643">
        <v>80</v>
      </c>
      <c r="F3643" t="s">
        <v>4811</v>
      </c>
      <c r="G3643" t="s">
        <v>4892</v>
      </c>
      <c r="H3643" t="s">
        <v>9312</v>
      </c>
      <c r="I3643" t="str">
        <f t="shared" si="188"/>
        <v>J</v>
      </c>
      <c r="J3643" t="str">
        <f t="shared" si="189"/>
        <v>E</v>
      </c>
      <c r="K3643" t="str">
        <f t="shared" si="190"/>
        <v>JE</v>
      </c>
    </row>
    <row r="3644" spans="1:11" x14ac:dyDescent="0.2">
      <c r="A3644" t="s">
        <v>1921</v>
      </c>
      <c r="B3644" t="s">
        <v>1892</v>
      </c>
      <c r="C3644" t="s">
        <v>4</v>
      </c>
      <c r="D3644" t="s">
        <v>16394</v>
      </c>
      <c r="E3644">
        <v>80</v>
      </c>
      <c r="F3644" t="s">
        <v>4811</v>
      </c>
      <c r="G3644" t="s">
        <v>9313</v>
      </c>
      <c r="H3644" t="s">
        <v>9314</v>
      </c>
      <c r="I3644" t="str">
        <f t="shared" si="188"/>
        <v>C</v>
      </c>
      <c r="J3644" t="str">
        <f t="shared" si="189"/>
        <v>J</v>
      </c>
      <c r="K3644" t="str">
        <f t="shared" si="190"/>
        <v>CJ</v>
      </c>
    </row>
    <row r="3645" spans="1:11" x14ac:dyDescent="0.2">
      <c r="A3645" t="s">
        <v>1922</v>
      </c>
      <c r="B3645" t="s">
        <v>1892</v>
      </c>
      <c r="C3645" t="s">
        <v>4</v>
      </c>
      <c r="D3645" t="s">
        <v>16395</v>
      </c>
      <c r="E3645">
        <v>50</v>
      </c>
      <c r="F3645" t="s">
        <v>9250</v>
      </c>
      <c r="G3645" t="s">
        <v>5071</v>
      </c>
      <c r="H3645" t="s">
        <v>9315</v>
      </c>
      <c r="I3645" t="str">
        <f t="shared" si="188"/>
        <v>O</v>
      </c>
      <c r="J3645" t="str">
        <f t="shared" si="189"/>
        <v>H</v>
      </c>
      <c r="K3645" t="str">
        <f t="shared" si="190"/>
        <v>OH</v>
      </c>
    </row>
    <row r="3646" spans="1:11" x14ac:dyDescent="0.2">
      <c r="A3646" t="s">
        <v>1922</v>
      </c>
      <c r="B3646" t="s">
        <v>1892</v>
      </c>
      <c r="C3646" t="s">
        <v>4</v>
      </c>
      <c r="D3646" t="s">
        <v>16395</v>
      </c>
      <c r="E3646">
        <v>50</v>
      </c>
      <c r="F3646" t="s">
        <v>9250</v>
      </c>
      <c r="G3646" t="s">
        <v>6476</v>
      </c>
      <c r="H3646" t="s">
        <v>9316</v>
      </c>
      <c r="I3646" t="str">
        <f t="shared" si="188"/>
        <v>A</v>
      </c>
      <c r="J3646" t="str">
        <f t="shared" si="189"/>
        <v>E</v>
      </c>
      <c r="K3646" t="str">
        <f t="shared" si="190"/>
        <v>AE</v>
      </c>
    </row>
    <row r="3647" spans="1:11" x14ac:dyDescent="0.2">
      <c r="A3647" t="s">
        <v>1922</v>
      </c>
      <c r="B3647" t="s">
        <v>1892</v>
      </c>
      <c r="C3647" t="s">
        <v>4</v>
      </c>
      <c r="D3647" t="s">
        <v>16395</v>
      </c>
      <c r="E3647">
        <v>50</v>
      </c>
      <c r="F3647" t="s">
        <v>9250</v>
      </c>
      <c r="G3647" t="s">
        <v>3778</v>
      </c>
      <c r="H3647" t="s">
        <v>9317</v>
      </c>
      <c r="I3647" t="str">
        <f t="shared" si="188"/>
        <v>P</v>
      </c>
      <c r="J3647" t="str">
        <f t="shared" si="189"/>
        <v>S</v>
      </c>
      <c r="K3647" t="str">
        <f t="shared" si="190"/>
        <v>PS</v>
      </c>
    </row>
    <row r="3648" spans="1:11" x14ac:dyDescent="0.2">
      <c r="A3648" t="s">
        <v>1923</v>
      </c>
      <c r="B3648" t="s">
        <v>1892</v>
      </c>
      <c r="C3648" t="s">
        <v>4</v>
      </c>
      <c r="D3648" t="s">
        <v>15284</v>
      </c>
      <c r="E3648">
        <v>9</v>
      </c>
      <c r="F3648" t="s">
        <v>6725</v>
      </c>
      <c r="G3648" t="s">
        <v>8826</v>
      </c>
      <c r="H3648" t="s">
        <v>9318</v>
      </c>
      <c r="I3648" t="str">
        <f t="shared" si="188"/>
        <v>M</v>
      </c>
      <c r="J3648" t="str">
        <f t="shared" si="189"/>
        <v>E</v>
      </c>
      <c r="K3648" t="str">
        <f t="shared" si="190"/>
        <v>ME</v>
      </c>
    </row>
    <row r="3649" spans="1:11" x14ac:dyDescent="0.2">
      <c r="A3649" t="s">
        <v>1923</v>
      </c>
      <c r="B3649" t="s">
        <v>1892</v>
      </c>
      <c r="C3649" t="s">
        <v>4</v>
      </c>
      <c r="D3649" t="s">
        <v>15284</v>
      </c>
      <c r="E3649">
        <v>9</v>
      </c>
      <c r="F3649" t="s">
        <v>6725</v>
      </c>
      <c r="G3649" t="s">
        <v>8220</v>
      </c>
      <c r="H3649" t="s">
        <v>9319</v>
      </c>
      <c r="I3649" t="str">
        <f t="shared" si="188"/>
        <v>F</v>
      </c>
      <c r="J3649" t="str">
        <f t="shared" si="189"/>
        <v>d</v>
      </c>
      <c r="K3649" t="str">
        <f t="shared" si="190"/>
        <v>Fd</v>
      </c>
    </row>
    <row r="3650" spans="1:11" x14ac:dyDescent="0.2">
      <c r="A3650" t="s">
        <v>16396</v>
      </c>
      <c r="B3650" t="s">
        <v>1892</v>
      </c>
      <c r="C3650" t="s">
        <v>4</v>
      </c>
      <c r="D3650" t="s">
        <v>16173</v>
      </c>
      <c r="E3650">
        <v>8</v>
      </c>
      <c r="F3650" t="s">
        <v>6166</v>
      </c>
      <c r="G3650" t="s">
        <v>18731</v>
      </c>
      <c r="H3650" t="s">
        <v>18732</v>
      </c>
      <c r="I3650" t="str">
        <f t="shared" si="188"/>
        <v>m</v>
      </c>
      <c r="J3650" t="str">
        <f t="shared" si="189"/>
        <v>l</v>
      </c>
      <c r="K3650" t="str">
        <f t="shared" si="190"/>
        <v>ml</v>
      </c>
    </row>
    <row r="3651" spans="1:11" x14ac:dyDescent="0.2">
      <c r="A3651" t="s">
        <v>1924</v>
      </c>
      <c r="B3651" t="s">
        <v>1892</v>
      </c>
      <c r="C3651" t="s">
        <v>4</v>
      </c>
      <c r="D3651" t="s">
        <v>16054</v>
      </c>
      <c r="E3651">
        <v>24</v>
      </c>
      <c r="F3651" t="s">
        <v>6878</v>
      </c>
      <c r="G3651" t="s">
        <v>9321</v>
      </c>
      <c r="H3651" t="s">
        <v>9322</v>
      </c>
      <c r="I3651" t="str">
        <f t="shared" ref="I3651:I3714" si="191">LEFT(G3651,1)</f>
        <v>M</v>
      </c>
      <c r="J3651" t="str">
        <f t="shared" ref="J3651:J3714" si="192">LEFT(H3651,1)</f>
        <v>P</v>
      </c>
      <c r="K3651" t="str">
        <f t="shared" ref="K3651:K3714" si="193">I3651&amp;J3651</f>
        <v>MP</v>
      </c>
    </row>
    <row r="3652" spans="1:11" x14ac:dyDescent="0.2">
      <c r="A3652" t="s">
        <v>1924</v>
      </c>
      <c r="B3652" t="s">
        <v>1892</v>
      </c>
      <c r="C3652" t="s">
        <v>4</v>
      </c>
      <c r="D3652" t="s">
        <v>16054</v>
      </c>
      <c r="E3652">
        <v>24</v>
      </c>
      <c r="F3652" t="s">
        <v>6878</v>
      </c>
      <c r="G3652" t="s">
        <v>9323</v>
      </c>
      <c r="H3652" t="s">
        <v>9324</v>
      </c>
      <c r="I3652" t="str">
        <f t="shared" si="191"/>
        <v>R</v>
      </c>
      <c r="J3652" t="str">
        <f t="shared" si="192"/>
        <v>X</v>
      </c>
      <c r="K3652" t="str">
        <f t="shared" si="193"/>
        <v>RX</v>
      </c>
    </row>
    <row r="3653" spans="1:11" x14ac:dyDescent="0.2">
      <c r="A3653" t="s">
        <v>1925</v>
      </c>
      <c r="B3653" t="s">
        <v>1892</v>
      </c>
      <c r="C3653" t="s">
        <v>4</v>
      </c>
      <c r="D3653" t="s">
        <v>16397</v>
      </c>
      <c r="E3653">
        <v>110</v>
      </c>
      <c r="F3653" t="s">
        <v>6916</v>
      </c>
      <c r="G3653" t="s">
        <v>9325</v>
      </c>
      <c r="H3653" t="s">
        <v>9326</v>
      </c>
      <c r="I3653" t="str">
        <f t="shared" si="191"/>
        <v>F</v>
      </c>
      <c r="J3653" t="str">
        <f t="shared" si="192"/>
        <v>G</v>
      </c>
      <c r="K3653" t="str">
        <f t="shared" si="193"/>
        <v>FG</v>
      </c>
    </row>
    <row r="3654" spans="1:11" x14ac:dyDescent="0.2">
      <c r="A3654" t="s">
        <v>1925</v>
      </c>
      <c r="B3654" t="s">
        <v>1892</v>
      </c>
      <c r="C3654" t="s">
        <v>4</v>
      </c>
      <c r="D3654" t="s">
        <v>16397</v>
      </c>
      <c r="E3654">
        <v>110</v>
      </c>
      <c r="F3654" t="s">
        <v>6916</v>
      </c>
      <c r="G3654" t="s">
        <v>4852</v>
      </c>
      <c r="H3654" t="s">
        <v>9327</v>
      </c>
      <c r="I3654" t="str">
        <f t="shared" si="191"/>
        <v>D</v>
      </c>
      <c r="J3654" t="str">
        <f t="shared" si="192"/>
        <v>G</v>
      </c>
      <c r="K3654" t="str">
        <f t="shared" si="193"/>
        <v>DG</v>
      </c>
    </row>
    <row r="3655" spans="1:11" x14ac:dyDescent="0.2">
      <c r="A3655" t="s">
        <v>1925</v>
      </c>
      <c r="B3655" t="s">
        <v>1892</v>
      </c>
      <c r="C3655" t="s">
        <v>4</v>
      </c>
      <c r="D3655" t="s">
        <v>16397</v>
      </c>
      <c r="E3655">
        <v>110</v>
      </c>
      <c r="F3655" t="s">
        <v>6916</v>
      </c>
      <c r="G3655" t="s">
        <v>9328</v>
      </c>
      <c r="H3655" t="s">
        <v>9329</v>
      </c>
      <c r="I3655" t="str">
        <f t="shared" si="191"/>
        <v>R</v>
      </c>
      <c r="J3655" t="str">
        <f t="shared" si="192"/>
        <v>M</v>
      </c>
      <c r="K3655" t="str">
        <f t="shared" si="193"/>
        <v>RM</v>
      </c>
    </row>
    <row r="3656" spans="1:11" x14ac:dyDescent="0.2">
      <c r="A3656" t="s">
        <v>1926</v>
      </c>
      <c r="B3656" t="s">
        <v>1892</v>
      </c>
      <c r="C3656" t="s">
        <v>4</v>
      </c>
      <c r="D3656" t="s">
        <v>15203</v>
      </c>
      <c r="E3656">
        <v>22</v>
      </c>
      <c r="F3656" t="s">
        <v>9330</v>
      </c>
      <c r="G3656" t="s">
        <v>7277</v>
      </c>
      <c r="H3656" t="s">
        <v>9331</v>
      </c>
      <c r="I3656" t="str">
        <f t="shared" si="191"/>
        <v>R</v>
      </c>
      <c r="J3656" t="str">
        <f t="shared" si="192"/>
        <v>M</v>
      </c>
      <c r="K3656" t="str">
        <f t="shared" si="193"/>
        <v>RM</v>
      </c>
    </row>
    <row r="3657" spans="1:11" x14ac:dyDescent="0.2">
      <c r="A3657" t="s">
        <v>1926</v>
      </c>
      <c r="B3657" t="s">
        <v>1892</v>
      </c>
      <c r="C3657" t="s">
        <v>4</v>
      </c>
      <c r="D3657" t="s">
        <v>15203</v>
      </c>
      <c r="E3657">
        <v>22</v>
      </c>
      <c r="F3657" t="s">
        <v>9330</v>
      </c>
      <c r="G3657" t="s">
        <v>6842</v>
      </c>
      <c r="H3657" t="s">
        <v>9332</v>
      </c>
      <c r="I3657" t="str">
        <f t="shared" si="191"/>
        <v>N</v>
      </c>
      <c r="J3657" t="str">
        <f t="shared" si="192"/>
        <v>W</v>
      </c>
      <c r="K3657" t="str">
        <f t="shared" si="193"/>
        <v>NW</v>
      </c>
    </row>
    <row r="3658" spans="1:11" x14ac:dyDescent="0.2">
      <c r="A3658" t="s">
        <v>1927</v>
      </c>
      <c r="B3658" t="s">
        <v>1892</v>
      </c>
      <c r="C3658" t="s">
        <v>4</v>
      </c>
      <c r="D3658" t="s">
        <v>16398</v>
      </c>
      <c r="E3658">
        <v>100</v>
      </c>
      <c r="F3658" t="s">
        <v>4767</v>
      </c>
      <c r="G3658" t="s">
        <v>9333</v>
      </c>
      <c r="H3658" t="s">
        <v>5068</v>
      </c>
      <c r="I3658" t="str">
        <f t="shared" si="191"/>
        <v>K</v>
      </c>
      <c r="J3658" t="str">
        <f t="shared" si="192"/>
        <v>G</v>
      </c>
      <c r="K3658" t="str">
        <f t="shared" si="193"/>
        <v>KG</v>
      </c>
    </row>
    <row r="3659" spans="1:11" x14ac:dyDescent="0.2">
      <c r="A3659" t="s">
        <v>1927</v>
      </c>
      <c r="B3659" t="s">
        <v>1892</v>
      </c>
      <c r="C3659" t="s">
        <v>4</v>
      </c>
      <c r="D3659" t="s">
        <v>16398</v>
      </c>
      <c r="E3659">
        <v>100</v>
      </c>
      <c r="F3659" t="s">
        <v>4767</v>
      </c>
      <c r="G3659" t="s">
        <v>6956</v>
      </c>
      <c r="H3659" t="s">
        <v>9334</v>
      </c>
      <c r="I3659" t="str">
        <f t="shared" si="191"/>
        <v>T</v>
      </c>
      <c r="J3659" t="str">
        <f t="shared" si="192"/>
        <v>M</v>
      </c>
      <c r="K3659" t="str">
        <f t="shared" si="193"/>
        <v>TM</v>
      </c>
    </row>
    <row r="3660" spans="1:11" x14ac:dyDescent="0.2">
      <c r="A3660" t="s">
        <v>1927</v>
      </c>
      <c r="B3660" t="s">
        <v>1892</v>
      </c>
      <c r="C3660" t="s">
        <v>4</v>
      </c>
      <c r="D3660" t="s">
        <v>16398</v>
      </c>
      <c r="E3660">
        <v>100</v>
      </c>
      <c r="F3660" t="s">
        <v>4767</v>
      </c>
      <c r="G3660" t="s">
        <v>4892</v>
      </c>
      <c r="H3660" t="s">
        <v>9335</v>
      </c>
      <c r="I3660" t="str">
        <f t="shared" si="191"/>
        <v>J</v>
      </c>
      <c r="J3660" t="str">
        <f t="shared" si="192"/>
        <v>C</v>
      </c>
      <c r="K3660" t="str">
        <f t="shared" si="193"/>
        <v>JC</v>
      </c>
    </row>
    <row r="3661" spans="1:11" x14ac:dyDescent="0.2">
      <c r="A3661" t="s">
        <v>1928</v>
      </c>
      <c r="B3661" t="s">
        <v>1892</v>
      </c>
      <c r="C3661" t="s">
        <v>4</v>
      </c>
      <c r="D3661" t="s">
        <v>16205</v>
      </c>
      <c r="E3661" t="s">
        <v>77</v>
      </c>
      <c r="F3661" t="s">
        <v>4767</v>
      </c>
      <c r="G3661" t="s">
        <v>5585</v>
      </c>
      <c r="H3661" t="s">
        <v>9336</v>
      </c>
      <c r="I3661" t="str">
        <f t="shared" si="191"/>
        <v>R</v>
      </c>
      <c r="J3661" t="str">
        <f t="shared" si="192"/>
        <v>K</v>
      </c>
      <c r="K3661" t="str">
        <f t="shared" si="193"/>
        <v>RK</v>
      </c>
    </row>
    <row r="3662" spans="1:11" x14ac:dyDescent="0.2">
      <c r="A3662" t="s">
        <v>1929</v>
      </c>
      <c r="B3662" t="s">
        <v>1892</v>
      </c>
      <c r="C3662" t="s">
        <v>4</v>
      </c>
      <c r="D3662" t="s">
        <v>16399</v>
      </c>
      <c r="E3662">
        <v>10</v>
      </c>
      <c r="F3662" t="s">
        <v>4767</v>
      </c>
      <c r="G3662" t="s">
        <v>5392</v>
      </c>
      <c r="H3662" t="s">
        <v>9337</v>
      </c>
      <c r="I3662" t="str">
        <f t="shared" si="191"/>
        <v>N</v>
      </c>
      <c r="J3662" t="str">
        <f t="shared" si="192"/>
        <v>O</v>
      </c>
      <c r="K3662" t="str">
        <f t="shared" si="193"/>
        <v>NO</v>
      </c>
    </row>
    <row r="3663" spans="1:11" x14ac:dyDescent="0.2">
      <c r="A3663" t="s">
        <v>1929</v>
      </c>
      <c r="B3663" t="s">
        <v>1892</v>
      </c>
      <c r="C3663" t="s">
        <v>4</v>
      </c>
      <c r="D3663" t="s">
        <v>16399</v>
      </c>
      <c r="E3663">
        <v>10</v>
      </c>
      <c r="F3663" t="s">
        <v>4767</v>
      </c>
      <c r="G3663" t="s">
        <v>4771</v>
      </c>
      <c r="H3663" t="s">
        <v>9338</v>
      </c>
      <c r="I3663" t="str">
        <f t="shared" si="191"/>
        <v>J</v>
      </c>
      <c r="J3663" t="str">
        <f t="shared" si="192"/>
        <v>S</v>
      </c>
      <c r="K3663" t="str">
        <f t="shared" si="193"/>
        <v>JS</v>
      </c>
    </row>
    <row r="3664" spans="1:11" x14ac:dyDescent="0.2">
      <c r="A3664" t="s">
        <v>1930</v>
      </c>
      <c r="B3664" t="s">
        <v>1892</v>
      </c>
      <c r="C3664" t="s">
        <v>4</v>
      </c>
      <c r="D3664" t="s">
        <v>16400</v>
      </c>
      <c r="E3664">
        <v>15</v>
      </c>
      <c r="F3664" t="s">
        <v>4767</v>
      </c>
      <c r="G3664" t="s">
        <v>5850</v>
      </c>
      <c r="H3664" t="s">
        <v>6181</v>
      </c>
      <c r="I3664" t="str">
        <f t="shared" si="191"/>
        <v>L</v>
      </c>
      <c r="J3664" t="str">
        <f t="shared" si="192"/>
        <v>F</v>
      </c>
      <c r="K3664" t="str">
        <f t="shared" si="193"/>
        <v>LF</v>
      </c>
    </row>
    <row r="3665" spans="1:11" x14ac:dyDescent="0.2">
      <c r="A3665" t="s">
        <v>1930</v>
      </c>
      <c r="B3665" t="s">
        <v>1892</v>
      </c>
      <c r="C3665" t="s">
        <v>4</v>
      </c>
      <c r="D3665" t="s">
        <v>16400</v>
      </c>
      <c r="E3665">
        <v>15</v>
      </c>
      <c r="F3665" t="s">
        <v>4767</v>
      </c>
      <c r="G3665" t="s">
        <v>5177</v>
      </c>
      <c r="H3665" t="s">
        <v>9339</v>
      </c>
      <c r="I3665" t="str">
        <f t="shared" si="191"/>
        <v>A</v>
      </c>
      <c r="J3665" t="str">
        <f t="shared" si="192"/>
        <v>T</v>
      </c>
      <c r="K3665" t="str">
        <f t="shared" si="193"/>
        <v>AT</v>
      </c>
    </row>
    <row r="3666" spans="1:11" x14ac:dyDescent="0.2">
      <c r="A3666" t="s">
        <v>1931</v>
      </c>
      <c r="B3666" t="s">
        <v>1892</v>
      </c>
      <c r="C3666" t="s">
        <v>4</v>
      </c>
      <c r="D3666" t="s">
        <v>15284</v>
      </c>
      <c r="E3666">
        <v>24</v>
      </c>
      <c r="F3666" t="s">
        <v>6001</v>
      </c>
      <c r="G3666" t="s">
        <v>9340</v>
      </c>
      <c r="H3666" t="s">
        <v>6280</v>
      </c>
      <c r="I3666" t="str">
        <f t="shared" si="191"/>
        <v>S</v>
      </c>
      <c r="J3666" t="str">
        <f t="shared" si="192"/>
        <v>J</v>
      </c>
      <c r="K3666" t="str">
        <f t="shared" si="193"/>
        <v>SJ</v>
      </c>
    </row>
    <row r="3667" spans="1:11" x14ac:dyDescent="0.2">
      <c r="A3667" t="s">
        <v>1931</v>
      </c>
      <c r="B3667" t="s">
        <v>1892</v>
      </c>
      <c r="C3667" t="s">
        <v>4</v>
      </c>
      <c r="D3667" t="s">
        <v>15284</v>
      </c>
      <c r="E3667">
        <v>24</v>
      </c>
      <c r="F3667" t="s">
        <v>6001</v>
      </c>
      <c r="G3667" t="s">
        <v>9341</v>
      </c>
      <c r="H3667" t="s">
        <v>9342</v>
      </c>
      <c r="I3667" t="str">
        <f t="shared" si="191"/>
        <v>K</v>
      </c>
      <c r="J3667" t="str">
        <f t="shared" si="192"/>
        <v>T</v>
      </c>
      <c r="K3667" t="str">
        <f t="shared" si="193"/>
        <v>KT</v>
      </c>
    </row>
    <row r="3668" spans="1:11" x14ac:dyDescent="0.2">
      <c r="A3668" t="s">
        <v>1932</v>
      </c>
      <c r="B3668" t="s">
        <v>1892</v>
      </c>
      <c r="C3668" t="s">
        <v>4</v>
      </c>
      <c r="D3668" t="s">
        <v>77</v>
      </c>
      <c r="E3668">
        <v>32</v>
      </c>
      <c r="F3668" t="s">
        <v>7223</v>
      </c>
      <c r="G3668" t="s">
        <v>9343</v>
      </c>
      <c r="H3668" t="s">
        <v>9344</v>
      </c>
      <c r="I3668" t="str">
        <f t="shared" si="191"/>
        <v>S</v>
      </c>
      <c r="J3668" t="str">
        <f t="shared" si="192"/>
        <v>S</v>
      </c>
      <c r="K3668" t="str">
        <f t="shared" si="193"/>
        <v>SS</v>
      </c>
    </row>
    <row r="3669" spans="1:11" x14ac:dyDescent="0.2">
      <c r="A3669" t="s">
        <v>1933</v>
      </c>
      <c r="B3669" t="s">
        <v>1892</v>
      </c>
      <c r="C3669" t="s">
        <v>4</v>
      </c>
      <c r="D3669" t="s">
        <v>16365</v>
      </c>
      <c r="E3669">
        <v>70</v>
      </c>
      <c r="F3669" t="s">
        <v>6001</v>
      </c>
      <c r="G3669" t="s">
        <v>9345</v>
      </c>
      <c r="H3669" t="s">
        <v>8164</v>
      </c>
      <c r="I3669" t="str">
        <f t="shared" si="191"/>
        <v>M</v>
      </c>
      <c r="J3669" t="str">
        <f t="shared" si="192"/>
        <v>K</v>
      </c>
      <c r="K3669" t="str">
        <f t="shared" si="193"/>
        <v>MK</v>
      </c>
    </row>
    <row r="3670" spans="1:11" x14ac:dyDescent="0.2">
      <c r="A3670" t="s">
        <v>1934</v>
      </c>
      <c r="B3670" t="s">
        <v>1892</v>
      </c>
      <c r="C3670" t="s">
        <v>4</v>
      </c>
      <c r="D3670" t="s">
        <v>15992</v>
      </c>
      <c r="E3670">
        <v>7</v>
      </c>
      <c r="F3670" t="s">
        <v>4811</v>
      </c>
      <c r="G3670" t="s">
        <v>4765</v>
      </c>
      <c r="H3670" t="s">
        <v>9346</v>
      </c>
      <c r="I3670" t="str">
        <f t="shared" si="191"/>
        <v>D</v>
      </c>
      <c r="J3670" t="str">
        <f t="shared" si="192"/>
        <v>A</v>
      </c>
      <c r="K3670" t="str">
        <f t="shared" si="193"/>
        <v>DA</v>
      </c>
    </row>
    <row r="3671" spans="1:11" x14ac:dyDescent="0.2">
      <c r="A3671" t="s">
        <v>1934</v>
      </c>
      <c r="B3671" t="s">
        <v>1892</v>
      </c>
      <c r="C3671" t="s">
        <v>4</v>
      </c>
      <c r="D3671" t="s">
        <v>15992</v>
      </c>
      <c r="E3671">
        <v>7</v>
      </c>
      <c r="F3671" t="s">
        <v>4811</v>
      </c>
      <c r="G3671" t="s">
        <v>9347</v>
      </c>
      <c r="H3671" t="s">
        <v>8551</v>
      </c>
      <c r="I3671" t="str">
        <f t="shared" si="191"/>
        <v>A</v>
      </c>
      <c r="J3671" t="str">
        <f t="shared" si="192"/>
        <v>B</v>
      </c>
      <c r="K3671" t="str">
        <f t="shared" si="193"/>
        <v>AB</v>
      </c>
    </row>
    <row r="3672" spans="1:11" x14ac:dyDescent="0.2">
      <c r="A3672" t="s">
        <v>1893</v>
      </c>
      <c r="B3672" t="s">
        <v>1892</v>
      </c>
      <c r="C3672" t="s">
        <v>4</v>
      </c>
      <c r="D3672" t="s">
        <v>15388</v>
      </c>
      <c r="E3672">
        <v>24</v>
      </c>
      <c r="F3672" t="s">
        <v>6001</v>
      </c>
      <c r="G3672" t="s">
        <v>9244</v>
      </c>
      <c r="H3672" t="s">
        <v>7694</v>
      </c>
      <c r="I3672" t="str">
        <f t="shared" si="191"/>
        <v>V</v>
      </c>
      <c r="J3672" t="str">
        <f t="shared" si="192"/>
        <v>C</v>
      </c>
      <c r="K3672" t="str">
        <f t="shared" si="193"/>
        <v>VC</v>
      </c>
    </row>
    <row r="3673" spans="1:11" x14ac:dyDescent="0.2">
      <c r="A3673" t="s">
        <v>1893</v>
      </c>
      <c r="B3673" t="s">
        <v>1892</v>
      </c>
      <c r="C3673" t="s">
        <v>4</v>
      </c>
      <c r="D3673" t="s">
        <v>15388</v>
      </c>
      <c r="E3673">
        <v>24</v>
      </c>
      <c r="F3673" t="s">
        <v>6001</v>
      </c>
      <c r="G3673" t="s">
        <v>9245</v>
      </c>
      <c r="H3673" t="s">
        <v>18726</v>
      </c>
      <c r="I3673" t="str">
        <f t="shared" si="191"/>
        <v>J</v>
      </c>
      <c r="J3673" t="str">
        <f t="shared" si="192"/>
        <v>p</v>
      </c>
      <c r="K3673" t="str">
        <f t="shared" si="193"/>
        <v>Jp</v>
      </c>
    </row>
    <row r="3674" spans="1:11" x14ac:dyDescent="0.2">
      <c r="A3674" t="s">
        <v>1935</v>
      </c>
      <c r="B3674" t="s">
        <v>1892</v>
      </c>
      <c r="C3674" t="s">
        <v>4</v>
      </c>
      <c r="D3674" t="s">
        <v>16401</v>
      </c>
      <c r="E3674">
        <v>70</v>
      </c>
      <c r="F3674" t="s">
        <v>6001</v>
      </c>
      <c r="G3674" t="s">
        <v>9348</v>
      </c>
      <c r="H3674" t="s">
        <v>6112</v>
      </c>
      <c r="I3674" t="str">
        <f t="shared" si="191"/>
        <v>A</v>
      </c>
      <c r="J3674" t="str">
        <f t="shared" si="192"/>
        <v>K</v>
      </c>
      <c r="K3674" t="str">
        <f t="shared" si="193"/>
        <v>AK</v>
      </c>
    </row>
    <row r="3675" spans="1:11" x14ac:dyDescent="0.2">
      <c r="A3675" t="s">
        <v>1935</v>
      </c>
      <c r="B3675" t="s">
        <v>1892</v>
      </c>
      <c r="C3675" t="s">
        <v>4</v>
      </c>
      <c r="D3675" t="s">
        <v>16401</v>
      </c>
      <c r="E3675">
        <v>70</v>
      </c>
      <c r="F3675" t="s">
        <v>6001</v>
      </c>
      <c r="G3675" t="s">
        <v>7526</v>
      </c>
      <c r="H3675" t="s">
        <v>9349</v>
      </c>
      <c r="I3675" t="str">
        <f t="shared" si="191"/>
        <v>R</v>
      </c>
      <c r="J3675" t="str">
        <f t="shared" si="192"/>
        <v>V</v>
      </c>
      <c r="K3675" t="str">
        <f t="shared" si="193"/>
        <v>RV</v>
      </c>
    </row>
    <row r="3676" spans="1:11" x14ac:dyDescent="0.2">
      <c r="A3676" t="s">
        <v>1936</v>
      </c>
      <c r="B3676" t="s">
        <v>1892</v>
      </c>
      <c r="C3676" t="s">
        <v>4</v>
      </c>
      <c r="D3676" t="s">
        <v>16402</v>
      </c>
      <c r="E3676">
        <v>9</v>
      </c>
      <c r="F3676" t="s">
        <v>4823</v>
      </c>
      <c r="G3676" t="s">
        <v>5850</v>
      </c>
      <c r="H3676" t="s">
        <v>9350</v>
      </c>
      <c r="I3676" t="str">
        <f t="shared" si="191"/>
        <v>L</v>
      </c>
      <c r="J3676" t="str">
        <f t="shared" si="192"/>
        <v>K</v>
      </c>
      <c r="K3676" t="str">
        <f t="shared" si="193"/>
        <v>LK</v>
      </c>
    </row>
    <row r="3677" spans="1:11" x14ac:dyDescent="0.2">
      <c r="A3677" t="s">
        <v>1936</v>
      </c>
      <c r="B3677" t="s">
        <v>1892</v>
      </c>
      <c r="C3677" t="s">
        <v>4</v>
      </c>
      <c r="D3677" t="s">
        <v>16402</v>
      </c>
      <c r="E3677">
        <v>9</v>
      </c>
      <c r="F3677" t="s">
        <v>4823</v>
      </c>
      <c r="G3677" t="s">
        <v>8159</v>
      </c>
      <c r="H3677" t="s">
        <v>9351</v>
      </c>
      <c r="I3677" t="str">
        <f t="shared" si="191"/>
        <v>J</v>
      </c>
      <c r="J3677" t="str">
        <f t="shared" si="192"/>
        <v>S</v>
      </c>
      <c r="K3677" t="str">
        <f t="shared" si="193"/>
        <v>JS</v>
      </c>
    </row>
    <row r="3678" spans="1:11" x14ac:dyDescent="0.2">
      <c r="A3678" t="s">
        <v>1937</v>
      </c>
      <c r="B3678" t="s">
        <v>1892</v>
      </c>
      <c r="C3678" t="s">
        <v>4</v>
      </c>
      <c r="D3678" t="s">
        <v>15267</v>
      </c>
      <c r="E3678">
        <v>50</v>
      </c>
      <c r="F3678" t="s">
        <v>4811</v>
      </c>
      <c r="G3678" t="s">
        <v>5010</v>
      </c>
      <c r="H3678" t="s">
        <v>9352</v>
      </c>
      <c r="I3678" t="str">
        <f t="shared" si="191"/>
        <v>N</v>
      </c>
      <c r="J3678" t="str">
        <f t="shared" si="192"/>
        <v>B</v>
      </c>
      <c r="K3678" t="str">
        <f t="shared" si="193"/>
        <v>NB</v>
      </c>
    </row>
    <row r="3679" spans="1:11" x14ac:dyDescent="0.2">
      <c r="A3679" t="s">
        <v>1937</v>
      </c>
      <c r="B3679" t="s">
        <v>1892</v>
      </c>
      <c r="C3679" t="s">
        <v>4</v>
      </c>
      <c r="D3679" t="s">
        <v>15267</v>
      </c>
      <c r="E3679">
        <v>50</v>
      </c>
      <c r="F3679" t="s">
        <v>4811</v>
      </c>
      <c r="G3679" t="s">
        <v>5501</v>
      </c>
      <c r="H3679" t="s">
        <v>9353</v>
      </c>
      <c r="I3679" t="str">
        <f t="shared" si="191"/>
        <v>M</v>
      </c>
      <c r="J3679" t="str">
        <f t="shared" si="192"/>
        <v>S</v>
      </c>
      <c r="K3679" t="str">
        <f t="shared" si="193"/>
        <v>MS</v>
      </c>
    </row>
    <row r="3680" spans="1:11" x14ac:dyDescent="0.2">
      <c r="A3680" t="s">
        <v>1937</v>
      </c>
      <c r="B3680" t="s">
        <v>1892</v>
      </c>
      <c r="C3680" t="s">
        <v>4</v>
      </c>
      <c r="D3680" t="s">
        <v>15267</v>
      </c>
      <c r="E3680">
        <v>50</v>
      </c>
      <c r="F3680" t="s">
        <v>4811</v>
      </c>
      <c r="G3680" t="s">
        <v>4872</v>
      </c>
      <c r="H3680" t="s">
        <v>9354</v>
      </c>
      <c r="I3680" t="str">
        <f t="shared" si="191"/>
        <v>P</v>
      </c>
      <c r="J3680" t="str">
        <f t="shared" si="192"/>
        <v>S</v>
      </c>
      <c r="K3680" t="str">
        <f t="shared" si="193"/>
        <v>PS</v>
      </c>
    </row>
    <row r="3681" spans="1:11" x14ac:dyDescent="0.2">
      <c r="A3681" t="s">
        <v>4717</v>
      </c>
      <c r="B3681" t="s">
        <v>1892</v>
      </c>
      <c r="C3681" t="s">
        <v>4</v>
      </c>
      <c r="D3681" t="s">
        <v>16403</v>
      </c>
      <c r="E3681">
        <v>81</v>
      </c>
      <c r="F3681" t="s">
        <v>9248</v>
      </c>
      <c r="G3681" t="s">
        <v>5086</v>
      </c>
      <c r="H3681" t="s">
        <v>9355</v>
      </c>
      <c r="I3681" t="str">
        <f t="shared" si="191"/>
        <v>J</v>
      </c>
      <c r="J3681" t="str">
        <f t="shared" si="192"/>
        <v>A</v>
      </c>
      <c r="K3681" t="str">
        <f t="shared" si="193"/>
        <v>JA</v>
      </c>
    </row>
    <row r="3682" spans="1:11" x14ac:dyDescent="0.2">
      <c r="A3682" t="s">
        <v>4717</v>
      </c>
      <c r="B3682" t="s">
        <v>1892</v>
      </c>
      <c r="C3682" t="s">
        <v>4</v>
      </c>
      <c r="D3682" t="s">
        <v>16403</v>
      </c>
      <c r="E3682">
        <v>81</v>
      </c>
      <c r="F3682" t="s">
        <v>9248</v>
      </c>
      <c r="G3682" t="s">
        <v>4802</v>
      </c>
      <c r="H3682" t="s">
        <v>9356</v>
      </c>
      <c r="I3682" t="str">
        <f t="shared" si="191"/>
        <v>A</v>
      </c>
      <c r="J3682" t="str">
        <f t="shared" si="192"/>
        <v>K</v>
      </c>
      <c r="K3682" t="str">
        <f t="shared" si="193"/>
        <v>AK</v>
      </c>
    </row>
    <row r="3683" spans="1:11" x14ac:dyDescent="0.2">
      <c r="A3683" t="s">
        <v>1938</v>
      </c>
      <c r="B3683" t="s">
        <v>1892</v>
      </c>
      <c r="C3683" t="s">
        <v>4</v>
      </c>
      <c r="D3683" t="s">
        <v>16404</v>
      </c>
      <c r="E3683">
        <v>12</v>
      </c>
      <c r="F3683" t="s">
        <v>4767</v>
      </c>
      <c r="G3683" t="s">
        <v>6382</v>
      </c>
      <c r="H3683" t="s">
        <v>9357</v>
      </c>
      <c r="I3683" t="str">
        <f t="shared" si="191"/>
        <v>R</v>
      </c>
      <c r="J3683" t="str">
        <f t="shared" si="192"/>
        <v>T</v>
      </c>
      <c r="K3683" t="str">
        <f t="shared" si="193"/>
        <v>RT</v>
      </c>
    </row>
    <row r="3684" spans="1:11" x14ac:dyDescent="0.2">
      <c r="A3684" t="s">
        <v>1939</v>
      </c>
      <c r="B3684" t="s">
        <v>1892</v>
      </c>
      <c r="C3684" t="s">
        <v>4</v>
      </c>
      <c r="D3684" t="s">
        <v>16219</v>
      </c>
      <c r="E3684">
        <v>11</v>
      </c>
      <c r="F3684" t="s">
        <v>4767</v>
      </c>
      <c r="G3684" t="s">
        <v>9358</v>
      </c>
      <c r="H3684" t="s">
        <v>9359</v>
      </c>
      <c r="I3684" t="str">
        <f t="shared" si="191"/>
        <v>S</v>
      </c>
      <c r="J3684" t="str">
        <f t="shared" si="192"/>
        <v>A</v>
      </c>
      <c r="K3684" t="str">
        <f t="shared" si="193"/>
        <v>SA</v>
      </c>
    </row>
    <row r="3685" spans="1:11" x14ac:dyDescent="0.2">
      <c r="A3685" t="s">
        <v>1940</v>
      </c>
      <c r="B3685" t="s">
        <v>1892</v>
      </c>
      <c r="C3685" t="s">
        <v>4</v>
      </c>
      <c r="D3685" t="s">
        <v>16405</v>
      </c>
      <c r="E3685">
        <v>35</v>
      </c>
      <c r="F3685" t="s">
        <v>77</v>
      </c>
      <c r="G3685" t="s">
        <v>5919</v>
      </c>
      <c r="H3685" t="s">
        <v>9360</v>
      </c>
      <c r="I3685" t="str">
        <f t="shared" si="191"/>
        <v>A</v>
      </c>
      <c r="J3685" t="str">
        <f t="shared" si="192"/>
        <v>C</v>
      </c>
      <c r="K3685" t="str">
        <f t="shared" si="193"/>
        <v>AC</v>
      </c>
    </row>
    <row r="3686" spans="1:11" x14ac:dyDescent="0.2">
      <c r="A3686" t="s">
        <v>1941</v>
      </c>
      <c r="B3686" t="s">
        <v>1892</v>
      </c>
      <c r="C3686" t="s">
        <v>4</v>
      </c>
      <c r="D3686" t="s">
        <v>16406</v>
      </c>
      <c r="E3686">
        <v>6</v>
      </c>
      <c r="F3686" t="s">
        <v>9361</v>
      </c>
      <c r="G3686" t="s">
        <v>9362</v>
      </c>
      <c r="H3686" t="s">
        <v>9363</v>
      </c>
      <c r="I3686" t="str">
        <f t="shared" si="191"/>
        <v>B</v>
      </c>
      <c r="J3686" t="str">
        <f t="shared" si="192"/>
        <v>B</v>
      </c>
      <c r="K3686" t="str">
        <f t="shared" si="193"/>
        <v>BB</v>
      </c>
    </row>
    <row r="3687" spans="1:11" x14ac:dyDescent="0.2">
      <c r="A3687" t="s">
        <v>1941</v>
      </c>
      <c r="B3687" t="s">
        <v>1892</v>
      </c>
      <c r="C3687" t="s">
        <v>4</v>
      </c>
      <c r="D3687" t="s">
        <v>16406</v>
      </c>
      <c r="E3687">
        <v>6</v>
      </c>
      <c r="F3687" t="s">
        <v>9361</v>
      </c>
      <c r="G3687" t="s">
        <v>9364</v>
      </c>
      <c r="H3687" t="s">
        <v>5093</v>
      </c>
      <c r="I3687" t="str">
        <f t="shared" si="191"/>
        <v>T</v>
      </c>
      <c r="J3687" t="str">
        <f t="shared" si="192"/>
        <v>W</v>
      </c>
      <c r="K3687" t="str">
        <f t="shared" si="193"/>
        <v>TW</v>
      </c>
    </row>
    <row r="3688" spans="1:11" x14ac:dyDescent="0.2">
      <c r="A3688" t="s">
        <v>1942</v>
      </c>
      <c r="B3688" t="s">
        <v>1892</v>
      </c>
      <c r="C3688" t="s">
        <v>4</v>
      </c>
      <c r="D3688" t="s">
        <v>16407</v>
      </c>
      <c r="E3688">
        <v>3</v>
      </c>
      <c r="F3688" t="s">
        <v>4823</v>
      </c>
      <c r="G3688" t="s">
        <v>4488</v>
      </c>
      <c r="H3688" t="s">
        <v>4939</v>
      </c>
      <c r="I3688" t="str">
        <f t="shared" si="191"/>
        <v>H</v>
      </c>
      <c r="J3688" t="str">
        <f t="shared" si="192"/>
        <v>L</v>
      </c>
      <c r="K3688" t="str">
        <f t="shared" si="193"/>
        <v>HL</v>
      </c>
    </row>
    <row r="3689" spans="1:11" x14ac:dyDescent="0.2">
      <c r="A3689" t="s">
        <v>1943</v>
      </c>
      <c r="B3689" t="s">
        <v>1892</v>
      </c>
      <c r="C3689" t="s">
        <v>4</v>
      </c>
      <c r="D3689" t="s">
        <v>16408</v>
      </c>
      <c r="E3689">
        <v>20</v>
      </c>
      <c r="F3689" t="s">
        <v>5623</v>
      </c>
      <c r="G3689" t="s">
        <v>5123</v>
      </c>
      <c r="H3689" t="s">
        <v>9365</v>
      </c>
      <c r="I3689" t="str">
        <f t="shared" si="191"/>
        <v>J</v>
      </c>
      <c r="J3689" t="str">
        <f t="shared" si="192"/>
        <v>A</v>
      </c>
      <c r="K3689" t="str">
        <f t="shared" si="193"/>
        <v>JA</v>
      </c>
    </row>
    <row r="3690" spans="1:11" x14ac:dyDescent="0.2">
      <c r="A3690" t="s">
        <v>1944</v>
      </c>
      <c r="B3690" t="s">
        <v>1892</v>
      </c>
      <c r="C3690" t="s">
        <v>4</v>
      </c>
      <c r="D3690" t="s">
        <v>16409</v>
      </c>
      <c r="E3690">
        <v>72</v>
      </c>
      <c r="F3690" t="s">
        <v>4811</v>
      </c>
      <c r="G3690" t="s">
        <v>5762</v>
      </c>
      <c r="H3690" t="s">
        <v>5763</v>
      </c>
      <c r="I3690" t="str">
        <f t="shared" si="191"/>
        <v>S</v>
      </c>
      <c r="J3690" t="str">
        <f t="shared" si="192"/>
        <v>T</v>
      </c>
      <c r="K3690" t="str">
        <f t="shared" si="193"/>
        <v>ST</v>
      </c>
    </row>
    <row r="3691" spans="1:11" x14ac:dyDescent="0.2">
      <c r="A3691" t="s">
        <v>1945</v>
      </c>
      <c r="B3691" t="s">
        <v>1892</v>
      </c>
      <c r="C3691" t="s">
        <v>4</v>
      </c>
      <c r="D3691" t="s">
        <v>16142</v>
      </c>
      <c r="E3691">
        <v>24</v>
      </c>
      <c r="F3691" t="s">
        <v>4767</v>
      </c>
      <c r="G3691" t="s">
        <v>4834</v>
      </c>
      <c r="H3691" t="s">
        <v>5562</v>
      </c>
      <c r="I3691" t="str">
        <f t="shared" si="191"/>
        <v>E</v>
      </c>
      <c r="J3691" t="str">
        <f t="shared" si="192"/>
        <v>Y</v>
      </c>
      <c r="K3691" t="str">
        <f t="shared" si="193"/>
        <v>EY</v>
      </c>
    </row>
    <row r="3692" spans="1:11" x14ac:dyDescent="0.2">
      <c r="A3692" t="s">
        <v>1945</v>
      </c>
      <c r="B3692" t="s">
        <v>1892</v>
      </c>
      <c r="C3692" t="s">
        <v>4</v>
      </c>
      <c r="D3692" t="s">
        <v>16142</v>
      </c>
      <c r="E3692">
        <v>24</v>
      </c>
      <c r="F3692" t="s">
        <v>4767</v>
      </c>
      <c r="G3692" t="s">
        <v>4904</v>
      </c>
      <c r="H3692" t="s">
        <v>5154</v>
      </c>
      <c r="I3692" t="str">
        <f t="shared" si="191"/>
        <v>P</v>
      </c>
      <c r="J3692" t="str">
        <f t="shared" si="192"/>
        <v>Z</v>
      </c>
      <c r="K3692" t="str">
        <f t="shared" si="193"/>
        <v>PZ</v>
      </c>
    </row>
    <row r="3693" spans="1:11" x14ac:dyDescent="0.2">
      <c r="A3693" t="s">
        <v>1946</v>
      </c>
      <c r="B3693" t="s">
        <v>1892</v>
      </c>
      <c r="C3693" t="s">
        <v>4</v>
      </c>
      <c r="D3693" t="s">
        <v>16410</v>
      </c>
      <c r="E3693">
        <v>10</v>
      </c>
      <c r="F3693" t="s">
        <v>4767</v>
      </c>
      <c r="G3693" t="s">
        <v>9366</v>
      </c>
      <c r="H3693" t="s">
        <v>5411</v>
      </c>
      <c r="I3693" t="str">
        <f t="shared" si="191"/>
        <v>L</v>
      </c>
      <c r="J3693" t="str">
        <f t="shared" si="192"/>
        <v>L</v>
      </c>
      <c r="K3693" t="str">
        <f t="shared" si="193"/>
        <v>LL</v>
      </c>
    </row>
    <row r="3694" spans="1:11" x14ac:dyDescent="0.2">
      <c r="A3694" t="s">
        <v>1947</v>
      </c>
      <c r="B3694" t="s">
        <v>1892</v>
      </c>
      <c r="C3694" t="s">
        <v>4</v>
      </c>
      <c r="D3694" t="s">
        <v>16411</v>
      </c>
      <c r="E3694">
        <v>8</v>
      </c>
      <c r="F3694" t="s">
        <v>5447</v>
      </c>
      <c r="G3694" t="s">
        <v>9367</v>
      </c>
      <c r="H3694" t="s">
        <v>9368</v>
      </c>
      <c r="I3694" t="str">
        <f t="shared" si="191"/>
        <v>S</v>
      </c>
      <c r="J3694" t="str">
        <f t="shared" si="192"/>
        <v>K</v>
      </c>
      <c r="K3694" t="str">
        <f t="shared" si="193"/>
        <v>SK</v>
      </c>
    </row>
    <row r="3695" spans="1:11" x14ac:dyDescent="0.2">
      <c r="A3695" t="s">
        <v>1947</v>
      </c>
      <c r="B3695" t="s">
        <v>1892</v>
      </c>
      <c r="C3695" t="s">
        <v>4</v>
      </c>
      <c r="D3695" t="s">
        <v>16411</v>
      </c>
      <c r="E3695">
        <v>8</v>
      </c>
      <c r="F3695" t="s">
        <v>5447</v>
      </c>
      <c r="G3695" t="s">
        <v>6236</v>
      </c>
      <c r="H3695" t="s">
        <v>7008</v>
      </c>
      <c r="I3695" t="str">
        <f t="shared" si="191"/>
        <v>J</v>
      </c>
      <c r="J3695" t="str">
        <f t="shared" si="192"/>
        <v>L</v>
      </c>
      <c r="K3695" t="str">
        <f t="shared" si="193"/>
        <v>JL</v>
      </c>
    </row>
    <row r="3696" spans="1:11" x14ac:dyDescent="0.2">
      <c r="A3696" t="s">
        <v>1948</v>
      </c>
      <c r="B3696" t="s">
        <v>1892</v>
      </c>
      <c r="C3696" t="s">
        <v>4</v>
      </c>
      <c r="D3696" t="s">
        <v>16172</v>
      </c>
      <c r="E3696">
        <v>2</v>
      </c>
      <c r="F3696" t="s">
        <v>5539</v>
      </c>
      <c r="G3696" t="s">
        <v>7934</v>
      </c>
      <c r="H3696" t="s">
        <v>6221</v>
      </c>
      <c r="I3696" t="str">
        <f t="shared" si="191"/>
        <v>J</v>
      </c>
      <c r="J3696" t="str">
        <f t="shared" si="192"/>
        <v>H</v>
      </c>
      <c r="K3696" t="str">
        <f t="shared" si="193"/>
        <v>JH</v>
      </c>
    </row>
    <row r="3697" spans="1:11" x14ac:dyDescent="0.2">
      <c r="A3697" t="s">
        <v>1949</v>
      </c>
      <c r="B3697" t="s">
        <v>1892</v>
      </c>
      <c r="C3697" t="s">
        <v>4</v>
      </c>
      <c r="D3697" t="s">
        <v>16412</v>
      </c>
      <c r="E3697">
        <v>35</v>
      </c>
      <c r="F3697" t="s">
        <v>5222</v>
      </c>
      <c r="G3697" t="s">
        <v>6823</v>
      </c>
      <c r="H3697" t="s">
        <v>5456</v>
      </c>
      <c r="I3697" t="str">
        <f t="shared" si="191"/>
        <v>K</v>
      </c>
      <c r="J3697" t="str">
        <f t="shared" si="192"/>
        <v>A</v>
      </c>
      <c r="K3697" t="str">
        <f t="shared" si="193"/>
        <v>KA</v>
      </c>
    </row>
    <row r="3698" spans="1:11" x14ac:dyDescent="0.2">
      <c r="A3698" t="s">
        <v>1949</v>
      </c>
      <c r="B3698" t="s">
        <v>1892</v>
      </c>
      <c r="C3698" t="s">
        <v>4</v>
      </c>
      <c r="D3698" t="s">
        <v>16412</v>
      </c>
      <c r="E3698">
        <v>35</v>
      </c>
      <c r="F3698" t="s">
        <v>5222</v>
      </c>
      <c r="G3698" t="s">
        <v>9369</v>
      </c>
      <c r="H3698" t="s">
        <v>8432</v>
      </c>
      <c r="I3698" t="str">
        <f t="shared" si="191"/>
        <v>A</v>
      </c>
      <c r="J3698" t="str">
        <f t="shared" si="192"/>
        <v>M</v>
      </c>
      <c r="K3698" t="str">
        <f t="shared" si="193"/>
        <v>AM</v>
      </c>
    </row>
    <row r="3699" spans="1:11" x14ac:dyDescent="0.2">
      <c r="A3699" t="s">
        <v>1950</v>
      </c>
      <c r="B3699" t="s">
        <v>1892</v>
      </c>
      <c r="C3699" t="s">
        <v>4</v>
      </c>
      <c r="D3699" t="s">
        <v>15552</v>
      </c>
      <c r="E3699">
        <v>28</v>
      </c>
      <c r="F3699" t="s">
        <v>4811</v>
      </c>
      <c r="G3699" t="s">
        <v>5985</v>
      </c>
      <c r="H3699" t="s">
        <v>9370</v>
      </c>
      <c r="I3699" t="str">
        <f t="shared" si="191"/>
        <v>C</v>
      </c>
      <c r="J3699" t="str">
        <f t="shared" si="192"/>
        <v>B</v>
      </c>
      <c r="K3699" t="str">
        <f t="shared" si="193"/>
        <v>CB</v>
      </c>
    </row>
    <row r="3700" spans="1:11" x14ac:dyDescent="0.2">
      <c r="A3700" t="s">
        <v>1950</v>
      </c>
      <c r="B3700" t="s">
        <v>1892</v>
      </c>
      <c r="C3700" t="s">
        <v>4</v>
      </c>
      <c r="D3700" t="s">
        <v>15552</v>
      </c>
      <c r="E3700">
        <v>28</v>
      </c>
      <c r="F3700" t="s">
        <v>4811</v>
      </c>
      <c r="G3700" t="s">
        <v>9371</v>
      </c>
      <c r="H3700" t="s">
        <v>5319</v>
      </c>
      <c r="I3700" t="str">
        <f t="shared" si="191"/>
        <v>J</v>
      </c>
      <c r="J3700" t="str">
        <f t="shared" si="192"/>
        <v>C</v>
      </c>
      <c r="K3700" t="str">
        <f t="shared" si="193"/>
        <v>JC</v>
      </c>
    </row>
    <row r="3701" spans="1:11" x14ac:dyDescent="0.2">
      <c r="A3701" t="s">
        <v>1950</v>
      </c>
      <c r="B3701" t="s">
        <v>1892</v>
      </c>
      <c r="C3701" t="s">
        <v>4</v>
      </c>
      <c r="D3701" t="s">
        <v>15552</v>
      </c>
      <c r="E3701">
        <v>28</v>
      </c>
      <c r="F3701" t="s">
        <v>4811</v>
      </c>
      <c r="G3701" t="s">
        <v>4848</v>
      </c>
      <c r="H3701" t="s">
        <v>9372</v>
      </c>
      <c r="I3701" t="str">
        <f t="shared" si="191"/>
        <v>M</v>
      </c>
      <c r="J3701" t="str">
        <f t="shared" si="192"/>
        <v>D</v>
      </c>
      <c r="K3701" t="str">
        <f t="shared" si="193"/>
        <v>MD</v>
      </c>
    </row>
    <row r="3702" spans="1:11" x14ac:dyDescent="0.2">
      <c r="A3702" t="s">
        <v>1951</v>
      </c>
      <c r="B3702" t="s">
        <v>1892</v>
      </c>
      <c r="C3702" t="s">
        <v>4</v>
      </c>
      <c r="D3702" t="s">
        <v>16413</v>
      </c>
      <c r="E3702">
        <v>5</v>
      </c>
      <c r="F3702" t="s">
        <v>4811</v>
      </c>
      <c r="G3702" t="s">
        <v>5177</v>
      </c>
      <c r="H3702" t="s">
        <v>4939</v>
      </c>
      <c r="I3702" t="str">
        <f t="shared" si="191"/>
        <v>A</v>
      </c>
      <c r="J3702" t="str">
        <f t="shared" si="192"/>
        <v>L</v>
      </c>
      <c r="K3702" t="str">
        <f t="shared" si="193"/>
        <v>AL</v>
      </c>
    </row>
    <row r="3703" spans="1:11" x14ac:dyDescent="0.2">
      <c r="A3703" t="s">
        <v>1951</v>
      </c>
      <c r="B3703" t="s">
        <v>1892</v>
      </c>
      <c r="C3703" t="s">
        <v>4</v>
      </c>
      <c r="D3703" t="s">
        <v>16413</v>
      </c>
      <c r="E3703">
        <v>5</v>
      </c>
      <c r="F3703" t="s">
        <v>4811</v>
      </c>
      <c r="G3703" t="s">
        <v>4794</v>
      </c>
      <c r="H3703" t="s">
        <v>5231</v>
      </c>
      <c r="I3703" t="str">
        <f t="shared" si="191"/>
        <v>K</v>
      </c>
      <c r="J3703" t="str">
        <f t="shared" si="192"/>
        <v>W</v>
      </c>
      <c r="K3703" t="str">
        <f t="shared" si="193"/>
        <v>KW</v>
      </c>
    </row>
    <row r="3704" spans="1:11" x14ac:dyDescent="0.2">
      <c r="A3704" t="s">
        <v>1952</v>
      </c>
      <c r="B3704" t="s">
        <v>1892</v>
      </c>
      <c r="C3704" t="s">
        <v>4</v>
      </c>
      <c r="D3704" t="s">
        <v>16414</v>
      </c>
      <c r="E3704">
        <v>90</v>
      </c>
      <c r="F3704" t="s">
        <v>5042</v>
      </c>
      <c r="G3704" t="s">
        <v>5243</v>
      </c>
      <c r="H3704" t="s">
        <v>5244</v>
      </c>
      <c r="I3704" t="str">
        <f t="shared" si="191"/>
        <v>D</v>
      </c>
      <c r="J3704" t="str">
        <f t="shared" si="192"/>
        <v>M</v>
      </c>
      <c r="K3704" t="str">
        <f t="shared" si="193"/>
        <v>DM</v>
      </c>
    </row>
    <row r="3705" spans="1:11" x14ac:dyDescent="0.2">
      <c r="A3705" t="s">
        <v>1952</v>
      </c>
      <c r="B3705" t="s">
        <v>1892</v>
      </c>
      <c r="C3705" t="s">
        <v>4</v>
      </c>
      <c r="D3705" t="s">
        <v>16414</v>
      </c>
      <c r="E3705">
        <v>90</v>
      </c>
      <c r="F3705" t="s">
        <v>5042</v>
      </c>
      <c r="G3705" t="s">
        <v>5435</v>
      </c>
      <c r="H3705" t="s">
        <v>9373</v>
      </c>
      <c r="I3705" t="str">
        <f t="shared" si="191"/>
        <v>C</v>
      </c>
      <c r="J3705" t="str">
        <f t="shared" si="192"/>
        <v>F</v>
      </c>
      <c r="K3705" t="str">
        <f t="shared" si="193"/>
        <v>CF</v>
      </c>
    </row>
    <row r="3706" spans="1:11" x14ac:dyDescent="0.2">
      <c r="A3706" t="s">
        <v>1952</v>
      </c>
      <c r="B3706" t="s">
        <v>1892</v>
      </c>
      <c r="C3706" t="s">
        <v>4</v>
      </c>
      <c r="D3706" t="s">
        <v>16414</v>
      </c>
      <c r="E3706">
        <v>90</v>
      </c>
      <c r="F3706" t="s">
        <v>5042</v>
      </c>
      <c r="G3706" t="s">
        <v>9374</v>
      </c>
      <c r="H3706" t="s">
        <v>9375</v>
      </c>
      <c r="I3706" t="str">
        <f t="shared" si="191"/>
        <v>M</v>
      </c>
      <c r="J3706" t="str">
        <f t="shared" si="192"/>
        <v>T</v>
      </c>
      <c r="K3706" t="str">
        <f t="shared" si="193"/>
        <v>MT</v>
      </c>
    </row>
    <row r="3707" spans="1:11" x14ac:dyDescent="0.2">
      <c r="A3707" t="s">
        <v>1953</v>
      </c>
      <c r="B3707" t="s">
        <v>1892</v>
      </c>
      <c r="C3707" t="s">
        <v>4</v>
      </c>
      <c r="D3707" t="s">
        <v>16415</v>
      </c>
      <c r="E3707">
        <v>2</v>
      </c>
      <c r="F3707" t="s">
        <v>4767</v>
      </c>
      <c r="G3707" t="s">
        <v>9378</v>
      </c>
      <c r="H3707" t="s">
        <v>9377</v>
      </c>
      <c r="I3707" t="str">
        <f t="shared" si="191"/>
        <v>T</v>
      </c>
      <c r="J3707" t="str">
        <f t="shared" si="192"/>
        <v>M</v>
      </c>
      <c r="K3707" t="str">
        <f t="shared" si="193"/>
        <v>TM</v>
      </c>
    </row>
    <row r="3708" spans="1:11" x14ac:dyDescent="0.2">
      <c r="A3708" t="s">
        <v>1954</v>
      </c>
      <c r="B3708" t="s">
        <v>1892</v>
      </c>
      <c r="C3708" t="s">
        <v>4</v>
      </c>
      <c r="D3708" t="s">
        <v>15600</v>
      </c>
      <c r="E3708">
        <v>22</v>
      </c>
      <c r="F3708" t="s">
        <v>4767</v>
      </c>
      <c r="G3708" t="s">
        <v>9379</v>
      </c>
      <c r="H3708" t="s">
        <v>9380</v>
      </c>
      <c r="I3708" t="str">
        <f t="shared" si="191"/>
        <v>S</v>
      </c>
      <c r="J3708" t="str">
        <f t="shared" si="192"/>
        <v>H</v>
      </c>
      <c r="K3708" t="str">
        <f t="shared" si="193"/>
        <v>SH</v>
      </c>
    </row>
    <row r="3709" spans="1:11" x14ac:dyDescent="0.2">
      <c r="A3709" t="s">
        <v>1955</v>
      </c>
      <c r="B3709" t="s">
        <v>1892</v>
      </c>
      <c r="C3709" t="s">
        <v>4</v>
      </c>
      <c r="D3709" t="s">
        <v>16416</v>
      </c>
      <c r="E3709">
        <v>31</v>
      </c>
      <c r="F3709" t="s">
        <v>4762</v>
      </c>
      <c r="G3709" t="s">
        <v>6544</v>
      </c>
      <c r="H3709" t="s">
        <v>9381</v>
      </c>
      <c r="I3709" t="str">
        <f t="shared" si="191"/>
        <v>D</v>
      </c>
      <c r="J3709" t="str">
        <f t="shared" si="192"/>
        <v>B</v>
      </c>
      <c r="K3709" t="str">
        <f t="shared" si="193"/>
        <v>DB</v>
      </c>
    </row>
    <row r="3710" spans="1:11" x14ac:dyDescent="0.2">
      <c r="A3710" t="s">
        <v>1955</v>
      </c>
      <c r="B3710" t="s">
        <v>1892</v>
      </c>
      <c r="C3710" t="s">
        <v>4</v>
      </c>
      <c r="D3710" t="s">
        <v>16416</v>
      </c>
      <c r="E3710">
        <v>31</v>
      </c>
      <c r="F3710" t="s">
        <v>4762</v>
      </c>
      <c r="G3710" t="s">
        <v>9382</v>
      </c>
      <c r="H3710" t="s">
        <v>9383</v>
      </c>
      <c r="I3710" t="str">
        <f t="shared" si="191"/>
        <v>B</v>
      </c>
      <c r="J3710" t="str">
        <f t="shared" si="192"/>
        <v>W</v>
      </c>
      <c r="K3710" t="str">
        <f t="shared" si="193"/>
        <v>BW</v>
      </c>
    </row>
    <row r="3711" spans="1:11" x14ac:dyDescent="0.2">
      <c r="A3711" t="s">
        <v>1956</v>
      </c>
      <c r="B3711" t="s">
        <v>1892</v>
      </c>
      <c r="C3711" t="s">
        <v>4</v>
      </c>
      <c r="D3711" t="s">
        <v>16417</v>
      </c>
      <c r="E3711">
        <v>2</v>
      </c>
      <c r="F3711" t="s">
        <v>9384</v>
      </c>
      <c r="G3711" t="s">
        <v>4855</v>
      </c>
      <c r="H3711" t="s">
        <v>9385</v>
      </c>
      <c r="I3711" t="str">
        <f t="shared" si="191"/>
        <v>D</v>
      </c>
      <c r="J3711" t="str">
        <f t="shared" si="192"/>
        <v>P</v>
      </c>
      <c r="K3711" t="str">
        <f t="shared" si="193"/>
        <v>DP</v>
      </c>
    </row>
    <row r="3712" spans="1:11" x14ac:dyDescent="0.2">
      <c r="A3712" t="s">
        <v>1957</v>
      </c>
      <c r="B3712" t="s">
        <v>1892</v>
      </c>
      <c r="C3712" t="s">
        <v>4</v>
      </c>
      <c r="D3712" t="s">
        <v>16418</v>
      </c>
      <c r="E3712">
        <v>35</v>
      </c>
      <c r="F3712" t="s">
        <v>4811</v>
      </c>
      <c r="G3712" t="s">
        <v>4993</v>
      </c>
      <c r="H3712" t="s">
        <v>9386</v>
      </c>
      <c r="I3712" t="str">
        <f t="shared" si="191"/>
        <v>M</v>
      </c>
      <c r="J3712" t="str">
        <f t="shared" si="192"/>
        <v>M</v>
      </c>
      <c r="K3712" t="str">
        <f t="shared" si="193"/>
        <v>MM</v>
      </c>
    </row>
    <row r="3713" spans="1:11" x14ac:dyDescent="0.2">
      <c r="A3713" t="s">
        <v>1957</v>
      </c>
      <c r="B3713" t="s">
        <v>1892</v>
      </c>
      <c r="C3713" t="s">
        <v>4</v>
      </c>
      <c r="D3713" t="s">
        <v>16418</v>
      </c>
      <c r="E3713">
        <v>35</v>
      </c>
      <c r="F3713" t="s">
        <v>4811</v>
      </c>
      <c r="G3713" t="s">
        <v>8058</v>
      </c>
      <c r="H3713" t="s">
        <v>7694</v>
      </c>
      <c r="I3713" t="str">
        <f t="shared" si="191"/>
        <v>K</v>
      </c>
      <c r="J3713" t="str">
        <f t="shared" si="192"/>
        <v>C</v>
      </c>
      <c r="K3713" t="str">
        <f t="shared" si="193"/>
        <v>KC</v>
      </c>
    </row>
    <row r="3714" spans="1:11" x14ac:dyDescent="0.2">
      <c r="A3714" t="s">
        <v>1958</v>
      </c>
      <c r="B3714" t="s">
        <v>1892</v>
      </c>
      <c r="C3714" t="s">
        <v>4</v>
      </c>
      <c r="D3714" t="s">
        <v>16419</v>
      </c>
      <c r="E3714">
        <v>11</v>
      </c>
      <c r="F3714" t="s">
        <v>6370</v>
      </c>
      <c r="G3714" t="s">
        <v>5666</v>
      </c>
      <c r="H3714" t="s">
        <v>7899</v>
      </c>
      <c r="I3714" t="str">
        <f t="shared" si="191"/>
        <v>M</v>
      </c>
      <c r="J3714" t="str">
        <f t="shared" si="192"/>
        <v>O</v>
      </c>
      <c r="K3714" t="str">
        <f t="shared" si="193"/>
        <v>MO</v>
      </c>
    </row>
    <row r="3715" spans="1:11" x14ac:dyDescent="0.2">
      <c r="A3715" t="s">
        <v>1959</v>
      </c>
      <c r="B3715" t="s">
        <v>1892</v>
      </c>
      <c r="C3715" t="s">
        <v>4</v>
      </c>
      <c r="D3715" t="s">
        <v>16420</v>
      </c>
      <c r="E3715">
        <v>12</v>
      </c>
      <c r="F3715" t="s">
        <v>4823</v>
      </c>
      <c r="G3715" t="s">
        <v>8152</v>
      </c>
      <c r="H3715" t="s">
        <v>9387</v>
      </c>
      <c r="I3715" t="str">
        <f t="shared" ref="I3715:I3778" si="194">LEFT(G3715,1)</f>
        <v>J</v>
      </c>
      <c r="J3715" t="str">
        <f t="shared" ref="J3715:J3778" si="195">LEFT(H3715,1)</f>
        <v>A</v>
      </c>
      <c r="K3715" t="str">
        <f t="shared" ref="K3715:K3778" si="196">I3715&amp;J3715</f>
        <v>JA</v>
      </c>
    </row>
    <row r="3716" spans="1:11" x14ac:dyDescent="0.2">
      <c r="A3716" t="s">
        <v>1959</v>
      </c>
      <c r="B3716" t="s">
        <v>1892</v>
      </c>
      <c r="C3716" t="s">
        <v>4</v>
      </c>
      <c r="D3716" t="s">
        <v>16420</v>
      </c>
      <c r="E3716">
        <v>12</v>
      </c>
      <c r="F3716" t="s">
        <v>4823</v>
      </c>
      <c r="G3716" t="s">
        <v>9388</v>
      </c>
      <c r="H3716" t="s">
        <v>5227</v>
      </c>
      <c r="I3716" t="str">
        <f t="shared" si="194"/>
        <v>R</v>
      </c>
      <c r="J3716" t="str">
        <f t="shared" si="195"/>
        <v>S</v>
      </c>
      <c r="K3716" t="str">
        <f t="shared" si="196"/>
        <v>RS</v>
      </c>
    </row>
    <row r="3717" spans="1:11" x14ac:dyDescent="0.2">
      <c r="A3717" t="s">
        <v>1960</v>
      </c>
      <c r="B3717" t="s">
        <v>1892</v>
      </c>
      <c r="C3717" t="s">
        <v>4</v>
      </c>
      <c r="D3717" t="s">
        <v>16010</v>
      </c>
      <c r="E3717">
        <v>26</v>
      </c>
      <c r="F3717" t="s">
        <v>4811</v>
      </c>
      <c r="G3717" t="s">
        <v>4834</v>
      </c>
      <c r="H3717" t="s">
        <v>9389</v>
      </c>
      <c r="I3717" t="str">
        <f t="shared" si="194"/>
        <v>E</v>
      </c>
      <c r="J3717" t="str">
        <f t="shared" si="195"/>
        <v>M</v>
      </c>
      <c r="K3717" t="str">
        <f t="shared" si="196"/>
        <v>EM</v>
      </c>
    </row>
    <row r="3718" spans="1:11" x14ac:dyDescent="0.2">
      <c r="A3718" t="s">
        <v>1960</v>
      </c>
      <c r="B3718" t="s">
        <v>1892</v>
      </c>
      <c r="C3718" t="s">
        <v>4</v>
      </c>
      <c r="D3718" t="s">
        <v>16010</v>
      </c>
      <c r="E3718">
        <v>26</v>
      </c>
      <c r="F3718" t="s">
        <v>4811</v>
      </c>
      <c r="G3718" t="s">
        <v>4917</v>
      </c>
      <c r="H3718" t="s">
        <v>5188</v>
      </c>
      <c r="I3718" t="str">
        <f t="shared" si="194"/>
        <v>E</v>
      </c>
      <c r="J3718" t="str">
        <f t="shared" si="195"/>
        <v>A</v>
      </c>
      <c r="K3718" t="str">
        <f t="shared" si="196"/>
        <v>EA</v>
      </c>
    </row>
    <row r="3719" spans="1:11" x14ac:dyDescent="0.2">
      <c r="A3719" t="s">
        <v>1960</v>
      </c>
      <c r="B3719" t="s">
        <v>1892</v>
      </c>
      <c r="C3719" t="s">
        <v>4</v>
      </c>
      <c r="D3719" t="s">
        <v>16010</v>
      </c>
      <c r="E3719">
        <v>26</v>
      </c>
      <c r="F3719" t="s">
        <v>4811</v>
      </c>
      <c r="G3719" t="s">
        <v>9390</v>
      </c>
      <c r="H3719" t="s">
        <v>5068</v>
      </c>
      <c r="I3719" t="str">
        <f t="shared" si="194"/>
        <v>B</v>
      </c>
      <c r="J3719" t="str">
        <f t="shared" si="195"/>
        <v>G</v>
      </c>
      <c r="K3719" t="str">
        <f t="shared" si="196"/>
        <v>BG</v>
      </c>
    </row>
    <row r="3720" spans="1:11" x14ac:dyDescent="0.2">
      <c r="A3720" t="s">
        <v>1961</v>
      </c>
      <c r="B3720" t="s">
        <v>1892</v>
      </c>
      <c r="C3720" t="s">
        <v>4</v>
      </c>
      <c r="D3720" t="s">
        <v>16421</v>
      </c>
      <c r="E3720">
        <v>105</v>
      </c>
      <c r="F3720" t="s">
        <v>9391</v>
      </c>
      <c r="G3720" t="s">
        <v>9392</v>
      </c>
      <c r="H3720" t="s">
        <v>9393</v>
      </c>
      <c r="I3720" t="str">
        <f t="shared" si="194"/>
        <v>H</v>
      </c>
      <c r="J3720" t="str">
        <f t="shared" si="195"/>
        <v>A</v>
      </c>
      <c r="K3720" t="str">
        <f t="shared" si="196"/>
        <v>HA</v>
      </c>
    </row>
    <row r="3721" spans="1:11" x14ac:dyDescent="0.2">
      <c r="A3721" t="s">
        <v>1961</v>
      </c>
      <c r="B3721" t="s">
        <v>1892</v>
      </c>
      <c r="C3721" t="s">
        <v>4</v>
      </c>
      <c r="D3721" t="s">
        <v>16421</v>
      </c>
      <c r="E3721">
        <v>105</v>
      </c>
      <c r="F3721" t="s">
        <v>9391</v>
      </c>
      <c r="G3721" t="s">
        <v>8379</v>
      </c>
      <c r="H3721" t="s">
        <v>9394</v>
      </c>
      <c r="I3721" t="str">
        <f t="shared" si="194"/>
        <v>L</v>
      </c>
      <c r="J3721" t="str">
        <f t="shared" si="195"/>
        <v>D</v>
      </c>
      <c r="K3721" t="str">
        <f t="shared" si="196"/>
        <v>LD</v>
      </c>
    </row>
    <row r="3722" spans="1:11" x14ac:dyDescent="0.2">
      <c r="A3722" t="s">
        <v>1961</v>
      </c>
      <c r="B3722" t="s">
        <v>1892</v>
      </c>
      <c r="C3722" t="s">
        <v>4</v>
      </c>
      <c r="D3722" t="s">
        <v>16421</v>
      </c>
      <c r="E3722">
        <v>105</v>
      </c>
      <c r="F3722" t="s">
        <v>9391</v>
      </c>
      <c r="G3722" t="s">
        <v>9395</v>
      </c>
      <c r="H3722" t="s">
        <v>9396</v>
      </c>
      <c r="I3722" t="str">
        <f t="shared" si="194"/>
        <v>F</v>
      </c>
      <c r="J3722" t="str">
        <f t="shared" si="195"/>
        <v>L</v>
      </c>
      <c r="K3722" t="str">
        <f t="shared" si="196"/>
        <v>FL</v>
      </c>
    </row>
    <row r="3723" spans="1:11" x14ac:dyDescent="0.2">
      <c r="A3723" t="s">
        <v>1962</v>
      </c>
      <c r="B3723" t="s">
        <v>1892</v>
      </c>
      <c r="C3723" t="s">
        <v>4</v>
      </c>
      <c r="D3723" t="s">
        <v>16216</v>
      </c>
      <c r="E3723">
        <v>90</v>
      </c>
      <c r="F3723" t="s">
        <v>5222</v>
      </c>
      <c r="G3723" t="s">
        <v>8227</v>
      </c>
      <c r="H3723" t="s">
        <v>9397</v>
      </c>
      <c r="I3723" t="str">
        <f t="shared" si="194"/>
        <v>T</v>
      </c>
      <c r="J3723" t="str">
        <f t="shared" si="195"/>
        <v>H</v>
      </c>
      <c r="K3723" t="str">
        <f t="shared" si="196"/>
        <v>TH</v>
      </c>
    </row>
    <row r="3724" spans="1:11" x14ac:dyDescent="0.2">
      <c r="A3724" t="s">
        <v>1963</v>
      </c>
      <c r="B3724" t="s">
        <v>1892</v>
      </c>
      <c r="C3724" t="s">
        <v>4</v>
      </c>
      <c r="D3724" t="s">
        <v>16422</v>
      </c>
      <c r="E3724">
        <v>10</v>
      </c>
      <c r="F3724" t="s">
        <v>9398</v>
      </c>
      <c r="G3724" t="s">
        <v>5171</v>
      </c>
      <c r="H3724" t="s">
        <v>9399</v>
      </c>
      <c r="I3724" t="str">
        <f t="shared" si="194"/>
        <v>R</v>
      </c>
      <c r="J3724" t="str">
        <f t="shared" si="195"/>
        <v>K</v>
      </c>
      <c r="K3724" t="str">
        <f t="shared" si="196"/>
        <v>RK</v>
      </c>
    </row>
    <row r="3725" spans="1:11" x14ac:dyDescent="0.2">
      <c r="A3725" t="s">
        <v>1964</v>
      </c>
      <c r="B3725" t="s">
        <v>1892</v>
      </c>
      <c r="C3725" t="s">
        <v>4</v>
      </c>
      <c r="D3725" t="s">
        <v>16423</v>
      </c>
      <c r="E3725">
        <v>7</v>
      </c>
      <c r="F3725" t="s">
        <v>9400</v>
      </c>
      <c r="G3725" t="s">
        <v>7177</v>
      </c>
      <c r="H3725" t="s">
        <v>9401</v>
      </c>
      <c r="I3725" t="str">
        <f t="shared" si="194"/>
        <v>J</v>
      </c>
      <c r="J3725" t="str">
        <f t="shared" si="195"/>
        <v>C</v>
      </c>
      <c r="K3725" t="str">
        <f t="shared" si="196"/>
        <v>JC</v>
      </c>
    </row>
    <row r="3726" spans="1:11" x14ac:dyDescent="0.2">
      <c r="A3726" t="s">
        <v>1964</v>
      </c>
      <c r="B3726" t="s">
        <v>1892</v>
      </c>
      <c r="C3726" t="s">
        <v>4</v>
      </c>
      <c r="D3726" t="s">
        <v>16423</v>
      </c>
      <c r="E3726">
        <v>7</v>
      </c>
      <c r="F3726" t="s">
        <v>9400</v>
      </c>
      <c r="G3726" t="s">
        <v>5982</v>
      </c>
      <c r="H3726" t="s">
        <v>4910</v>
      </c>
      <c r="I3726" t="str">
        <f t="shared" si="194"/>
        <v>G</v>
      </c>
      <c r="J3726" t="str">
        <f t="shared" si="195"/>
        <v>Y</v>
      </c>
      <c r="K3726" t="str">
        <f t="shared" si="196"/>
        <v>GY</v>
      </c>
    </row>
    <row r="3727" spans="1:11" x14ac:dyDescent="0.2">
      <c r="A3727" t="s">
        <v>1965</v>
      </c>
      <c r="B3727" t="s">
        <v>1892</v>
      </c>
      <c r="C3727" t="s">
        <v>4</v>
      </c>
      <c r="D3727" t="s">
        <v>16424</v>
      </c>
      <c r="E3727">
        <v>6</v>
      </c>
      <c r="F3727" t="s">
        <v>9027</v>
      </c>
      <c r="G3727" t="s">
        <v>9402</v>
      </c>
      <c r="H3727" t="s">
        <v>9403</v>
      </c>
      <c r="I3727" t="str">
        <f t="shared" si="194"/>
        <v>M</v>
      </c>
      <c r="J3727" t="str">
        <f t="shared" si="195"/>
        <v>I</v>
      </c>
      <c r="K3727" t="str">
        <f t="shared" si="196"/>
        <v>MI</v>
      </c>
    </row>
    <row r="3728" spans="1:11" x14ac:dyDescent="0.2">
      <c r="A3728" t="s">
        <v>1965</v>
      </c>
      <c r="B3728" t="s">
        <v>1892</v>
      </c>
      <c r="C3728" t="s">
        <v>4</v>
      </c>
      <c r="D3728" t="s">
        <v>16424</v>
      </c>
      <c r="E3728">
        <v>6</v>
      </c>
      <c r="F3728" t="s">
        <v>9027</v>
      </c>
      <c r="G3728" t="s">
        <v>5056</v>
      </c>
      <c r="H3728" t="s">
        <v>9404</v>
      </c>
      <c r="I3728" t="str">
        <f t="shared" si="194"/>
        <v>F</v>
      </c>
      <c r="J3728" t="str">
        <f t="shared" si="195"/>
        <v>B</v>
      </c>
      <c r="K3728" t="str">
        <f t="shared" si="196"/>
        <v>FB</v>
      </c>
    </row>
    <row r="3729" spans="1:11" x14ac:dyDescent="0.2">
      <c r="A3729" t="s">
        <v>1965</v>
      </c>
      <c r="B3729" t="s">
        <v>1892</v>
      </c>
      <c r="C3729" t="s">
        <v>4</v>
      </c>
      <c r="D3729" t="s">
        <v>16424</v>
      </c>
      <c r="E3729">
        <v>6</v>
      </c>
      <c r="F3729" t="s">
        <v>9027</v>
      </c>
      <c r="G3729" t="s">
        <v>8359</v>
      </c>
      <c r="H3729" t="s">
        <v>9405</v>
      </c>
      <c r="I3729" t="str">
        <f t="shared" si="194"/>
        <v>C</v>
      </c>
      <c r="J3729" t="str">
        <f t="shared" si="195"/>
        <v>D</v>
      </c>
      <c r="K3729" t="str">
        <f t="shared" si="196"/>
        <v>CD</v>
      </c>
    </row>
    <row r="3730" spans="1:11" x14ac:dyDescent="0.2">
      <c r="A3730" t="s">
        <v>1965</v>
      </c>
      <c r="B3730" t="s">
        <v>1892</v>
      </c>
      <c r="C3730" t="s">
        <v>4</v>
      </c>
      <c r="D3730" t="s">
        <v>16424</v>
      </c>
      <c r="E3730">
        <v>6</v>
      </c>
      <c r="F3730" t="s">
        <v>9027</v>
      </c>
      <c r="G3730" t="s">
        <v>8998</v>
      </c>
      <c r="H3730" t="s">
        <v>9406</v>
      </c>
      <c r="I3730" t="str">
        <f t="shared" si="194"/>
        <v>A</v>
      </c>
      <c r="J3730" t="str">
        <f t="shared" si="195"/>
        <v>F</v>
      </c>
      <c r="K3730" t="str">
        <f t="shared" si="196"/>
        <v>AF</v>
      </c>
    </row>
    <row r="3731" spans="1:11" x14ac:dyDescent="0.2">
      <c r="A3731" t="s">
        <v>1966</v>
      </c>
      <c r="B3731" t="s">
        <v>1892</v>
      </c>
      <c r="C3731" t="s">
        <v>4</v>
      </c>
      <c r="D3731" t="s">
        <v>16425</v>
      </c>
      <c r="E3731">
        <v>30</v>
      </c>
      <c r="F3731" t="s">
        <v>9407</v>
      </c>
      <c r="G3731" t="s">
        <v>5282</v>
      </c>
      <c r="H3731" t="s">
        <v>9408</v>
      </c>
      <c r="I3731" t="str">
        <f t="shared" si="194"/>
        <v>A</v>
      </c>
      <c r="J3731" t="str">
        <f t="shared" si="195"/>
        <v>N</v>
      </c>
      <c r="K3731" t="str">
        <f t="shared" si="196"/>
        <v>AN</v>
      </c>
    </row>
    <row r="3732" spans="1:11" x14ac:dyDescent="0.2">
      <c r="A3732" t="s">
        <v>1966</v>
      </c>
      <c r="B3732" t="s">
        <v>1892</v>
      </c>
      <c r="C3732" t="s">
        <v>4</v>
      </c>
      <c r="D3732" t="s">
        <v>16425</v>
      </c>
      <c r="E3732">
        <v>30</v>
      </c>
      <c r="F3732" t="s">
        <v>9407</v>
      </c>
      <c r="G3732" t="s">
        <v>4792</v>
      </c>
      <c r="H3732" t="s">
        <v>9408</v>
      </c>
      <c r="I3732" t="str">
        <f t="shared" si="194"/>
        <v>C</v>
      </c>
      <c r="J3732" t="str">
        <f t="shared" si="195"/>
        <v>N</v>
      </c>
      <c r="K3732" t="str">
        <f t="shared" si="196"/>
        <v>CN</v>
      </c>
    </row>
    <row r="3733" spans="1:11" x14ac:dyDescent="0.2">
      <c r="A3733" t="s">
        <v>1967</v>
      </c>
      <c r="B3733" t="s">
        <v>1892</v>
      </c>
      <c r="C3733" t="s">
        <v>4</v>
      </c>
      <c r="D3733" t="s">
        <v>16419</v>
      </c>
      <c r="E3733">
        <v>52</v>
      </c>
      <c r="F3733" t="s">
        <v>4985</v>
      </c>
      <c r="G3733" t="s">
        <v>4834</v>
      </c>
      <c r="H3733" t="s">
        <v>9409</v>
      </c>
      <c r="I3733" t="str">
        <f t="shared" si="194"/>
        <v>E</v>
      </c>
      <c r="J3733" t="str">
        <f t="shared" si="195"/>
        <v>F</v>
      </c>
      <c r="K3733" t="str">
        <f t="shared" si="196"/>
        <v>EF</v>
      </c>
    </row>
    <row r="3734" spans="1:11" x14ac:dyDescent="0.2">
      <c r="A3734" t="s">
        <v>1967</v>
      </c>
      <c r="B3734" t="s">
        <v>1892</v>
      </c>
      <c r="C3734" t="s">
        <v>4</v>
      </c>
      <c r="D3734" t="s">
        <v>16419</v>
      </c>
      <c r="E3734">
        <v>52</v>
      </c>
      <c r="F3734" t="s">
        <v>4985</v>
      </c>
      <c r="G3734" t="s">
        <v>9410</v>
      </c>
      <c r="H3734" t="s">
        <v>9411</v>
      </c>
      <c r="I3734" t="str">
        <f t="shared" si="194"/>
        <v>F</v>
      </c>
      <c r="J3734" t="str">
        <f t="shared" si="195"/>
        <v>N</v>
      </c>
      <c r="K3734" t="str">
        <f t="shared" si="196"/>
        <v>FN</v>
      </c>
    </row>
    <row r="3735" spans="1:11" x14ac:dyDescent="0.2">
      <c r="A3735" t="s">
        <v>1968</v>
      </c>
      <c r="B3735" t="s">
        <v>1892</v>
      </c>
      <c r="C3735" t="s">
        <v>4</v>
      </c>
      <c r="D3735" t="s">
        <v>16426</v>
      </c>
      <c r="E3735">
        <v>4</v>
      </c>
      <c r="F3735" t="s">
        <v>4762</v>
      </c>
      <c r="G3735" t="s">
        <v>9412</v>
      </c>
      <c r="H3735" t="s">
        <v>9413</v>
      </c>
      <c r="I3735" t="str">
        <f t="shared" si="194"/>
        <v>F</v>
      </c>
      <c r="J3735" t="str">
        <f t="shared" si="195"/>
        <v>W</v>
      </c>
      <c r="K3735" t="str">
        <f t="shared" si="196"/>
        <v>FW</v>
      </c>
    </row>
    <row r="3736" spans="1:11" x14ac:dyDescent="0.2">
      <c r="A3736" t="s">
        <v>1969</v>
      </c>
      <c r="B3736" t="s">
        <v>1892</v>
      </c>
      <c r="C3736" t="s">
        <v>4</v>
      </c>
      <c r="D3736" t="s">
        <v>16427</v>
      </c>
      <c r="E3736" t="s">
        <v>77</v>
      </c>
      <c r="F3736" t="s">
        <v>4818</v>
      </c>
      <c r="G3736" t="s">
        <v>9414</v>
      </c>
      <c r="H3736" t="s">
        <v>7892</v>
      </c>
      <c r="I3736" t="str">
        <f t="shared" si="194"/>
        <v>R</v>
      </c>
      <c r="J3736" t="str">
        <f t="shared" si="195"/>
        <v>L</v>
      </c>
      <c r="K3736" t="str">
        <f t="shared" si="196"/>
        <v>RL</v>
      </c>
    </row>
    <row r="3737" spans="1:11" x14ac:dyDescent="0.2">
      <c r="A3737" t="s">
        <v>1970</v>
      </c>
      <c r="B3737" t="s">
        <v>1892</v>
      </c>
      <c r="C3737" t="s">
        <v>4</v>
      </c>
      <c r="D3737" t="s">
        <v>16428</v>
      </c>
      <c r="E3737">
        <v>130</v>
      </c>
      <c r="F3737" t="s">
        <v>4757</v>
      </c>
      <c r="G3737" t="s">
        <v>9415</v>
      </c>
      <c r="H3737" t="s">
        <v>9416</v>
      </c>
      <c r="I3737" t="str">
        <f t="shared" si="194"/>
        <v>P</v>
      </c>
      <c r="J3737" t="str">
        <f t="shared" si="195"/>
        <v>B</v>
      </c>
      <c r="K3737" t="str">
        <f t="shared" si="196"/>
        <v>PB</v>
      </c>
    </row>
    <row r="3738" spans="1:11" x14ac:dyDescent="0.2">
      <c r="A3738" t="s">
        <v>1971</v>
      </c>
      <c r="B3738" t="s">
        <v>1892</v>
      </c>
      <c r="C3738" t="s">
        <v>4</v>
      </c>
      <c r="D3738" t="s">
        <v>16429</v>
      </c>
      <c r="E3738">
        <v>4</v>
      </c>
      <c r="F3738" t="s">
        <v>6035</v>
      </c>
      <c r="G3738" t="s">
        <v>9417</v>
      </c>
      <c r="H3738" t="s">
        <v>9418</v>
      </c>
      <c r="I3738" t="str">
        <f t="shared" si="194"/>
        <v>S</v>
      </c>
      <c r="J3738" t="str">
        <f t="shared" si="195"/>
        <v>M</v>
      </c>
      <c r="K3738" t="str">
        <f t="shared" si="196"/>
        <v>SM</v>
      </c>
    </row>
    <row r="3739" spans="1:11" x14ac:dyDescent="0.2">
      <c r="A3739" t="s">
        <v>1972</v>
      </c>
      <c r="B3739" t="s">
        <v>1892</v>
      </c>
      <c r="C3739" t="s">
        <v>4</v>
      </c>
      <c r="D3739" t="s">
        <v>16430</v>
      </c>
      <c r="E3739">
        <v>4</v>
      </c>
      <c r="F3739" t="s">
        <v>4767</v>
      </c>
      <c r="G3739" t="s">
        <v>9419</v>
      </c>
      <c r="H3739" t="s">
        <v>5265</v>
      </c>
      <c r="I3739" t="str">
        <f t="shared" si="194"/>
        <v>S</v>
      </c>
      <c r="J3739" t="str">
        <f t="shared" si="195"/>
        <v>S</v>
      </c>
      <c r="K3739" t="str">
        <f t="shared" si="196"/>
        <v>SS</v>
      </c>
    </row>
    <row r="3740" spans="1:11" x14ac:dyDescent="0.2">
      <c r="A3740" t="s">
        <v>1973</v>
      </c>
      <c r="B3740" t="s">
        <v>1892</v>
      </c>
      <c r="C3740" t="s">
        <v>4</v>
      </c>
      <c r="D3740" t="s">
        <v>16431</v>
      </c>
      <c r="E3740">
        <v>180</v>
      </c>
      <c r="F3740" t="s">
        <v>4767</v>
      </c>
      <c r="G3740" t="s">
        <v>8958</v>
      </c>
      <c r="H3740" t="s">
        <v>9420</v>
      </c>
      <c r="I3740" t="str">
        <f t="shared" si="194"/>
        <v>E</v>
      </c>
      <c r="J3740" t="str">
        <f t="shared" si="195"/>
        <v>C</v>
      </c>
      <c r="K3740" t="str">
        <f t="shared" si="196"/>
        <v>EC</v>
      </c>
    </row>
    <row r="3741" spans="1:11" x14ac:dyDescent="0.2">
      <c r="A3741" t="s">
        <v>1973</v>
      </c>
      <c r="B3741" t="s">
        <v>1892</v>
      </c>
      <c r="C3741" t="s">
        <v>4</v>
      </c>
      <c r="D3741" t="s">
        <v>16431</v>
      </c>
      <c r="E3741">
        <v>180</v>
      </c>
      <c r="F3741" t="s">
        <v>4767</v>
      </c>
      <c r="G3741" t="s">
        <v>5344</v>
      </c>
      <c r="H3741" t="s">
        <v>8433</v>
      </c>
      <c r="I3741" t="str">
        <f t="shared" si="194"/>
        <v>R</v>
      </c>
      <c r="J3741" t="str">
        <f t="shared" si="195"/>
        <v>R</v>
      </c>
      <c r="K3741" t="str">
        <f t="shared" si="196"/>
        <v>RR</v>
      </c>
    </row>
    <row r="3742" spans="1:11" x14ac:dyDescent="0.2">
      <c r="A3742" t="s">
        <v>1974</v>
      </c>
      <c r="B3742" t="s">
        <v>1892</v>
      </c>
      <c r="C3742" t="s">
        <v>4</v>
      </c>
      <c r="D3742" t="s">
        <v>16432</v>
      </c>
      <c r="E3742">
        <v>94</v>
      </c>
      <c r="F3742" t="s">
        <v>4801</v>
      </c>
      <c r="G3742" t="s">
        <v>4785</v>
      </c>
      <c r="H3742" t="s">
        <v>9421</v>
      </c>
      <c r="I3742" t="str">
        <f t="shared" si="194"/>
        <v>A</v>
      </c>
      <c r="J3742" t="str">
        <f t="shared" si="195"/>
        <v>L</v>
      </c>
      <c r="K3742" t="str">
        <f t="shared" si="196"/>
        <v>AL</v>
      </c>
    </row>
    <row r="3743" spans="1:11" x14ac:dyDescent="0.2">
      <c r="A3743" t="s">
        <v>1974</v>
      </c>
      <c r="B3743" t="s">
        <v>1892</v>
      </c>
      <c r="C3743" t="s">
        <v>4</v>
      </c>
      <c r="D3743" t="s">
        <v>16432</v>
      </c>
      <c r="E3743">
        <v>94</v>
      </c>
      <c r="F3743" t="s">
        <v>4801</v>
      </c>
      <c r="G3743" t="s">
        <v>4795</v>
      </c>
      <c r="H3743" t="s">
        <v>9421</v>
      </c>
      <c r="I3743" t="str">
        <f t="shared" si="194"/>
        <v>R</v>
      </c>
      <c r="J3743" t="str">
        <f t="shared" si="195"/>
        <v>L</v>
      </c>
      <c r="K3743" t="str">
        <f t="shared" si="196"/>
        <v>RL</v>
      </c>
    </row>
    <row r="3744" spans="1:11" x14ac:dyDescent="0.2">
      <c r="A3744" t="s">
        <v>1975</v>
      </c>
      <c r="B3744" t="s">
        <v>1892</v>
      </c>
      <c r="C3744" t="s">
        <v>4</v>
      </c>
      <c r="D3744" t="s">
        <v>16433</v>
      </c>
      <c r="E3744">
        <v>8</v>
      </c>
      <c r="F3744" t="s">
        <v>4811</v>
      </c>
      <c r="G3744" t="s">
        <v>5786</v>
      </c>
      <c r="H3744" t="s">
        <v>9422</v>
      </c>
      <c r="I3744" t="str">
        <f t="shared" si="194"/>
        <v>A</v>
      </c>
      <c r="J3744" t="str">
        <f t="shared" si="195"/>
        <v>E</v>
      </c>
      <c r="K3744" t="str">
        <f t="shared" si="196"/>
        <v>AE</v>
      </c>
    </row>
    <row r="3745" spans="1:11" x14ac:dyDescent="0.2">
      <c r="A3745" t="s">
        <v>1975</v>
      </c>
      <c r="B3745" t="s">
        <v>1892</v>
      </c>
      <c r="C3745" t="s">
        <v>4</v>
      </c>
      <c r="D3745" t="s">
        <v>16433</v>
      </c>
      <c r="E3745">
        <v>8</v>
      </c>
      <c r="F3745" t="s">
        <v>4811</v>
      </c>
      <c r="G3745" t="s">
        <v>4958</v>
      </c>
      <c r="H3745" t="s">
        <v>9423</v>
      </c>
      <c r="I3745" t="str">
        <f t="shared" si="194"/>
        <v>M</v>
      </c>
      <c r="J3745" t="str">
        <f t="shared" si="195"/>
        <v>N</v>
      </c>
      <c r="K3745" t="str">
        <f t="shared" si="196"/>
        <v>MN</v>
      </c>
    </row>
    <row r="3746" spans="1:11" x14ac:dyDescent="0.2">
      <c r="A3746" t="s">
        <v>1976</v>
      </c>
      <c r="B3746" t="s">
        <v>1892</v>
      </c>
      <c r="C3746" t="s">
        <v>4</v>
      </c>
      <c r="D3746" t="s">
        <v>16434</v>
      </c>
      <c r="E3746">
        <v>26</v>
      </c>
      <c r="F3746" t="s">
        <v>9424</v>
      </c>
      <c r="G3746" t="s">
        <v>4998</v>
      </c>
      <c r="H3746" t="s">
        <v>9425</v>
      </c>
      <c r="I3746" t="str">
        <f t="shared" si="194"/>
        <v>A</v>
      </c>
      <c r="J3746" t="str">
        <f t="shared" si="195"/>
        <v>A</v>
      </c>
      <c r="K3746" t="str">
        <f t="shared" si="196"/>
        <v>AA</v>
      </c>
    </row>
    <row r="3747" spans="1:11" x14ac:dyDescent="0.2">
      <c r="A3747" t="s">
        <v>1977</v>
      </c>
      <c r="B3747" t="s">
        <v>1892</v>
      </c>
      <c r="C3747" t="s">
        <v>4</v>
      </c>
      <c r="D3747" t="s">
        <v>15270</v>
      </c>
      <c r="E3747">
        <v>5</v>
      </c>
      <c r="F3747" t="s">
        <v>4767</v>
      </c>
      <c r="G3747" t="s">
        <v>9426</v>
      </c>
      <c r="H3747" t="s">
        <v>5340</v>
      </c>
      <c r="I3747" t="str">
        <f t="shared" si="194"/>
        <v>A</v>
      </c>
      <c r="J3747" t="str">
        <f t="shared" si="195"/>
        <v>J</v>
      </c>
      <c r="K3747" t="str">
        <f t="shared" si="196"/>
        <v>AJ</v>
      </c>
    </row>
    <row r="3748" spans="1:11" x14ac:dyDescent="0.2">
      <c r="A3748" t="s">
        <v>1977</v>
      </c>
      <c r="B3748" t="s">
        <v>1892</v>
      </c>
      <c r="C3748" t="s">
        <v>4</v>
      </c>
      <c r="D3748" t="s">
        <v>15270</v>
      </c>
      <c r="E3748">
        <v>5</v>
      </c>
      <c r="F3748" t="s">
        <v>4767</v>
      </c>
      <c r="G3748" t="s">
        <v>4834</v>
      </c>
      <c r="H3748" t="s">
        <v>9427</v>
      </c>
      <c r="I3748" t="str">
        <f t="shared" si="194"/>
        <v>E</v>
      </c>
      <c r="J3748" t="str">
        <f t="shared" si="195"/>
        <v>Z</v>
      </c>
      <c r="K3748" t="str">
        <f t="shared" si="196"/>
        <v>EZ</v>
      </c>
    </row>
    <row r="3749" spans="1:11" x14ac:dyDescent="0.2">
      <c r="A3749" t="s">
        <v>1978</v>
      </c>
      <c r="B3749" t="s">
        <v>1892</v>
      </c>
      <c r="C3749" t="s">
        <v>4</v>
      </c>
      <c r="D3749" t="s">
        <v>16435</v>
      </c>
      <c r="E3749">
        <v>78</v>
      </c>
      <c r="F3749" t="s">
        <v>4767</v>
      </c>
      <c r="G3749" t="s">
        <v>5983</v>
      </c>
      <c r="H3749" t="s">
        <v>9428</v>
      </c>
      <c r="I3749" t="str">
        <f t="shared" si="194"/>
        <v>N</v>
      </c>
      <c r="J3749" t="str">
        <f t="shared" si="195"/>
        <v>B</v>
      </c>
      <c r="K3749" t="str">
        <f t="shared" si="196"/>
        <v>NB</v>
      </c>
    </row>
    <row r="3750" spans="1:11" x14ac:dyDescent="0.2">
      <c r="A3750" t="s">
        <v>1978</v>
      </c>
      <c r="B3750" t="s">
        <v>1892</v>
      </c>
      <c r="C3750" t="s">
        <v>4</v>
      </c>
      <c r="D3750" t="s">
        <v>16435</v>
      </c>
      <c r="E3750">
        <v>78</v>
      </c>
      <c r="F3750" t="s">
        <v>4767</v>
      </c>
      <c r="G3750" t="s">
        <v>9429</v>
      </c>
      <c r="H3750" t="s">
        <v>6149</v>
      </c>
      <c r="I3750" t="str">
        <f t="shared" si="194"/>
        <v>C</v>
      </c>
      <c r="J3750" t="str">
        <f t="shared" si="195"/>
        <v>C</v>
      </c>
      <c r="K3750" t="str">
        <f t="shared" si="196"/>
        <v>CC</v>
      </c>
    </row>
    <row r="3751" spans="1:11" x14ac:dyDescent="0.2">
      <c r="A3751" t="s">
        <v>1979</v>
      </c>
      <c r="B3751" t="s">
        <v>1892</v>
      </c>
      <c r="C3751" t="s">
        <v>4</v>
      </c>
      <c r="D3751" t="s">
        <v>16436</v>
      </c>
      <c r="E3751">
        <v>30</v>
      </c>
      <c r="F3751" t="s">
        <v>4985</v>
      </c>
      <c r="G3751" t="s">
        <v>6335</v>
      </c>
      <c r="H3751" t="s">
        <v>6917</v>
      </c>
      <c r="I3751" t="str">
        <f t="shared" si="194"/>
        <v>C</v>
      </c>
      <c r="J3751" t="str">
        <f t="shared" si="195"/>
        <v>G</v>
      </c>
      <c r="K3751" t="str">
        <f t="shared" si="196"/>
        <v>CG</v>
      </c>
    </row>
    <row r="3752" spans="1:11" x14ac:dyDescent="0.2">
      <c r="A3752" t="s">
        <v>1979</v>
      </c>
      <c r="B3752" t="s">
        <v>1892</v>
      </c>
      <c r="C3752" t="s">
        <v>4</v>
      </c>
      <c r="D3752" t="s">
        <v>16436</v>
      </c>
      <c r="E3752">
        <v>30</v>
      </c>
      <c r="F3752" t="s">
        <v>4985</v>
      </c>
      <c r="G3752" t="s">
        <v>9430</v>
      </c>
      <c r="H3752" t="s">
        <v>9431</v>
      </c>
      <c r="I3752" t="str">
        <f t="shared" si="194"/>
        <v>K</v>
      </c>
      <c r="J3752" t="str">
        <f t="shared" si="195"/>
        <v>R</v>
      </c>
      <c r="K3752" t="str">
        <f t="shared" si="196"/>
        <v>KR</v>
      </c>
    </row>
    <row r="3753" spans="1:11" x14ac:dyDescent="0.2">
      <c r="A3753" t="s">
        <v>1980</v>
      </c>
      <c r="B3753" t="s">
        <v>1892</v>
      </c>
      <c r="C3753" t="s">
        <v>4</v>
      </c>
      <c r="D3753" t="s">
        <v>15685</v>
      </c>
      <c r="E3753">
        <v>25</v>
      </c>
      <c r="F3753" t="s">
        <v>4767</v>
      </c>
      <c r="G3753" t="s">
        <v>9432</v>
      </c>
      <c r="H3753" t="s">
        <v>9433</v>
      </c>
      <c r="I3753" t="str">
        <f t="shared" si="194"/>
        <v>P</v>
      </c>
      <c r="J3753" t="str">
        <f t="shared" si="195"/>
        <v>K</v>
      </c>
      <c r="K3753" t="str">
        <f t="shared" si="196"/>
        <v>PK</v>
      </c>
    </row>
    <row r="3754" spans="1:11" x14ac:dyDescent="0.2">
      <c r="A3754" t="s">
        <v>1980</v>
      </c>
      <c r="B3754" t="s">
        <v>1892</v>
      </c>
      <c r="C3754" t="s">
        <v>4</v>
      </c>
      <c r="D3754" t="s">
        <v>15685</v>
      </c>
      <c r="E3754">
        <v>25</v>
      </c>
      <c r="F3754" t="s">
        <v>4767</v>
      </c>
      <c r="G3754" t="s">
        <v>9434</v>
      </c>
      <c r="H3754" t="s">
        <v>9435</v>
      </c>
      <c r="I3754" t="str">
        <f t="shared" si="194"/>
        <v>K</v>
      </c>
      <c r="J3754" t="str">
        <f t="shared" si="195"/>
        <v>S</v>
      </c>
      <c r="K3754" t="str">
        <f t="shared" si="196"/>
        <v>KS</v>
      </c>
    </row>
    <row r="3755" spans="1:11" x14ac:dyDescent="0.2">
      <c r="A3755" t="s">
        <v>1981</v>
      </c>
      <c r="B3755" t="s">
        <v>1892</v>
      </c>
      <c r="C3755" t="s">
        <v>4</v>
      </c>
      <c r="D3755" t="s">
        <v>16437</v>
      </c>
      <c r="E3755">
        <v>8</v>
      </c>
      <c r="F3755" t="s">
        <v>4767</v>
      </c>
      <c r="G3755" t="s">
        <v>5266</v>
      </c>
      <c r="H3755" t="s">
        <v>9436</v>
      </c>
      <c r="I3755" t="str">
        <f t="shared" si="194"/>
        <v>C</v>
      </c>
      <c r="J3755" t="str">
        <f t="shared" si="195"/>
        <v>M</v>
      </c>
      <c r="K3755" t="str">
        <f t="shared" si="196"/>
        <v>CM</v>
      </c>
    </row>
    <row r="3756" spans="1:11" x14ac:dyDescent="0.2">
      <c r="A3756" t="s">
        <v>1981</v>
      </c>
      <c r="B3756" t="s">
        <v>1892</v>
      </c>
      <c r="C3756" t="s">
        <v>4</v>
      </c>
      <c r="D3756" t="s">
        <v>16437</v>
      </c>
      <c r="E3756">
        <v>8</v>
      </c>
      <c r="F3756" t="s">
        <v>4767</v>
      </c>
      <c r="G3756" t="s">
        <v>9437</v>
      </c>
      <c r="H3756" t="s">
        <v>9438</v>
      </c>
      <c r="I3756" t="str">
        <f t="shared" si="194"/>
        <v>A</v>
      </c>
      <c r="J3756" t="str">
        <f t="shared" si="195"/>
        <v>N</v>
      </c>
      <c r="K3756" t="str">
        <f t="shared" si="196"/>
        <v>AN</v>
      </c>
    </row>
    <row r="3757" spans="1:11" x14ac:dyDescent="0.2">
      <c r="A3757" t="s">
        <v>1982</v>
      </c>
      <c r="B3757" t="s">
        <v>1892</v>
      </c>
      <c r="C3757" t="s">
        <v>4</v>
      </c>
      <c r="D3757" t="s">
        <v>16438</v>
      </c>
      <c r="E3757">
        <v>120</v>
      </c>
      <c r="F3757" t="s">
        <v>4767</v>
      </c>
      <c r="G3757" t="s">
        <v>5141</v>
      </c>
      <c r="H3757" t="s">
        <v>9439</v>
      </c>
      <c r="I3757" t="str">
        <f t="shared" si="194"/>
        <v>S</v>
      </c>
      <c r="J3757" t="str">
        <f t="shared" si="195"/>
        <v>H</v>
      </c>
      <c r="K3757" t="str">
        <f t="shared" si="196"/>
        <v>SH</v>
      </c>
    </row>
    <row r="3758" spans="1:11" x14ac:dyDescent="0.2">
      <c r="A3758" t="s">
        <v>1982</v>
      </c>
      <c r="B3758" t="s">
        <v>1892</v>
      </c>
      <c r="C3758" t="s">
        <v>4</v>
      </c>
      <c r="D3758" t="s">
        <v>16438</v>
      </c>
      <c r="E3758">
        <v>120</v>
      </c>
      <c r="F3758" t="s">
        <v>4767</v>
      </c>
      <c r="G3758" t="s">
        <v>9440</v>
      </c>
      <c r="H3758" t="s">
        <v>5561</v>
      </c>
      <c r="I3758" t="str">
        <f t="shared" si="194"/>
        <v>I</v>
      </c>
      <c r="J3758" t="str">
        <f t="shared" si="195"/>
        <v>S</v>
      </c>
      <c r="K3758" t="str">
        <f t="shared" si="196"/>
        <v>IS</v>
      </c>
    </row>
    <row r="3759" spans="1:11" x14ac:dyDescent="0.2">
      <c r="A3759" t="s">
        <v>1983</v>
      </c>
      <c r="B3759" t="s">
        <v>1892</v>
      </c>
      <c r="C3759" t="s">
        <v>4</v>
      </c>
      <c r="D3759" t="s">
        <v>15238</v>
      </c>
      <c r="E3759">
        <v>30</v>
      </c>
      <c r="F3759" t="s">
        <v>5447</v>
      </c>
      <c r="G3759" t="s">
        <v>7869</v>
      </c>
      <c r="H3759" t="s">
        <v>9441</v>
      </c>
      <c r="I3759" t="str">
        <f t="shared" si="194"/>
        <v>H</v>
      </c>
      <c r="J3759" t="str">
        <f t="shared" si="195"/>
        <v>P</v>
      </c>
      <c r="K3759" t="str">
        <f t="shared" si="196"/>
        <v>HP</v>
      </c>
    </row>
    <row r="3760" spans="1:11" x14ac:dyDescent="0.2">
      <c r="A3760" t="s">
        <v>1984</v>
      </c>
      <c r="B3760" t="s">
        <v>1892</v>
      </c>
      <c r="C3760" t="s">
        <v>4</v>
      </c>
      <c r="D3760" t="s">
        <v>15508</v>
      </c>
      <c r="E3760">
        <v>6</v>
      </c>
      <c r="F3760" t="s">
        <v>6268</v>
      </c>
      <c r="G3760" t="s">
        <v>9442</v>
      </c>
      <c r="H3760" t="s">
        <v>9443</v>
      </c>
      <c r="I3760" t="str">
        <f t="shared" si="194"/>
        <v>L</v>
      </c>
      <c r="J3760" t="str">
        <f t="shared" si="195"/>
        <v>R</v>
      </c>
      <c r="K3760" t="str">
        <f t="shared" si="196"/>
        <v>LR</v>
      </c>
    </row>
    <row r="3761" spans="1:11" x14ac:dyDescent="0.2">
      <c r="A3761" t="s">
        <v>1985</v>
      </c>
      <c r="B3761" t="s">
        <v>1892</v>
      </c>
      <c r="C3761" t="s">
        <v>4</v>
      </c>
      <c r="D3761" t="s">
        <v>15449</v>
      </c>
      <c r="E3761">
        <v>7</v>
      </c>
      <c r="F3761" t="s">
        <v>4767</v>
      </c>
      <c r="G3761" t="s">
        <v>9444</v>
      </c>
      <c r="H3761" t="s">
        <v>5318</v>
      </c>
      <c r="I3761" t="str">
        <f t="shared" si="194"/>
        <v>B</v>
      </c>
      <c r="J3761" t="str">
        <f t="shared" si="195"/>
        <v>C</v>
      </c>
      <c r="K3761" t="str">
        <f t="shared" si="196"/>
        <v>BC</v>
      </c>
    </row>
    <row r="3762" spans="1:11" x14ac:dyDescent="0.2">
      <c r="A3762" t="s">
        <v>1985</v>
      </c>
      <c r="B3762" t="s">
        <v>1892</v>
      </c>
      <c r="C3762" t="s">
        <v>4</v>
      </c>
      <c r="D3762" t="s">
        <v>15449</v>
      </c>
      <c r="E3762">
        <v>7</v>
      </c>
      <c r="F3762" t="s">
        <v>4767</v>
      </c>
      <c r="G3762" t="s">
        <v>4961</v>
      </c>
      <c r="H3762" t="s">
        <v>5411</v>
      </c>
      <c r="I3762" t="str">
        <f t="shared" si="194"/>
        <v>J</v>
      </c>
      <c r="J3762" t="str">
        <f t="shared" si="195"/>
        <v>L</v>
      </c>
      <c r="K3762" t="str">
        <f t="shared" si="196"/>
        <v>JL</v>
      </c>
    </row>
    <row r="3763" spans="1:11" x14ac:dyDescent="0.2">
      <c r="A3763" t="s">
        <v>1985</v>
      </c>
      <c r="B3763" t="s">
        <v>1892</v>
      </c>
      <c r="C3763" t="s">
        <v>4</v>
      </c>
      <c r="D3763" t="s">
        <v>15449</v>
      </c>
      <c r="E3763">
        <v>7</v>
      </c>
      <c r="F3763" t="s">
        <v>4767</v>
      </c>
      <c r="G3763" t="s">
        <v>7139</v>
      </c>
      <c r="H3763" t="s">
        <v>8279</v>
      </c>
      <c r="I3763" t="str">
        <f t="shared" si="194"/>
        <v>F</v>
      </c>
      <c r="J3763" t="str">
        <f t="shared" si="195"/>
        <v>L</v>
      </c>
      <c r="K3763" t="str">
        <f t="shared" si="196"/>
        <v>FL</v>
      </c>
    </row>
    <row r="3764" spans="1:11" x14ac:dyDescent="0.2">
      <c r="A3764" t="s">
        <v>1986</v>
      </c>
      <c r="B3764" t="s">
        <v>1892</v>
      </c>
      <c r="C3764" t="s">
        <v>4</v>
      </c>
      <c r="D3764" t="s">
        <v>16439</v>
      </c>
      <c r="E3764">
        <v>35</v>
      </c>
      <c r="F3764" t="s">
        <v>4811</v>
      </c>
      <c r="G3764" t="s">
        <v>5720</v>
      </c>
      <c r="H3764" t="s">
        <v>9445</v>
      </c>
      <c r="I3764" t="str">
        <f t="shared" si="194"/>
        <v>K</v>
      </c>
      <c r="J3764" t="str">
        <f t="shared" si="195"/>
        <v>K</v>
      </c>
      <c r="K3764" t="str">
        <f t="shared" si="196"/>
        <v>KK</v>
      </c>
    </row>
    <row r="3765" spans="1:11" x14ac:dyDescent="0.2">
      <c r="A3765" t="s">
        <v>1986</v>
      </c>
      <c r="B3765" t="s">
        <v>1892</v>
      </c>
      <c r="C3765" t="s">
        <v>4</v>
      </c>
      <c r="D3765" t="s">
        <v>16439</v>
      </c>
      <c r="E3765">
        <v>35</v>
      </c>
      <c r="F3765" t="s">
        <v>4811</v>
      </c>
      <c r="G3765" t="s">
        <v>5503</v>
      </c>
      <c r="H3765" t="s">
        <v>9446</v>
      </c>
      <c r="I3765" t="str">
        <f t="shared" si="194"/>
        <v>S</v>
      </c>
      <c r="J3765" t="str">
        <f t="shared" si="195"/>
        <v>S</v>
      </c>
      <c r="K3765" t="str">
        <f t="shared" si="196"/>
        <v>SS</v>
      </c>
    </row>
    <row r="3766" spans="1:11" x14ac:dyDescent="0.2">
      <c r="A3766" t="s">
        <v>1987</v>
      </c>
      <c r="B3766" t="s">
        <v>1892</v>
      </c>
      <c r="C3766" t="s">
        <v>4</v>
      </c>
      <c r="D3766" t="s">
        <v>16440</v>
      </c>
      <c r="E3766">
        <v>10</v>
      </c>
      <c r="F3766" t="s">
        <v>6899</v>
      </c>
      <c r="G3766" t="s">
        <v>4795</v>
      </c>
      <c r="H3766" t="s">
        <v>9447</v>
      </c>
      <c r="I3766" t="str">
        <f t="shared" si="194"/>
        <v>R</v>
      </c>
      <c r="J3766" t="str">
        <f t="shared" si="195"/>
        <v>R</v>
      </c>
      <c r="K3766" t="str">
        <f t="shared" si="196"/>
        <v>RR</v>
      </c>
    </row>
    <row r="3767" spans="1:11" x14ac:dyDescent="0.2">
      <c r="A3767" t="s">
        <v>1987</v>
      </c>
      <c r="B3767" t="s">
        <v>1892</v>
      </c>
      <c r="C3767" t="s">
        <v>4</v>
      </c>
      <c r="D3767" t="s">
        <v>16440</v>
      </c>
      <c r="E3767">
        <v>10</v>
      </c>
      <c r="F3767" t="s">
        <v>6899</v>
      </c>
      <c r="G3767" t="s">
        <v>5027</v>
      </c>
      <c r="H3767" t="s">
        <v>9448</v>
      </c>
      <c r="I3767" t="str">
        <f t="shared" si="194"/>
        <v>C</v>
      </c>
      <c r="J3767" t="str">
        <f t="shared" si="195"/>
        <v>S</v>
      </c>
      <c r="K3767" t="str">
        <f t="shared" si="196"/>
        <v>CS</v>
      </c>
    </row>
    <row r="3768" spans="1:11" x14ac:dyDescent="0.2">
      <c r="A3768" t="s">
        <v>1987</v>
      </c>
      <c r="B3768" t="s">
        <v>1892</v>
      </c>
      <c r="C3768" t="s">
        <v>4</v>
      </c>
      <c r="D3768" t="s">
        <v>16440</v>
      </c>
      <c r="E3768">
        <v>10</v>
      </c>
      <c r="F3768" t="s">
        <v>6899</v>
      </c>
      <c r="G3768" t="s">
        <v>7084</v>
      </c>
      <c r="H3768" t="s">
        <v>9449</v>
      </c>
      <c r="I3768" t="str">
        <f t="shared" si="194"/>
        <v>J</v>
      </c>
      <c r="J3768" t="str">
        <f t="shared" si="195"/>
        <v>W</v>
      </c>
      <c r="K3768" t="str">
        <f t="shared" si="196"/>
        <v>JW</v>
      </c>
    </row>
    <row r="3769" spans="1:11" x14ac:dyDescent="0.2">
      <c r="A3769" t="s">
        <v>1988</v>
      </c>
      <c r="B3769" t="s">
        <v>1892</v>
      </c>
      <c r="C3769" t="s">
        <v>4</v>
      </c>
      <c r="D3769" t="s">
        <v>16441</v>
      </c>
      <c r="E3769">
        <v>6</v>
      </c>
      <c r="F3769" t="s">
        <v>4767</v>
      </c>
      <c r="G3769" t="s">
        <v>9450</v>
      </c>
      <c r="H3769" t="s">
        <v>9451</v>
      </c>
      <c r="I3769" t="str">
        <f t="shared" si="194"/>
        <v>Y</v>
      </c>
      <c r="J3769" t="str">
        <f t="shared" si="195"/>
        <v>W</v>
      </c>
      <c r="K3769" t="str">
        <f t="shared" si="196"/>
        <v>YW</v>
      </c>
    </row>
    <row r="3770" spans="1:11" x14ac:dyDescent="0.2">
      <c r="A3770" t="s">
        <v>9452</v>
      </c>
      <c r="B3770" t="s">
        <v>1892</v>
      </c>
      <c r="C3770" t="s">
        <v>4</v>
      </c>
      <c r="D3770" t="s">
        <v>16442</v>
      </c>
      <c r="E3770">
        <v>8</v>
      </c>
      <c r="F3770" t="s">
        <v>4811</v>
      </c>
      <c r="G3770" t="s">
        <v>9453</v>
      </c>
      <c r="H3770" t="s">
        <v>9454</v>
      </c>
      <c r="I3770" t="str">
        <f t="shared" si="194"/>
        <v>G</v>
      </c>
      <c r="J3770" t="str">
        <f t="shared" si="195"/>
        <v>P</v>
      </c>
      <c r="K3770" t="str">
        <f t="shared" si="196"/>
        <v>GP</v>
      </c>
    </row>
    <row r="3771" spans="1:11" x14ac:dyDescent="0.2">
      <c r="A3771" t="s">
        <v>1989</v>
      </c>
      <c r="B3771" t="s">
        <v>1892</v>
      </c>
      <c r="C3771" t="s">
        <v>4</v>
      </c>
      <c r="D3771" t="s">
        <v>15402</v>
      </c>
      <c r="E3771">
        <v>5</v>
      </c>
      <c r="F3771" t="s">
        <v>4767</v>
      </c>
      <c r="G3771" t="s">
        <v>9455</v>
      </c>
      <c r="H3771" t="s">
        <v>9456</v>
      </c>
      <c r="I3771" t="str">
        <f t="shared" si="194"/>
        <v>F</v>
      </c>
      <c r="J3771" t="str">
        <f t="shared" si="195"/>
        <v>Y</v>
      </c>
      <c r="K3771" t="str">
        <f t="shared" si="196"/>
        <v>FY</v>
      </c>
    </row>
    <row r="3772" spans="1:11" x14ac:dyDescent="0.2">
      <c r="A3772" t="s">
        <v>1989</v>
      </c>
      <c r="B3772" t="s">
        <v>1892</v>
      </c>
      <c r="C3772" t="s">
        <v>4</v>
      </c>
      <c r="D3772" t="s">
        <v>15402</v>
      </c>
      <c r="E3772">
        <v>5</v>
      </c>
      <c r="F3772" t="s">
        <v>4767</v>
      </c>
      <c r="G3772" t="s">
        <v>4848</v>
      </c>
      <c r="H3772" t="s">
        <v>9457</v>
      </c>
      <c r="I3772" t="str">
        <f t="shared" si="194"/>
        <v>M</v>
      </c>
      <c r="J3772" t="str">
        <f t="shared" si="195"/>
        <v>I</v>
      </c>
      <c r="K3772" t="str">
        <f t="shared" si="196"/>
        <v>MI</v>
      </c>
    </row>
    <row r="3773" spans="1:11" x14ac:dyDescent="0.2">
      <c r="A3773" t="s">
        <v>1990</v>
      </c>
      <c r="B3773" t="s">
        <v>1892</v>
      </c>
      <c r="C3773" t="s">
        <v>4</v>
      </c>
      <c r="D3773" t="s">
        <v>16443</v>
      </c>
      <c r="E3773">
        <v>9</v>
      </c>
      <c r="F3773" t="s">
        <v>4757</v>
      </c>
      <c r="G3773" t="s">
        <v>8407</v>
      </c>
      <c r="H3773" t="s">
        <v>6669</v>
      </c>
      <c r="I3773" t="str">
        <f t="shared" si="194"/>
        <v>T</v>
      </c>
      <c r="J3773" t="str">
        <f t="shared" si="195"/>
        <v>C</v>
      </c>
      <c r="K3773" t="str">
        <f t="shared" si="196"/>
        <v>TC</v>
      </c>
    </row>
    <row r="3774" spans="1:11" x14ac:dyDescent="0.2">
      <c r="A3774" t="s">
        <v>1990</v>
      </c>
      <c r="B3774" t="s">
        <v>1892</v>
      </c>
      <c r="C3774" t="s">
        <v>4</v>
      </c>
      <c r="D3774" t="s">
        <v>16443</v>
      </c>
      <c r="E3774">
        <v>9</v>
      </c>
      <c r="F3774" t="s">
        <v>4757</v>
      </c>
      <c r="G3774" t="s">
        <v>4852</v>
      </c>
      <c r="H3774" t="s">
        <v>9458</v>
      </c>
      <c r="I3774" t="str">
        <f t="shared" si="194"/>
        <v>D</v>
      </c>
      <c r="J3774" t="str">
        <f t="shared" si="195"/>
        <v>P</v>
      </c>
      <c r="K3774" t="str">
        <f t="shared" si="196"/>
        <v>DP</v>
      </c>
    </row>
    <row r="3775" spans="1:11" x14ac:dyDescent="0.2">
      <c r="A3775" t="s">
        <v>1991</v>
      </c>
      <c r="B3775" t="s">
        <v>1892</v>
      </c>
      <c r="C3775" t="s">
        <v>4</v>
      </c>
      <c r="D3775" t="s">
        <v>16444</v>
      </c>
      <c r="E3775">
        <v>4</v>
      </c>
      <c r="F3775" t="s">
        <v>4811</v>
      </c>
      <c r="G3775" t="s">
        <v>9459</v>
      </c>
      <c r="H3775" t="s">
        <v>5240</v>
      </c>
      <c r="I3775" t="str">
        <f t="shared" si="194"/>
        <v>K</v>
      </c>
      <c r="J3775" t="str">
        <f t="shared" si="195"/>
        <v>T</v>
      </c>
      <c r="K3775" t="str">
        <f t="shared" si="196"/>
        <v>KT</v>
      </c>
    </row>
    <row r="3776" spans="1:11" x14ac:dyDescent="0.2">
      <c r="A3776" t="s">
        <v>1991</v>
      </c>
      <c r="B3776" t="s">
        <v>1892</v>
      </c>
      <c r="C3776" t="s">
        <v>4</v>
      </c>
      <c r="D3776" t="s">
        <v>16444</v>
      </c>
      <c r="E3776">
        <v>4</v>
      </c>
      <c r="F3776" t="s">
        <v>4811</v>
      </c>
      <c r="G3776" t="s">
        <v>4814</v>
      </c>
      <c r="H3776" t="s">
        <v>9460</v>
      </c>
      <c r="I3776" t="str">
        <f t="shared" si="194"/>
        <v>J</v>
      </c>
      <c r="J3776" t="str">
        <f t="shared" si="195"/>
        <v>D</v>
      </c>
      <c r="K3776" t="str">
        <f t="shared" si="196"/>
        <v>JD</v>
      </c>
    </row>
    <row r="3777" spans="1:11" x14ac:dyDescent="0.2">
      <c r="A3777" t="s">
        <v>1992</v>
      </c>
      <c r="B3777" t="s">
        <v>1892</v>
      </c>
      <c r="C3777" t="s">
        <v>4</v>
      </c>
      <c r="D3777" t="s">
        <v>15508</v>
      </c>
      <c r="E3777">
        <v>24</v>
      </c>
      <c r="F3777" t="s">
        <v>5222</v>
      </c>
      <c r="G3777" t="s">
        <v>8152</v>
      </c>
      <c r="H3777" t="s">
        <v>9461</v>
      </c>
      <c r="I3777" t="str">
        <f t="shared" si="194"/>
        <v>J</v>
      </c>
      <c r="J3777" t="str">
        <f t="shared" si="195"/>
        <v>B</v>
      </c>
      <c r="K3777" t="str">
        <f t="shared" si="196"/>
        <v>JB</v>
      </c>
    </row>
    <row r="3778" spans="1:11" x14ac:dyDescent="0.2">
      <c r="A3778" t="s">
        <v>1992</v>
      </c>
      <c r="B3778" t="s">
        <v>1892</v>
      </c>
      <c r="C3778" t="s">
        <v>4</v>
      </c>
      <c r="D3778" t="s">
        <v>15508</v>
      </c>
      <c r="E3778">
        <v>24</v>
      </c>
      <c r="F3778" t="s">
        <v>5222</v>
      </c>
      <c r="G3778" t="s">
        <v>9462</v>
      </c>
      <c r="H3778" t="s">
        <v>9463</v>
      </c>
      <c r="I3778" t="str">
        <f t="shared" si="194"/>
        <v>J</v>
      </c>
      <c r="J3778" t="str">
        <f t="shared" si="195"/>
        <v>M</v>
      </c>
      <c r="K3778" t="str">
        <f t="shared" si="196"/>
        <v>JM</v>
      </c>
    </row>
    <row r="3779" spans="1:11" x14ac:dyDescent="0.2">
      <c r="A3779" t="s">
        <v>1993</v>
      </c>
      <c r="B3779" t="s">
        <v>1892</v>
      </c>
      <c r="C3779" t="s">
        <v>4</v>
      </c>
      <c r="D3779" t="s">
        <v>16445</v>
      </c>
      <c r="E3779">
        <v>6</v>
      </c>
      <c r="F3779" t="s">
        <v>4985</v>
      </c>
      <c r="G3779" t="s">
        <v>5868</v>
      </c>
      <c r="H3779" t="s">
        <v>9464</v>
      </c>
      <c r="I3779" t="str">
        <f t="shared" ref="I3779:I3842" si="197">LEFT(G3779,1)</f>
        <v>J</v>
      </c>
      <c r="J3779" t="str">
        <f t="shared" ref="J3779:J3842" si="198">LEFT(H3779,1)</f>
        <v>R</v>
      </c>
      <c r="K3779" t="str">
        <f t="shared" ref="K3779:K3842" si="199">I3779&amp;J3779</f>
        <v>JR</v>
      </c>
    </row>
    <row r="3780" spans="1:11" x14ac:dyDescent="0.2">
      <c r="A3780" t="s">
        <v>1993</v>
      </c>
      <c r="B3780" t="s">
        <v>1892</v>
      </c>
      <c r="C3780" t="s">
        <v>4</v>
      </c>
      <c r="D3780" t="s">
        <v>16445</v>
      </c>
      <c r="E3780">
        <v>6</v>
      </c>
      <c r="F3780" t="s">
        <v>4985</v>
      </c>
      <c r="G3780" t="s">
        <v>5138</v>
      </c>
      <c r="H3780" t="s">
        <v>9464</v>
      </c>
      <c r="I3780" t="str">
        <f t="shared" si="197"/>
        <v>S</v>
      </c>
      <c r="J3780" t="str">
        <f t="shared" si="198"/>
        <v>R</v>
      </c>
      <c r="K3780" t="str">
        <f t="shared" si="199"/>
        <v>SR</v>
      </c>
    </row>
    <row r="3781" spans="1:11" x14ac:dyDescent="0.2">
      <c r="A3781" t="s">
        <v>1994</v>
      </c>
      <c r="B3781" t="s">
        <v>1892</v>
      </c>
      <c r="C3781" t="s">
        <v>4</v>
      </c>
      <c r="D3781" t="s">
        <v>16446</v>
      </c>
      <c r="E3781">
        <v>35</v>
      </c>
      <c r="F3781" t="s">
        <v>4767</v>
      </c>
      <c r="G3781" t="s">
        <v>5277</v>
      </c>
      <c r="H3781" t="s">
        <v>9465</v>
      </c>
      <c r="I3781" t="str">
        <f t="shared" si="197"/>
        <v>T</v>
      </c>
      <c r="J3781" t="str">
        <f t="shared" si="198"/>
        <v>G</v>
      </c>
      <c r="K3781" t="str">
        <f t="shared" si="199"/>
        <v>TG</v>
      </c>
    </row>
    <row r="3782" spans="1:11" x14ac:dyDescent="0.2">
      <c r="A3782" t="s">
        <v>1995</v>
      </c>
      <c r="B3782" t="s">
        <v>1892</v>
      </c>
      <c r="C3782" t="s">
        <v>4</v>
      </c>
      <c r="D3782" t="s">
        <v>16447</v>
      </c>
      <c r="E3782">
        <v>7</v>
      </c>
      <c r="F3782" t="s">
        <v>7029</v>
      </c>
      <c r="G3782" t="s">
        <v>5501</v>
      </c>
      <c r="H3782" t="s">
        <v>8311</v>
      </c>
      <c r="I3782" t="str">
        <f t="shared" si="197"/>
        <v>M</v>
      </c>
      <c r="J3782" t="str">
        <f t="shared" si="198"/>
        <v>B</v>
      </c>
      <c r="K3782" t="str">
        <f t="shared" si="199"/>
        <v>MB</v>
      </c>
    </row>
    <row r="3783" spans="1:11" x14ac:dyDescent="0.2">
      <c r="A3783" t="s">
        <v>1995</v>
      </c>
      <c r="B3783" t="s">
        <v>1892</v>
      </c>
      <c r="C3783" t="s">
        <v>4</v>
      </c>
      <c r="D3783" t="s">
        <v>16447</v>
      </c>
      <c r="E3783">
        <v>7</v>
      </c>
      <c r="F3783" t="s">
        <v>7029</v>
      </c>
      <c r="G3783" t="s">
        <v>1383</v>
      </c>
      <c r="H3783" t="s">
        <v>5137</v>
      </c>
      <c r="I3783" t="str">
        <f t="shared" si="197"/>
        <v>J</v>
      </c>
      <c r="J3783" t="str">
        <f t="shared" si="198"/>
        <v>C</v>
      </c>
      <c r="K3783" t="str">
        <f t="shared" si="199"/>
        <v>JC</v>
      </c>
    </row>
    <row r="3784" spans="1:11" x14ac:dyDescent="0.2">
      <c r="A3784" t="s">
        <v>1996</v>
      </c>
      <c r="B3784" t="s">
        <v>1892</v>
      </c>
      <c r="C3784" t="s">
        <v>4</v>
      </c>
      <c r="D3784" t="s">
        <v>16448</v>
      </c>
      <c r="E3784">
        <v>24</v>
      </c>
      <c r="F3784" t="s">
        <v>4767</v>
      </c>
      <c r="G3784" t="s">
        <v>9466</v>
      </c>
      <c r="H3784" t="s">
        <v>9467</v>
      </c>
      <c r="I3784" t="str">
        <f t="shared" si="197"/>
        <v>J</v>
      </c>
      <c r="J3784" t="str">
        <f t="shared" si="198"/>
        <v>S</v>
      </c>
      <c r="K3784" t="str">
        <f t="shared" si="199"/>
        <v>JS</v>
      </c>
    </row>
    <row r="3785" spans="1:11" x14ac:dyDescent="0.2">
      <c r="A3785" t="s">
        <v>1996</v>
      </c>
      <c r="B3785" t="s">
        <v>1892</v>
      </c>
      <c r="C3785" t="s">
        <v>4</v>
      </c>
      <c r="D3785" t="s">
        <v>16448</v>
      </c>
      <c r="E3785">
        <v>24</v>
      </c>
      <c r="F3785" t="s">
        <v>4767</v>
      </c>
      <c r="G3785" t="s">
        <v>4782</v>
      </c>
      <c r="H3785" t="s">
        <v>9467</v>
      </c>
      <c r="I3785" t="str">
        <f t="shared" si="197"/>
        <v>N</v>
      </c>
      <c r="J3785" t="str">
        <f t="shared" si="198"/>
        <v>S</v>
      </c>
      <c r="K3785" t="str">
        <f t="shared" si="199"/>
        <v>NS</v>
      </c>
    </row>
    <row r="3786" spans="1:11" x14ac:dyDescent="0.2">
      <c r="A3786" t="s">
        <v>1997</v>
      </c>
      <c r="B3786" t="s">
        <v>1892</v>
      </c>
      <c r="C3786" t="s">
        <v>4</v>
      </c>
      <c r="D3786" t="s">
        <v>16449</v>
      </c>
      <c r="E3786">
        <v>4</v>
      </c>
      <c r="F3786" t="s">
        <v>6413</v>
      </c>
      <c r="G3786" t="s">
        <v>9468</v>
      </c>
      <c r="H3786" t="s">
        <v>9469</v>
      </c>
      <c r="I3786" t="str">
        <f t="shared" si="197"/>
        <v>J</v>
      </c>
      <c r="J3786" t="str">
        <f t="shared" si="198"/>
        <v>H</v>
      </c>
      <c r="K3786" t="str">
        <f t="shared" si="199"/>
        <v>JH</v>
      </c>
    </row>
    <row r="3787" spans="1:11" x14ac:dyDescent="0.2">
      <c r="A3787" t="s">
        <v>9470</v>
      </c>
      <c r="B3787" t="s">
        <v>1892</v>
      </c>
      <c r="C3787" t="s">
        <v>4</v>
      </c>
      <c r="D3787" t="s">
        <v>16450</v>
      </c>
      <c r="E3787">
        <v>5</v>
      </c>
      <c r="F3787" t="s">
        <v>5400</v>
      </c>
      <c r="G3787" t="s">
        <v>4792</v>
      </c>
      <c r="H3787" t="s">
        <v>9471</v>
      </c>
      <c r="I3787" t="str">
        <f t="shared" si="197"/>
        <v>C</v>
      </c>
      <c r="J3787" t="str">
        <f t="shared" si="198"/>
        <v>K</v>
      </c>
      <c r="K3787" t="str">
        <f t="shared" si="199"/>
        <v>CK</v>
      </c>
    </row>
    <row r="3788" spans="1:11" x14ac:dyDescent="0.2">
      <c r="A3788" t="s">
        <v>9470</v>
      </c>
      <c r="B3788" t="s">
        <v>1892</v>
      </c>
      <c r="C3788" t="s">
        <v>4</v>
      </c>
      <c r="D3788" t="s">
        <v>16450</v>
      </c>
      <c r="E3788">
        <v>5</v>
      </c>
      <c r="F3788" t="s">
        <v>5400</v>
      </c>
      <c r="G3788" t="s">
        <v>9472</v>
      </c>
      <c r="H3788" t="s">
        <v>8500</v>
      </c>
      <c r="I3788" t="str">
        <f t="shared" si="197"/>
        <v>W</v>
      </c>
      <c r="J3788" t="str">
        <f t="shared" si="198"/>
        <v>Z</v>
      </c>
      <c r="K3788" t="str">
        <f t="shared" si="199"/>
        <v>WZ</v>
      </c>
    </row>
    <row r="3789" spans="1:11" x14ac:dyDescent="0.2">
      <c r="A3789" t="s">
        <v>1998</v>
      </c>
      <c r="B3789" t="s">
        <v>1892</v>
      </c>
      <c r="C3789" t="s">
        <v>4</v>
      </c>
      <c r="D3789" t="s">
        <v>16451</v>
      </c>
      <c r="E3789">
        <v>7</v>
      </c>
      <c r="F3789" t="s">
        <v>4767</v>
      </c>
      <c r="G3789" t="s">
        <v>4794</v>
      </c>
      <c r="H3789" t="s">
        <v>5561</v>
      </c>
      <c r="I3789" t="str">
        <f t="shared" si="197"/>
        <v>K</v>
      </c>
      <c r="J3789" t="str">
        <f t="shared" si="198"/>
        <v>S</v>
      </c>
      <c r="K3789" t="str">
        <f t="shared" si="199"/>
        <v>KS</v>
      </c>
    </row>
    <row r="3790" spans="1:11" x14ac:dyDescent="0.2">
      <c r="A3790" t="s">
        <v>1999</v>
      </c>
      <c r="B3790" t="s">
        <v>1892</v>
      </c>
      <c r="C3790" t="s">
        <v>4</v>
      </c>
      <c r="D3790" t="s">
        <v>16452</v>
      </c>
      <c r="E3790">
        <v>18</v>
      </c>
      <c r="F3790" t="s">
        <v>4767</v>
      </c>
      <c r="G3790" t="s">
        <v>5150</v>
      </c>
      <c r="H3790" t="s">
        <v>5151</v>
      </c>
      <c r="I3790" t="str">
        <f t="shared" si="197"/>
        <v>S</v>
      </c>
      <c r="J3790" t="str">
        <f t="shared" si="198"/>
        <v>D</v>
      </c>
      <c r="K3790" t="str">
        <f t="shared" si="199"/>
        <v>SD</v>
      </c>
    </row>
    <row r="3791" spans="1:11" x14ac:dyDescent="0.2">
      <c r="A3791" t="s">
        <v>2000</v>
      </c>
      <c r="B3791" t="s">
        <v>1892</v>
      </c>
      <c r="C3791" t="s">
        <v>4</v>
      </c>
      <c r="D3791" t="s">
        <v>15910</v>
      </c>
      <c r="E3791">
        <v>190</v>
      </c>
      <c r="F3791" t="s">
        <v>4767</v>
      </c>
      <c r="G3791" t="s">
        <v>4783</v>
      </c>
      <c r="H3791" t="s">
        <v>9473</v>
      </c>
      <c r="I3791" t="str">
        <f t="shared" si="197"/>
        <v>S</v>
      </c>
      <c r="J3791" t="str">
        <f t="shared" si="198"/>
        <v>H</v>
      </c>
      <c r="K3791" t="str">
        <f t="shared" si="199"/>
        <v>SH</v>
      </c>
    </row>
    <row r="3792" spans="1:11" x14ac:dyDescent="0.2">
      <c r="A3792" t="s">
        <v>2001</v>
      </c>
      <c r="B3792" t="s">
        <v>1892</v>
      </c>
      <c r="C3792" t="s">
        <v>4</v>
      </c>
      <c r="D3792" t="s">
        <v>15238</v>
      </c>
      <c r="E3792">
        <v>150</v>
      </c>
      <c r="F3792" t="s">
        <v>9474</v>
      </c>
      <c r="G3792" t="s">
        <v>5858</v>
      </c>
      <c r="H3792" t="s">
        <v>5828</v>
      </c>
      <c r="I3792" t="str">
        <f t="shared" si="197"/>
        <v>K</v>
      </c>
      <c r="J3792" t="str">
        <f t="shared" si="198"/>
        <v>S</v>
      </c>
      <c r="K3792" t="str">
        <f t="shared" si="199"/>
        <v>KS</v>
      </c>
    </row>
    <row r="3793" spans="1:11" x14ac:dyDescent="0.2">
      <c r="A3793" t="s">
        <v>2002</v>
      </c>
      <c r="B3793" t="s">
        <v>1892</v>
      </c>
      <c r="C3793" t="s">
        <v>4</v>
      </c>
      <c r="D3793" t="s">
        <v>15221</v>
      </c>
      <c r="E3793">
        <v>30</v>
      </c>
      <c r="F3793" t="s">
        <v>5447</v>
      </c>
      <c r="G3793" t="s">
        <v>5095</v>
      </c>
      <c r="H3793" t="s">
        <v>5346</v>
      </c>
      <c r="I3793" t="str">
        <f t="shared" si="197"/>
        <v>N</v>
      </c>
      <c r="J3793" t="str">
        <f t="shared" si="198"/>
        <v>G</v>
      </c>
      <c r="K3793" t="str">
        <f t="shared" si="199"/>
        <v>NG</v>
      </c>
    </row>
    <row r="3794" spans="1:11" x14ac:dyDescent="0.2">
      <c r="A3794" t="s">
        <v>2002</v>
      </c>
      <c r="B3794" t="s">
        <v>1892</v>
      </c>
      <c r="C3794" t="s">
        <v>4</v>
      </c>
      <c r="D3794" t="s">
        <v>15221</v>
      </c>
      <c r="E3794">
        <v>30</v>
      </c>
      <c r="F3794" t="s">
        <v>5447</v>
      </c>
      <c r="G3794" t="s">
        <v>5000</v>
      </c>
      <c r="H3794" t="s">
        <v>5661</v>
      </c>
      <c r="I3794" t="str">
        <f t="shared" si="197"/>
        <v>M</v>
      </c>
      <c r="J3794" t="str">
        <f t="shared" si="198"/>
        <v>R</v>
      </c>
      <c r="K3794" t="str">
        <f t="shared" si="199"/>
        <v>MR</v>
      </c>
    </row>
    <row r="3795" spans="1:11" x14ac:dyDescent="0.2">
      <c r="A3795" t="s">
        <v>2003</v>
      </c>
      <c r="B3795" t="s">
        <v>1892</v>
      </c>
      <c r="C3795" t="s">
        <v>4</v>
      </c>
      <c r="D3795" t="s">
        <v>15221</v>
      </c>
      <c r="E3795">
        <v>40</v>
      </c>
      <c r="F3795" t="s">
        <v>4767</v>
      </c>
      <c r="G3795" t="s">
        <v>5392</v>
      </c>
      <c r="H3795" t="s">
        <v>8329</v>
      </c>
      <c r="I3795" t="str">
        <f t="shared" si="197"/>
        <v>N</v>
      </c>
      <c r="J3795" t="str">
        <f t="shared" si="198"/>
        <v>J</v>
      </c>
      <c r="K3795" t="str">
        <f t="shared" si="199"/>
        <v>NJ</v>
      </c>
    </row>
    <row r="3796" spans="1:11" x14ac:dyDescent="0.2">
      <c r="A3796" t="s">
        <v>2003</v>
      </c>
      <c r="B3796" t="s">
        <v>1892</v>
      </c>
      <c r="C3796" t="s">
        <v>4</v>
      </c>
      <c r="D3796" t="s">
        <v>15221</v>
      </c>
      <c r="E3796">
        <v>40</v>
      </c>
      <c r="F3796" t="s">
        <v>4767</v>
      </c>
      <c r="G3796" t="s">
        <v>4852</v>
      </c>
      <c r="H3796" t="s">
        <v>8502</v>
      </c>
      <c r="I3796" t="str">
        <f t="shared" si="197"/>
        <v>D</v>
      </c>
      <c r="J3796" t="str">
        <f t="shared" si="198"/>
        <v>Z</v>
      </c>
      <c r="K3796" t="str">
        <f t="shared" si="199"/>
        <v>DZ</v>
      </c>
    </row>
    <row r="3797" spans="1:11" x14ac:dyDescent="0.2">
      <c r="A3797" t="s">
        <v>2003</v>
      </c>
      <c r="B3797" t="s">
        <v>1892</v>
      </c>
      <c r="C3797" t="s">
        <v>4</v>
      </c>
      <c r="D3797" t="s">
        <v>15221</v>
      </c>
      <c r="E3797">
        <v>40</v>
      </c>
      <c r="F3797" t="s">
        <v>4767</v>
      </c>
      <c r="G3797" t="s">
        <v>5293</v>
      </c>
      <c r="H3797" t="s">
        <v>4833</v>
      </c>
      <c r="I3797" t="str">
        <f t="shared" si="197"/>
        <v>J</v>
      </c>
      <c r="J3797" t="str">
        <f t="shared" si="198"/>
        <v>Z</v>
      </c>
      <c r="K3797" t="str">
        <f t="shared" si="199"/>
        <v>JZ</v>
      </c>
    </row>
    <row r="3798" spans="1:11" x14ac:dyDescent="0.2">
      <c r="A3798" t="s">
        <v>2004</v>
      </c>
      <c r="B3798" t="s">
        <v>1892</v>
      </c>
      <c r="C3798" t="s">
        <v>4</v>
      </c>
      <c r="D3798" t="s">
        <v>15203</v>
      </c>
      <c r="E3798">
        <v>60</v>
      </c>
      <c r="F3798" t="s">
        <v>8889</v>
      </c>
      <c r="G3798" t="s">
        <v>6306</v>
      </c>
      <c r="H3798" t="s">
        <v>9475</v>
      </c>
      <c r="I3798" t="str">
        <f t="shared" si="197"/>
        <v>A</v>
      </c>
      <c r="J3798" t="str">
        <f t="shared" si="198"/>
        <v>B</v>
      </c>
      <c r="K3798" t="str">
        <f t="shared" si="199"/>
        <v>AB</v>
      </c>
    </row>
    <row r="3799" spans="1:11" x14ac:dyDescent="0.2">
      <c r="A3799" t="s">
        <v>2004</v>
      </c>
      <c r="B3799" t="s">
        <v>1892</v>
      </c>
      <c r="C3799" t="s">
        <v>4</v>
      </c>
      <c r="D3799" t="s">
        <v>15203</v>
      </c>
      <c r="E3799">
        <v>60</v>
      </c>
      <c r="F3799" t="s">
        <v>8889</v>
      </c>
      <c r="G3799" t="s">
        <v>6288</v>
      </c>
      <c r="H3799" t="s">
        <v>6209</v>
      </c>
      <c r="I3799" t="str">
        <f t="shared" si="197"/>
        <v>B</v>
      </c>
      <c r="J3799" t="str">
        <f t="shared" si="198"/>
        <v>L</v>
      </c>
      <c r="K3799" t="str">
        <f t="shared" si="199"/>
        <v>BL</v>
      </c>
    </row>
    <row r="3800" spans="1:11" x14ac:dyDescent="0.2">
      <c r="A3800" t="s">
        <v>2004</v>
      </c>
      <c r="B3800" t="s">
        <v>1892</v>
      </c>
      <c r="C3800" t="s">
        <v>4</v>
      </c>
      <c r="D3800" t="s">
        <v>15203</v>
      </c>
      <c r="E3800">
        <v>60</v>
      </c>
      <c r="F3800" t="s">
        <v>8889</v>
      </c>
      <c r="G3800" t="s">
        <v>9476</v>
      </c>
      <c r="H3800" t="s">
        <v>9477</v>
      </c>
      <c r="I3800" t="str">
        <f t="shared" si="197"/>
        <v>L</v>
      </c>
      <c r="J3800" t="str">
        <f t="shared" si="198"/>
        <v>P</v>
      </c>
      <c r="K3800" t="str">
        <f t="shared" si="199"/>
        <v>LP</v>
      </c>
    </row>
    <row r="3801" spans="1:11" x14ac:dyDescent="0.2">
      <c r="A3801" t="s">
        <v>2005</v>
      </c>
      <c r="B3801" t="s">
        <v>1892</v>
      </c>
      <c r="C3801" t="s">
        <v>4</v>
      </c>
      <c r="D3801" t="s">
        <v>16453</v>
      </c>
      <c r="E3801">
        <v>25</v>
      </c>
      <c r="F3801" t="s">
        <v>4811</v>
      </c>
      <c r="G3801" t="s">
        <v>5524</v>
      </c>
      <c r="H3801" t="s">
        <v>9478</v>
      </c>
      <c r="I3801" t="str">
        <f t="shared" si="197"/>
        <v>G</v>
      </c>
      <c r="J3801" t="str">
        <f t="shared" si="198"/>
        <v>C</v>
      </c>
      <c r="K3801" t="str">
        <f t="shared" si="199"/>
        <v>GC</v>
      </c>
    </row>
    <row r="3802" spans="1:11" x14ac:dyDescent="0.2">
      <c r="A3802" t="s">
        <v>2005</v>
      </c>
      <c r="B3802" t="s">
        <v>1892</v>
      </c>
      <c r="C3802" t="s">
        <v>4</v>
      </c>
      <c r="D3802" t="s">
        <v>16453</v>
      </c>
      <c r="E3802">
        <v>25</v>
      </c>
      <c r="F3802" t="s">
        <v>4811</v>
      </c>
      <c r="G3802" t="s">
        <v>5501</v>
      </c>
      <c r="H3802" t="s">
        <v>9479</v>
      </c>
      <c r="I3802" t="str">
        <f t="shared" si="197"/>
        <v>M</v>
      </c>
      <c r="J3802" t="str">
        <f t="shared" si="198"/>
        <v>K</v>
      </c>
      <c r="K3802" t="str">
        <f t="shared" si="199"/>
        <v>MK</v>
      </c>
    </row>
    <row r="3803" spans="1:11" x14ac:dyDescent="0.2">
      <c r="A3803" t="s">
        <v>2005</v>
      </c>
      <c r="B3803" t="s">
        <v>1892</v>
      </c>
      <c r="C3803" t="s">
        <v>4</v>
      </c>
      <c r="D3803" t="s">
        <v>16453</v>
      </c>
      <c r="E3803">
        <v>25</v>
      </c>
      <c r="F3803" t="s">
        <v>4811</v>
      </c>
      <c r="G3803" t="s">
        <v>9480</v>
      </c>
      <c r="H3803" t="s">
        <v>9481</v>
      </c>
      <c r="I3803" t="str">
        <f t="shared" si="197"/>
        <v>A</v>
      </c>
      <c r="J3803" t="str">
        <f t="shared" si="198"/>
        <v>P</v>
      </c>
      <c r="K3803" t="str">
        <f t="shared" si="199"/>
        <v>AP</v>
      </c>
    </row>
    <row r="3804" spans="1:11" x14ac:dyDescent="0.2">
      <c r="A3804" t="s">
        <v>2006</v>
      </c>
      <c r="B3804" t="s">
        <v>1892</v>
      </c>
      <c r="C3804" t="s">
        <v>4</v>
      </c>
      <c r="D3804" t="s">
        <v>16454</v>
      </c>
      <c r="E3804">
        <v>10</v>
      </c>
      <c r="F3804" t="s">
        <v>4767</v>
      </c>
      <c r="G3804" t="s">
        <v>5187</v>
      </c>
      <c r="H3804" t="s">
        <v>9482</v>
      </c>
      <c r="I3804" t="str">
        <f t="shared" si="197"/>
        <v>B</v>
      </c>
      <c r="J3804" t="str">
        <f t="shared" si="198"/>
        <v>S</v>
      </c>
      <c r="K3804" t="str">
        <f t="shared" si="199"/>
        <v>BS</v>
      </c>
    </row>
    <row r="3805" spans="1:11" x14ac:dyDescent="0.2">
      <c r="A3805" t="s">
        <v>2006</v>
      </c>
      <c r="B3805" t="s">
        <v>1892</v>
      </c>
      <c r="C3805" t="s">
        <v>4</v>
      </c>
      <c r="D3805" t="s">
        <v>16454</v>
      </c>
      <c r="E3805">
        <v>10</v>
      </c>
      <c r="F3805" t="s">
        <v>4767</v>
      </c>
      <c r="G3805" t="s">
        <v>18733</v>
      </c>
      <c r="H3805" t="s">
        <v>18734</v>
      </c>
      <c r="I3805" t="str">
        <f t="shared" si="197"/>
        <v>M</v>
      </c>
      <c r="J3805" t="str">
        <f t="shared" si="198"/>
        <v>T</v>
      </c>
      <c r="K3805" t="str">
        <f t="shared" si="199"/>
        <v>MT</v>
      </c>
    </row>
    <row r="3806" spans="1:11" x14ac:dyDescent="0.2">
      <c r="A3806" t="s">
        <v>2006</v>
      </c>
      <c r="B3806" t="s">
        <v>1892</v>
      </c>
      <c r="C3806" t="s">
        <v>4</v>
      </c>
      <c r="D3806" t="s">
        <v>16454</v>
      </c>
      <c r="E3806">
        <v>10</v>
      </c>
      <c r="F3806" t="s">
        <v>4767</v>
      </c>
      <c r="G3806" t="s">
        <v>9199</v>
      </c>
      <c r="H3806" t="s">
        <v>9483</v>
      </c>
      <c r="I3806" t="str">
        <f t="shared" si="197"/>
        <v>L</v>
      </c>
      <c r="J3806" t="str">
        <f t="shared" si="198"/>
        <v>B</v>
      </c>
      <c r="K3806" t="str">
        <f t="shared" si="199"/>
        <v>LB</v>
      </c>
    </row>
    <row r="3807" spans="1:11" x14ac:dyDescent="0.2">
      <c r="A3807" t="s">
        <v>2007</v>
      </c>
      <c r="B3807" t="s">
        <v>1892</v>
      </c>
      <c r="C3807" t="s">
        <v>4</v>
      </c>
      <c r="D3807" t="s">
        <v>16455</v>
      </c>
      <c r="E3807">
        <v>30</v>
      </c>
      <c r="F3807" t="s">
        <v>4811</v>
      </c>
      <c r="G3807" t="s">
        <v>9484</v>
      </c>
      <c r="H3807" t="s">
        <v>9485</v>
      </c>
      <c r="I3807" t="str">
        <f t="shared" si="197"/>
        <v>R</v>
      </c>
      <c r="J3807" t="str">
        <f t="shared" si="198"/>
        <v>P</v>
      </c>
      <c r="K3807" t="str">
        <f t="shared" si="199"/>
        <v>RP</v>
      </c>
    </row>
    <row r="3808" spans="1:11" x14ac:dyDescent="0.2">
      <c r="A3808" t="s">
        <v>2008</v>
      </c>
      <c r="B3808" t="s">
        <v>1892</v>
      </c>
      <c r="C3808" t="s">
        <v>4</v>
      </c>
      <c r="D3808" t="s">
        <v>16456</v>
      </c>
      <c r="E3808">
        <v>10</v>
      </c>
      <c r="F3808" t="s">
        <v>4811</v>
      </c>
      <c r="G3808" t="s">
        <v>9486</v>
      </c>
      <c r="H3808" t="s">
        <v>7100</v>
      </c>
      <c r="I3808" t="str">
        <f t="shared" si="197"/>
        <v>P</v>
      </c>
      <c r="J3808" t="str">
        <f t="shared" si="198"/>
        <v>S</v>
      </c>
      <c r="K3808" t="str">
        <f t="shared" si="199"/>
        <v>PS</v>
      </c>
    </row>
    <row r="3809" spans="1:11" x14ac:dyDescent="0.2">
      <c r="A3809" t="s">
        <v>2009</v>
      </c>
      <c r="B3809" t="s">
        <v>1892</v>
      </c>
      <c r="C3809" t="s">
        <v>9</v>
      </c>
      <c r="D3809" t="s">
        <v>15604</v>
      </c>
      <c r="E3809">
        <v>42</v>
      </c>
      <c r="F3809" t="s">
        <v>6001</v>
      </c>
      <c r="G3809" t="s">
        <v>9487</v>
      </c>
      <c r="H3809" t="s">
        <v>6689</v>
      </c>
      <c r="I3809" t="str">
        <f t="shared" si="197"/>
        <v>N</v>
      </c>
      <c r="J3809" t="str">
        <f t="shared" si="198"/>
        <v>R</v>
      </c>
      <c r="K3809" t="str">
        <f t="shared" si="199"/>
        <v>NR</v>
      </c>
    </row>
    <row r="3810" spans="1:11" x14ac:dyDescent="0.2">
      <c r="A3810" t="s">
        <v>2010</v>
      </c>
      <c r="B3810" t="s">
        <v>1892</v>
      </c>
      <c r="C3810" t="s">
        <v>9</v>
      </c>
      <c r="D3810" t="s">
        <v>15221</v>
      </c>
      <c r="E3810">
        <v>10</v>
      </c>
      <c r="F3810" t="s">
        <v>6001</v>
      </c>
      <c r="G3810" t="s">
        <v>9488</v>
      </c>
      <c r="H3810" t="s">
        <v>9489</v>
      </c>
      <c r="I3810" t="str">
        <f t="shared" si="197"/>
        <v>S</v>
      </c>
      <c r="J3810" t="str">
        <f t="shared" si="198"/>
        <v>K</v>
      </c>
      <c r="K3810" t="str">
        <f t="shared" si="199"/>
        <v>SK</v>
      </c>
    </row>
    <row r="3811" spans="1:11" x14ac:dyDescent="0.2">
      <c r="A3811" t="s">
        <v>2010</v>
      </c>
      <c r="B3811" t="s">
        <v>1892</v>
      </c>
      <c r="C3811" t="s">
        <v>9</v>
      </c>
      <c r="D3811" t="s">
        <v>15221</v>
      </c>
      <c r="E3811">
        <v>10</v>
      </c>
      <c r="F3811" t="s">
        <v>6001</v>
      </c>
      <c r="G3811" t="s">
        <v>9490</v>
      </c>
      <c r="H3811" t="s">
        <v>9491</v>
      </c>
      <c r="I3811" t="str">
        <f t="shared" si="197"/>
        <v>M</v>
      </c>
      <c r="J3811" t="str">
        <f t="shared" si="198"/>
        <v>V</v>
      </c>
      <c r="K3811" t="str">
        <f t="shared" si="199"/>
        <v>MV</v>
      </c>
    </row>
    <row r="3812" spans="1:11" x14ac:dyDescent="0.2">
      <c r="A3812" t="s">
        <v>2010</v>
      </c>
      <c r="B3812" t="s">
        <v>1892</v>
      </c>
      <c r="C3812" t="s">
        <v>9</v>
      </c>
      <c r="D3812" t="s">
        <v>15221</v>
      </c>
      <c r="E3812">
        <v>10</v>
      </c>
      <c r="F3812" t="s">
        <v>6001</v>
      </c>
      <c r="G3812" t="s">
        <v>9492</v>
      </c>
      <c r="H3812" t="s">
        <v>9493</v>
      </c>
      <c r="I3812" t="str">
        <f t="shared" si="197"/>
        <v>S</v>
      </c>
      <c r="J3812" t="str">
        <f t="shared" si="198"/>
        <v>Y</v>
      </c>
      <c r="K3812" t="str">
        <f t="shared" si="199"/>
        <v>SY</v>
      </c>
    </row>
    <row r="3813" spans="1:11" x14ac:dyDescent="0.2">
      <c r="A3813" t="s">
        <v>2011</v>
      </c>
      <c r="B3813" t="s">
        <v>1892</v>
      </c>
      <c r="C3813" t="s">
        <v>9</v>
      </c>
      <c r="D3813" t="s">
        <v>16457</v>
      </c>
      <c r="E3813">
        <v>25</v>
      </c>
      <c r="F3813" t="s">
        <v>6370</v>
      </c>
      <c r="G3813" t="s">
        <v>9494</v>
      </c>
      <c r="H3813" t="s">
        <v>6466</v>
      </c>
      <c r="I3813" t="str">
        <f t="shared" si="197"/>
        <v>J</v>
      </c>
      <c r="J3813" t="str">
        <f t="shared" si="198"/>
        <v>S</v>
      </c>
      <c r="K3813" t="str">
        <f t="shared" si="199"/>
        <v>JS</v>
      </c>
    </row>
    <row r="3814" spans="1:11" x14ac:dyDescent="0.2">
      <c r="A3814" t="s">
        <v>2011</v>
      </c>
      <c r="B3814" t="s">
        <v>1892</v>
      </c>
      <c r="C3814" t="s">
        <v>9</v>
      </c>
      <c r="D3814" t="s">
        <v>16457</v>
      </c>
      <c r="E3814">
        <v>25</v>
      </c>
      <c r="F3814" t="s">
        <v>6370</v>
      </c>
      <c r="G3814" t="s">
        <v>6272</v>
      </c>
      <c r="H3814" t="s">
        <v>9495</v>
      </c>
      <c r="I3814" t="str">
        <f t="shared" si="197"/>
        <v>J</v>
      </c>
      <c r="J3814" t="str">
        <f t="shared" si="198"/>
        <v>D</v>
      </c>
      <c r="K3814" t="str">
        <f t="shared" si="199"/>
        <v>JD</v>
      </c>
    </row>
    <row r="3815" spans="1:11" x14ac:dyDescent="0.2">
      <c r="A3815" t="s">
        <v>2012</v>
      </c>
      <c r="B3815" t="s">
        <v>1892</v>
      </c>
      <c r="C3815" t="s">
        <v>9</v>
      </c>
      <c r="D3815" t="s">
        <v>15203</v>
      </c>
      <c r="E3815">
        <v>51</v>
      </c>
      <c r="F3815" t="s">
        <v>4767</v>
      </c>
      <c r="G3815" t="s">
        <v>5987</v>
      </c>
      <c r="H3815" t="s">
        <v>9496</v>
      </c>
      <c r="I3815" t="str">
        <f t="shared" si="197"/>
        <v>J</v>
      </c>
      <c r="J3815" t="str">
        <f t="shared" si="198"/>
        <v>G</v>
      </c>
      <c r="K3815" t="str">
        <f t="shared" si="199"/>
        <v>JG</v>
      </c>
    </row>
    <row r="3816" spans="1:11" x14ac:dyDescent="0.2">
      <c r="A3816" t="s">
        <v>2012</v>
      </c>
      <c r="B3816" t="s">
        <v>1892</v>
      </c>
      <c r="C3816" t="s">
        <v>9</v>
      </c>
      <c r="D3816" t="s">
        <v>15203</v>
      </c>
      <c r="E3816">
        <v>51</v>
      </c>
      <c r="F3816" t="s">
        <v>4767</v>
      </c>
      <c r="G3816" t="s">
        <v>5775</v>
      </c>
      <c r="H3816" t="s">
        <v>9497</v>
      </c>
      <c r="I3816" t="str">
        <f t="shared" si="197"/>
        <v>J</v>
      </c>
      <c r="J3816" t="str">
        <f t="shared" si="198"/>
        <v>S</v>
      </c>
      <c r="K3816" t="str">
        <f t="shared" si="199"/>
        <v>JS</v>
      </c>
    </row>
    <row r="3817" spans="1:11" x14ac:dyDescent="0.2">
      <c r="A3817" t="s">
        <v>2013</v>
      </c>
      <c r="B3817" t="s">
        <v>1892</v>
      </c>
      <c r="C3817" t="s">
        <v>9</v>
      </c>
      <c r="D3817" t="s">
        <v>16458</v>
      </c>
      <c r="E3817">
        <v>2</v>
      </c>
      <c r="F3817" t="s">
        <v>6035</v>
      </c>
      <c r="G3817" t="s">
        <v>5189</v>
      </c>
      <c r="H3817" t="s">
        <v>9498</v>
      </c>
      <c r="I3817" t="str">
        <f t="shared" si="197"/>
        <v>W</v>
      </c>
      <c r="J3817" t="str">
        <f t="shared" si="198"/>
        <v>M</v>
      </c>
      <c r="K3817" t="str">
        <f t="shared" si="199"/>
        <v>WM</v>
      </c>
    </row>
    <row r="3818" spans="1:11" x14ac:dyDescent="0.2">
      <c r="A3818" t="s">
        <v>2013</v>
      </c>
      <c r="B3818" t="s">
        <v>1892</v>
      </c>
      <c r="C3818" t="s">
        <v>9</v>
      </c>
      <c r="D3818" t="s">
        <v>16458</v>
      </c>
      <c r="E3818">
        <v>2</v>
      </c>
      <c r="F3818" t="s">
        <v>6035</v>
      </c>
      <c r="G3818" t="s">
        <v>4783</v>
      </c>
      <c r="H3818" t="s">
        <v>6301</v>
      </c>
      <c r="I3818" t="str">
        <f t="shared" si="197"/>
        <v>S</v>
      </c>
      <c r="J3818" t="str">
        <f t="shared" si="198"/>
        <v>K</v>
      </c>
      <c r="K3818" t="str">
        <f t="shared" si="199"/>
        <v>SK</v>
      </c>
    </row>
    <row r="3819" spans="1:11" x14ac:dyDescent="0.2">
      <c r="A3819" t="s">
        <v>2014</v>
      </c>
      <c r="B3819" t="s">
        <v>1892</v>
      </c>
      <c r="C3819" t="s">
        <v>9</v>
      </c>
      <c r="D3819" t="s">
        <v>15216</v>
      </c>
      <c r="E3819">
        <v>4</v>
      </c>
      <c r="F3819" t="s">
        <v>4767</v>
      </c>
      <c r="G3819" t="s">
        <v>4909</v>
      </c>
      <c r="H3819" t="s">
        <v>6431</v>
      </c>
      <c r="I3819" t="str">
        <f t="shared" si="197"/>
        <v>J</v>
      </c>
      <c r="J3819" t="str">
        <f t="shared" si="198"/>
        <v>B</v>
      </c>
      <c r="K3819" t="str">
        <f t="shared" si="199"/>
        <v>JB</v>
      </c>
    </row>
    <row r="3820" spans="1:11" x14ac:dyDescent="0.2">
      <c r="A3820" t="s">
        <v>2014</v>
      </c>
      <c r="B3820" t="s">
        <v>1892</v>
      </c>
      <c r="C3820" t="s">
        <v>9</v>
      </c>
      <c r="D3820" t="s">
        <v>15216</v>
      </c>
      <c r="E3820">
        <v>4</v>
      </c>
      <c r="F3820" t="s">
        <v>4767</v>
      </c>
      <c r="G3820" t="s">
        <v>4834</v>
      </c>
      <c r="H3820" t="s">
        <v>9499</v>
      </c>
      <c r="I3820" t="str">
        <f t="shared" si="197"/>
        <v>E</v>
      </c>
      <c r="J3820" t="str">
        <f t="shared" si="198"/>
        <v>S</v>
      </c>
      <c r="K3820" t="str">
        <f t="shared" si="199"/>
        <v>ES</v>
      </c>
    </row>
    <row r="3821" spans="1:11" x14ac:dyDescent="0.2">
      <c r="A3821" t="s">
        <v>2015</v>
      </c>
      <c r="B3821" t="s">
        <v>1892</v>
      </c>
      <c r="C3821" t="s">
        <v>9</v>
      </c>
      <c r="D3821" t="s">
        <v>16459</v>
      </c>
      <c r="E3821">
        <v>8</v>
      </c>
      <c r="F3821" t="s">
        <v>4801</v>
      </c>
      <c r="G3821" t="s">
        <v>5240</v>
      </c>
      <c r="H3821" t="s">
        <v>9500</v>
      </c>
      <c r="I3821" t="str">
        <f t="shared" si="197"/>
        <v>T</v>
      </c>
      <c r="J3821" t="str">
        <f t="shared" si="198"/>
        <v>D</v>
      </c>
      <c r="K3821" t="str">
        <f t="shared" si="199"/>
        <v>TD</v>
      </c>
    </row>
    <row r="3822" spans="1:11" x14ac:dyDescent="0.2">
      <c r="A3822" t="s">
        <v>2015</v>
      </c>
      <c r="B3822" t="s">
        <v>1892</v>
      </c>
      <c r="C3822" t="s">
        <v>9</v>
      </c>
      <c r="D3822" t="s">
        <v>16459</v>
      </c>
      <c r="E3822">
        <v>8</v>
      </c>
      <c r="F3822" t="s">
        <v>4801</v>
      </c>
      <c r="G3822" t="s">
        <v>5531</v>
      </c>
      <c r="H3822" t="s">
        <v>9501</v>
      </c>
      <c r="I3822" t="str">
        <f t="shared" si="197"/>
        <v>G</v>
      </c>
      <c r="J3822" t="str">
        <f t="shared" si="198"/>
        <v>S</v>
      </c>
      <c r="K3822" t="str">
        <f t="shared" si="199"/>
        <v>GS</v>
      </c>
    </row>
    <row r="3823" spans="1:11" x14ac:dyDescent="0.2">
      <c r="A3823" t="s">
        <v>2016</v>
      </c>
      <c r="B3823" t="s">
        <v>1892</v>
      </c>
      <c r="C3823" t="s">
        <v>9</v>
      </c>
      <c r="D3823" t="s">
        <v>15203</v>
      </c>
      <c r="E3823">
        <v>12</v>
      </c>
      <c r="F3823" t="s">
        <v>4811</v>
      </c>
      <c r="G3823" t="s">
        <v>7084</v>
      </c>
      <c r="H3823" t="s">
        <v>9502</v>
      </c>
      <c r="I3823" t="str">
        <f t="shared" si="197"/>
        <v>J</v>
      </c>
      <c r="J3823" t="str">
        <f t="shared" si="198"/>
        <v>F</v>
      </c>
      <c r="K3823" t="str">
        <f t="shared" si="199"/>
        <v>JF</v>
      </c>
    </row>
    <row r="3824" spans="1:11" x14ac:dyDescent="0.2">
      <c r="A3824" t="s">
        <v>2016</v>
      </c>
      <c r="B3824" t="s">
        <v>1892</v>
      </c>
      <c r="C3824" t="s">
        <v>9</v>
      </c>
      <c r="D3824" t="s">
        <v>15203</v>
      </c>
      <c r="E3824">
        <v>12</v>
      </c>
      <c r="F3824" t="s">
        <v>4811</v>
      </c>
      <c r="G3824" t="s">
        <v>6279</v>
      </c>
      <c r="H3824" t="s">
        <v>9503</v>
      </c>
      <c r="I3824" t="str">
        <f t="shared" si="197"/>
        <v>N</v>
      </c>
      <c r="J3824" t="str">
        <f t="shared" si="198"/>
        <v>Q</v>
      </c>
      <c r="K3824" t="str">
        <f t="shared" si="199"/>
        <v>NQ</v>
      </c>
    </row>
    <row r="3825" spans="1:11" x14ac:dyDescent="0.2">
      <c r="A3825" t="s">
        <v>2016</v>
      </c>
      <c r="B3825" t="s">
        <v>1892</v>
      </c>
      <c r="C3825" t="s">
        <v>9</v>
      </c>
      <c r="D3825" t="s">
        <v>15203</v>
      </c>
      <c r="E3825">
        <v>12</v>
      </c>
      <c r="F3825" t="s">
        <v>4811</v>
      </c>
      <c r="G3825" t="s">
        <v>9504</v>
      </c>
      <c r="H3825" t="s">
        <v>9505</v>
      </c>
      <c r="I3825" t="str">
        <f t="shared" si="197"/>
        <v>T</v>
      </c>
      <c r="J3825" t="str">
        <f t="shared" si="198"/>
        <v>W</v>
      </c>
      <c r="K3825" t="str">
        <f t="shared" si="199"/>
        <v>TW</v>
      </c>
    </row>
    <row r="3826" spans="1:11" x14ac:dyDescent="0.2">
      <c r="A3826" t="s">
        <v>2017</v>
      </c>
      <c r="B3826" t="s">
        <v>1892</v>
      </c>
      <c r="C3826" t="s">
        <v>9</v>
      </c>
      <c r="D3826" t="s">
        <v>15221</v>
      </c>
      <c r="E3826">
        <v>4</v>
      </c>
      <c r="F3826" t="s">
        <v>4767</v>
      </c>
      <c r="G3826" t="s">
        <v>5128</v>
      </c>
      <c r="H3826" t="s">
        <v>9506</v>
      </c>
      <c r="I3826" t="str">
        <f t="shared" si="197"/>
        <v>J</v>
      </c>
      <c r="J3826" t="str">
        <f t="shared" si="198"/>
        <v>P</v>
      </c>
      <c r="K3826" t="str">
        <f t="shared" si="199"/>
        <v>JP</v>
      </c>
    </row>
    <row r="3827" spans="1:11" x14ac:dyDescent="0.2">
      <c r="A3827" t="s">
        <v>2018</v>
      </c>
      <c r="B3827" t="s">
        <v>1892</v>
      </c>
      <c r="C3827" t="s">
        <v>9</v>
      </c>
      <c r="D3827" t="s">
        <v>15268</v>
      </c>
      <c r="E3827">
        <v>4</v>
      </c>
      <c r="F3827" t="s">
        <v>6530</v>
      </c>
      <c r="G3827" t="s">
        <v>6495</v>
      </c>
      <c r="H3827" t="s">
        <v>9507</v>
      </c>
      <c r="I3827" t="str">
        <f t="shared" si="197"/>
        <v>A</v>
      </c>
      <c r="J3827" t="str">
        <f t="shared" si="198"/>
        <v>G</v>
      </c>
      <c r="K3827" t="str">
        <f t="shared" si="199"/>
        <v>AG</v>
      </c>
    </row>
    <row r="3828" spans="1:11" x14ac:dyDescent="0.2">
      <c r="A3828" t="s">
        <v>2019</v>
      </c>
      <c r="B3828" t="s">
        <v>1892</v>
      </c>
      <c r="C3828" t="s">
        <v>9</v>
      </c>
      <c r="D3828" t="s">
        <v>16460</v>
      </c>
      <c r="E3828">
        <v>3</v>
      </c>
      <c r="F3828" t="s">
        <v>5539</v>
      </c>
      <c r="G3828" t="s">
        <v>4771</v>
      </c>
      <c r="H3828" t="s">
        <v>9508</v>
      </c>
      <c r="I3828" t="str">
        <f t="shared" si="197"/>
        <v>J</v>
      </c>
      <c r="J3828" t="str">
        <f t="shared" si="198"/>
        <v>O</v>
      </c>
      <c r="K3828" t="str">
        <f t="shared" si="199"/>
        <v>JO</v>
      </c>
    </row>
    <row r="3829" spans="1:11" x14ac:dyDescent="0.2">
      <c r="A3829" t="s">
        <v>2019</v>
      </c>
      <c r="B3829" t="s">
        <v>1892</v>
      </c>
      <c r="C3829" t="s">
        <v>9</v>
      </c>
      <c r="D3829" t="s">
        <v>16460</v>
      </c>
      <c r="E3829">
        <v>3</v>
      </c>
      <c r="F3829" t="s">
        <v>5539</v>
      </c>
      <c r="G3829" t="s">
        <v>5171</v>
      </c>
      <c r="H3829" t="s">
        <v>9509</v>
      </c>
      <c r="I3829" t="str">
        <f t="shared" si="197"/>
        <v>R</v>
      </c>
      <c r="J3829" t="str">
        <f t="shared" si="198"/>
        <v>S</v>
      </c>
      <c r="K3829" t="str">
        <f t="shared" si="199"/>
        <v>RS</v>
      </c>
    </row>
    <row r="3830" spans="1:11" x14ac:dyDescent="0.2">
      <c r="A3830" t="s">
        <v>2019</v>
      </c>
      <c r="B3830" t="s">
        <v>1892</v>
      </c>
      <c r="C3830" t="s">
        <v>9</v>
      </c>
      <c r="D3830" t="s">
        <v>16460</v>
      </c>
      <c r="E3830">
        <v>3</v>
      </c>
      <c r="F3830" t="s">
        <v>5539</v>
      </c>
      <c r="G3830" t="s">
        <v>9510</v>
      </c>
      <c r="H3830" t="s">
        <v>8249</v>
      </c>
      <c r="I3830" t="str">
        <f t="shared" si="197"/>
        <v>B</v>
      </c>
      <c r="J3830" t="str">
        <f t="shared" si="198"/>
        <v>V</v>
      </c>
      <c r="K3830" t="str">
        <f t="shared" si="199"/>
        <v>BV</v>
      </c>
    </row>
    <row r="3831" spans="1:11" x14ac:dyDescent="0.2">
      <c r="A3831" t="s">
        <v>2020</v>
      </c>
      <c r="B3831" t="s">
        <v>1892</v>
      </c>
      <c r="C3831" t="s">
        <v>9</v>
      </c>
      <c r="D3831" t="s">
        <v>16461</v>
      </c>
      <c r="E3831">
        <v>4</v>
      </c>
      <c r="F3831" t="s">
        <v>4767</v>
      </c>
      <c r="G3831" t="s">
        <v>6636</v>
      </c>
      <c r="H3831" t="s">
        <v>7253</v>
      </c>
      <c r="I3831" t="str">
        <f t="shared" si="197"/>
        <v>W</v>
      </c>
      <c r="J3831" t="str">
        <f t="shared" si="198"/>
        <v>W</v>
      </c>
      <c r="K3831" t="str">
        <f t="shared" si="199"/>
        <v>WW</v>
      </c>
    </row>
    <row r="3832" spans="1:11" x14ac:dyDescent="0.2">
      <c r="A3832" t="s">
        <v>2020</v>
      </c>
      <c r="B3832" t="s">
        <v>1892</v>
      </c>
      <c r="C3832" t="s">
        <v>9</v>
      </c>
      <c r="D3832" t="s">
        <v>16461</v>
      </c>
      <c r="E3832">
        <v>4</v>
      </c>
      <c r="F3832" t="s">
        <v>4767</v>
      </c>
      <c r="G3832" t="s">
        <v>4771</v>
      </c>
      <c r="H3832" t="s">
        <v>9511</v>
      </c>
      <c r="I3832" t="str">
        <f t="shared" si="197"/>
        <v>J</v>
      </c>
      <c r="J3832" t="str">
        <f t="shared" si="198"/>
        <v>W</v>
      </c>
      <c r="K3832" t="str">
        <f t="shared" si="199"/>
        <v>JW</v>
      </c>
    </row>
    <row r="3833" spans="1:11" x14ac:dyDescent="0.2">
      <c r="A3833" t="s">
        <v>2021</v>
      </c>
      <c r="B3833" t="s">
        <v>1892</v>
      </c>
      <c r="C3833" t="s">
        <v>9</v>
      </c>
      <c r="D3833" t="s">
        <v>16462</v>
      </c>
      <c r="E3833">
        <v>2</v>
      </c>
      <c r="F3833" t="s">
        <v>5466</v>
      </c>
      <c r="G3833" t="s">
        <v>5442</v>
      </c>
      <c r="H3833" t="s">
        <v>9512</v>
      </c>
      <c r="I3833" t="str">
        <f t="shared" si="197"/>
        <v>M</v>
      </c>
      <c r="J3833" t="str">
        <f t="shared" si="198"/>
        <v>H</v>
      </c>
      <c r="K3833" t="str">
        <f t="shared" si="199"/>
        <v>MH</v>
      </c>
    </row>
    <row r="3834" spans="1:11" x14ac:dyDescent="0.2">
      <c r="A3834" t="s">
        <v>2021</v>
      </c>
      <c r="B3834" t="s">
        <v>1892</v>
      </c>
      <c r="C3834" t="s">
        <v>9</v>
      </c>
      <c r="D3834" t="s">
        <v>16462</v>
      </c>
      <c r="E3834">
        <v>2</v>
      </c>
      <c r="F3834" t="s">
        <v>5466</v>
      </c>
      <c r="G3834" t="s">
        <v>7728</v>
      </c>
      <c r="H3834" t="s">
        <v>9512</v>
      </c>
      <c r="I3834" t="str">
        <f t="shared" si="197"/>
        <v>E</v>
      </c>
      <c r="J3834" t="str">
        <f t="shared" si="198"/>
        <v>H</v>
      </c>
      <c r="K3834" t="str">
        <f t="shared" si="199"/>
        <v>EH</v>
      </c>
    </row>
    <row r="3835" spans="1:11" x14ac:dyDescent="0.2">
      <c r="A3835" t="s">
        <v>2022</v>
      </c>
      <c r="B3835" t="s">
        <v>1892</v>
      </c>
      <c r="C3835" t="s">
        <v>9</v>
      </c>
      <c r="D3835" t="s">
        <v>16463</v>
      </c>
      <c r="E3835">
        <v>50</v>
      </c>
      <c r="F3835" t="s">
        <v>6283</v>
      </c>
      <c r="G3835" t="s">
        <v>5496</v>
      </c>
      <c r="H3835" t="s">
        <v>9513</v>
      </c>
      <c r="I3835" t="str">
        <f t="shared" si="197"/>
        <v>J</v>
      </c>
      <c r="J3835" t="str">
        <f t="shared" si="198"/>
        <v>O</v>
      </c>
      <c r="K3835" t="str">
        <f t="shared" si="199"/>
        <v>JO</v>
      </c>
    </row>
    <row r="3836" spans="1:11" x14ac:dyDescent="0.2">
      <c r="A3836" t="s">
        <v>2023</v>
      </c>
      <c r="B3836" t="s">
        <v>1892</v>
      </c>
      <c r="C3836" t="s">
        <v>9</v>
      </c>
      <c r="D3836" t="s">
        <v>16464</v>
      </c>
      <c r="E3836">
        <v>15</v>
      </c>
      <c r="F3836" t="s">
        <v>4767</v>
      </c>
      <c r="G3836" t="s">
        <v>9514</v>
      </c>
      <c r="H3836" t="s">
        <v>9515</v>
      </c>
      <c r="I3836" t="str">
        <f t="shared" si="197"/>
        <v>R</v>
      </c>
      <c r="J3836" t="str">
        <f t="shared" si="198"/>
        <v>S</v>
      </c>
      <c r="K3836" t="str">
        <f t="shared" si="199"/>
        <v>RS</v>
      </c>
    </row>
    <row r="3837" spans="1:11" x14ac:dyDescent="0.2">
      <c r="A3837" t="s">
        <v>2024</v>
      </c>
      <c r="B3837" t="s">
        <v>1892</v>
      </c>
      <c r="C3837" t="s">
        <v>7</v>
      </c>
      <c r="D3837" t="s">
        <v>16465</v>
      </c>
      <c r="E3837">
        <v>6</v>
      </c>
      <c r="F3837" t="s">
        <v>6035</v>
      </c>
      <c r="G3837" t="s">
        <v>9516</v>
      </c>
      <c r="H3837" t="s">
        <v>9517</v>
      </c>
      <c r="I3837" t="str">
        <f t="shared" si="197"/>
        <v>C</v>
      </c>
      <c r="J3837" t="str">
        <f t="shared" si="198"/>
        <v>C</v>
      </c>
      <c r="K3837" t="str">
        <f t="shared" si="199"/>
        <v>CC</v>
      </c>
    </row>
    <row r="3838" spans="1:11" x14ac:dyDescent="0.2">
      <c r="A3838" t="s">
        <v>2024</v>
      </c>
      <c r="B3838" t="s">
        <v>1892</v>
      </c>
      <c r="C3838" t="s">
        <v>7</v>
      </c>
      <c r="D3838" t="s">
        <v>16465</v>
      </c>
      <c r="E3838">
        <v>6</v>
      </c>
      <c r="F3838" t="s">
        <v>6035</v>
      </c>
      <c r="G3838" t="s">
        <v>9518</v>
      </c>
      <c r="H3838" t="s">
        <v>9519</v>
      </c>
      <c r="I3838" t="str">
        <f t="shared" si="197"/>
        <v>K</v>
      </c>
      <c r="J3838" t="str">
        <f t="shared" si="198"/>
        <v>L</v>
      </c>
      <c r="K3838" t="str">
        <f t="shared" si="199"/>
        <v>KL</v>
      </c>
    </row>
    <row r="3839" spans="1:11" x14ac:dyDescent="0.2">
      <c r="A3839" t="s">
        <v>1896</v>
      </c>
      <c r="B3839" t="s">
        <v>1892</v>
      </c>
      <c r="C3839" t="s">
        <v>7</v>
      </c>
      <c r="D3839" t="s">
        <v>15394</v>
      </c>
      <c r="E3839">
        <v>4</v>
      </c>
      <c r="F3839" t="s">
        <v>4752</v>
      </c>
      <c r="G3839" t="s">
        <v>9520</v>
      </c>
      <c r="H3839" t="s">
        <v>9521</v>
      </c>
      <c r="I3839" t="str">
        <f t="shared" si="197"/>
        <v>C</v>
      </c>
      <c r="J3839" t="str">
        <f t="shared" si="198"/>
        <v>B</v>
      </c>
      <c r="K3839" t="str">
        <f t="shared" si="199"/>
        <v>CB</v>
      </c>
    </row>
    <row r="3840" spans="1:11" x14ac:dyDescent="0.2">
      <c r="A3840" t="s">
        <v>1896</v>
      </c>
      <c r="B3840" t="s">
        <v>1892</v>
      </c>
      <c r="C3840" t="s">
        <v>7</v>
      </c>
      <c r="D3840" t="s">
        <v>15394</v>
      </c>
      <c r="E3840">
        <v>4</v>
      </c>
      <c r="F3840" t="s">
        <v>4752</v>
      </c>
      <c r="G3840" t="s">
        <v>9522</v>
      </c>
      <c r="H3840" t="s">
        <v>9523</v>
      </c>
      <c r="I3840" t="str">
        <f t="shared" si="197"/>
        <v>A</v>
      </c>
      <c r="J3840" t="str">
        <f t="shared" si="198"/>
        <v>E</v>
      </c>
      <c r="K3840" t="str">
        <f t="shared" si="199"/>
        <v>AE</v>
      </c>
    </row>
    <row r="3841" spans="1:11" x14ac:dyDescent="0.2">
      <c r="A3841" t="s">
        <v>1896</v>
      </c>
      <c r="B3841" t="s">
        <v>1892</v>
      </c>
      <c r="C3841" t="s">
        <v>7</v>
      </c>
      <c r="D3841" t="s">
        <v>15394</v>
      </c>
      <c r="E3841">
        <v>4</v>
      </c>
      <c r="F3841" t="s">
        <v>4752</v>
      </c>
      <c r="G3841" t="s">
        <v>6379</v>
      </c>
      <c r="H3841" t="s">
        <v>9524</v>
      </c>
      <c r="I3841" t="str">
        <f t="shared" si="197"/>
        <v>R</v>
      </c>
      <c r="J3841" t="str">
        <f t="shared" si="198"/>
        <v>M</v>
      </c>
      <c r="K3841" t="str">
        <f t="shared" si="199"/>
        <v>RM</v>
      </c>
    </row>
    <row r="3842" spans="1:11" x14ac:dyDescent="0.2">
      <c r="A3842" t="s">
        <v>1896</v>
      </c>
      <c r="B3842" t="s">
        <v>1892</v>
      </c>
      <c r="C3842" t="s">
        <v>7</v>
      </c>
      <c r="D3842" t="s">
        <v>15394</v>
      </c>
      <c r="E3842">
        <v>4</v>
      </c>
      <c r="F3842" t="s">
        <v>4752</v>
      </c>
      <c r="G3842" t="s">
        <v>9525</v>
      </c>
      <c r="H3842" t="s">
        <v>9526</v>
      </c>
      <c r="I3842" t="str">
        <f t="shared" si="197"/>
        <v>M</v>
      </c>
      <c r="J3842" t="str">
        <f t="shared" si="198"/>
        <v>N</v>
      </c>
      <c r="K3842" t="str">
        <f t="shared" si="199"/>
        <v>MN</v>
      </c>
    </row>
    <row r="3843" spans="1:11" x14ac:dyDescent="0.2">
      <c r="A3843" t="s">
        <v>2025</v>
      </c>
      <c r="B3843" t="s">
        <v>1892</v>
      </c>
      <c r="C3843" t="s">
        <v>7</v>
      </c>
      <c r="D3843" t="s">
        <v>16466</v>
      </c>
      <c r="E3843">
        <v>5</v>
      </c>
      <c r="F3843" t="s">
        <v>4811</v>
      </c>
      <c r="G3843" t="s">
        <v>4852</v>
      </c>
      <c r="H3843" t="s">
        <v>6652</v>
      </c>
      <c r="I3843" t="str">
        <f t="shared" ref="I3843:I3906" si="200">LEFT(G3843,1)</f>
        <v>D</v>
      </c>
      <c r="J3843" t="str">
        <f t="shared" ref="J3843:J3906" si="201">LEFT(H3843,1)</f>
        <v>N</v>
      </c>
      <c r="K3843" t="str">
        <f t="shared" ref="K3843:K3906" si="202">I3843&amp;J3843</f>
        <v>DN</v>
      </c>
    </row>
    <row r="3844" spans="1:11" x14ac:dyDescent="0.2">
      <c r="A3844" t="s">
        <v>2025</v>
      </c>
      <c r="B3844" t="s">
        <v>1892</v>
      </c>
      <c r="C3844" t="s">
        <v>7</v>
      </c>
      <c r="D3844" t="s">
        <v>16466</v>
      </c>
      <c r="E3844">
        <v>5</v>
      </c>
      <c r="F3844" t="s">
        <v>4811</v>
      </c>
      <c r="G3844" t="s">
        <v>4872</v>
      </c>
      <c r="H3844" t="s">
        <v>4912</v>
      </c>
      <c r="I3844" t="str">
        <f t="shared" si="200"/>
        <v>P</v>
      </c>
      <c r="J3844" t="str">
        <f t="shared" si="201"/>
        <v>F</v>
      </c>
      <c r="K3844" t="str">
        <f t="shared" si="202"/>
        <v>PF</v>
      </c>
    </row>
    <row r="3845" spans="1:11" x14ac:dyDescent="0.2">
      <c r="A3845" t="s">
        <v>2025</v>
      </c>
      <c r="B3845" t="s">
        <v>1892</v>
      </c>
      <c r="C3845" t="s">
        <v>7</v>
      </c>
      <c r="D3845" t="s">
        <v>16466</v>
      </c>
      <c r="E3845">
        <v>5</v>
      </c>
      <c r="F3845" t="s">
        <v>4811</v>
      </c>
      <c r="G3845" t="s">
        <v>9527</v>
      </c>
      <c r="H3845" t="s">
        <v>5577</v>
      </c>
      <c r="I3845" t="str">
        <f t="shared" si="200"/>
        <v>R</v>
      </c>
      <c r="J3845" t="str">
        <f t="shared" si="201"/>
        <v>L</v>
      </c>
      <c r="K3845" t="str">
        <f t="shared" si="202"/>
        <v>RL</v>
      </c>
    </row>
    <row r="3846" spans="1:11" x14ac:dyDescent="0.2">
      <c r="A3846" t="s">
        <v>2026</v>
      </c>
      <c r="B3846" t="s">
        <v>1892</v>
      </c>
      <c r="C3846" t="s">
        <v>7</v>
      </c>
      <c r="D3846" t="s">
        <v>16467</v>
      </c>
      <c r="E3846">
        <v>6</v>
      </c>
      <c r="F3846" t="s">
        <v>6725</v>
      </c>
      <c r="G3846" t="s">
        <v>5386</v>
      </c>
      <c r="H3846" t="s">
        <v>9528</v>
      </c>
      <c r="I3846" t="str">
        <f t="shared" si="200"/>
        <v>V</v>
      </c>
      <c r="J3846" t="str">
        <f t="shared" si="201"/>
        <v>G</v>
      </c>
      <c r="K3846" t="str">
        <f t="shared" si="202"/>
        <v>VG</v>
      </c>
    </row>
    <row r="3847" spans="1:11" x14ac:dyDescent="0.2">
      <c r="A3847" t="s">
        <v>2026</v>
      </c>
      <c r="B3847" t="s">
        <v>1892</v>
      </c>
      <c r="C3847" t="s">
        <v>7</v>
      </c>
      <c r="D3847" t="s">
        <v>16467</v>
      </c>
      <c r="E3847">
        <v>6</v>
      </c>
      <c r="F3847" t="s">
        <v>6725</v>
      </c>
      <c r="G3847" t="s">
        <v>6622</v>
      </c>
      <c r="H3847" t="s">
        <v>9529</v>
      </c>
      <c r="I3847" t="str">
        <f t="shared" si="200"/>
        <v>A</v>
      </c>
      <c r="J3847" t="str">
        <f t="shared" si="201"/>
        <v>N</v>
      </c>
      <c r="K3847" t="str">
        <f t="shared" si="202"/>
        <v>AN</v>
      </c>
    </row>
    <row r="3848" spans="1:11" x14ac:dyDescent="0.2">
      <c r="A3848" t="s">
        <v>2026</v>
      </c>
      <c r="B3848" t="s">
        <v>1892</v>
      </c>
      <c r="C3848" t="s">
        <v>7</v>
      </c>
      <c r="D3848" t="s">
        <v>16467</v>
      </c>
      <c r="E3848">
        <v>6</v>
      </c>
      <c r="F3848" t="s">
        <v>6725</v>
      </c>
      <c r="G3848" t="s">
        <v>7853</v>
      </c>
      <c r="H3848" t="s">
        <v>9530</v>
      </c>
      <c r="I3848" t="str">
        <f t="shared" si="200"/>
        <v>P</v>
      </c>
      <c r="J3848" t="str">
        <f t="shared" si="201"/>
        <v>P</v>
      </c>
      <c r="K3848" t="str">
        <f t="shared" si="202"/>
        <v>PP</v>
      </c>
    </row>
    <row r="3849" spans="1:11" x14ac:dyDescent="0.2">
      <c r="A3849" t="s">
        <v>2027</v>
      </c>
      <c r="B3849" t="s">
        <v>1892</v>
      </c>
      <c r="C3849" t="s">
        <v>7</v>
      </c>
      <c r="D3849" t="s">
        <v>15550</v>
      </c>
      <c r="E3849">
        <v>24</v>
      </c>
      <c r="F3849" t="s">
        <v>7136</v>
      </c>
      <c r="G3849" t="s">
        <v>4852</v>
      </c>
      <c r="H3849" t="s">
        <v>9531</v>
      </c>
      <c r="I3849" t="str">
        <f t="shared" si="200"/>
        <v>D</v>
      </c>
      <c r="J3849" t="str">
        <f t="shared" si="201"/>
        <v>B</v>
      </c>
      <c r="K3849" t="str">
        <f t="shared" si="202"/>
        <v>DB</v>
      </c>
    </row>
    <row r="3850" spans="1:11" x14ac:dyDescent="0.2">
      <c r="A3850" t="s">
        <v>2027</v>
      </c>
      <c r="B3850" t="s">
        <v>1892</v>
      </c>
      <c r="C3850" t="s">
        <v>7</v>
      </c>
      <c r="D3850" t="s">
        <v>15550</v>
      </c>
      <c r="E3850">
        <v>24</v>
      </c>
      <c r="F3850" t="s">
        <v>7136</v>
      </c>
      <c r="G3850" t="s">
        <v>4979</v>
      </c>
      <c r="H3850" t="s">
        <v>9532</v>
      </c>
      <c r="I3850" t="str">
        <f t="shared" si="200"/>
        <v>S</v>
      </c>
      <c r="J3850" t="str">
        <f t="shared" si="201"/>
        <v>C</v>
      </c>
      <c r="K3850" t="str">
        <f t="shared" si="202"/>
        <v>SC</v>
      </c>
    </row>
    <row r="3851" spans="1:11" x14ac:dyDescent="0.2">
      <c r="A3851" t="s">
        <v>2028</v>
      </c>
      <c r="B3851" t="s">
        <v>1892</v>
      </c>
      <c r="C3851" t="s">
        <v>7</v>
      </c>
      <c r="D3851" t="s">
        <v>16468</v>
      </c>
      <c r="E3851">
        <v>0</v>
      </c>
      <c r="F3851" t="s">
        <v>6725</v>
      </c>
      <c r="G3851" t="s">
        <v>7480</v>
      </c>
      <c r="H3851" t="s">
        <v>9533</v>
      </c>
      <c r="I3851" t="str">
        <f t="shared" si="200"/>
        <v>R</v>
      </c>
      <c r="J3851" t="str">
        <f t="shared" si="201"/>
        <v>Y</v>
      </c>
      <c r="K3851" t="str">
        <f t="shared" si="202"/>
        <v>RY</v>
      </c>
    </row>
    <row r="3852" spans="1:11" x14ac:dyDescent="0.2">
      <c r="A3852" t="s">
        <v>2029</v>
      </c>
      <c r="B3852" t="s">
        <v>1892</v>
      </c>
      <c r="C3852" t="s">
        <v>7</v>
      </c>
      <c r="D3852" t="s">
        <v>15283</v>
      </c>
      <c r="E3852">
        <v>14</v>
      </c>
      <c r="F3852" t="s">
        <v>6725</v>
      </c>
      <c r="G3852" t="s">
        <v>4765</v>
      </c>
      <c r="H3852" t="s">
        <v>9534</v>
      </c>
      <c r="I3852" t="str">
        <f t="shared" si="200"/>
        <v>D</v>
      </c>
      <c r="J3852" t="str">
        <f t="shared" si="201"/>
        <v>B</v>
      </c>
      <c r="K3852" t="str">
        <f t="shared" si="202"/>
        <v>DB</v>
      </c>
    </row>
    <row r="3853" spans="1:11" x14ac:dyDescent="0.2">
      <c r="A3853" t="s">
        <v>2029</v>
      </c>
      <c r="B3853" t="s">
        <v>1892</v>
      </c>
      <c r="C3853" t="s">
        <v>7</v>
      </c>
      <c r="D3853" t="s">
        <v>15283</v>
      </c>
      <c r="E3853">
        <v>14</v>
      </c>
      <c r="F3853" t="s">
        <v>6725</v>
      </c>
      <c r="G3853" t="s">
        <v>5831</v>
      </c>
      <c r="H3853" t="s">
        <v>9535</v>
      </c>
      <c r="I3853" t="str">
        <f t="shared" si="200"/>
        <v>R</v>
      </c>
      <c r="J3853" t="str">
        <f t="shared" si="201"/>
        <v>L</v>
      </c>
      <c r="K3853" t="str">
        <f t="shared" si="202"/>
        <v>RL</v>
      </c>
    </row>
    <row r="3854" spans="1:11" x14ac:dyDescent="0.2">
      <c r="A3854" t="s">
        <v>2029</v>
      </c>
      <c r="B3854" t="s">
        <v>1892</v>
      </c>
      <c r="C3854" t="s">
        <v>7</v>
      </c>
      <c r="D3854" t="s">
        <v>15283</v>
      </c>
      <c r="E3854">
        <v>14</v>
      </c>
      <c r="F3854" t="s">
        <v>6725</v>
      </c>
      <c r="G3854" t="s">
        <v>5357</v>
      </c>
      <c r="H3854" t="s">
        <v>6414</v>
      </c>
      <c r="I3854" t="str">
        <f t="shared" si="200"/>
        <v>I</v>
      </c>
      <c r="J3854" t="str">
        <f t="shared" si="201"/>
        <v>M</v>
      </c>
      <c r="K3854" t="str">
        <f t="shared" si="202"/>
        <v>IM</v>
      </c>
    </row>
    <row r="3855" spans="1:11" x14ac:dyDescent="0.2">
      <c r="A3855" t="s">
        <v>2030</v>
      </c>
      <c r="B3855" t="s">
        <v>1892</v>
      </c>
      <c r="C3855" t="s">
        <v>7</v>
      </c>
      <c r="D3855" t="s">
        <v>15550</v>
      </c>
      <c r="E3855">
        <v>14</v>
      </c>
      <c r="F3855" t="s">
        <v>6370</v>
      </c>
      <c r="G3855" t="s">
        <v>9536</v>
      </c>
      <c r="H3855" t="s">
        <v>9537</v>
      </c>
      <c r="I3855" t="str">
        <f t="shared" si="200"/>
        <v>T</v>
      </c>
      <c r="J3855" t="str">
        <f t="shared" si="201"/>
        <v>S</v>
      </c>
      <c r="K3855" t="str">
        <f t="shared" si="202"/>
        <v>TS</v>
      </c>
    </row>
    <row r="3856" spans="1:11" x14ac:dyDescent="0.2">
      <c r="A3856" t="s">
        <v>2030</v>
      </c>
      <c r="B3856" t="s">
        <v>1892</v>
      </c>
      <c r="C3856" t="s">
        <v>7</v>
      </c>
      <c r="D3856" t="s">
        <v>15550</v>
      </c>
      <c r="E3856">
        <v>14</v>
      </c>
      <c r="F3856" t="s">
        <v>6370</v>
      </c>
      <c r="G3856" t="s">
        <v>9538</v>
      </c>
      <c r="H3856" t="s">
        <v>9539</v>
      </c>
      <c r="I3856" t="str">
        <f t="shared" si="200"/>
        <v>T</v>
      </c>
      <c r="J3856" t="str">
        <f t="shared" si="201"/>
        <v>V</v>
      </c>
      <c r="K3856" t="str">
        <f t="shared" si="202"/>
        <v>TV</v>
      </c>
    </row>
    <row r="3857" spans="1:11" x14ac:dyDescent="0.2">
      <c r="A3857" t="s">
        <v>2031</v>
      </c>
      <c r="B3857" t="s">
        <v>1892</v>
      </c>
      <c r="C3857" t="s">
        <v>7</v>
      </c>
      <c r="D3857" t="s">
        <v>16469</v>
      </c>
      <c r="E3857">
        <v>15</v>
      </c>
      <c r="F3857" t="s">
        <v>6001</v>
      </c>
      <c r="G3857" t="s">
        <v>5489</v>
      </c>
      <c r="H3857" t="s">
        <v>5703</v>
      </c>
      <c r="I3857" t="str">
        <f t="shared" si="200"/>
        <v>S</v>
      </c>
      <c r="J3857" t="str">
        <f t="shared" si="201"/>
        <v>A</v>
      </c>
      <c r="K3857" t="str">
        <f t="shared" si="202"/>
        <v>SA</v>
      </c>
    </row>
    <row r="3858" spans="1:11" x14ac:dyDescent="0.2">
      <c r="A3858" t="s">
        <v>2031</v>
      </c>
      <c r="B3858" t="s">
        <v>1892</v>
      </c>
      <c r="C3858" t="s">
        <v>7</v>
      </c>
      <c r="D3858" t="s">
        <v>16469</v>
      </c>
      <c r="E3858">
        <v>15</v>
      </c>
      <c r="F3858" t="s">
        <v>6001</v>
      </c>
      <c r="G3858" t="s">
        <v>9540</v>
      </c>
      <c r="H3858" t="s">
        <v>9541</v>
      </c>
      <c r="I3858" t="str">
        <f t="shared" si="200"/>
        <v>D</v>
      </c>
      <c r="J3858" t="str">
        <f t="shared" si="201"/>
        <v>R</v>
      </c>
      <c r="K3858" t="str">
        <f t="shared" si="202"/>
        <v>DR</v>
      </c>
    </row>
    <row r="3859" spans="1:11" x14ac:dyDescent="0.2">
      <c r="A3859" t="s">
        <v>2032</v>
      </c>
      <c r="B3859" t="s">
        <v>1892</v>
      </c>
      <c r="C3859" t="s">
        <v>7</v>
      </c>
      <c r="D3859" t="s">
        <v>16470</v>
      </c>
      <c r="E3859">
        <v>11</v>
      </c>
      <c r="F3859" t="s">
        <v>7514</v>
      </c>
      <c r="G3859" t="s">
        <v>9542</v>
      </c>
      <c r="H3859" t="s">
        <v>5727</v>
      </c>
      <c r="I3859" t="str">
        <f t="shared" si="200"/>
        <v>P</v>
      </c>
      <c r="J3859" t="str">
        <f t="shared" si="201"/>
        <v>S</v>
      </c>
      <c r="K3859" t="str">
        <f t="shared" si="202"/>
        <v>PS</v>
      </c>
    </row>
    <row r="3860" spans="1:11" x14ac:dyDescent="0.2">
      <c r="A3860" t="s">
        <v>2032</v>
      </c>
      <c r="B3860" t="s">
        <v>1892</v>
      </c>
      <c r="C3860" t="s">
        <v>7</v>
      </c>
      <c r="D3860" t="s">
        <v>16470</v>
      </c>
      <c r="E3860">
        <v>11</v>
      </c>
      <c r="F3860" t="s">
        <v>7514</v>
      </c>
      <c r="G3860" t="s">
        <v>9543</v>
      </c>
      <c r="H3860" t="s">
        <v>6689</v>
      </c>
      <c r="I3860" t="str">
        <f t="shared" si="200"/>
        <v>A</v>
      </c>
      <c r="J3860" t="str">
        <f t="shared" si="201"/>
        <v>R</v>
      </c>
      <c r="K3860" t="str">
        <f t="shared" si="202"/>
        <v>AR</v>
      </c>
    </row>
    <row r="3861" spans="1:11" x14ac:dyDescent="0.2">
      <c r="A3861" t="s">
        <v>2032</v>
      </c>
      <c r="B3861" t="s">
        <v>1892</v>
      </c>
      <c r="C3861" t="s">
        <v>7</v>
      </c>
      <c r="D3861" t="s">
        <v>16470</v>
      </c>
      <c r="E3861">
        <v>11</v>
      </c>
      <c r="F3861" t="s">
        <v>7514</v>
      </c>
      <c r="G3861" t="s">
        <v>8732</v>
      </c>
      <c r="H3861" t="s">
        <v>18735</v>
      </c>
      <c r="I3861" t="str">
        <f t="shared" si="200"/>
        <v>S</v>
      </c>
      <c r="J3861" t="str">
        <f t="shared" si="201"/>
        <v xml:space="preserve"> </v>
      </c>
      <c r="K3861" t="str">
        <f t="shared" si="202"/>
        <v xml:space="preserve">S </v>
      </c>
    </row>
    <row r="3862" spans="1:11" x14ac:dyDescent="0.2">
      <c r="A3862" t="s">
        <v>2033</v>
      </c>
      <c r="B3862" t="s">
        <v>1892</v>
      </c>
      <c r="C3862" t="s">
        <v>7</v>
      </c>
      <c r="D3862" t="s">
        <v>16471</v>
      </c>
      <c r="E3862">
        <v>2</v>
      </c>
      <c r="F3862" t="s">
        <v>4767</v>
      </c>
      <c r="G3862" t="s">
        <v>4760</v>
      </c>
      <c r="H3862" t="s">
        <v>9544</v>
      </c>
      <c r="I3862" t="str">
        <f t="shared" si="200"/>
        <v>T</v>
      </c>
      <c r="J3862" t="str">
        <f t="shared" si="201"/>
        <v>A</v>
      </c>
      <c r="K3862" t="str">
        <f t="shared" si="202"/>
        <v>TA</v>
      </c>
    </row>
    <row r="3863" spans="1:11" x14ac:dyDescent="0.2">
      <c r="A3863" t="s">
        <v>2034</v>
      </c>
      <c r="B3863" t="s">
        <v>1892</v>
      </c>
      <c r="C3863" t="s">
        <v>7</v>
      </c>
      <c r="D3863" t="s">
        <v>77</v>
      </c>
      <c r="E3863">
        <v>12</v>
      </c>
      <c r="F3863" t="s">
        <v>9545</v>
      </c>
      <c r="G3863" t="s">
        <v>4862</v>
      </c>
      <c r="H3863" t="s">
        <v>9546</v>
      </c>
      <c r="I3863" t="str">
        <f t="shared" si="200"/>
        <v>J</v>
      </c>
      <c r="J3863" t="str">
        <f t="shared" si="201"/>
        <v>B</v>
      </c>
      <c r="K3863" t="str">
        <f t="shared" si="202"/>
        <v>JB</v>
      </c>
    </row>
    <row r="3864" spans="1:11" x14ac:dyDescent="0.2">
      <c r="A3864" t="s">
        <v>2034</v>
      </c>
      <c r="B3864" t="s">
        <v>1892</v>
      </c>
      <c r="C3864" t="s">
        <v>7</v>
      </c>
      <c r="D3864" t="s">
        <v>77</v>
      </c>
      <c r="E3864">
        <v>12</v>
      </c>
      <c r="F3864" t="s">
        <v>9545</v>
      </c>
      <c r="G3864" t="s">
        <v>4802</v>
      </c>
      <c r="H3864" t="s">
        <v>18736</v>
      </c>
      <c r="I3864" t="str">
        <f t="shared" si="200"/>
        <v>A</v>
      </c>
      <c r="J3864" t="str">
        <f t="shared" si="201"/>
        <v>P</v>
      </c>
      <c r="K3864" t="str">
        <f t="shared" si="202"/>
        <v>AP</v>
      </c>
    </row>
    <row r="3865" spans="1:11" x14ac:dyDescent="0.2">
      <c r="A3865" t="s">
        <v>2035</v>
      </c>
      <c r="B3865" t="s">
        <v>1892</v>
      </c>
      <c r="C3865" t="s">
        <v>7</v>
      </c>
      <c r="D3865" t="s">
        <v>15245</v>
      </c>
      <c r="E3865">
        <v>3</v>
      </c>
      <c r="F3865" t="s">
        <v>4767</v>
      </c>
      <c r="G3865" t="s">
        <v>9547</v>
      </c>
      <c r="H3865" t="s">
        <v>9548</v>
      </c>
      <c r="I3865" t="str">
        <f t="shared" si="200"/>
        <v>E</v>
      </c>
      <c r="J3865" t="str">
        <f t="shared" si="201"/>
        <v>D</v>
      </c>
      <c r="K3865" t="str">
        <f t="shared" si="202"/>
        <v>ED</v>
      </c>
    </row>
    <row r="3866" spans="1:11" x14ac:dyDescent="0.2">
      <c r="A3866" t="s">
        <v>2035</v>
      </c>
      <c r="B3866" t="s">
        <v>1892</v>
      </c>
      <c r="C3866" t="s">
        <v>7</v>
      </c>
      <c r="D3866" t="s">
        <v>15245</v>
      </c>
      <c r="E3866">
        <v>3</v>
      </c>
      <c r="F3866" t="s">
        <v>4767</v>
      </c>
      <c r="G3866" t="s">
        <v>8717</v>
      </c>
      <c r="H3866" t="s">
        <v>9548</v>
      </c>
      <c r="I3866" t="str">
        <f t="shared" si="200"/>
        <v>A</v>
      </c>
      <c r="J3866" t="str">
        <f t="shared" si="201"/>
        <v>D</v>
      </c>
      <c r="K3866" t="str">
        <f t="shared" si="202"/>
        <v>AD</v>
      </c>
    </row>
    <row r="3867" spans="1:11" x14ac:dyDescent="0.2">
      <c r="A3867" t="s">
        <v>2036</v>
      </c>
      <c r="B3867" t="s">
        <v>1892</v>
      </c>
      <c r="C3867" t="s">
        <v>7</v>
      </c>
      <c r="D3867" t="s">
        <v>16010</v>
      </c>
      <c r="E3867">
        <v>10</v>
      </c>
      <c r="F3867" t="s">
        <v>4767</v>
      </c>
      <c r="G3867" t="s">
        <v>4958</v>
      </c>
      <c r="H3867" t="s">
        <v>9549</v>
      </c>
      <c r="I3867" t="str">
        <f t="shared" si="200"/>
        <v>M</v>
      </c>
      <c r="J3867" t="str">
        <f t="shared" si="201"/>
        <v>M</v>
      </c>
      <c r="K3867" t="str">
        <f t="shared" si="202"/>
        <v>MM</v>
      </c>
    </row>
    <row r="3868" spans="1:11" x14ac:dyDescent="0.2">
      <c r="A3868" t="s">
        <v>2036</v>
      </c>
      <c r="B3868" t="s">
        <v>1892</v>
      </c>
      <c r="C3868" t="s">
        <v>7</v>
      </c>
      <c r="D3868" t="s">
        <v>16010</v>
      </c>
      <c r="E3868">
        <v>10</v>
      </c>
      <c r="F3868" t="s">
        <v>4767</v>
      </c>
      <c r="G3868" t="s">
        <v>4852</v>
      </c>
      <c r="H3868" t="s">
        <v>9550</v>
      </c>
      <c r="I3868" t="str">
        <f t="shared" si="200"/>
        <v>D</v>
      </c>
      <c r="J3868" t="str">
        <f t="shared" si="201"/>
        <v>N</v>
      </c>
      <c r="K3868" t="str">
        <f t="shared" si="202"/>
        <v>DN</v>
      </c>
    </row>
    <row r="3869" spans="1:11" x14ac:dyDescent="0.2">
      <c r="A3869" t="s">
        <v>2036</v>
      </c>
      <c r="B3869" t="s">
        <v>1892</v>
      </c>
      <c r="C3869" t="s">
        <v>7</v>
      </c>
      <c r="D3869" t="s">
        <v>16010</v>
      </c>
      <c r="E3869">
        <v>10</v>
      </c>
      <c r="F3869" t="s">
        <v>4767</v>
      </c>
      <c r="G3869" t="s">
        <v>5054</v>
      </c>
      <c r="H3869" t="s">
        <v>9551</v>
      </c>
      <c r="I3869" t="str">
        <f t="shared" si="200"/>
        <v>C</v>
      </c>
      <c r="J3869" t="str">
        <f t="shared" si="201"/>
        <v>S</v>
      </c>
      <c r="K3869" t="str">
        <f t="shared" si="202"/>
        <v>CS</v>
      </c>
    </row>
    <row r="3870" spans="1:11" x14ac:dyDescent="0.2">
      <c r="A3870" t="s">
        <v>2037</v>
      </c>
      <c r="B3870" t="s">
        <v>1892</v>
      </c>
      <c r="C3870" t="s">
        <v>7</v>
      </c>
      <c r="D3870" t="s">
        <v>16472</v>
      </c>
      <c r="E3870">
        <v>9</v>
      </c>
      <c r="F3870" t="s">
        <v>5890</v>
      </c>
      <c r="G3870" t="s">
        <v>6670</v>
      </c>
      <c r="H3870" t="s">
        <v>9552</v>
      </c>
      <c r="I3870" t="str">
        <f t="shared" si="200"/>
        <v>N</v>
      </c>
      <c r="J3870" t="str">
        <f t="shared" si="201"/>
        <v>D</v>
      </c>
      <c r="K3870" t="str">
        <f t="shared" si="202"/>
        <v>ND</v>
      </c>
    </row>
    <row r="3871" spans="1:11" x14ac:dyDescent="0.2">
      <c r="A3871" t="s">
        <v>2037</v>
      </c>
      <c r="B3871" t="s">
        <v>1892</v>
      </c>
      <c r="C3871" t="s">
        <v>7</v>
      </c>
      <c r="D3871" t="s">
        <v>16472</v>
      </c>
      <c r="E3871">
        <v>9</v>
      </c>
      <c r="F3871" t="s">
        <v>5890</v>
      </c>
      <c r="G3871" t="s">
        <v>5240</v>
      </c>
      <c r="H3871" t="s">
        <v>9553</v>
      </c>
      <c r="I3871" t="str">
        <f t="shared" si="200"/>
        <v>T</v>
      </c>
      <c r="J3871" t="str">
        <f t="shared" si="201"/>
        <v>D</v>
      </c>
      <c r="K3871" t="str">
        <f t="shared" si="202"/>
        <v>TD</v>
      </c>
    </row>
    <row r="3872" spans="1:11" x14ac:dyDescent="0.2">
      <c r="A3872" t="s">
        <v>2038</v>
      </c>
      <c r="B3872" t="s">
        <v>1892</v>
      </c>
      <c r="C3872" t="s">
        <v>7</v>
      </c>
      <c r="D3872" t="s">
        <v>15402</v>
      </c>
      <c r="E3872">
        <v>3</v>
      </c>
      <c r="F3872" t="s">
        <v>9424</v>
      </c>
      <c r="G3872" t="s">
        <v>4840</v>
      </c>
      <c r="H3872" t="s">
        <v>6821</v>
      </c>
      <c r="I3872" t="str">
        <f t="shared" si="200"/>
        <v>H</v>
      </c>
      <c r="J3872" t="str">
        <f t="shared" si="201"/>
        <v>B</v>
      </c>
      <c r="K3872" t="str">
        <f t="shared" si="202"/>
        <v>HB</v>
      </c>
    </row>
    <row r="3873" spans="1:11" x14ac:dyDescent="0.2">
      <c r="A3873" t="s">
        <v>2038</v>
      </c>
      <c r="B3873" t="s">
        <v>1892</v>
      </c>
      <c r="C3873" t="s">
        <v>7</v>
      </c>
      <c r="D3873" t="s">
        <v>15402</v>
      </c>
      <c r="E3873">
        <v>3</v>
      </c>
      <c r="F3873" t="s">
        <v>9424</v>
      </c>
      <c r="G3873" t="s">
        <v>8692</v>
      </c>
      <c r="H3873" t="s">
        <v>9554</v>
      </c>
      <c r="I3873" t="str">
        <f t="shared" si="200"/>
        <v>H</v>
      </c>
      <c r="J3873" t="str">
        <f t="shared" si="201"/>
        <v>L</v>
      </c>
      <c r="K3873" t="str">
        <f t="shared" si="202"/>
        <v>HL</v>
      </c>
    </row>
    <row r="3874" spans="1:11" x14ac:dyDescent="0.2">
      <c r="A3874" t="s">
        <v>2039</v>
      </c>
      <c r="B3874" t="s">
        <v>1892</v>
      </c>
      <c r="C3874" t="s">
        <v>7</v>
      </c>
      <c r="D3874" t="s">
        <v>77</v>
      </c>
      <c r="E3874">
        <v>4</v>
      </c>
      <c r="F3874" t="s">
        <v>4811</v>
      </c>
      <c r="G3874" t="s">
        <v>5501</v>
      </c>
      <c r="H3874" t="s">
        <v>7219</v>
      </c>
      <c r="I3874" t="str">
        <f t="shared" si="200"/>
        <v>M</v>
      </c>
      <c r="J3874" t="str">
        <f t="shared" si="201"/>
        <v>R</v>
      </c>
      <c r="K3874" t="str">
        <f t="shared" si="202"/>
        <v>MR</v>
      </c>
    </row>
    <row r="3875" spans="1:11" x14ac:dyDescent="0.2">
      <c r="A3875" t="s">
        <v>2039</v>
      </c>
      <c r="B3875" t="s">
        <v>1892</v>
      </c>
      <c r="C3875" t="s">
        <v>7</v>
      </c>
      <c r="D3875" t="s">
        <v>77</v>
      </c>
      <c r="E3875">
        <v>4</v>
      </c>
      <c r="F3875" t="s">
        <v>4811</v>
      </c>
      <c r="G3875" t="s">
        <v>9555</v>
      </c>
      <c r="H3875" t="s">
        <v>8581</v>
      </c>
      <c r="I3875" t="str">
        <f t="shared" si="200"/>
        <v>S</v>
      </c>
      <c r="J3875" t="str">
        <f t="shared" si="201"/>
        <v>X</v>
      </c>
      <c r="K3875" t="str">
        <f t="shared" si="202"/>
        <v>SX</v>
      </c>
    </row>
    <row r="3876" spans="1:11" x14ac:dyDescent="0.2">
      <c r="A3876" t="s">
        <v>2040</v>
      </c>
      <c r="B3876" t="s">
        <v>1892</v>
      </c>
      <c r="C3876" t="s">
        <v>7</v>
      </c>
      <c r="D3876" t="s">
        <v>16473</v>
      </c>
      <c r="E3876">
        <v>10</v>
      </c>
      <c r="F3876" t="s">
        <v>4767</v>
      </c>
      <c r="G3876" t="s">
        <v>5261</v>
      </c>
      <c r="H3876" t="s">
        <v>9556</v>
      </c>
      <c r="I3876" t="str">
        <f t="shared" si="200"/>
        <v>R</v>
      </c>
      <c r="J3876" t="str">
        <f t="shared" si="201"/>
        <v>A</v>
      </c>
      <c r="K3876" t="str">
        <f t="shared" si="202"/>
        <v>RA</v>
      </c>
    </row>
    <row r="3877" spans="1:11" x14ac:dyDescent="0.2">
      <c r="A3877" t="s">
        <v>2040</v>
      </c>
      <c r="B3877" t="s">
        <v>1892</v>
      </c>
      <c r="C3877" t="s">
        <v>7</v>
      </c>
      <c r="D3877" t="s">
        <v>16473</v>
      </c>
      <c r="E3877">
        <v>10</v>
      </c>
      <c r="F3877" t="s">
        <v>4767</v>
      </c>
      <c r="G3877" t="s">
        <v>9557</v>
      </c>
      <c r="H3877" t="s">
        <v>9558</v>
      </c>
      <c r="I3877" t="str">
        <f t="shared" si="200"/>
        <v>B</v>
      </c>
      <c r="J3877" t="str">
        <f t="shared" si="201"/>
        <v>F</v>
      </c>
      <c r="K3877" t="str">
        <f t="shared" si="202"/>
        <v>BF</v>
      </c>
    </row>
    <row r="3878" spans="1:11" x14ac:dyDescent="0.2">
      <c r="A3878" t="s">
        <v>2041</v>
      </c>
      <c r="B3878" t="s">
        <v>1892</v>
      </c>
      <c r="C3878" t="s">
        <v>7</v>
      </c>
      <c r="D3878" t="s">
        <v>15834</v>
      </c>
      <c r="E3878">
        <v>10</v>
      </c>
      <c r="F3878" t="s">
        <v>7223</v>
      </c>
      <c r="G3878" t="s">
        <v>18737</v>
      </c>
      <c r="H3878" t="s">
        <v>18738</v>
      </c>
      <c r="I3878" t="str">
        <f t="shared" si="200"/>
        <v>A</v>
      </c>
      <c r="J3878" t="str">
        <f t="shared" si="201"/>
        <v>S</v>
      </c>
      <c r="K3878" t="str">
        <f t="shared" si="202"/>
        <v>AS</v>
      </c>
    </row>
    <row r="3879" spans="1:11" x14ac:dyDescent="0.2">
      <c r="A3879" t="s">
        <v>2042</v>
      </c>
      <c r="B3879" t="s">
        <v>1892</v>
      </c>
      <c r="C3879" t="s">
        <v>7</v>
      </c>
      <c r="D3879" t="s">
        <v>15209</v>
      </c>
      <c r="E3879">
        <v>16</v>
      </c>
      <c r="F3879" t="s">
        <v>4767</v>
      </c>
      <c r="G3879" t="s">
        <v>8379</v>
      </c>
      <c r="H3879" t="s">
        <v>5075</v>
      </c>
      <c r="I3879" t="str">
        <f t="shared" si="200"/>
        <v>L</v>
      </c>
      <c r="J3879" t="str">
        <f t="shared" si="201"/>
        <v>M</v>
      </c>
      <c r="K3879" t="str">
        <f t="shared" si="202"/>
        <v>LM</v>
      </c>
    </row>
    <row r="3880" spans="1:11" x14ac:dyDescent="0.2">
      <c r="A3880" t="s">
        <v>2042</v>
      </c>
      <c r="B3880" t="s">
        <v>1892</v>
      </c>
      <c r="C3880" t="s">
        <v>7</v>
      </c>
      <c r="D3880" t="s">
        <v>15209</v>
      </c>
      <c r="E3880">
        <v>16</v>
      </c>
      <c r="F3880" t="s">
        <v>4767</v>
      </c>
      <c r="G3880" t="s">
        <v>8823</v>
      </c>
      <c r="H3880" t="s">
        <v>9559</v>
      </c>
      <c r="I3880" t="str">
        <f t="shared" si="200"/>
        <v>A</v>
      </c>
      <c r="J3880" t="str">
        <f t="shared" si="201"/>
        <v>W</v>
      </c>
      <c r="K3880" t="str">
        <f t="shared" si="202"/>
        <v>AW</v>
      </c>
    </row>
    <row r="3881" spans="1:11" x14ac:dyDescent="0.2">
      <c r="A3881" t="s">
        <v>2043</v>
      </c>
      <c r="B3881" t="s">
        <v>1892</v>
      </c>
      <c r="C3881" t="s">
        <v>7</v>
      </c>
      <c r="D3881" t="s">
        <v>16474</v>
      </c>
      <c r="E3881">
        <v>3</v>
      </c>
      <c r="F3881" t="s">
        <v>6370</v>
      </c>
      <c r="G3881" t="s">
        <v>9560</v>
      </c>
      <c r="H3881" t="s">
        <v>9561</v>
      </c>
      <c r="I3881" t="str">
        <f t="shared" si="200"/>
        <v>M</v>
      </c>
      <c r="J3881" t="str">
        <f t="shared" si="201"/>
        <v>C</v>
      </c>
      <c r="K3881" t="str">
        <f t="shared" si="202"/>
        <v>MC</v>
      </c>
    </row>
    <row r="3882" spans="1:11" x14ac:dyDescent="0.2">
      <c r="A3882" t="s">
        <v>2043</v>
      </c>
      <c r="B3882" t="s">
        <v>1892</v>
      </c>
      <c r="C3882" t="s">
        <v>7</v>
      </c>
      <c r="D3882" t="s">
        <v>16474</v>
      </c>
      <c r="E3882">
        <v>3</v>
      </c>
      <c r="F3882" t="s">
        <v>6370</v>
      </c>
      <c r="G3882" t="s">
        <v>9562</v>
      </c>
      <c r="H3882" t="s">
        <v>9563</v>
      </c>
      <c r="I3882" t="str">
        <f t="shared" si="200"/>
        <v>H</v>
      </c>
      <c r="J3882" t="str">
        <f t="shared" si="201"/>
        <v>P</v>
      </c>
      <c r="K3882" t="str">
        <f t="shared" si="202"/>
        <v>HP</v>
      </c>
    </row>
    <row r="3883" spans="1:11" x14ac:dyDescent="0.2">
      <c r="A3883" t="s">
        <v>2044</v>
      </c>
      <c r="B3883" t="s">
        <v>1892</v>
      </c>
      <c r="C3883" t="s">
        <v>7</v>
      </c>
      <c r="D3883" t="s">
        <v>15578</v>
      </c>
      <c r="E3883">
        <v>4</v>
      </c>
      <c r="F3883" t="s">
        <v>4767</v>
      </c>
      <c r="G3883" t="s">
        <v>9564</v>
      </c>
      <c r="H3883" t="s">
        <v>9565</v>
      </c>
      <c r="I3883" t="str">
        <f t="shared" si="200"/>
        <v>B</v>
      </c>
      <c r="J3883" t="str">
        <f t="shared" si="201"/>
        <v>B</v>
      </c>
      <c r="K3883" t="str">
        <f t="shared" si="202"/>
        <v>BB</v>
      </c>
    </row>
    <row r="3884" spans="1:11" x14ac:dyDescent="0.2">
      <c r="A3884" t="s">
        <v>2044</v>
      </c>
      <c r="B3884" t="s">
        <v>1892</v>
      </c>
      <c r="C3884" t="s">
        <v>7</v>
      </c>
      <c r="D3884" t="s">
        <v>15578</v>
      </c>
      <c r="E3884">
        <v>4</v>
      </c>
      <c r="F3884" t="s">
        <v>4767</v>
      </c>
      <c r="G3884" t="s">
        <v>5696</v>
      </c>
      <c r="H3884" t="s">
        <v>9566</v>
      </c>
      <c r="I3884" t="str">
        <f t="shared" si="200"/>
        <v>G</v>
      </c>
      <c r="J3884" t="str">
        <f t="shared" si="201"/>
        <v>L</v>
      </c>
      <c r="K3884" t="str">
        <f t="shared" si="202"/>
        <v>GL</v>
      </c>
    </row>
    <row r="3885" spans="1:11" x14ac:dyDescent="0.2">
      <c r="A3885" t="s">
        <v>2045</v>
      </c>
      <c r="B3885" t="s">
        <v>1892</v>
      </c>
      <c r="C3885" t="s">
        <v>7</v>
      </c>
      <c r="D3885" t="s">
        <v>15349</v>
      </c>
      <c r="E3885">
        <v>6</v>
      </c>
      <c r="F3885" t="s">
        <v>4767</v>
      </c>
      <c r="G3885" t="s">
        <v>5947</v>
      </c>
      <c r="H3885" t="s">
        <v>18739</v>
      </c>
      <c r="I3885" t="str">
        <f t="shared" si="200"/>
        <v>R</v>
      </c>
      <c r="J3885" t="str">
        <f t="shared" si="201"/>
        <v>B</v>
      </c>
      <c r="K3885" t="str">
        <f t="shared" si="202"/>
        <v>RB</v>
      </c>
    </row>
    <row r="3886" spans="1:11" x14ac:dyDescent="0.2">
      <c r="A3886" t="s">
        <v>2045</v>
      </c>
      <c r="B3886" t="s">
        <v>1892</v>
      </c>
      <c r="C3886" t="s">
        <v>7</v>
      </c>
      <c r="D3886" t="s">
        <v>15349</v>
      </c>
      <c r="E3886">
        <v>6</v>
      </c>
      <c r="F3886" t="s">
        <v>4767</v>
      </c>
      <c r="G3886" t="s">
        <v>4901</v>
      </c>
      <c r="H3886" t="s">
        <v>9568</v>
      </c>
      <c r="I3886" t="str">
        <f t="shared" si="200"/>
        <v>S</v>
      </c>
      <c r="J3886" t="str">
        <f t="shared" si="201"/>
        <v>K</v>
      </c>
      <c r="K3886" t="str">
        <f t="shared" si="202"/>
        <v>SK</v>
      </c>
    </row>
    <row r="3887" spans="1:11" x14ac:dyDescent="0.2">
      <c r="A3887" t="s">
        <v>2045</v>
      </c>
      <c r="B3887" t="s">
        <v>1892</v>
      </c>
      <c r="C3887" t="s">
        <v>7</v>
      </c>
      <c r="D3887" t="s">
        <v>15349</v>
      </c>
      <c r="E3887">
        <v>6</v>
      </c>
      <c r="F3887" t="s">
        <v>4767</v>
      </c>
      <c r="G3887" t="s">
        <v>8034</v>
      </c>
      <c r="H3887" t="s">
        <v>5190</v>
      </c>
      <c r="I3887" t="str">
        <f t="shared" si="200"/>
        <v>J</v>
      </c>
      <c r="J3887" t="str">
        <f t="shared" si="201"/>
        <v>L</v>
      </c>
      <c r="K3887" t="str">
        <f t="shared" si="202"/>
        <v>JL</v>
      </c>
    </row>
    <row r="3888" spans="1:11" x14ac:dyDescent="0.2">
      <c r="A3888" t="s">
        <v>9569</v>
      </c>
      <c r="B3888" t="s">
        <v>1892</v>
      </c>
      <c r="C3888" t="s">
        <v>7</v>
      </c>
      <c r="D3888" t="s">
        <v>16475</v>
      </c>
      <c r="E3888">
        <v>3</v>
      </c>
      <c r="F3888" t="s">
        <v>9570</v>
      </c>
      <c r="G3888" t="s">
        <v>4785</v>
      </c>
      <c r="H3888" t="s">
        <v>9571</v>
      </c>
      <c r="I3888" t="str">
        <f t="shared" si="200"/>
        <v>A</v>
      </c>
      <c r="J3888" t="str">
        <f t="shared" si="201"/>
        <v>L</v>
      </c>
      <c r="K3888" t="str">
        <f t="shared" si="202"/>
        <v>AL</v>
      </c>
    </row>
    <row r="3889" spans="1:11" x14ac:dyDescent="0.2">
      <c r="A3889" t="s">
        <v>9569</v>
      </c>
      <c r="B3889" t="s">
        <v>1892</v>
      </c>
      <c r="C3889" t="s">
        <v>7</v>
      </c>
      <c r="D3889" t="s">
        <v>16475</v>
      </c>
      <c r="E3889">
        <v>3</v>
      </c>
      <c r="F3889" t="s">
        <v>9570</v>
      </c>
      <c r="G3889" t="s">
        <v>9572</v>
      </c>
      <c r="H3889" t="s">
        <v>9573</v>
      </c>
      <c r="I3889" t="str">
        <f t="shared" si="200"/>
        <v>O</v>
      </c>
      <c r="J3889" t="str">
        <f t="shared" si="201"/>
        <v>R</v>
      </c>
      <c r="K3889" t="str">
        <f t="shared" si="202"/>
        <v>OR</v>
      </c>
    </row>
    <row r="3890" spans="1:11" x14ac:dyDescent="0.2">
      <c r="A3890" t="s">
        <v>2046</v>
      </c>
      <c r="B3890" t="s">
        <v>1892</v>
      </c>
      <c r="C3890" t="s">
        <v>7</v>
      </c>
      <c r="D3890" t="s">
        <v>16476</v>
      </c>
      <c r="E3890">
        <v>2</v>
      </c>
      <c r="F3890" t="s">
        <v>5143</v>
      </c>
      <c r="G3890" t="s">
        <v>7869</v>
      </c>
      <c r="H3890" t="s">
        <v>5834</v>
      </c>
      <c r="I3890" t="str">
        <f t="shared" si="200"/>
        <v>H</v>
      </c>
      <c r="J3890" t="str">
        <f t="shared" si="201"/>
        <v>W</v>
      </c>
      <c r="K3890" t="str">
        <f t="shared" si="202"/>
        <v>HW</v>
      </c>
    </row>
    <row r="3891" spans="1:11" x14ac:dyDescent="0.2">
      <c r="A3891" t="s">
        <v>2046</v>
      </c>
      <c r="B3891" t="s">
        <v>1892</v>
      </c>
      <c r="C3891" t="s">
        <v>7</v>
      </c>
      <c r="D3891" t="s">
        <v>16476</v>
      </c>
      <c r="E3891">
        <v>2</v>
      </c>
      <c r="F3891" t="s">
        <v>5143</v>
      </c>
      <c r="G3891" t="s">
        <v>4952</v>
      </c>
      <c r="H3891" t="s">
        <v>5834</v>
      </c>
      <c r="I3891" t="str">
        <f t="shared" si="200"/>
        <v>J</v>
      </c>
      <c r="J3891" t="str">
        <f t="shared" si="201"/>
        <v>W</v>
      </c>
      <c r="K3891" t="str">
        <f t="shared" si="202"/>
        <v>JW</v>
      </c>
    </row>
    <row r="3892" spans="1:11" x14ac:dyDescent="0.2">
      <c r="A3892" t="s">
        <v>9574</v>
      </c>
      <c r="B3892" t="s">
        <v>1892</v>
      </c>
      <c r="C3892" t="s">
        <v>7</v>
      </c>
      <c r="D3892" t="s">
        <v>15985</v>
      </c>
      <c r="E3892">
        <v>1</v>
      </c>
      <c r="F3892" t="s">
        <v>77</v>
      </c>
      <c r="G3892" t="s">
        <v>5110</v>
      </c>
      <c r="H3892" t="s">
        <v>5190</v>
      </c>
      <c r="I3892" t="str">
        <f t="shared" si="200"/>
        <v>V</v>
      </c>
      <c r="J3892" t="str">
        <f t="shared" si="201"/>
        <v>L</v>
      </c>
      <c r="K3892" t="str">
        <f t="shared" si="202"/>
        <v>VL</v>
      </c>
    </row>
    <row r="3893" spans="1:11" x14ac:dyDescent="0.2">
      <c r="A3893" t="s">
        <v>9574</v>
      </c>
      <c r="B3893" t="s">
        <v>1892</v>
      </c>
      <c r="C3893" t="s">
        <v>7</v>
      </c>
      <c r="D3893" t="s">
        <v>15985</v>
      </c>
      <c r="E3893">
        <v>1</v>
      </c>
      <c r="F3893" t="s">
        <v>77</v>
      </c>
      <c r="G3893" t="s">
        <v>9575</v>
      </c>
      <c r="H3893" t="s">
        <v>9576</v>
      </c>
      <c r="I3893" t="str">
        <f t="shared" si="200"/>
        <v>B</v>
      </c>
      <c r="J3893" t="str">
        <f t="shared" si="201"/>
        <v>M</v>
      </c>
      <c r="K3893" t="str">
        <f t="shared" si="202"/>
        <v>BM</v>
      </c>
    </row>
    <row r="3894" spans="1:11" x14ac:dyDescent="0.2">
      <c r="A3894" t="s">
        <v>2047</v>
      </c>
      <c r="B3894" t="s">
        <v>1892</v>
      </c>
      <c r="C3894" t="s">
        <v>7</v>
      </c>
      <c r="D3894" t="s">
        <v>15267</v>
      </c>
      <c r="E3894">
        <v>3</v>
      </c>
      <c r="F3894" t="s">
        <v>4767</v>
      </c>
      <c r="G3894" t="s">
        <v>5167</v>
      </c>
      <c r="H3894" t="s">
        <v>5068</v>
      </c>
      <c r="I3894" t="str">
        <f t="shared" si="200"/>
        <v>N</v>
      </c>
      <c r="J3894" t="str">
        <f t="shared" si="201"/>
        <v>G</v>
      </c>
      <c r="K3894" t="str">
        <f t="shared" si="202"/>
        <v>NG</v>
      </c>
    </row>
    <row r="3895" spans="1:11" x14ac:dyDescent="0.2">
      <c r="A3895" t="s">
        <v>2047</v>
      </c>
      <c r="B3895" t="s">
        <v>1892</v>
      </c>
      <c r="C3895" t="s">
        <v>7</v>
      </c>
      <c r="D3895" t="s">
        <v>15267</v>
      </c>
      <c r="E3895">
        <v>3</v>
      </c>
      <c r="F3895" t="s">
        <v>4767</v>
      </c>
      <c r="G3895" t="s">
        <v>5640</v>
      </c>
      <c r="H3895" t="s">
        <v>9577</v>
      </c>
      <c r="I3895" t="str">
        <f t="shared" si="200"/>
        <v>P</v>
      </c>
      <c r="J3895" t="str">
        <f t="shared" si="201"/>
        <v>M</v>
      </c>
      <c r="K3895" t="str">
        <f t="shared" si="202"/>
        <v>PM</v>
      </c>
    </row>
    <row r="3896" spans="1:11" x14ac:dyDescent="0.2">
      <c r="A3896" t="s">
        <v>2048</v>
      </c>
      <c r="B3896" t="s">
        <v>1892</v>
      </c>
      <c r="C3896" t="s">
        <v>7</v>
      </c>
      <c r="D3896" t="s">
        <v>15482</v>
      </c>
      <c r="E3896">
        <v>2</v>
      </c>
      <c r="F3896" t="s">
        <v>4811</v>
      </c>
      <c r="G3896" t="s">
        <v>9578</v>
      </c>
      <c r="H3896" t="s">
        <v>9579</v>
      </c>
      <c r="I3896" t="str">
        <f t="shared" si="200"/>
        <v>D</v>
      </c>
      <c r="J3896" t="str">
        <f t="shared" si="201"/>
        <v>M</v>
      </c>
      <c r="K3896" t="str">
        <f t="shared" si="202"/>
        <v>DM</v>
      </c>
    </row>
    <row r="3897" spans="1:11" x14ac:dyDescent="0.2">
      <c r="A3897" t="s">
        <v>2048</v>
      </c>
      <c r="B3897" t="s">
        <v>1892</v>
      </c>
      <c r="C3897" t="s">
        <v>7</v>
      </c>
      <c r="D3897" t="s">
        <v>15482</v>
      </c>
      <c r="E3897">
        <v>2</v>
      </c>
      <c r="F3897" t="s">
        <v>4811</v>
      </c>
      <c r="G3897" t="s">
        <v>9580</v>
      </c>
      <c r="H3897" t="s">
        <v>9581</v>
      </c>
      <c r="I3897" t="str">
        <f t="shared" si="200"/>
        <v>K</v>
      </c>
      <c r="J3897" t="str">
        <f t="shared" si="201"/>
        <v>R</v>
      </c>
      <c r="K3897" t="str">
        <f t="shared" si="202"/>
        <v>KR</v>
      </c>
    </row>
    <row r="3898" spans="1:11" x14ac:dyDescent="0.2">
      <c r="A3898" t="s">
        <v>2049</v>
      </c>
      <c r="B3898" t="s">
        <v>1892</v>
      </c>
      <c r="C3898" t="s">
        <v>7</v>
      </c>
      <c r="D3898" t="s">
        <v>77</v>
      </c>
      <c r="E3898">
        <v>1</v>
      </c>
      <c r="F3898" t="s">
        <v>4767</v>
      </c>
      <c r="G3898" t="s">
        <v>4998</v>
      </c>
      <c r="H3898" t="s">
        <v>9582</v>
      </c>
      <c r="I3898" t="str">
        <f t="shared" si="200"/>
        <v>A</v>
      </c>
      <c r="J3898" t="str">
        <f t="shared" si="201"/>
        <v>C</v>
      </c>
      <c r="K3898" t="str">
        <f t="shared" si="202"/>
        <v>AC</v>
      </c>
    </row>
    <row r="3899" spans="1:11" x14ac:dyDescent="0.2">
      <c r="A3899" t="s">
        <v>2049</v>
      </c>
      <c r="B3899" t="s">
        <v>1892</v>
      </c>
      <c r="C3899" t="s">
        <v>7</v>
      </c>
      <c r="D3899" t="s">
        <v>77</v>
      </c>
      <c r="E3899">
        <v>1</v>
      </c>
      <c r="F3899" t="s">
        <v>4767</v>
      </c>
      <c r="G3899" t="s">
        <v>9583</v>
      </c>
      <c r="H3899" t="s">
        <v>9584</v>
      </c>
      <c r="I3899" t="str">
        <f t="shared" si="200"/>
        <v>E</v>
      </c>
      <c r="J3899" t="str">
        <f t="shared" si="201"/>
        <v>G</v>
      </c>
      <c r="K3899" t="str">
        <f t="shared" si="202"/>
        <v>EG</v>
      </c>
    </row>
    <row r="3900" spans="1:11" x14ac:dyDescent="0.2">
      <c r="A3900" t="s">
        <v>9585</v>
      </c>
      <c r="B3900" t="s">
        <v>1892</v>
      </c>
      <c r="C3900" t="s">
        <v>7</v>
      </c>
      <c r="D3900" t="s">
        <v>16477</v>
      </c>
      <c r="E3900">
        <v>1</v>
      </c>
      <c r="F3900" t="s">
        <v>4811</v>
      </c>
      <c r="G3900" t="s">
        <v>4852</v>
      </c>
      <c r="H3900" t="s">
        <v>9586</v>
      </c>
      <c r="I3900" t="str">
        <f t="shared" si="200"/>
        <v>D</v>
      </c>
      <c r="J3900" t="str">
        <f t="shared" si="201"/>
        <v>A</v>
      </c>
      <c r="K3900" t="str">
        <f t="shared" si="202"/>
        <v>DA</v>
      </c>
    </row>
    <row r="3901" spans="1:11" x14ac:dyDescent="0.2">
      <c r="A3901" t="s">
        <v>2050</v>
      </c>
      <c r="B3901" t="s">
        <v>1892</v>
      </c>
      <c r="C3901" t="s">
        <v>7</v>
      </c>
      <c r="D3901" t="s">
        <v>15508</v>
      </c>
      <c r="E3901">
        <v>2</v>
      </c>
      <c r="F3901" t="s">
        <v>4752</v>
      </c>
      <c r="G3901" t="s">
        <v>4909</v>
      </c>
      <c r="H3901" t="s">
        <v>5492</v>
      </c>
      <c r="I3901" t="str">
        <f t="shared" si="200"/>
        <v>J</v>
      </c>
      <c r="J3901" t="str">
        <f t="shared" si="201"/>
        <v>C</v>
      </c>
      <c r="K3901" t="str">
        <f t="shared" si="202"/>
        <v>JC</v>
      </c>
    </row>
    <row r="3902" spans="1:11" x14ac:dyDescent="0.2">
      <c r="A3902" t="s">
        <v>2050</v>
      </c>
      <c r="B3902" t="s">
        <v>1892</v>
      </c>
      <c r="C3902" t="s">
        <v>7</v>
      </c>
      <c r="D3902" t="s">
        <v>15508</v>
      </c>
      <c r="E3902">
        <v>2</v>
      </c>
      <c r="F3902" t="s">
        <v>4752</v>
      </c>
      <c r="G3902" t="s">
        <v>9587</v>
      </c>
      <c r="H3902" t="s">
        <v>9588</v>
      </c>
      <c r="I3902" t="str">
        <f t="shared" si="200"/>
        <v>R</v>
      </c>
      <c r="J3902" t="str">
        <f t="shared" si="201"/>
        <v>M</v>
      </c>
      <c r="K3902" t="str">
        <f t="shared" si="202"/>
        <v>RM</v>
      </c>
    </row>
    <row r="3903" spans="1:11" x14ac:dyDescent="0.2">
      <c r="A3903" t="s">
        <v>2051</v>
      </c>
      <c r="B3903" t="s">
        <v>1892</v>
      </c>
      <c r="C3903" t="s">
        <v>7</v>
      </c>
      <c r="D3903" t="s">
        <v>16478</v>
      </c>
      <c r="E3903">
        <v>12</v>
      </c>
      <c r="F3903" t="s">
        <v>4811</v>
      </c>
      <c r="G3903" t="s">
        <v>7796</v>
      </c>
      <c r="H3903" t="s">
        <v>9589</v>
      </c>
      <c r="I3903" t="str">
        <f t="shared" si="200"/>
        <v>F</v>
      </c>
      <c r="J3903" t="str">
        <f t="shared" si="201"/>
        <v>A</v>
      </c>
      <c r="K3903" t="str">
        <f t="shared" si="202"/>
        <v>FA</v>
      </c>
    </row>
    <row r="3904" spans="1:11" x14ac:dyDescent="0.2">
      <c r="A3904" t="s">
        <v>2051</v>
      </c>
      <c r="B3904" t="s">
        <v>1892</v>
      </c>
      <c r="C3904" t="s">
        <v>7</v>
      </c>
      <c r="D3904" t="s">
        <v>16478</v>
      </c>
      <c r="E3904">
        <v>12</v>
      </c>
      <c r="F3904" t="s">
        <v>4811</v>
      </c>
      <c r="G3904" t="s">
        <v>5164</v>
      </c>
      <c r="H3904" t="s">
        <v>9590</v>
      </c>
      <c r="I3904" t="str">
        <f t="shared" si="200"/>
        <v>E</v>
      </c>
      <c r="J3904" t="str">
        <f t="shared" si="201"/>
        <v>F</v>
      </c>
      <c r="K3904" t="str">
        <f t="shared" si="202"/>
        <v>EF</v>
      </c>
    </row>
    <row r="3905" spans="1:11" x14ac:dyDescent="0.2">
      <c r="A3905" t="s">
        <v>2051</v>
      </c>
      <c r="B3905" t="s">
        <v>1892</v>
      </c>
      <c r="C3905" t="s">
        <v>7</v>
      </c>
      <c r="D3905" t="s">
        <v>16478</v>
      </c>
      <c r="E3905">
        <v>12</v>
      </c>
      <c r="F3905" t="s">
        <v>4811</v>
      </c>
      <c r="G3905" t="s">
        <v>9591</v>
      </c>
      <c r="H3905" t="s">
        <v>5162</v>
      </c>
      <c r="I3905" t="str">
        <f t="shared" si="200"/>
        <v>C</v>
      </c>
      <c r="J3905" t="str">
        <f t="shared" si="201"/>
        <v>C</v>
      </c>
      <c r="K3905" t="str">
        <f t="shared" si="202"/>
        <v>CC</v>
      </c>
    </row>
    <row r="3906" spans="1:11" x14ac:dyDescent="0.2">
      <c r="A3906" t="s">
        <v>2052</v>
      </c>
      <c r="B3906" t="s">
        <v>1892</v>
      </c>
      <c r="C3906" t="s">
        <v>7</v>
      </c>
      <c r="D3906" t="s">
        <v>15221</v>
      </c>
      <c r="E3906">
        <v>3</v>
      </c>
      <c r="F3906" t="s">
        <v>4767</v>
      </c>
      <c r="G3906" t="s">
        <v>5179</v>
      </c>
      <c r="H3906" t="s">
        <v>9592</v>
      </c>
      <c r="I3906" t="str">
        <f t="shared" si="200"/>
        <v>A</v>
      </c>
      <c r="J3906" t="str">
        <f t="shared" si="201"/>
        <v>G</v>
      </c>
      <c r="K3906" t="str">
        <f t="shared" si="202"/>
        <v>AG</v>
      </c>
    </row>
    <row r="3907" spans="1:11" x14ac:dyDescent="0.2">
      <c r="A3907" t="s">
        <v>2052</v>
      </c>
      <c r="B3907" t="s">
        <v>1892</v>
      </c>
      <c r="C3907" t="s">
        <v>7</v>
      </c>
      <c r="D3907" t="s">
        <v>15221</v>
      </c>
      <c r="E3907">
        <v>3</v>
      </c>
      <c r="F3907" t="s">
        <v>4767</v>
      </c>
      <c r="G3907" t="s">
        <v>4783</v>
      </c>
      <c r="H3907" t="s">
        <v>9593</v>
      </c>
      <c r="I3907" t="str">
        <f t="shared" ref="I3907:I3970" si="203">LEFT(G3907,1)</f>
        <v>S</v>
      </c>
      <c r="J3907" t="str">
        <f t="shared" ref="J3907:J3970" si="204">LEFT(H3907,1)</f>
        <v>N</v>
      </c>
      <c r="K3907" t="str">
        <f t="shared" ref="K3907:K3970" si="205">I3907&amp;J3907</f>
        <v>SN</v>
      </c>
    </row>
    <row r="3908" spans="1:11" x14ac:dyDescent="0.2">
      <c r="A3908" t="s">
        <v>2053</v>
      </c>
      <c r="B3908" t="s">
        <v>1892</v>
      </c>
      <c r="C3908" t="s">
        <v>7</v>
      </c>
      <c r="D3908" t="s">
        <v>15796</v>
      </c>
      <c r="E3908">
        <v>3</v>
      </c>
      <c r="F3908" t="s">
        <v>4811</v>
      </c>
      <c r="G3908" t="s">
        <v>9594</v>
      </c>
      <c r="H3908" t="s">
        <v>6500</v>
      </c>
      <c r="I3908" t="str">
        <f t="shared" si="203"/>
        <v>R</v>
      </c>
      <c r="J3908" t="str">
        <f t="shared" si="204"/>
        <v>A</v>
      </c>
      <c r="K3908" t="str">
        <f t="shared" si="205"/>
        <v>RA</v>
      </c>
    </row>
    <row r="3909" spans="1:11" x14ac:dyDescent="0.2">
      <c r="A3909" t="s">
        <v>2054</v>
      </c>
      <c r="B3909" t="s">
        <v>1892</v>
      </c>
      <c r="C3909" t="s">
        <v>7</v>
      </c>
      <c r="D3909" t="s">
        <v>16479</v>
      </c>
      <c r="E3909">
        <v>2</v>
      </c>
      <c r="F3909" t="s">
        <v>4767</v>
      </c>
      <c r="G3909" t="s">
        <v>9595</v>
      </c>
      <c r="H3909" t="s">
        <v>6280</v>
      </c>
      <c r="I3909" t="str">
        <f t="shared" si="203"/>
        <v>R</v>
      </c>
      <c r="J3909" t="str">
        <f t="shared" si="204"/>
        <v>J</v>
      </c>
      <c r="K3909" t="str">
        <f t="shared" si="205"/>
        <v>RJ</v>
      </c>
    </row>
    <row r="3910" spans="1:11" x14ac:dyDescent="0.2">
      <c r="A3910" t="s">
        <v>2054</v>
      </c>
      <c r="B3910" t="s">
        <v>1892</v>
      </c>
      <c r="C3910" t="s">
        <v>7</v>
      </c>
      <c r="D3910" t="s">
        <v>16479</v>
      </c>
      <c r="E3910">
        <v>2</v>
      </c>
      <c r="F3910" t="s">
        <v>4767</v>
      </c>
      <c r="G3910" t="s">
        <v>7221</v>
      </c>
      <c r="H3910" t="s">
        <v>9596</v>
      </c>
      <c r="I3910" t="str">
        <f t="shared" si="203"/>
        <v>G</v>
      </c>
      <c r="J3910" t="str">
        <f t="shared" si="204"/>
        <v>P</v>
      </c>
      <c r="K3910" t="str">
        <f t="shared" si="205"/>
        <v>GP</v>
      </c>
    </row>
    <row r="3911" spans="1:11" x14ac:dyDescent="0.2">
      <c r="A3911" t="s">
        <v>9597</v>
      </c>
      <c r="B3911" t="s">
        <v>1892</v>
      </c>
      <c r="C3911" t="s">
        <v>7</v>
      </c>
      <c r="D3911" t="s">
        <v>16480</v>
      </c>
      <c r="E3911">
        <v>45</v>
      </c>
      <c r="F3911" t="s">
        <v>6035</v>
      </c>
      <c r="G3911" t="s">
        <v>6054</v>
      </c>
      <c r="H3911" t="s">
        <v>9598</v>
      </c>
      <c r="I3911" t="str">
        <f t="shared" si="203"/>
        <v>S</v>
      </c>
      <c r="J3911" t="str">
        <f t="shared" si="204"/>
        <v>B</v>
      </c>
      <c r="K3911" t="str">
        <f t="shared" si="205"/>
        <v>SB</v>
      </c>
    </row>
    <row r="3912" spans="1:11" x14ac:dyDescent="0.2">
      <c r="A3912" t="s">
        <v>9597</v>
      </c>
      <c r="B3912" t="s">
        <v>1892</v>
      </c>
      <c r="C3912" t="s">
        <v>7</v>
      </c>
      <c r="D3912" t="s">
        <v>16480</v>
      </c>
      <c r="E3912">
        <v>45</v>
      </c>
      <c r="F3912" t="s">
        <v>6035</v>
      </c>
      <c r="G3912" t="s">
        <v>4830</v>
      </c>
      <c r="H3912" t="s">
        <v>9599</v>
      </c>
      <c r="I3912" t="str">
        <f t="shared" si="203"/>
        <v>B</v>
      </c>
      <c r="J3912" t="str">
        <f t="shared" si="204"/>
        <v>B</v>
      </c>
      <c r="K3912" t="str">
        <f t="shared" si="205"/>
        <v>BB</v>
      </c>
    </row>
    <row r="3913" spans="1:11" x14ac:dyDescent="0.2">
      <c r="A3913" t="s">
        <v>2055</v>
      </c>
      <c r="B3913" t="s">
        <v>2056</v>
      </c>
      <c r="C3913" t="s">
        <v>4</v>
      </c>
      <c r="D3913" t="s">
        <v>15199</v>
      </c>
      <c r="E3913">
        <v>400</v>
      </c>
      <c r="F3913" t="s">
        <v>4985</v>
      </c>
      <c r="G3913" t="s">
        <v>5104</v>
      </c>
      <c r="H3913" t="s">
        <v>8250</v>
      </c>
      <c r="I3913" t="str">
        <f t="shared" si="203"/>
        <v>L</v>
      </c>
      <c r="J3913" t="str">
        <f t="shared" si="204"/>
        <v>H</v>
      </c>
      <c r="K3913" t="str">
        <f t="shared" si="205"/>
        <v>LH</v>
      </c>
    </row>
    <row r="3914" spans="1:11" x14ac:dyDescent="0.2">
      <c r="A3914" t="s">
        <v>2055</v>
      </c>
      <c r="B3914" t="s">
        <v>2056</v>
      </c>
      <c r="C3914" t="s">
        <v>4</v>
      </c>
      <c r="D3914" t="s">
        <v>15199</v>
      </c>
      <c r="E3914">
        <v>400</v>
      </c>
      <c r="F3914" t="s">
        <v>4985</v>
      </c>
      <c r="G3914" t="s">
        <v>4763</v>
      </c>
      <c r="H3914" t="s">
        <v>9600</v>
      </c>
      <c r="I3914" t="str">
        <f t="shared" si="203"/>
        <v>G</v>
      </c>
      <c r="J3914" t="str">
        <f t="shared" si="204"/>
        <v>L</v>
      </c>
      <c r="K3914" t="str">
        <f t="shared" si="205"/>
        <v>GL</v>
      </c>
    </row>
    <row r="3915" spans="1:11" x14ac:dyDescent="0.2">
      <c r="A3915" t="s">
        <v>2057</v>
      </c>
      <c r="B3915" t="s">
        <v>2056</v>
      </c>
      <c r="C3915" t="s">
        <v>4</v>
      </c>
      <c r="D3915" t="s">
        <v>15359</v>
      </c>
      <c r="E3915">
        <v>8</v>
      </c>
      <c r="F3915" t="s">
        <v>4767</v>
      </c>
      <c r="G3915" t="s">
        <v>5248</v>
      </c>
      <c r="H3915" t="s">
        <v>9601</v>
      </c>
      <c r="I3915" t="str">
        <f t="shared" si="203"/>
        <v>D</v>
      </c>
      <c r="J3915" t="str">
        <f t="shared" si="204"/>
        <v>K</v>
      </c>
      <c r="K3915" t="str">
        <f t="shared" si="205"/>
        <v>DK</v>
      </c>
    </row>
    <row r="3916" spans="1:11" x14ac:dyDescent="0.2">
      <c r="A3916" t="s">
        <v>2057</v>
      </c>
      <c r="B3916" t="s">
        <v>2056</v>
      </c>
      <c r="C3916" t="s">
        <v>4</v>
      </c>
      <c r="D3916" t="s">
        <v>15359</v>
      </c>
      <c r="E3916">
        <v>8</v>
      </c>
      <c r="F3916" t="s">
        <v>4767</v>
      </c>
      <c r="G3916" t="s">
        <v>5815</v>
      </c>
      <c r="H3916" t="s">
        <v>9602</v>
      </c>
      <c r="I3916" t="str">
        <f t="shared" si="203"/>
        <v>A</v>
      </c>
      <c r="J3916" t="str">
        <f t="shared" si="204"/>
        <v>S</v>
      </c>
      <c r="K3916" t="str">
        <f t="shared" si="205"/>
        <v>AS</v>
      </c>
    </row>
    <row r="3917" spans="1:11" x14ac:dyDescent="0.2">
      <c r="A3917" t="s">
        <v>2058</v>
      </c>
      <c r="B3917" t="s">
        <v>2056</v>
      </c>
      <c r="C3917" t="s">
        <v>4</v>
      </c>
      <c r="D3917" t="s">
        <v>15889</v>
      </c>
      <c r="E3917">
        <v>50</v>
      </c>
      <c r="F3917" t="s">
        <v>7761</v>
      </c>
      <c r="G3917" t="s">
        <v>5718</v>
      </c>
      <c r="H3917" t="s">
        <v>9603</v>
      </c>
      <c r="I3917" t="str">
        <f t="shared" si="203"/>
        <v>Q</v>
      </c>
      <c r="J3917" t="str">
        <f t="shared" si="204"/>
        <v>W</v>
      </c>
      <c r="K3917" t="str">
        <f t="shared" si="205"/>
        <v>QW</v>
      </c>
    </row>
    <row r="3918" spans="1:11" x14ac:dyDescent="0.2">
      <c r="A3918" t="s">
        <v>2059</v>
      </c>
      <c r="B3918" t="s">
        <v>2056</v>
      </c>
      <c r="C3918" t="s">
        <v>4</v>
      </c>
      <c r="D3918" t="s">
        <v>16481</v>
      </c>
      <c r="E3918">
        <v>72</v>
      </c>
      <c r="F3918" t="s">
        <v>6413</v>
      </c>
      <c r="G3918" t="s">
        <v>4855</v>
      </c>
      <c r="H3918" t="s">
        <v>9604</v>
      </c>
      <c r="I3918" t="str">
        <f t="shared" si="203"/>
        <v>D</v>
      </c>
      <c r="J3918" t="str">
        <f t="shared" si="204"/>
        <v>L</v>
      </c>
      <c r="K3918" t="str">
        <f t="shared" si="205"/>
        <v>DL</v>
      </c>
    </row>
    <row r="3919" spans="1:11" x14ac:dyDescent="0.2">
      <c r="A3919" t="s">
        <v>2059</v>
      </c>
      <c r="B3919" t="s">
        <v>2056</v>
      </c>
      <c r="C3919" t="s">
        <v>4</v>
      </c>
      <c r="D3919" t="s">
        <v>16481</v>
      </c>
      <c r="E3919">
        <v>72</v>
      </c>
      <c r="F3919" t="s">
        <v>6413</v>
      </c>
      <c r="G3919" t="s">
        <v>6654</v>
      </c>
      <c r="H3919" t="s">
        <v>9605</v>
      </c>
      <c r="I3919" t="str">
        <f t="shared" si="203"/>
        <v>S</v>
      </c>
      <c r="J3919" t="str">
        <f t="shared" si="204"/>
        <v>P</v>
      </c>
      <c r="K3919" t="str">
        <f t="shared" si="205"/>
        <v>SP</v>
      </c>
    </row>
    <row r="3920" spans="1:11" x14ac:dyDescent="0.2">
      <c r="A3920" t="s">
        <v>2060</v>
      </c>
      <c r="B3920" t="s">
        <v>2056</v>
      </c>
      <c r="C3920" t="s">
        <v>4</v>
      </c>
      <c r="D3920" t="s">
        <v>16482</v>
      </c>
      <c r="E3920">
        <v>200</v>
      </c>
      <c r="F3920" t="s">
        <v>16483</v>
      </c>
      <c r="G3920" t="s">
        <v>9606</v>
      </c>
      <c r="H3920" t="s">
        <v>9607</v>
      </c>
      <c r="I3920" t="str">
        <f t="shared" si="203"/>
        <v>N</v>
      </c>
      <c r="J3920" t="str">
        <f t="shared" si="204"/>
        <v>T</v>
      </c>
      <c r="K3920" t="str">
        <f t="shared" si="205"/>
        <v>NT</v>
      </c>
    </row>
    <row r="3921" spans="1:11" x14ac:dyDescent="0.2">
      <c r="A3921" t="s">
        <v>2060</v>
      </c>
      <c r="B3921" t="s">
        <v>2056</v>
      </c>
      <c r="C3921" t="s">
        <v>4</v>
      </c>
      <c r="D3921" t="s">
        <v>16482</v>
      </c>
      <c r="E3921">
        <v>200</v>
      </c>
      <c r="F3921" t="s">
        <v>16483</v>
      </c>
      <c r="G3921" t="s">
        <v>9608</v>
      </c>
      <c r="H3921" t="s">
        <v>9609</v>
      </c>
      <c r="I3921" t="str">
        <f t="shared" si="203"/>
        <v>e</v>
      </c>
      <c r="J3921" t="str">
        <f t="shared" si="204"/>
        <v>Y</v>
      </c>
      <c r="K3921" t="str">
        <f t="shared" si="205"/>
        <v>eY</v>
      </c>
    </row>
    <row r="3922" spans="1:11" x14ac:dyDescent="0.2">
      <c r="A3922" t="s">
        <v>2061</v>
      </c>
      <c r="B3922" t="s">
        <v>2056</v>
      </c>
      <c r="C3922" t="s">
        <v>4</v>
      </c>
      <c r="D3922" t="s">
        <v>15923</v>
      </c>
      <c r="E3922">
        <v>18</v>
      </c>
      <c r="F3922" t="s">
        <v>6653</v>
      </c>
      <c r="G3922" t="s">
        <v>5423</v>
      </c>
      <c r="H3922" t="s">
        <v>5190</v>
      </c>
      <c r="I3922" t="str">
        <f t="shared" si="203"/>
        <v>J</v>
      </c>
      <c r="J3922" t="str">
        <f t="shared" si="204"/>
        <v>L</v>
      </c>
      <c r="K3922" t="str">
        <f t="shared" si="205"/>
        <v>JL</v>
      </c>
    </row>
    <row r="3923" spans="1:11" x14ac:dyDescent="0.2">
      <c r="A3923" t="s">
        <v>2061</v>
      </c>
      <c r="B3923" t="s">
        <v>2056</v>
      </c>
      <c r="C3923" t="s">
        <v>4</v>
      </c>
      <c r="D3923" t="s">
        <v>15923</v>
      </c>
      <c r="E3923">
        <v>18</v>
      </c>
      <c r="F3923" t="s">
        <v>6653</v>
      </c>
      <c r="G3923" t="s">
        <v>4771</v>
      </c>
      <c r="H3923" t="s">
        <v>9610</v>
      </c>
      <c r="I3923" t="str">
        <f t="shared" si="203"/>
        <v>J</v>
      </c>
      <c r="J3923" t="str">
        <f t="shared" si="204"/>
        <v>L</v>
      </c>
      <c r="K3923" t="str">
        <f t="shared" si="205"/>
        <v>JL</v>
      </c>
    </row>
    <row r="3924" spans="1:11" x14ac:dyDescent="0.2">
      <c r="A3924" t="s">
        <v>2062</v>
      </c>
      <c r="B3924" t="s">
        <v>2056</v>
      </c>
      <c r="C3924" t="s">
        <v>4</v>
      </c>
      <c r="D3924" t="s">
        <v>16038</v>
      </c>
      <c r="E3924">
        <v>75</v>
      </c>
      <c r="F3924" t="s">
        <v>4767</v>
      </c>
      <c r="G3924" t="s">
        <v>9611</v>
      </c>
      <c r="H3924" t="s">
        <v>18740</v>
      </c>
      <c r="I3924" t="str">
        <f t="shared" si="203"/>
        <v>A</v>
      </c>
      <c r="J3924" t="str">
        <f t="shared" si="204"/>
        <v>B</v>
      </c>
      <c r="K3924" t="str">
        <f t="shared" si="205"/>
        <v>AB</v>
      </c>
    </row>
    <row r="3925" spans="1:11" x14ac:dyDescent="0.2">
      <c r="A3925" t="s">
        <v>2063</v>
      </c>
      <c r="B3925" t="s">
        <v>2056</v>
      </c>
      <c r="C3925" t="s">
        <v>4</v>
      </c>
      <c r="D3925" t="s">
        <v>16484</v>
      </c>
      <c r="E3925">
        <v>2</v>
      </c>
      <c r="F3925" t="s">
        <v>4767</v>
      </c>
      <c r="G3925" t="s">
        <v>9612</v>
      </c>
      <c r="H3925" t="s">
        <v>9613</v>
      </c>
      <c r="I3925" t="str">
        <f t="shared" si="203"/>
        <v>T</v>
      </c>
      <c r="J3925" t="str">
        <f t="shared" si="204"/>
        <v>G</v>
      </c>
      <c r="K3925" t="str">
        <f t="shared" si="205"/>
        <v>TG</v>
      </c>
    </row>
    <row r="3926" spans="1:11" x14ac:dyDescent="0.2">
      <c r="A3926" t="s">
        <v>2063</v>
      </c>
      <c r="B3926" t="s">
        <v>2056</v>
      </c>
      <c r="C3926" t="s">
        <v>4</v>
      </c>
      <c r="D3926" t="s">
        <v>16484</v>
      </c>
      <c r="E3926">
        <v>2</v>
      </c>
      <c r="F3926" t="s">
        <v>4767</v>
      </c>
      <c r="G3926" t="s">
        <v>9614</v>
      </c>
      <c r="H3926" t="s">
        <v>8676</v>
      </c>
      <c r="I3926" t="str">
        <f t="shared" si="203"/>
        <v>H</v>
      </c>
      <c r="J3926" t="str">
        <f t="shared" si="204"/>
        <v>M</v>
      </c>
      <c r="K3926" t="str">
        <f t="shared" si="205"/>
        <v>HM</v>
      </c>
    </row>
    <row r="3927" spans="1:11" x14ac:dyDescent="0.2">
      <c r="A3927" t="s">
        <v>2064</v>
      </c>
      <c r="B3927" t="s">
        <v>2056</v>
      </c>
      <c r="C3927" t="s">
        <v>4</v>
      </c>
      <c r="D3927" t="s">
        <v>15508</v>
      </c>
      <c r="E3927">
        <v>150</v>
      </c>
      <c r="F3927" t="s">
        <v>8889</v>
      </c>
      <c r="G3927" t="s">
        <v>9615</v>
      </c>
      <c r="H3927" t="s">
        <v>9616</v>
      </c>
      <c r="I3927" t="str">
        <f t="shared" si="203"/>
        <v>O</v>
      </c>
      <c r="J3927" t="str">
        <f t="shared" si="204"/>
        <v>T</v>
      </c>
      <c r="K3927" t="str">
        <f t="shared" si="205"/>
        <v>OT</v>
      </c>
    </row>
    <row r="3928" spans="1:11" x14ac:dyDescent="0.2">
      <c r="A3928" t="s">
        <v>2064</v>
      </c>
      <c r="B3928" t="s">
        <v>2056</v>
      </c>
      <c r="C3928" t="s">
        <v>4</v>
      </c>
      <c r="D3928" t="s">
        <v>15508</v>
      </c>
      <c r="E3928">
        <v>150</v>
      </c>
      <c r="F3928" t="s">
        <v>8889</v>
      </c>
      <c r="G3928" t="s">
        <v>7524</v>
      </c>
      <c r="H3928" t="s">
        <v>9617</v>
      </c>
      <c r="I3928" t="str">
        <f t="shared" si="203"/>
        <v>P</v>
      </c>
      <c r="J3928" t="str">
        <f t="shared" si="204"/>
        <v>V</v>
      </c>
      <c r="K3928" t="str">
        <f t="shared" si="205"/>
        <v>PV</v>
      </c>
    </row>
    <row r="3929" spans="1:11" x14ac:dyDescent="0.2">
      <c r="A3929" t="s">
        <v>2065</v>
      </c>
      <c r="B3929" t="s">
        <v>2056</v>
      </c>
      <c r="C3929" t="s">
        <v>4</v>
      </c>
      <c r="D3929" t="s">
        <v>15593</v>
      </c>
      <c r="E3929">
        <v>2</v>
      </c>
      <c r="F3929" t="s">
        <v>4767</v>
      </c>
      <c r="G3929" t="s">
        <v>9618</v>
      </c>
      <c r="H3929" t="s">
        <v>8662</v>
      </c>
      <c r="I3929" t="str">
        <f t="shared" si="203"/>
        <v>L</v>
      </c>
      <c r="J3929" t="str">
        <f t="shared" si="204"/>
        <v>K</v>
      </c>
      <c r="K3929" t="str">
        <f t="shared" si="205"/>
        <v>LK</v>
      </c>
    </row>
    <row r="3930" spans="1:11" x14ac:dyDescent="0.2">
      <c r="A3930" t="s">
        <v>2065</v>
      </c>
      <c r="B3930" t="s">
        <v>2056</v>
      </c>
      <c r="C3930" t="s">
        <v>4</v>
      </c>
      <c r="D3930" t="s">
        <v>15593</v>
      </c>
      <c r="E3930">
        <v>2</v>
      </c>
      <c r="F3930" t="s">
        <v>4767</v>
      </c>
      <c r="G3930" t="s">
        <v>5944</v>
      </c>
      <c r="H3930" t="s">
        <v>9619</v>
      </c>
      <c r="I3930" t="str">
        <f t="shared" si="203"/>
        <v>Y</v>
      </c>
      <c r="J3930" t="str">
        <f t="shared" si="204"/>
        <v>K</v>
      </c>
      <c r="K3930" t="str">
        <f t="shared" si="205"/>
        <v>YK</v>
      </c>
    </row>
    <row r="3931" spans="1:11" x14ac:dyDescent="0.2">
      <c r="A3931" t="s">
        <v>2065</v>
      </c>
      <c r="B3931" t="s">
        <v>2056</v>
      </c>
      <c r="C3931" t="s">
        <v>4</v>
      </c>
      <c r="D3931" t="s">
        <v>15593</v>
      </c>
      <c r="E3931">
        <v>2</v>
      </c>
      <c r="F3931" t="s">
        <v>4767</v>
      </c>
      <c r="G3931" t="s">
        <v>6726</v>
      </c>
      <c r="H3931" t="s">
        <v>9620</v>
      </c>
      <c r="I3931" t="str">
        <f t="shared" si="203"/>
        <v>J</v>
      </c>
      <c r="J3931" t="str">
        <f t="shared" si="204"/>
        <v>S</v>
      </c>
      <c r="K3931" t="str">
        <f t="shared" si="205"/>
        <v>JS</v>
      </c>
    </row>
    <row r="3932" spans="1:11" x14ac:dyDescent="0.2">
      <c r="A3932" t="s">
        <v>2066</v>
      </c>
      <c r="B3932" t="s">
        <v>2056</v>
      </c>
      <c r="C3932" t="s">
        <v>4</v>
      </c>
      <c r="D3932" t="s">
        <v>16485</v>
      </c>
      <c r="E3932">
        <v>20</v>
      </c>
      <c r="F3932" t="s">
        <v>4767</v>
      </c>
      <c r="G3932" t="s">
        <v>5786</v>
      </c>
      <c r="H3932" t="s">
        <v>9621</v>
      </c>
      <c r="I3932" t="str">
        <f t="shared" si="203"/>
        <v>A</v>
      </c>
      <c r="J3932" t="str">
        <f t="shared" si="204"/>
        <v>A</v>
      </c>
      <c r="K3932" t="str">
        <f t="shared" si="205"/>
        <v>AA</v>
      </c>
    </row>
    <row r="3933" spans="1:11" x14ac:dyDescent="0.2">
      <c r="A3933" t="s">
        <v>2066</v>
      </c>
      <c r="B3933" t="s">
        <v>2056</v>
      </c>
      <c r="C3933" t="s">
        <v>4</v>
      </c>
      <c r="D3933" t="s">
        <v>16485</v>
      </c>
      <c r="E3933">
        <v>20</v>
      </c>
      <c r="F3933" t="s">
        <v>4767</v>
      </c>
      <c r="G3933" t="s">
        <v>9622</v>
      </c>
      <c r="H3933" t="s">
        <v>9623</v>
      </c>
      <c r="I3933" t="str">
        <f t="shared" si="203"/>
        <v>H</v>
      </c>
      <c r="J3933" t="str">
        <f t="shared" si="204"/>
        <v>G</v>
      </c>
      <c r="K3933" t="str">
        <f t="shared" si="205"/>
        <v>HG</v>
      </c>
    </row>
    <row r="3934" spans="1:11" x14ac:dyDescent="0.2">
      <c r="A3934" t="s">
        <v>2067</v>
      </c>
      <c r="B3934" t="s">
        <v>2056</v>
      </c>
      <c r="C3934" t="s">
        <v>4</v>
      </c>
      <c r="D3934" t="s">
        <v>15685</v>
      </c>
      <c r="E3934">
        <v>15</v>
      </c>
      <c r="F3934" t="s">
        <v>9624</v>
      </c>
      <c r="G3934" t="s">
        <v>4863</v>
      </c>
      <c r="H3934" t="s">
        <v>9003</v>
      </c>
      <c r="I3934" t="str">
        <f t="shared" si="203"/>
        <v>C</v>
      </c>
      <c r="J3934" t="str">
        <f t="shared" si="204"/>
        <v>H</v>
      </c>
      <c r="K3934" t="str">
        <f t="shared" si="205"/>
        <v>CH</v>
      </c>
    </row>
    <row r="3935" spans="1:11" x14ac:dyDescent="0.2">
      <c r="A3935" t="s">
        <v>2067</v>
      </c>
      <c r="B3935" t="s">
        <v>2056</v>
      </c>
      <c r="C3935" t="s">
        <v>4</v>
      </c>
      <c r="D3935" t="s">
        <v>15685</v>
      </c>
      <c r="E3935">
        <v>15</v>
      </c>
      <c r="F3935" t="s">
        <v>9624</v>
      </c>
      <c r="G3935" t="s">
        <v>4892</v>
      </c>
      <c r="H3935" t="s">
        <v>5828</v>
      </c>
      <c r="I3935" t="str">
        <f t="shared" si="203"/>
        <v>J</v>
      </c>
      <c r="J3935" t="str">
        <f t="shared" si="204"/>
        <v>S</v>
      </c>
      <c r="K3935" t="str">
        <f t="shared" si="205"/>
        <v>JS</v>
      </c>
    </row>
    <row r="3936" spans="1:11" x14ac:dyDescent="0.2">
      <c r="A3936" t="s">
        <v>2067</v>
      </c>
      <c r="B3936" t="s">
        <v>2056</v>
      </c>
      <c r="C3936" t="s">
        <v>4</v>
      </c>
      <c r="D3936" t="s">
        <v>15685</v>
      </c>
      <c r="E3936">
        <v>15</v>
      </c>
      <c r="F3936" t="s">
        <v>9624</v>
      </c>
      <c r="G3936" t="s">
        <v>9625</v>
      </c>
      <c r="H3936" t="s">
        <v>5828</v>
      </c>
      <c r="I3936" t="str">
        <f t="shared" si="203"/>
        <v>N</v>
      </c>
      <c r="J3936" t="str">
        <f t="shared" si="204"/>
        <v>S</v>
      </c>
      <c r="K3936" t="str">
        <f t="shared" si="205"/>
        <v>NS</v>
      </c>
    </row>
    <row r="3937" spans="1:11" x14ac:dyDescent="0.2">
      <c r="A3937" t="s">
        <v>2068</v>
      </c>
      <c r="B3937" t="s">
        <v>2056</v>
      </c>
      <c r="C3937" t="s">
        <v>4</v>
      </c>
      <c r="D3937" t="s">
        <v>15704</v>
      </c>
      <c r="E3937">
        <v>30</v>
      </c>
      <c r="F3937" t="s">
        <v>8994</v>
      </c>
      <c r="G3937" t="s">
        <v>4998</v>
      </c>
      <c r="H3937" t="s">
        <v>8734</v>
      </c>
      <c r="I3937" t="str">
        <f t="shared" si="203"/>
        <v>A</v>
      </c>
      <c r="J3937" t="str">
        <f t="shared" si="204"/>
        <v>G</v>
      </c>
      <c r="K3937" t="str">
        <f t="shared" si="205"/>
        <v>AG</v>
      </c>
    </row>
    <row r="3938" spans="1:11" x14ac:dyDescent="0.2">
      <c r="A3938" t="s">
        <v>2068</v>
      </c>
      <c r="B3938" t="s">
        <v>2056</v>
      </c>
      <c r="C3938" t="s">
        <v>4</v>
      </c>
      <c r="D3938" t="s">
        <v>15704</v>
      </c>
      <c r="E3938">
        <v>30</v>
      </c>
      <c r="F3938" t="s">
        <v>8994</v>
      </c>
      <c r="G3938" t="s">
        <v>9626</v>
      </c>
      <c r="H3938" t="s">
        <v>6639</v>
      </c>
      <c r="I3938" t="str">
        <f t="shared" si="203"/>
        <v>P</v>
      </c>
      <c r="J3938" t="str">
        <f t="shared" si="204"/>
        <v>K</v>
      </c>
      <c r="K3938" t="str">
        <f t="shared" si="205"/>
        <v>PK</v>
      </c>
    </row>
    <row r="3939" spans="1:11" x14ac:dyDescent="0.2">
      <c r="A3939" t="s">
        <v>2068</v>
      </c>
      <c r="B3939" t="s">
        <v>2056</v>
      </c>
      <c r="C3939" t="s">
        <v>4</v>
      </c>
      <c r="D3939" t="s">
        <v>15704</v>
      </c>
      <c r="E3939">
        <v>30</v>
      </c>
      <c r="F3939" t="s">
        <v>8994</v>
      </c>
      <c r="G3939" t="s">
        <v>5835</v>
      </c>
      <c r="H3939" t="s">
        <v>9627</v>
      </c>
      <c r="I3939" t="str">
        <f t="shared" si="203"/>
        <v>B</v>
      </c>
      <c r="J3939" t="str">
        <f t="shared" si="204"/>
        <v>L</v>
      </c>
      <c r="K3939" t="str">
        <f t="shared" si="205"/>
        <v>BL</v>
      </c>
    </row>
    <row r="3940" spans="1:11" x14ac:dyDescent="0.2">
      <c r="A3940" t="s">
        <v>2069</v>
      </c>
      <c r="B3940" t="s">
        <v>2056</v>
      </c>
      <c r="C3940" t="s">
        <v>4</v>
      </c>
      <c r="D3940" t="s">
        <v>15221</v>
      </c>
      <c r="E3940">
        <v>16</v>
      </c>
      <c r="F3940" t="s">
        <v>4767</v>
      </c>
      <c r="G3940" t="s">
        <v>9628</v>
      </c>
      <c r="H3940" t="s">
        <v>9629</v>
      </c>
      <c r="I3940" t="str">
        <f t="shared" si="203"/>
        <v>G</v>
      </c>
      <c r="J3940" t="str">
        <f t="shared" si="204"/>
        <v>D</v>
      </c>
      <c r="K3940" t="str">
        <f t="shared" si="205"/>
        <v>GD</v>
      </c>
    </row>
    <row r="3941" spans="1:11" x14ac:dyDescent="0.2">
      <c r="A3941" t="s">
        <v>2070</v>
      </c>
      <c r="B3941" t="s">
        <v>2056</v>
      </c>
      <c r="C3941" t="s">
        <v>4</v>
      </c>
      <c r="D3941" t="s">
        <v>15685</v>
      </c>
      <c r="E3941">
        <v>90</v>
      </c>
      <c r="F3941" t="s">
        <v>7069</v>
      </c>
      <c r="G3941" t="s">
        <v>4753</v>
      </c>
      <c r="H3941" t="s">
        <v>9630</v>
      </c>
      <c r="I3941" t="str">
        <f t="shared" si="203"/>
        <v>P</v>
      </c>
      <c r="J3941" t="str">
        <f t="shared" si="204"/>
        <v>K</v>
      </c>
      <c r="K3941" t="str">
        <f t="shared" si="205"/>
        <v>PK</v>
      </c>
    </row>
    <row r="3942" spans="1:11" x14ac:dyDescent="0.2">
      <c r="A3942" t="s">
        <v>2070</v>
      </c>
      <c r="B3942" t="s">
        <v>2056</v>
      </c>
      <c r="C3942" t="s">
        <v>4</v>
      </c>
      <c r="D3942" t="s">
        <v>15685</v>
      </c>
      <c r="E3942">
        <v>90</v>
      </c>
      <c r="F3942" t="s">
        <v>7069</v>
      </c>
      <c r="G3942" t="s">
        <v>5956</v>
      </c>
      <c r="H3942" t="s">
        <v>9631</v>
      </c>
      <c r="I3942" t="str">
        <f t="shared" si="203"/>
        <v>J</v>
      </c>
      <c r="J3942" t="str">
        <f t="shared" si="204"/>
        <v>K</v>
      </c>
      <c r="K3942" t="str">
        <f t="shared" si="205"/>
        <v>JK</v>
      </c>
    </row>
    <row r="3943" spans="1:11" x14ac:dyDescent="0.2">
      <c r="A3943" t="s">
        <v>2071</v>
      </c>
      <c r="B3943" t="s">
        <v>2056</v>
      </c>
      <c r="C3943" t="s">
        <v>4</v>
      </c>
      <c r="D3943" t="s">
        <v>16486</v>
      </c>
      <c r="E3943">
        <v>90</v>
      </c>
      <c r="F3943" t="s">
        <v>4767</v>
      </c>
      <c r="G3943" t="s">
        <v>4952</v>
      </c>
      <c r="H3943" t="s">
        <v>9632</v>
      </c>
      <c r="I3943" t="str">
        <f t="shared" si="203"/>
        <v>J</v>
      </c>
      <c r="J3943" t="str">
        <f t="shared" si="204"/>
        <v>L</v>
      </c>
      <c r="K3943" t="str">
        <f t="shared" si="205"/>
        <v>JL</v>
      </c>
    </row>
    <row r="3944" spans="1:11" x14ac:dyDescent="0.2">
      <c r="A3944" t="s">
        <v>2071</v>
      </c>
      <c r="B3944" t="s">
        <v>2056</v>
      </c>
      <c r="C3944" t="s">
        <v>4</v>
      </c>
      <c r="D3944" t="s">
        <v>16486</v>
      </c>
      <c r="E3944">
        <v>90</v>
      </c>
      <c r="F3944" t="s">
        <v>4767</v>
      </c>
      <c r="G3944" t="s">
        <v>9633</v>
      </c>
      <c r="H3944" t="s">
        <v>9634</v>
      </c>
      <c r="I3944" t="str">
        <f t="shared" si="203"/>
        <v>M</v>
      </c>
      <c r="J3944" t="str">
        <f t="shared" si="204"/>
        <v>T</v>
      </c>
      <c r="K3944" t="str">
        <f t="shared" si="205"/>
        <v>MT</v>
      </c>
    </row>
    <row r="3945" spans="1:11" x14ac:dyDescent="0.2">
      <c r="A3945" t="s">
        <v>2072</v>
      </c>
      <c r="B3945" t="s">
        <v>2056</v>
      </c>
      <c r="C3945" t="s">
        <v>4</v>
      </c>
      <c r="D3945" t="s">
        <v>15443</v>
      </c>
      <c r="E3945">
        <v>13</v>
      </c>
      <c r="F3945" t="s">
        <v>4767</v>
      </c>
      <c r="G3945" t="s">
        <v>4834</v>
      </c>
      <c r="H3945" t="s">
        <v>9635</v>
      </c>
      <c r="I3945" t="str">
        <f t="shared" si="203"/>
        <v>E</v>
      </c>
      <c r="J3945" t="str">
        <f t="shared" si="204"/>
        <v>K</v>
      </c>
      <c r="K3945" t="str">
        <f t="shared" si="205"/>
        <v>EK</v>
      </c>
    </row>
    <row r="3946" spans="1:11" x14ac:dyDescent="0.2">
      <c r="A3946" t="s">
        <v>2072</v>
      </c>
      <c r="B3946" t="s">
        <v>2056</v>
      </c>
      <c r="C3946" t="s">
        <v>4</v>
      </c>
      <c r="D3946" t="s">
        <v>15443</v>
      </c>
      <c r="E3946">
        <v>13</v>
      </c>
      <c r="F3946" t="s">
        <v>4767</v>
      </c>
      <c r="G3946" t="s">
        <v>4766</v>
      </c>
      <c r="H3946" t="s">
        <v>9636</v>
      </c>
      <c r="I3946" t="str">
        <f t="shared" si="203"/>
        <v>L</v>
      </c>
      <c r="J3946" t="str">
        <f t="shared" si="204"/>
        <v>W</v>
      </c>
      <c r="K3946" t="str">
        <f t="shared" si="205"/>
        <v>LW</v>
      </c>
    </row>
    <row r="3947" spans="1:11" x14ac:dyDescent="0.2">
      <c r="A3947" t="s">
        <v>2073</v>
      </c>
      <c r="B3947" t="s">
        <v>2056</v>
      </c>
      <c r="C3947" t="s">
        <v>4</v>
      </c>
      <c r="D3947" t="s">
        <v>16487</v>
      </c>
      <c r="E3947">
        <v>40</v>
      </c>
      <c r="F3947" t="s">
        <v>9637</v>
      </c>
      <c r="G3947" t="s">
        <v>9638</v>
      </c>
      <c r="H3947" t="s">
        <v>9639</v>
      </c>
      <c r="I3947" t="str">
        <f t="shared" si="203"/>
        <v>M</v>
      </c>
      <c r="J3947" t="str">
        <f t="shared" si="204"/>
        <v>H</v>
      </c>
      <c r="K3947" t="str">
        <f t="shared" si="205"/>
        <v>MH</v>
      </c>
    </row>
    <row r="3948" spans="1:11" x14ac:dyDescent="0.2">
      <c r="A3948" t="s">
        <v>2073</v>
      </c>
      <c r="B3948" t="s">
        <v>2056</v>
      </c>
      <c r="C3948" t="s">
        <v>4</v>
      </c>
      <c r="D3948" t="s">
        <v>16487</v>
      </c>
      <c r="E3948">
        <v>40</v>
      </c>
      <c r="F3948" t="s">
        <v>9637</v>
      </c>
      <c r="G3948" t="s">
        <v>4872</v>
      </c>
      <c r="H3948" t="s">
        <v>9640</v>
      </c>
      <c r="I3948" t="str">
        <f t="shared" si="203"/>
        <v>P</v>
      </c>
      <c r="J3948" t="str">
        <f t="shared" si="204"/>
        <v>M</v>
      </c>
      <c r="K3948" t="str">
        <f t="shared" si="205"/>
        <v>PM</v>
      </c>
    </row>
    <row r="3949" spans="1:11" x14ac:dyDescent="0.2">
      <c r="A3949" t="s">
        <v>2074</v>
      </c>
      <c r="B3949" t="s">
        <v>2056</v>
      </c>
      <c r="C3949" t="s">
        <v>4</v>
      </c>
      <c r="D3949" t="s">
        <v>16488</v>
      </c>
      <c r="E3949">
        <v>20</v>
      </c>
      <c r="F3949" t="s">
        <v>4811</v>
      </c>
      <c r="G3949" t="s">
        <v>8924</v>
      </c>
      <c r="H3949" t="s">
        <v>9641</v>
      </c>
      <c r="I3949" t="str">
        <f t="shared" si="203"/>
        <v>M</v>
      </c>
      <c r="J3949" t="str">
        <f t="shared" si="204"/>
        <v>S</v>
      </c>
      <c r="K3949" t="str">
        <f t="shared" si="205"/>
        <v>MS</v>
      </c>
    </row>
    <row r="3950" spans="1:11" x14ac:dyDescent="0.2">
      <c r="A3950" t="s">
        <v>2075</v>
      </c>
      <c r="B3950" t="s">
        <v>2056</v>
      </c>
      <c r="C3950" t="s">
        <v>4</v>
      </c>
      <c r="D3950" t="s">
        <v>16489</v>
      </c>
      <c r="E3950">
        <v>9</v>
      </c>
      <c r="F3950" t="s">
        <v>7126</v>
      </c>
      <c r="G3950" t="s">
        <v>9644</v>
      </c>
      <c r="H3950" t="s">
        <v>9643</v>
      </c>
      <c r="I3950" t="str">
        <f t="shared" si="203"/>
        <v>L</v>
      </c>
      <c r="J3950" t="str">
        <f t="shared" si="204"/>
        <v>O</v>
      </c>
      <c r="K3950" t="str">
        <f t="shared" si="205"/>
        <v>LO</v>
      </c>
    </row>
    <row r="3951" spans="1:11" x14ac:dyDescent="0.2">
      <c r="A3951" t="s">
        <v>2075</v>
      </c>
      <c r="B3951" t="s">
        <v>2056</v>
      </c>
      <c r="C3951" t="s">
        <v>4</v>
      </c>
      <c r="D3951" t="s">
        <v>16489</v>
      </c>
      <c r="E3951">
        <v>9</v>
      </c>
      <c r="F3951" t="s">
        <v>7126</v>
      </c>
      <c r="G3951" t="s">
        <v>9642</v>
      </c>
      <c r="H3951" t="s">
        <v>9643</v>
      </c>
      <c r="I3951" t="str">
        <f t="shared" si="203"/>
        <v>K</v>
      </c>
      <c r="J3951" t="str">
        <f t="shared" si="204"/>
        <v>O</v>
      </c>
      <c r="K3951" t="str">
        <f t="shared" si="205"/>
        <v>KO</v>
      </c>
    </row>
    <row r="3952" spans="1:11" x14ac:dyDescent="0.2">
      <c r="A3952" t="s">
        <v>2076</v>
      </c>
      <c r="B3952" t="s">
        <v>2056</v>
      </c>
      <c r="C3952" t="s">
        <v>4</v>
      </c>
      <c r="D3952" t="s">
        <v>15604</v>
      </c>
      <c r="E3952">
        <v>5000</v>
      </c>
      <c r="F3952" t="s">
        <v>6725</v>
      </c>
      <c r="G3952" t="s">
        <v>8700</v>
      </c>
      <c r="H3952" t="s">
        <v>9645</v>
      </c>
      <c r="I3952" t="str">
        <f t="shared" si="203"/>
        <v>A</v>
      </c>
      <c r="J3952" t="str">
        <f t="shared" si="204"/>
        <v>P</v>
      </c>
      <c r="K3952" t="str">
        <f t="shared" si="205"/>
        <v>AP</v>
      </c>
    </row>
    <row r="3953" spans="1:11" x14ac:dyDescent="0.2">
      <c r="A3953" t="s">
        <v>2077</v>
      </c>
      <c r="B3953" t="s">
        <v>2056</v>
      </c>
      <c r="C3953" t="s">
        <v>4</v>
      </c>
      <c r="D3953" t="s">
        <v>16490</v>
      </c>
      <c r="E3953">
        <v>10</v>
      </c>
      <c r="F3953" t="s">
        <v>4767</v>
      </c>
      <c r="G3953" t="s">
        <v>5282</v>
      </c>
      <c r="H3953" t="s">
        <v>5193</v>
      </c>
      <c r="I3953" t="str">
        <f t="shared" si="203"/>
        <v>A</v>
      </c>
      <c r="J3953" t="str">
        <f t="shared" si="204"/>
        <v>L</v>
      </c>
      <c r="K3953" t="str">
        <f t="shared" si="205"/>
        <v>AL</v>
      </c>
    </row>
    <row r="3954" spans="1:11" x14ac:dyDescent="0.2">
      <c r="A3954" t="s">
        <v>2077</v>
      </c>
      <c r="B3954" t="s">
        <v>2056</v>
      </c>
      <c r="C3954" t="s">
        <v>4</v>
      </c>
      <c r="D3954" t="s">
        <v>16490</v>
      </c>
      <c r="E3954">
        <v>10</v>
      </c>
      <c r="F3954" t="s">
        <v>4767</v>
      </c>
      <c r="G3954" t="s">
        <v>7246</v>
      </c>
      <c r="H3954" t="s">
        <v>9646</v>
      </c>
      <c r="I3954" t="str">
        <f t="shared" si="203"/>
        <v>J</v>
      </c>
      <c r="J3954" t="str">
        <f t="shared" si="204"/>
        <v>M</v>
      </c>
      <c r="K3954" t="str">
        <f t="shared" si="205"/>
        <v>JM</v>
      </c>
    </row>
    <row r="3955" spans="1:11" x14ac:dyDescent="0.2">
      <c r="A3955" t="s">
        <v>2078</v>
      </c>
      <c r="B3955" t="s">
        <v>2056</v>
      </c>
      <c r="C3955" t="s">
        <v>4</v>
      </c>
      <c r="D3955" t="s">
        <v>15692</v>
      </c>
      <c r="E3955">
        <v>80</v>
      </c>
      <c r="F3955" t="s">
        <v>8077</v>
      </c>
      <c r="G3955" t="s">
        <v>9647</v>
      </c>
      <c r="H3955" t="s">
        <v>6661</v>
      </c>
      <c r="I3955" t="str">
        <f t="shared" si="203"/>
        <v>L</v>
      </c>
      <c r="J3955" t="str">
        <f t="shared" si="204"/>
        <v>N</v>
      </c>
      <c r="K3955" t="str">
        <f t="shared" si="205"/>
        <v>LN</v>
      </c>
    </row>
    <row r="3956" spans="1:11" x14ac:dyDescent="0.2">
      <c r="A3956" t="s">
        <v>2078</v>
      </c>
      <c r="B3956" t="s">
        <v>2056</v>
      </c>
      <c r="C3956" t="s">
        <v>4</v>
      </c>
      <c r="D3956" t="s">
        <v>15692</v>
      </c>
      <c r="E3956">
        <v>80</v>
      </c>
      <c r="F3956" t="s">
        <v>8077</v>
      </c>
      <c r="G3956" t="s">
        <v>9648</v>
      </c>
      <c r="H3956" t="s">
        <v>9649</v>
      </c>
      <c r="I3956" t="str">
        <f t="shared" si="203"/>
        <v>A</v>
      </c>
      <c r="J3956" t="str">
        <f t="shared" si="204"/>
        <v>R</v>
      </c>
      <c r="K3956" t="str">
        <f t="shared" si="205"/>
        <v>AR</v>
      </c>
    </row>
    <row r="3957" spans="1:11" x14ac:dyDescent="0.2">
      <c r="A3957" t="s">
        <v>2078</v>
      </c>
      <c r="B3957" t="s">
        <v>2056</v>
      </c>
      <c r="C3957" t="s">
        <v>4</v>
      </c>
      <c r="D3957" t="s">
        <v>15692</v>
      </c>
      <c r="E3957">
        <v>80</v>
      </c>
      <c r="F3957" t="s">
        <v>8077</v>
      </c>
      <c r="G3957" t="s">
        <v>9650</v>
      </c>
      <c r="H3957" t="s">
        <v>9651</v>
      </c>
      <c r="I3957" t="str">
        <f t="shared" si="203"/>
        <v>H</v>
      </c>
      <c r="J3957" t="str">
        <f t="shared" si="204"/>
        <v>R</v>
      </c>
      <c r="K3957" t="str">
        <f t="shared" si="205"/>
        <v>HR</v>
      </c>
    </row>
    <row r="3958" spans="1:11" x14ac:dyDescent="0.2">
      <c r="A3958" t="s">
        <v>2079</v>
      </c>
      <c r="B3958" t="s">
        <v>2056</v>
      </c>
      <c r="C3958" t="s">
        <v>4</v>
      </c>
      <c r="D3958" t="s">
        <v>16491</v>
      </c>
      <c r="E3958">
        <v>16</v>
      </c>
      <c r="F3958" t="s">
        <v>4767</v>
      </c>
      <c r="G3958" t="s">
        <v>4852</v>
      </c>
      <c r="H3958" t="s">
        <v>7295</v>
      </c>
      <c r="I3958" t="str">
        <f t="shared" si="203"/>
        <v>D</v>
      </c>
      <c r="J3958" t="str">
        <f t="shared" si="204"/>
        <v>G</v>
      </c>
      <c r="K3958" t="str">
        <f t="shared" si="205"/>
        <v>DG</v>
      </c>
    </row>
    <row r="3959" spans="1:11" x14ac:dyDescent="0.2">
      <c r="A3959" t="s">
        <v>2080</v>
      </c>
      <c r="B3959" t="s">
        <v>2056</v>
      </c>
      <c r="C3959" t="s">
        <v>4</v>
      </c>
      <c r="D3959" t="s">
        <v>15449</v>
      </c>
      <c r="E3959">
        <v>15</v>
      </c>
      <c r="F3959" t="s">
        <v>7126</v>
      </c>
      <c r="G3959" t="s">
        <v>18741</v>
      </c>
      <c r="H3959" t="s">
        <v>18742</v>
      </c>
      <c r="I3959" t="str">
        <f t="shared" si="203"/>
        <v>A</v>
      </c>
      <c r="J3959" t="str">
        <f t="shared" si="204"/>
        <v>A</v>
      </c>
      <c r="K3959" t="str">
        <f t="shared" si="205"/>
        <v>AA</v>
      </c>
    </row>
    <row r="3960" spans="1:11" x14ac:dyDescent="0.2">
      <c r="A3960" t="s">
        <v>2080</v>
      </c>
      <c r="B3960" t="s">
        <v>2056</v>
      </c>
      <c r="C3960" t="s">
        <v>4</v>
      </c>
      <c r="D3960" t="s">
        <v>15449</v>
      </c>
      <c r="E3960">
        <v>15</v>
      </c>
      <c r="F3960" t="s">
        <v>7126</v>
      </c>
      <c r="G3960" t="s">
        <v>6443</v>
      </c>
      <c r="H3960" t="s">
        <v>9652</v>
      </c>
      <c r="I3960" t="str">
        <f t="shared" si="203"/>
        <v>A</v>
      </c>
      <c r="J3960" t="str">
        <f t="shared" si="204"/>
        <v>N</v>
      </c>
      <c r="K3960" t="str">
        <f t="shared" si="205"/>
        <v>AN</v>
      </c>
    </row>
    <row r="3961" spans="1:11" x14ac:dyDescent="0.2">
      <c r="A3961" t="s">
        <v>2081</v>
      </c>
      <c r="B3961" t="s">
        <v>2056</v>
      </c>
      <c r="C3961" t="s">
        <v>4</v>
      </c>
      <c r="D3961" t="s">
        <v>16492</v>
      </c>
      <c r="E3961">
        <v>25</v>
      </c>
      <c r="F3961" t="s">
        <v>4767</v>
      </c>
      <c r="G3961" t="s">
        <v>5503</v>
      </c>
      <c r="H3961" t="s">
        <v>7268</v>
      </c>
      <c r="I3961" t="str">
        <f t="shared" si="203"/>
        <v>S</v>
      </c>
      <c r="J3961" t="str">
        <f t="shared" si="204"/>
        <v>A</v>
      </c>
      <c r="K3961" t="str">
        <f t="shared" si="205"/>
        <v>SA</v>
      </c>
    </row>
    <row r="3962" spans="1:11" x14ac:dyDescent="0.2">
      <c r="A3962" t="s">
        <v>2081</v>
      </c>
      <c r="B3962" t="s">
        <v>2056</v>
      </c>
      <c r="C3962" t="s">
        <v>4</v>
      </c>
      <c r="D3962" t="s">
        <v>16492</v>
      </c>
      <c r="E3962">
        <v>25</v>
      </c>
      <c r="F3962" t="s">
        <v>4767</v>
      </c>
      <c r="G3962" t="s">
        <v>6453</v>
      </c>
      <c r="H3962" t="s">
        <v>7410</v>
      </c>
      <c r="I3962" t="str">
        <f t="shared" si="203"/>
        <v>C</v>
      </c>
      <c r="J3962" t="str">
        <f t="shared" si="204"/>
        <v>P</v>
      </c>
      <c r="K3962" t="str">
        <f t="shared" si="205"/>
        <v>CP</v>
      </c>
    </row>
    <row r="3963" spans="1:11" x14ac:dyDescent="0.2">
      <c r="A3963" t="s">
        <v>2082</v>
      </c>
      <c r="B3963" t="s">
        <v>2056</v>
      </c>
      <c r="C3963" t="s">
        <v>4</v>
      </c>
      <c r="D3963" t="s">
        <v>16493</v>
      </c>
      <c r="E3963">
        <v>9</v>
      </c>
      <c r="F3963" t="s">
        <v>9250</v>
      </c>
      <c r="G3963" t="s">
        <v>9653</v>
      </c>
      <c r="H3963" t="s">
        <v>9654</v>
      </c>
      <c r="I3963" t="str">
        <f t="shared" si="203"/>
        <v>R</v>
      </c>
      <c r="J3963" t="str">
        <f t="shared" si="204"/>
        <v>K</v>
      </c>
      <c r="K3963" t="str">
        <f t="shared" si="205"/>
        <v>RK</v>
      </c>
    </row>
    <row r="3964" spans="1:11" x14ac:dyDescent="0.2">
      <c r="A3964" t="s">
        <v>2082</v>
      </c>
      <c r="B3964" t="s">
        <v>2056</v>
      </c>
      <c r="C3964" t="s">
        <v>4</v>
      </c>
      <c r="D3964" t="s">
        <v>16493</v>
      </c>
      <c r="E3964">
        <v>9</v>
      </c>
      <c r="F3964" t="s">
        <v>9250</v>
      </c>
      <c r="G3964" t="s">
        <v>5721</v>
      </c>
      <c r="H3964" t="s">
        <v>9655</v>
      </c>
      <c r="I3964" t="str">
        <f t="shared" si="203"/>
        <v>H</v>
      </c>
      <c r="J3964" t="str">
        <f t="shared" si="204"/>
        <v>E</v>
      </c>
      <c r="K3964" t="str">
        <f t="shared" si="205"/>
        <v>HE</v>
      </c>
    </row>
    <row r="3965" spans="1:11" x14ac:dyDescent="0.2">
      <c r="A3965" t="s">
        <v>2083</v>
      </c>
      <c r="B3965" t="s">
        <v>2056</v>
      </c>
      <c r="C3965" t="s">
        <v>4</v>
      </c>
      <c r="D3965" t="s">
        <v>16494</v>
      </c>
      <c r="E3965">
        <v>1</v>
      </c>
      <c r="F3965" t="s">
        <v>4767</v>
      </c>
      <c r="G3965" t="s">
        <v>4799</v>
      </c>
      <c r="H3965" t="s">
        <v>9656</v>
      </c>
      <c r="I3965" t="str">
        <f t="shared" si="203"/>
        <v>S</v>
      </c>
      <c r="J3965" t="str">
        <f t="shared" si="204"/>
        <v>L</v>
      </c>
      <c r="K3965" t="str">
        <f t="shared" si="205"/>
        <v>SL</v>
      </c>
    </row>
    <row r="3966" spans="1:11" x14ac:dyDescent="0.2">
      <c r="A3966" t="s">
        <v>2084</v>
      </c>
      <c r="B3966" t="s">
        <v>2056</v>
      </c>
      <c r="C3966" t="s">
        <v>4</v>
      </c>
      <c r="D3966" t="s">
        <v>16495</v>
      </c>
      <c r="E3966">
        <v>50</v>
      </c>
      <c r="F3966" t="s">
        <v>6725</v>
      </c>
      <c r="G3966" t="s">
        <v>4986</v>
      </c>
      <c r="H3966" t="s">
        <v>9657</v>
      </c>
      <c r="I3966" t="str">
        <f t="shared" si="203"/>
        <v>J</v>
      </c>
      <c r="J3966" t="str">
        <f t="shared" si="204"/>
        <v>F</v>
      </c>
      <c r="K3966" t="str">
        <f t="shared" si="205"/>
        <v>JF</v>
      </c>
    </row>
    <row r="3967" spans="1:11" x14ac:dyDescent="0.2">
      <c r="A3967" t="s">
        <v>2084</v>
      </c>
      <c r="B3967" t="s">
        <v>2056</v>
      </c>
      <c r="C3967" t="s">
        <v>4</v>
      </c>
      <c r="D3967" t="s">
        <v>16495</v>
      </c>
      <c r="E3967">
        <v>50</v>
      </c>
      <c r="F3967" t="s">
        <v>6725</v>
      </c>
      <c r="G3967" t="s">
        <v>9658</v>
      </c>
      <c r="H3967" t="s">
        <v>9659</v>
      </c>
      <c r="I3967" t="str">
        <f t="shared" si="203"/>
        <v>J</v>
      </c>
      <c r="J3967" t="str">
        <f t="shared" si="204"/>
        <v>G</v>
      </c>
      <c r="K3967" t="str">
        <f t="shared" si="205"/>
        <v>JG</v>
      </c>
    </row>
    <row r="3968" spans="1:11" x14ac:dyDescent="0.2">
      <c r="A3968" t="s">
        <v>2084</v>
      </c>
      <c r="B3968" t="s">
        <v>2056</v>
      </c>
      <c r="C3968" t="s">
        <v>4</v>
      </c>
      <c r="D3968" t="s">
        <v>16495</v>
      </c>
      <c r="E3968">
        <v>50</v>
      </c>
      <c r="F3968" t="s">
        <v>6725</v>
      </c>
      <c r="G3968" t="s">
        <v>9309</v>
      </c>
      <c r="H3968" t="s">
        <v>6414</v>
      </c>
      <c r="I3968" t="str">
        <f t="shared" si="203"/>
        <v>S</v>
      </c>
      <c r="J3968" t="str">
        <f t="shared" si="204"/>
        <v>M</v>
      </c>
      <c r="K3968" t="str">
        <f t="shared" si="205"/>
        <v>SM</v>
      </c>
    </row>
    <row r="3969" spans="1:11" x14ac:dyDescent="0.2">
      <c r="A3969" t="s">
        <v>2085</v>
      </c>
      <c r="B3969" t="s">
        <v>2056</v>
      </c>
      <c r="C3969" t="s">
        <v>4</v>
      </c>
      <c r="D3969" t="s">
        <v>16496</v>
      </c>
      <c r="E3969">
        <v>24</v>
      </c>
      <c r="F3969" t="s">
        <v>5400</v>
      </c>
      <c r="G3969" t="s">
        <v>9660</v>
      </c>
      <c r="H3969" t="s">
        <v>9661</v>
      </c>
      <c r="I3969" t="str">
        <f t="shared" si="203"/>
        <v>M</v>
      </c>
      <c r="J3969" t="str">
        <f t="shared" si="204"/>
        <v>D</v>
      </c>
      <c r="K3969" t="str">
        <f t="shared" si="205"/>
        <v>MD</v>
      </c>
    </row>
    <row r="3970" spans="1:11" x14ac:dyDescent="0.2">
      <c r="A3970" t="s">
        <v>2085</v>
      </c>
      <c r="B3970" t="s">
        <v>2056</v>
      </c>
      <c r="C3970" t="s">
        <v>4</v>
      </c>
      <c r="D3970" t="s">
        <v>16496</v>
      </c>
      <c r="E3970">
        <v>24</v>
      </c>
      <c r="F3970" t="s">
        <v>5400</v>
      </c>
      <c r="G3970" t="s">
        <v>4885</v>
      </c>
      <c r="H3970" t="s">
        <v>9662</v>
      </c>
      <c r="I3970" t="str">
        <f t="shared" si="203"/>
        <v>J</v>
      </c>
      <c r="J3970" t="str">
        <f t="shared" si="204"/>
        <v>M</v>
      </c>
      <c r="K3970" t="str">
        <f t="shared" si="205"/>
        <v>JM</v>
      </c>
    </row>
    <row r="3971" spans="1:11" x14ac:dyDescent="0.2">
      <c r="A3971" t="s">
        <v>2086</v>
      </c>
      <c r="B3971" t="s">
        <v>2056</v>
      </c>
      <c r="C3971" t="s">
        <v>4</v>
      </c>
      <c r="D3971" t="s">
        <v>15221</v>
      </c>
      <c r="E3971">
        <v>70</v>
      </c>
      <c r="F3971" t="s">
        <v>9663</v>
      </c>
      <c r="G3971" t="s">
        <v>9664</v>
      </c>
      <c r="H3971" t="s">
        <v>9665</v>
      </c>
      <c r="I3971" t="str">
        <f t="shared" ref="I3971:I4034" si="206">LEFT(G3971,1)</f>
        <v>I</v>
      </c>
      <c r="J3971" t="str">
        <f t="shared" ref="J3971:J4034" si="207">LEFT(H3971,1)</f>
        <v>U</v>
      </c>
      <c r="K3971" t="str">
        <f t="shared" ref="K3971:K4034" si="208">I3971&amp;J3971</f>
        <v>IU</v>
      </c>
    </row>
    <row r="3972" spans="1:11" x14ac:dyDescent="0.2">
      <c r="A3972" t="s">
        <v>2086</v>
      </c>
      <c r="B3972" t="s">
        <v>2056</v>
      </c>
      <c r="C3972" t="s">
        <v>4</v>
      </c>
      <c r="D3972" t="s">
        <v>15221</v>
      </c>
      <c r="E3972">
        <v>70</v>
      </c>
      <c r="F3972" t="s">
        <v>9663</v>
      </c>
      <c r="G3972" t="s">
        <v>5507</v>
      </c>
      <c r="H3972" t="s">
        <v>9665</v>
      </c>
      <c r="I3972" t="str">
        <f t="shared" si="206"/>
        <v>C</v>
      </c>
      <c r="J3972" t="str">
        <f t="shared" si="207"/>
        <v>U</v>
      </c>
      <c r="K3972" t="str">
        <f t="shared" si="208"/>
        <v>CU</v>
      </c>
    </row>
    <row r="3973" spans="1:11" x14ac:dyDescent="0.2">
      <c r="A3973" t="s">
        <v>2087</v>
      </c>
      <c r="B3973" t="s">
        <v>2056</v>
      </c>
      <c r="C3973" t="s">
        <v>4</v>
      </c>
      <c r="D3973" t="s">
        <v>16497</v>
      </c>
      <c r="E3973">
        <v>29</v>
      </c>
      <c r="F3973" t="s">
        <v>4767</v>
      </c>
      <c r="G3973" t="s">
        <v>5746</v>
      </c>
      <c r="H3973" t="s">
        <v>9666</v>
      </c>
      <c r="I3973" t="str">
        <f t="shared" si="206"/>
        <v>A</v>
      </c>
      <c r="J3973" t="str">
        <f t="shared" si="207"/>
        <v>H</v>
      </c>
      <c r="K3973" t="str">
        <f t="shared" si="208"/>
        <v>AH</v>
      </c>
    </row>
    <row r="3974" spans="1:11" x14ac:dyDescent="0.2">
      <c r="A3974" t="s">
        <v>2087</v>
      </c>
      <c r="B3974" t="s">
        <v>2056</v>
      </c>
      <c r="C3974" t="s">
        <v>4</v>
      </c>
      <c r="D3974" t="s">
        <v>16497</v>
      </c>
      <c r="E3974">
        <v>29</v>
      </c>
      <c r="F3974" t="s">
        <v>4767</v>
      </c>
      <c r="G3974" t="s">
        <v>9667</v>
      </c>
      <c r="H3974" t="s">
        <v>9668</v>
      </c>
      <c r="I3974" t="str">
        <f t="shared" si="206"/>
        <v>D</v>
      </c>
      <c r="J3974" t="str">
        <f t="shared" si="207"/>
        <v>M</v>
      </c>
      <c r="K3974" t="str">
        <f t="shared" si="208"/>
        <v>DM</v>
      </c>
    </row>
    <row r="3975" spans="1:11" x14ac:dyDescent="0.2">
      <c r="A3975" t="s">
        <v>2088</v>
      </c>
      <c r="B3975" t="s">
        <v>2056</v>
      </c>
      <c r="C3975" t="s">
        <v>4</v>
      </c>
      <c r="D3975" t="s">
        <v>16498</v>
      </c>
      <c r="E3975">
        <v>7</v>
      </c>
      <c r="F3975" t="s">
        <v>4767</v>
      </c>
      <c r="G3975" t="s">
        <v>9669</v>
      </c>
      <c r="H3975" t="s">
        <v>9670</v>
      </c>
      <c r="I3975" t="str">
        <f t="shared" si="206"/>
        <v>Z</v>
      </c>
      <c r="J3975" t="str">
        <f t="shared" si="207"/>
        <v>B</v>
      </c>
      <c r="K3975" t="str">
        <f t="shared" si="208"/>
        <v>ZB</v>
      </c>
    </row>
    <row r="3976" spans="1:11" x14ac:dyDescent="0.2">
      <c r="A3976" t="s">
        <v>2088</v>
      </c>
      <c r="B3976" t="s">
        <v>2056</v>
      </c>
      <c r="C3976" t="s">
        <v>4</v>
      </c>
      <c r="D3976" t="s">
        <v>16498</v>
      </c>
      <c r="E3976">
        <v>7</v>
      </c>
      <c r="F3976" t="s">
        <v>4767</v>
      </c>
      <c r="G3976" t="s">
        <v>4852</v>
      </c>
      <c r="H3976" t="s">
        <v>9671</v>
      </c>
      <c r="I3976" t="str">
        <f t="shared" si="206"/>
        <v>D</v>
      </c>
      <c r="J3976" t="str">
        <f t="shared" si="207"/>
        <v>C</v>
      </c>
      <c r="K3976" t="str">
        <f t="shared" si="208"/>
        <v>DC</v>
      </c>
    </row>
    <row r="3977" spans="1:11" x14ac:dyDescent="0.2">
      <c r="A3977" t="s">
        <v>2089</v>
      </c>
      <c r="B3977" t="s">
        <v>2056</v>
      </c>
      <c r="C3977" t="s">
        <v>4</v>
      </c>
      <c r="D3977" t="s">
        <v>15581</v>
      </c>
      <c r="E3977">
        <v>70</v>
      </c>
      <c r="F3977" t="s">
        <v>8889</v>
      </c>
      <c r="G3977" t="s">
        <v>5831</v>
      </c>
      <c r="H3977" t="s">
        <v>9672</v>
      </c>
      <c r="I3977" t="str">
        <f t="shared" si="206"/>
        <v>R</v>
      </c>
      <c r="J3977" t="str">
        <f t="shared" si="207"/>
        <v>S</v>
      </c>
      <c r="K3977" t="str">
        <f t="shared" si="208"/>
        <v>RS</v>
      </c>
    </row>
    <row r="3978" spans="1:11" x14ac:dyDescent="0.2">
      <c r="A3978" t="s">
        <v>2090</v>
      </c>
      <c r="B3978" t="s">
        <v>2056</v>
      </c>
      <c r="C3978" t="s">
        <v>4</v>
      </c>
      <c r="D3978" t="s">
        <v>16499</v>
      </c>
      <c r="E3978">
        <v>46</v>
      </c>
      <c r="F3978" t="s">
        <v>7126</v>
      </c>
      <c r="G3978" t="s">
        <v>18743</v>
      </c>
      <c r="H3978" t="s">
        <v>18744</v>
      </c>
      <c r="I3978" t="str">
        <f t="shared" si="206"/>
        <v>E</v>
      </c>
      <c r="J3978" t="str">
        <f t="shared" si="207"/>
        <v>G</v>
      </c>
      <c r="K3978" t="str">
        <f t="shared" si="208"/>
        <v>EG</v>
      </c>
    </row>
    <row r="3979" spans="1:11" x14ac:dyDescent="0.2">
      <c r="A3979" t="s">
        <v>2090</v>
      </c>
      <c r="B3979" t="s">
        <v>2056</v>
      </c>
      <c r="C3979" t="s">
        <v>4</v>
      </c>
      <c r="D3979" t="s">
        <v>16499</v>
      </c>
      <c r="E3979">
        <v>46</v>
      </c>
      <c r="F3979" t="s">
        <v>7126</v>
      </c>
      <c r="G3979" t="s">
        <v>9673</v>
      </c>
      <c r="H3979" t="s">
        <v>9674</v>
      </c>
      <c r="I3979" t="str">
        <f t="shared" si="206"/>
        <v>A</v>
      </c>
      <c r="J3979" t="str">
        <f t="shared" si="207"/>
        <v>A</v>
      </c>
      <c r="K3979" t="str">
        <f t="shared" si="208"/>
        <v>AA</v>
      </c>
    </row>
    <row r="3980" spans="1:11" x14ac:dyDescent="0.2">
      <c r="A3980" t="s">
        <v>2091</v>
      </c>
      <c r="B3980" t="s">
        <v>2056</v>
      </c>
      <c r="C3980" t="s">
        <v>4</v>
      </c>
      <c r="D3980" t="s">
        <v>16500</v>
      </c>
      <c r="E3980">
        <v>65</v>
      </c>
      <c r="F3980" t="s">
        <v>4767</v>
      </c>
      <c r="G3980" t="s">
        <v>5002</v>
      </c>
      <c r="H3980" t="s">
        <v>9675</v>
      </c>
      <c r="I3980" t="str">
        <f t="shared" si="206"/>
        <v>I</v>
      </c>
      <c r="J3980" t="str">
        <f t="shared" si="207"/>
        <v>C</v>
      </c>
      <c r="K3980" t="str">
        <f t="shared" si="208"/>
        <v>IC</v>
      </c>
    </row>
    <row r="3981" spans="1:11" x14ac:dyDescent="0.2">
      <c r="A3981" t="s">
        <v>2091</v>
      </c>
      <c r="B3981" t="s">
        <v>2056</v>
      </c>
      <c r="C3981" t="s">
        <v>4</v>
      </c>
      <c r="D3981" t="s">
        <v>16500</v>
      </c>
      <c r="E3981">
        <v>65</v>
      </c>
      <c r="F3981" t="s">
        <v>4767</v>
      </c>
      <c r="G3981" t="s">
        <v>9676</v>
      </c>
      <c r="H3981" t="s">
        <v>9675</v>
      </c>
      <c r="I3981" t="str">
        <f t="shared" si="206"/>
        <v>J</v>
      </c>
      <c r="J3981" t="str">
        <f t="shared" si="207"/>
        <v>C</v>
      </c>
      <c r="K3981" t="str">
        <f t="shared" si="208"/>
        <v>JC</v>
      </c>
    </row>
    <row r="3982" spans="1:11" x14ac:dyDescent="0.2">
      <c r="A3982" t="s">
        <v>2092</v>
      </c>
      <c r="B3982" t="s">
        <v>2056</v>
      </c>
      <c r="C3982" t="s">
        <v>4</v>
      </c>
      <c r="D3982" t="s">
        <v>16501</v>
      </c>
      <c r="E3982">
        <v>18</v>
      </c>
      <c r="F3982" t="s">
        <v>8889</v>
      </c>
      <c r="G3982" t="s">
        <v>9678</v>
      </c>
      <c r="H3982" t="s">
        <v>7736</v>
      </c>
      <c r="I3982" t="str">
        <f t="shared" si="206"/>
        <v>C</v>
      </c>
      <c r="J3982" t="str">
        <f t="shared" si="207"/>
        <v>H</v>
      </c>
      <c r="K3982" t="str">
        <f t="shared" si="208"/>
        <v>CH</v>
      </c>
    </row>
    <row r="3983" spans="1:11" x14ac:dyDescent="0.2">
      <c r="A3983" t="s">
        <v>2092</v>
      </c>
      <c r="B3983" t="s">
        <v>2056</v>
      </c>
      <c r="C3983" t="s">
        <v>4</v>
      </c>
      <c r="D3983" t="s">
        <v>16501</v>
      </c>
      <c r="E3983">
        <v>18</v>
      </c>
      <c r="F3983" t="s">
        <v>8889</v>
      </c>
      <c r="G3983" t="s">
        <v>6288</v>
      </c>
      <c r="H3983" t="s">
        <v>9677</v>
      </c>
      <c r="I3983" t="str">
        <f t="shared" si="206"/>
        <v>B</v>
      </c>
      <c r="J3983" t="str">
        <f t="shared" si="207"/>
        <v>L</v>
      </c>
      <c r="K3983" t="str">
        <f t="shared" si="208"/>
        <v>BL</v>
      </c>
    </row>
    <row r="3984" spans="1:11" x14ac:dyDescent="0.2">
      <c r="A3984" t="s">
        <v>2092</v>
      </c>
      <c r="B3984" t="s">
        <v>2056</v>
      </c>
      <c r="C3984" t="s">
        <v>4</v>
      </c>
      <c r="D3984" t="s">
        <v>16501</v>
      </c>
      <c r="E3984">
        <v>18</v>
      </c>
      <c r="F3984" t="s">
        <v>8889</v>
      </c>
      <c r="G3984" t="s">
        <v>18745</v>
      </c>
      <c r="H3984" t="s">
        <v>18746</v>
      </c>
      <c r="I3984" t="str">
        <f t="shared" si="206"/>
        <v>l</v>
      </c>
      <c r="J3984" t="str">
        <f t="shared" si="207"/>
        <v>c</v>
      </c>
      <c r="K3984" t="str">
        <f t="shared" si="208"/>
        <v>lc</v>
      </c>
    </row>
    <row r="3985" spans="1:11" x14ac:dyDescent="0.2">
      <c r="A3985" t="s">
        <v>2093</v>
      </c>
      <c r="B3985" t="s">
        <v>2056</v>
      </c>
      <c r="C3985" t="s">
        <v>4</v>
      </c>
      <c r="D3985" t="s">
        <v>16502</v>
      </c>
      <c r="E3985">
        <v>160</v>
      </c>
      <c r="F3985" t="s">
        <v>6725</v>
      </c>
      <c r="G3985" t="s">
        <v>6842</v>
      </c>
      <c r="H3985" t="s">
        <v>9679</v>
      </c>
      <c r="I3985" t="str">
        <f t="shared" si="206"/>
        <v>N</v>
      </c>
      <c r="J3985" t="str">
        <f t="shared" si="207"/>
        <v>M</v>
      </c>
      <c r="K3985" t="str">
        <f t="shared" si="208"/>
        <v>NM</v>
      </c>
    </row>
    <row r="3986" spans="1:11" x14ac:dyDescent="0.2">
      <c r="A3986" t="s">
        <v>2093</v>
      </c>
      <c r="B3986" t="s">
        <v>2056</v>
      </c>
      <c r="C3986" t="s">
        <v>4</v>
      </c>
      <c r="D3986" t="s">
        <v>16502</v>
      </c>
      <c r="E3986">
        <v>160</v>
      </c>
      <c r="F3986" t="s">
        <v>6725</v>
      </c>
      <c r="G3986" t="s">
        <v>9680</v>
      </c>
      <c r="H3986" t="s">
        <v>9681</v>
      </c>
      <c r="I3986" t="str">
        <f t="shared" si="206"/>
        <v>R</v>
      </c>
      <c r="J3986" t="str">
        <f t="shared" si="207"/>
        <v>S</v>
      </c>
      <c r="K3986" t="str">
        <f t="shared" si="208"/>
        <v>RS</v>
      </c>
    </row>
    <row r="3987" spans="1:11" x14ac:dyDescent="0.2">
      <c r="A3987" t="s">
        <v>2094</v>
      </c>
      <c r="B3987" t="s">
        <v>2056</v>
      </c>
      <c r="C3987" t="s">
        <v>4</v>
      </c>
      <c r="D3987" t="s">
        <v>15466</v>
      </c>
      <c r="E3987">
        <v>50</v>
      </c>
      <c r="F3987" t="s">
        <v>9682</v>
      </c>
      <c r="G3987" t="s">
        <v>9683</v>
      </c>
      <c r="H3987" t="s">
        <v>6112</v>
      </c>
      <c r="I3987" t="str">
        <f t="shared" si="206"/>
        <v>B</v>
      </c>
      <c r="J3987" t="str">
        <f t="shared" si="207"/>
        <v>K</v>
      </c>
      <c r="K3987" t="str">
        <f t="shared" si="208"/>
        <v>BK</v>
      </c>
    </row>
    <row r="3988" spans="1:11" x14ac:dyDescent="0.2">
      <c r="A3988" t="s">
        <v>2094</v>
      </c>
      <c r="B3988" t="s">
        <v>2056</v>
      </c>
      <c r="C3988" t="s">
        <v>4</v>
      </c>
      <c r="D3988" t="s">
        <v>15466</v>
      </c>
      <c r="E3988">
        <v>50</v>
      </c>
      <c r="F3988" t="s">
        <v>9682</v>
      </c>
      <c r="G3988" t="s">
        <v>6933</v>
      </c>
      <c r="H3988" t="s">
        <v>6112</v>
      </c>
      <c r="I3988" t="str">
        <f t="shared" si="206"/>
        <v>I</v>
      </c>
      <c r="J3988" t="str">
        <f t="shared" si="207"/>
        <v>K</v>
      </c>
      <c r="K3988" t="str">
        <f t="shared" si="208"/>
        <v>IK</v>
      </c>
    </row>
    <row r="3989" spans="1:11" x14ac:dyDescent="0.2">
      <c r="A3989" t="s">
        <v>2095</v>
      </c>
      <c r="B3989" t="s">
        <v>2056</v>
      </c>
      <c r="C3989" t="s">
        <v>4</v>
      </c>
      <c r="D3989" t="s">
        <v>16503</v>
      </c>
      <c r="E3989">
        <v>115</v>
      </c>
      <c r="F3989" t="s">
        <v>6725</v>
      </c>
      <c r="G3989" t="s">
        <v>9684</v>
      </c>
      <c r="H3989" t="s">
        <v>9685</v>
      </c>
      <c r="I3989" t="str">
        <f t="shared" si="206"/>
        <v>T</v>
      </c>
      <c r="J3989" t="str">
        <f t="shared" si="207"/>
        <v>T</v>
      </c>
      <c r="K3989" t="str">
        <f t="shared" si="208"/>
        <v>TT</v>
      </c>
    </row>
    <row r="3990" spans="1:11" x14ac:dyDescent="0.2">
      <c r="A3990" t="s">
        <v>2095</v>
      </c>
      <c r="B3990" t="s">
        <v>2056</v>
      </c>
      <c r="C3990" t="s">
        <v>4</v>
      </c>
      <c r="D3990" t="s">
        <v>16503</v>
      </c>
      <c r="E3990">
        <v>115</v>
      </c>
      <c r="F3990" t="s">
        <v>6725</v>
      </c>
      <c r="G3990" t="s">
        <v>5081</v>
      </c>
      <c r="H3990" t="s">
        <v>9686</v>
      </c>
      <c r="I3990" t="str">
        <f t="shared" si="206"/>
        <v>A</v>
      </c>
      <c r="J3990" t="str">
        <f t="shared" si="207"/>
        <v>C</v>
      </c>
      <c r="K3990" t="str">
        <f t="shared" si="208"/>
        <v>AC</v>
      </c>
    </row>
    <row r="3991" spans="1:11" x14ac:dyDescent="0.2">
      <c r="A3991" t="s">
        <v>2095</v>
      </c>
      <c r="B3991" t="s">
        <v>2056</v>
      </c>
      <c r="C3991" t="s">
        <v>4</v>
      </c>
      <c r="D3991" t="s">
        <v>16503</v>
      </c>
      <c r="E3991">
        <v>115</v>
      </c>
      <c r="F3991" t="s">
        <v>6725</v>
      </c>
      <c r="G3991" t="s">
        <v>5822</v>
      </c>
      <c r="H3991" t="s">
        <v>9687</v>
      </c>
      <c r="I3991" t="str">
        <f t="shared" si="206"/>
        <v>L</v>
      </c>
      <c r="J3991" t="str">
        <f t="shared" si="207"/>
        <v>M</v>
      </c>
      <c r="K3991" t="str">
        <f t="shared" si="208"/>
        <v>LM</v>
      </c>
    </row>
    <row r="3992" spans="1:11" x14ac:dyDescent="0.2">
      <c r="A3992" t="s">
        <v>2096</v>
      </c>
      <c r="B3992" t="s">
        <v>2056</v>
      </c>
      <c r="C3992" t="s">
        <v>4</v>
      </c>
      <c r="D3992" t="s">
        <v>15910</v>
      </c>
      <c r="E3992">
        <v>14</v>
      </c>
      <c r="F3992" t="s">
        <v>7126</v>
      </c>
      <c r="G3992" t="s">
        <v>6993</v>
      </c>
      <c r="H3992" t="s">
        <v>9688</v>
      </c>
      <c r="I3992" t="str">
        <f t="shared" si="206"/>
        <v>R</v>
      </c>
      <c r="J3992" t="str">
        <f t="shared" si="207"/>
        <v>B</v>
      </c>
      <c r="K3992" t="str">
        <f t="shared" si="208"/>
        <v>RB</v>
      </c>
    </row>
    <row r="3993" spans="1:11" x14ac:dyDescent="0.2">
      <c r="A3993" t="s">
        <v>2096</v>
      </c>
      <c r="B3993" t="s">
        <v>2056</v>
      </c>
      <c r="C3993" t="s">
        <v>4</v>
      </c>
      <c r="D3993" t="s">
        <v>15910</v>
      </c>
      <c r="E3993">
        <v>14</v>
      </c>
      <c r="F3993" t="s">
        <v>7126</v>
      </c>
      <c r="G3993" t="s">
        <v>9689</v>
      </c>
      <c r="H3993" t="s">
        <v>9690</v>
      </c>
      <c r="I3993" t="str">
        <f t="shared" si="206"/>
        <v>Y</v>
      </c>
      <c r="J3993" t="str">
        <f t="shared" si="207"/>
        <v>O</v>
      </c>
      <c r="K3993" t="str">
        <f t="shared" si="208"/>
        <v>YO</v>
      </c>
    </row>
    <row r="3994" spans="1:11" x14ac:dyDescent="0.2">
      <c r="A3994" t="s">
        <v>2097</v>
      </c>
      <c r="B3994" t="s">
        <v>2056</v>
      </c>
      <c r="C3994" t="s">
        <v>4</v>
      </c>
      <c r="D3994" t="s">
        <v>16504</v>
      </c>
      <c r="E3994">
        <v>175</v>
      </c>
      <c r="F3994" t="s">
        <v>5222</v>
      </c>
      <c r="G3994" t="s">
        <v>7831</v>
      </c>
      <c r="H3994" t="s">
        <v>9691</v>
      </c>
      <c r="I3994" t="str">
        <f t="shared" si="206"/>
        <v>D</v>
      </c>
      <c r="J3994" t="str">
        <f t="shared" si="207"/>
        <v>K</v>
      </c>
      <c r="K3994" t="str">
        <f t="shared" si="208"/>
        <v>DK</v>
      </c>
    </row>
    <row r="3995" spans="1:11" x14ac:dyDescent="0.2">
      <c r="A3995" t="s">
        <v>2097</v>
      </c>
      <c r="B3995" t="s">
        <v>2056</v>
      </c>
      <c r="C3995" t="s">
        <v>4</v>
      </c>
      <c r="D3995" t="s">
        <v>16504</v>
      </c>
      <c r="E3995">
        <v>175</v>
      </c>
      <c r="F3995" t="s">
        <v>5222</v>
      </c>
      <c r="G3995" t="s">
        <v>9692</v>
      </c>
      <c r="H3995" t="s">
        <v>9693</v>
      </c>
      <c r="I3995" t="str">
        <f t="shared" si="206"/>
        <v>S</v>
      </c>
      <c r="J3995" t="str">
        <f t="shared" si="207"/>
        <v>Y</v>
      </c>
      <c r="K3995" t="str">
        <f t="shared" si="208"/>
        <v>SY</v>
      </c>
    </row>
    <row r="3996" spans="1:11" x14ac:dyDescent="0.2">
      <c r="A3996" t="s">
        <v>2098</v>
      </c>
      <c r="B3996" t="s">
        <v>2056</v>
      </c>
      <c r="C3996" t="s">
        <v>4</v>
      </c>
      <c r="D3996" t="s">
        <v>15471</v>
      </c>
      <c r="E3996">
        <v>20</v>
      </c>
      <c r="F3996" t="s">
        <v>7421</v>
      </c>
      <c r="G3996" t="s">
        <v>5293</v>
      </c>
      <c r="H3996" t="s">
        <v>7422</v>
      </c>
      <c r="I3996" t="str">
        <f t="shared" si="206"/>
        <v>J</v>
      </c>
      <c r="J3996" t="str">
        <f t="shared" si="207"/>
        <v>A</v>
      </c>
      <c r="K3996" t="str">
        <f t="shared" si="208"/>
        <v>JA</v>
      </c>
    </row>
    <row r="3997" spans="1:11" x14ac:dyDescent="0.2">
      <c r="A3997" t="s">
        <v>2099</v>
      </c>
      <c r="B3997" t="s">
        <v>2056</v>
      </c>
      <c r="C3997" t="s">
        <v>4</v>
      </c>
      <c r="D3997" t="s">
        <v>15702</v>
      </c>
      <c r="E3997">
        <v>31</v>
      </c>
      <c r="F3997" t="s">
        <v>77</v>
      </c>
      <c r="G3997" t="s">
        <v>4848</v>
      </c>
      <c r="H3997" t="s">
        <v>5193</v>
      </c>
      <c r="I3997" t="str">
        <f t="shared" si="206"/>
        <v>M</v>
      </c>
      <c r="J3997" t="str">
        <f t="shared" si="207"/>
        <v>L</v>
      </c>
      <c r="K3997" t="str">
        <f t="shared" si="208"/>
        <v>ML</v>
      </c>
    </row>
    <row r="3998" spans="1:11" x14ac:dyDescent="0.2">
      <c r="A3998" t="s">
        <v>2099</v>
      </c>
      <c r="B3998" t="s">
        <v>2056</v>
      </c>
      <c r="C3998" t="s">
        <v>4</v>
      </c>
      <c r="D3998" t="s">
        <v>15702</v>
      </c>
      <c r="E3998">
        <v>31</v>
      </c>
      <c r="F3998" t="s">
        <v>77</v>
      </c>
      <c r="G3998" t="s">
        <v>6122</v>
      </c>
      <c r="H3998" t="s">
        <v>9694</v>
      </c>
      <c r="I3998" t="str">
        <f t="shared" si="206"/>
        <v>E</v>
      </c>
      <c r="J3998" t="str">
        <f t="shared" si="207"/>
        <v>Z</v>
      </c>
      <c r="K3998" t="str">
        <f t="shared" si="208"/>
        <v>EZ</v>
      </c>
    </row>
    <row r="3999" spans="1:11" x14ac:dyDescent="0.2">
      <c r="A3999" t="s">
        <v>2100</v>
      </c>
      <c r="B3999" t="s">
        <v>2056</v>
      </c>
      <c r="C3999" t="s">
        <v>4</v>
      </c>
      <c r="D3999" t="s">
        <v>15944</v>
      </c>
      <c r="E3999" t="s">
        <v>77</v>
      </c>
      <c r="F3999" t="s">
        <v>4767</v>
      </c>
      <c r="G3999" t="s">
        <v>9695</v>
      </c>
      <c r="H3999" t="s">
        <v>9696</v>
      </c>
      <c r="I3999" t="str">
        <f t="shared" si="206"/>
        <v>B</v>
      </c>
      <c r="J3999" t="str">
        <f t="shared" si="207"/>
        <v>A</v>
      </c>
      <c r="K3999" t="str">
        <f t="shared" si="208"/>
        <v>BA</v>
      </c>
    </row>
    <row r="4000" spans="1:11" x14ac:dyDescent="0.2">
      <c r="A4000" t="s">
        <v>2100</v>
      </c>
      <c r="B4000" t="s">
        <v>2056</v>
      </c>
      <c r="C4000" t="s">
        <v>4</v>
      </c>
      <c r="D4000" t="s">
        <v>15944</v>
      </c>
      <c r="E4000" t="s">
        <v>77</v>
      </c>
      <c r="F4000" t="s">
        <v>4767</v>
      </c>
      <c r="G4000" t="s">
        <v>7952</v>
      </c>
      <c r="H4000" t="s">
        <v>6933</v>
      </c>
      <c r="I4000" t="str">
        <f t="shared" si="206"/>
        <v>M</v>
      </c>
      <c r="J4000" t="str">
        <f t="shared" si="207"/>
        <v>I</v>
      </c>
      <c r="K4000" t="str">
        <f t="shared" si="208"/>
        <v>MI</v>
      </c>
    </row>
    <row r="4001" spans="1:11" x14ac:dyDescent="0.2">
      <c r="A4001" t="s">
        <v>2100</v>
      </c>
      <c r="B4001" t="s">
        <v>2056</v>
      </c>
      <c r="C4001" t="s">
        <v>4</v>
      </c>
      <c r="D4001" t="s">
        <v>15944</v>
      </c>
      <c r="E4001" t="s">
        <v>77</v>
      </c>
      <c r="F4001" t="s">
        <v>4767</v>
      </c>
      <c r="G4001" t="s">
        <v>9697</v>
      </c>
      <c r="H4001" t="s">
        <v>5141</v>
      </c>
      <c r="I4001" t="str">
        <f t="shared" si="206"/>
        <v>B</v>
      </c>
      <c r="J4001" t="str">
        <f t="shared" si="207"/>
        <v>S</v>
      </c>
      <c r="K4001" t="str">
        <f t="shared" si="208"/>
        <v>BS</v>
      </c>
    </row>
    <row r="4002" spans="1:11" x14ac:dyDescent="0.2">
      <c r="A4002" t="s">
        <v>2101</v>
      </c>
      <c r="B4002" t="s">
        <v>2056</v>
      </c>
      <c r="C4002" t="s">
        <v>4</v>
      </c>
      <c r="D4002" t="s">
        <v>16505</v>
      </c>
      <c r="E4002">
        <v>7</v>
      </c>
      <c r="F4002" t="s">
        <v>77</v>
      </c>
      <c r="G4002" t="s">
        <v>4758</v>
      </c>
      <c r="H4002" t="s">
        <v>8532</v>
      </c>
      <c r="I4002" t="str">
        <f t="shared" si="206"/>
        <v>J</v>
      </c>
      <c r="J4002" t="str">
        <f t="shared" si="207"/>
        <v>S</v>
      </c>
      <c r="K4002" t="str">
        <f t="shared" si="208"/>
        <v>JS</v>
      </c>
    </row>
    <row r="4003" spans="1:11" x14ac:dyDescent="0.2">
      <c r="A4003" t="s">
        <v>2102</v>
      </c>
      <c r="B4003" t="s">
        <v>2056</v>
      </c>
      <c r="C4003" t="s">
        <v>4</v>
      </c>
      <c r="D4003" t="s">
        <v>16506</v>
      </c>
      <c r="E4003">
        <v>9</v>
      </c>
      <c r="F4003" t="s">
        <v>4985</v>
      </c>
      <c r="G4003" t="s">
        <v>9698</v>
      </c>
      <c r="H4003" t="s">
        <v>9699</v>
      </c>
      <c r="I4003" t="str">
        <f t="shared" si="206"/>
        <v>M</v>
      </c>
      <c r="J4003" t="str">
        <f t="shared" si="207"/>
        <v>K</v>
      </c>
      <c r="K4003" t="str">
        <f t="shared" si="208"/>
        <v>MK</v>
      </c>
    </row>
    <row r="4004" spans="1:11" x14ac:dyDescent="0.2">
      <c r="A4004" t="s">
        <v>2102</v>
      </c>
      <c r="B4004" t="s">
        <v>2056</v>
      </c>
      <c r="C4004" t="s">
        <v>4</v>
      </c>
      <c r="D4004" t="s">
        <v>16506</v>
      </c>
      <c r="E4004">
        <v>9</v>
      </c>
      <c r="F4004" t="s">
        <v>4985</v>
      </c>
      <c r="G4004" t="s">
        <v>6601</v>
      </c>
      <c r="H4004" t="s">
        <v>9700</v>
      </c>
      <c r="I4004" t="str">
        <f t="shared" si="206"/>
        <v>M</v>
      </c>
      <c r="J4004" t="str">
        <f t="shared" si="207"/>
        <v>K</v>
      </c>
      <c r="K4004" t="str">
        <f t="shared" si="208"/>
        <v>MK</v>
      </c>
    </row>
    <row r="4005" spans="1:11" x14ac:dyDescent="0.2">
      <c r="A4005" t="s">
        <v>2102</v>
      </c>
      <c r="B4005" t="s">
        <v>2056</v>
      </c>
      <c r="C4005" t="s">
        <v>4</v>
      </c>
      <c r="D4005" t="s">
        <v>16506</v>
      </c>
      <c r="E4005">
        <v>9</v>
      </c>
      <c r="F4005" t="s">
        <v>4985</v>
      </c>
      <c r="G4005" t="s">
        <v>9701</v>
      </c>
      <c r="H4005" t="s">
        <v>9702</v>
      </c>
      <c r="I4005" t="str">
        <f t="shared" si="206"/>
        <v>E</v>
      </c>
      <c r="J4005" t="str">
        <f t="shared" si="207"/>
        <v>O</v>
      </c>
      <c r="K4005" t="str">
        <f t="shared" si="208"/>
        <v>EO</v>
      </c>
    </row>
    <row r="4006" spans="1:11" x14ac:dyDescent="0.2">
      <c r="A4006" t="s">
        <v>2103</v>
      </c>
      <c r="B4006" t="s">
        <v>2056</v>
      </c>
      <c r="C4006" t="s">
        <v>4</v>
      </c>
      <c r="D4006" t="s">
        <v>15278</v>
      </c>
      <c r="E4006">
        <v>63</v>
      </c>
      <c r="F4006" t="s">
        <v>6725</v>
      </c>
      <c r="G4006" t="s">
        <v>8220</v>
      </c>
      <c r="H4006" t="s">
        <v>9703</v>
      </c>
      <c r="I4006" t="str">
        <f t="shared" si="206"/>
        <v>F</v>
      </c>
      <c r="J4006" t="str">
        <f t="shared" si="207"/>
        <v>G</v>
      </c>
      <c r="K4006" t="str">
        <f t="shared" si="208"/>
        <v>FG</v>
      </c>
    </row>
    <row r="4007" spans="1:11" x14ac:dyDescent="0.2">
      <c r="A4007" t="s">
        <v>2103</v>
      </c>
      <c r="B4007" t="s">
        <v>2056</v>
      </c>
      <c r="C4007" t="s">
        <v>4</v>
      </c>
      <c r="D4007" t="s">
        <v>15278</v>
      </c>
      <c r="E4007">
        <v>63</v>
      </c>
      <c r="F4007" t="s">
        <v>6725</v>
      </c>
      <c r="G4007" t="s">
        <v>9704</v>
      </c>
      <c r="H4007" t="s">
        <v>9705</v>
      </c>
      <c r="I4007" t="str">
        <f t="shared" si="206"/>
        <v>A</v>
      </c>
      <c r="J4007" t="str">
        <f t="shared" si="207"/>
        <v>N</v>
      </c>
      <c r="K4007" t="str">
        <f t="shared" si="208"/>
        <v>AN</v>
      </c>
    </row>
    <row r="4008" spans="1:11" x14ac:dyDescent="0.2">
      <c r="A4008" t="s">
        <v>2104</v>
      </c>
      <c r="B4008" t="s">
        <v>2056</v>
      </c>
      <c r="C4008" t="s">
        <v>4</v>
      </c>
      <c r="D4008" t="s">
        <v>16507</v>
      </c>
      <c r="E4008">
        <v>5</v>
      </c>
      <c r="F4008" t="s">
        <v>4811</v>
      </c>
      <c r="G4008" t="s">
        <v>5496</v>
      </c>
      <c r="H4008" t="s">
        <v>7031</v>
      </c>
      <c r="I4008" t="str">
        <f t="shared" si="206"/>
        <v>J</v>
      </c>
      <c r="J4008" t="str">
        <f t="shared" si="207"/>
        <v>M</v>
      </c>
      <c r="K4008" t="str">
        <f t="shared" si="208"/>
        <v>JM</v>
      </c>
    </row>
    <row r="4009" spans="1:11" x14ac:dyDescent="0.2">
      <c r="A4009" t="s">
        <v>2104</v>
      </c>
      <c r="B4009" t="s">
        <v>2056</v>
      </c>
      <c r="C4009" t="s">
        <v>4</v>
      </c>
      <c r="D4009" t="s">
        <v>16507</v>
      </c>
      <c r="E4009">
        <v>5</v>
      </c>
      <c r="F4009" t="s">
        <v>4811</v>
      </c>
      <c r="G4009" t="s">
        <v>4998</v>
      </c>
      <c r="H4009" t="s">
        <v>9706</v>
      </c>
      <c r="I4009" t="str">
        <f t="shared" si="206"/>
        <v>A</v>
      </c>
      <c r="J4009" t="str">
        <f t="shared" si="207"/>
        <v>K</v>
      </c>
      <c r="K4009" t="str">
        <f t="shared" si="208"/>
        <v>AK</v>
      </c>
    </row>
    <row r="4010" spans="1:11" x14ac:dyDescent="0.2">
      <c r="A4010" t="s">
        <v>2104</v>
      </c>
      <c r="B4010" t="s">
        <v>2056</v>
      </c>
      <c r="C4010" t="s">
        <v>4</v>
      </c>
      <c r="D4010" t="s">
        <v>16507</v>
      </c>
      <c r="E4010">
        <v>5</v>
      </c>
      <c r="F4010" t="s">
        <v>4811</v>
      </c>
      <c r="G4010" t="s">
        <v>9707</v>
      </c>
      <c r="H4010" t="s">
        <v>9708</v>
      </c>
      <c r="I4010" t="str">
        <f t="shared" si="206"/>
        <v>E</v>
      </c>
      <c r="J4010" t="str">
        <f t="shared" si="207"/>
        <v>P</v>
      </c>
      <c r="K4010" t="str">
        <f t="shared" si="208"/>
        <v>EP</v>
      </c>
    </row>
    <row r="4011" spans="1:11" x14ac:dyDescent="0.2">
      <c r="A4011" t="s">
        <v>2105</v>
      </c>
      <c r="B4011" t="s">
        <v>2056</v>
      </c>
      <c r="C4011" t="s">
        <v>4</v>
      </c>
      <c r="D4011" t="s">
        <v>15505</v>
      </c>
      <c r="E4011">
        <v>70</v>
      </c>
      <c r="F4011" t="s">
        <v>4770</v>
      </c>
      <c r="G4011" t="s">
        <v>9709</v>
      </c>
      <c r="H4011" t="s">
        <v>7899</v>
      </c>
      <c r="I4011" t="str">
        <f t="shared" si="206"/>
        <v>M</v>
      </c>
      <c r="J4011" t="str">
        <f t="shared" si="207"/>
        <v>O</v>
      </c>
      <c r="K4011" t="str">
        <f t="shared" si="208"/>
        <v>MO</v>
      </c>
    </row>
    <row r="4012" spans="1:11" x14ac:dyDescent="0.2">
      <c r="A4012" t="s">
        <v>2105</v>
      </c>
      <c r="B4012" t="s">
        <v>2056</v>
      </c>
      <c r="C4012" t="s">
        <v>4</v>
      </c>
      <c r="D4012" t="s">
        <v>15505</v>
      </c>
      <c r="E4012">
        <v>70</v>
      </c>
      <c r="F4012" t="s">
        <v>4770</v>
      </c>
      <c r="G4012" t="s">
        <v>9710</v>
      </c>
      <c r="H4012" t="s">
        <v>9711</v>
      </c>
      <c r="I4012" t="str">
        <f t="shared" si="206"/>
        <v>C</v>
      </c>
      <c r="J4012" t="str">
        <f t="shared" si="207"/>
        <v>E</v>
      </c>
      <c r="K4012" t="str">
        <f t="shared" si="208"/>
        <v>CE</v>
      </c>
    </row>
    <row r="4013" spans="1:11" x14ac:dyDescent="0.2">
      <c r="A4013" t="s">
        <v>2106</v>
      </c>
      <c r="B4013" t="s">
        <v>2056</v>
      </c>
      <c r="C4013" t="s">
        <v>4</v>
      </c>
      <c r="D4013" t="s">
        <v>15482</v>
      </c>
      <c r="E4013">
        <v>15</v>
      </c>
      <c r="F4013" t="s">
        <v>7514</v>
      </c>
      <c r="G4013" t="s">
        <v>5892</v>
      </c>
      <c r="H4013" t="s">
        <v>9712</v>
      </c>
      <c r="I4013" t="str">
        <f t="shared" si="206"/>
        <v>A</v>
      </c>
      <c r="J4013" t="str">
        <f t="shared" si="207"/>
        <v>K</v>
      </c>
      <c r="K4013" t="str">
        <f t="shared" si="208"/>
        <v>AK</v>
      </c>
    </row>
    <row r="4014" spans="1:11" x14ac:dyDescent="0.2">
      <c r="A4014" t="s">
        <v>2106</v>
      </c>
      <c r="B4014" t="s">
        <v>2056</v>
      </c>
      <c r="C4014" t="s">
        <v>4</v>
      </c>
      <c r="D4014" t="s">
        <v>15482</v>
      </c>
      <c r="E4014">
        <v>15</v>
      </c>
      <c r="F4014" t="s">
        <v>7514</v>
      </c>
      <c r="G4014" t="s">
        <v>8521</v>
      </c>
      <c r="H4014" t="s">
        <v>7581</v>
      </c>
      <c r="I4014" t="str">
        <f t="shared" si="206"/>
        <v>R</v>
      </c>
      <c r="J4014" t="str">
        <f t="shared" si="207"/>
        <v>V</v>
      </c>
      <c r="K4014" t="str">
        <f t="shared" si="208"/>
        <v>RV</v>
      </c>
    </row>
    <row r="4015" spans="1:11" x14ac:dyDescent="0.2">
      <c r="A4015" t="s">
        <v>2107</v>
      </c>
      <c r="B4015" t="s">
        <v>2056</v>
      </c>
      <c r="C4015" t="s">
        <v>4</v>
      </c>
      <c r="D4015" t="s">
        <v>15431</v>
      </c>
      <c r="E4015">
        <v>8</v>
      </c>
      <c r="F4015" t="s">
        <v>4767</v>
      </c>
      <c r="G4015" t="s">
        <v>9713</v>
      </c>
      <c r="H4015" t="s">
        <v>4921</v>
      </c>
      <c r="I4015" t="str">
        <f t="shared" si="206"/>
        <v>T</v>
      </c>
      <c r="J4015" t="str">
        <f t="shared" si="207"/>
        <v>W</v>
      </c>
      <c r="K4015" t="str">
        <f t="shared" si="208"/>
        <v>TW</v>
      </c>
    </row>
    <row r="4016" spans="1:11" x14ac:dyDescent="0.2">
      <c r="A4016" t="s">
        <v>2107</v>
      </c>
      <c r="B4016" t="s">
        <v>2056</v>
      </c>
      <c r="C4016" t="s">
        <v>4</v>
      </c>
      <c r="D4016" t="s">
        <v>15431</v>
      </c>
      <c r="E4016">
        <v>8</v>
      </c>
      <c r="F4016" t="s">
        <v>4767</v>
      </c>
      <c r="G4016" t="s">
        <v>6104</v>
      </c>
      <c r="H4016" t="s">
        <v>9714</v>
      </c>
      <c r="I4016" t="str">
        <f t="shared" si="206"/>
        <v>A</v>
      </c>
      <c r="J4016" t="str">
        <f t="shared" si="207"/>
        <v>G</v>
      </c>
      <c r="K4016" t="str">
        <f t="shared" si="208"/>
        <v>AG</v>
      </c>
    </row>
    <row r="4017" spans="1:11" x14ac:dyDescent="0.2">
      <c r="A4017" t="s">
        <v>2108</v>
      </c>
      <c r="B4017" t="s">
        <v>2056</v>
      </c>
      <c r="C4017" t="s">
        <v>4</v>
      </c>
      <c r="D4017" t="s">
        <v>15479</v>
      </c>
      <c r="E4017">
        <v>27</v>
      </c>
      <c r="F4017" t="s">
        <v>4757</v>
      </c>
      <c r="G4017" t="s">
        <v>5240</v>
      </c>
      <c r="H4017" t="s">
        <v>9715</v>
      </c>
      <c r="I4017" t="str">
        <f t="shared" si="206"/>
        <v>T</v>
      </c>
      <c r="J4017" t="str">
        <f t="shared" si="207"/>
        <v>M</v>
      </c>
      <c r="K4017" t="str">
        <f t="shared" si="208"/>
        <v>TM</v>
      </c>
    </row>
    <row r="4018" spans="1:11" x14ac:dyDescent="0.2">
      <c r="A4018" t="s">
        <v>2108</v>
      </c>
      <c r="B4018" t="s">
        <v>2056</v>
      </c>
      <c r="C4018" t="s">
        <v>4</v>
      </c>
      <c r="D4018" t="s">
        <v>15479</v>
      </c>
      <c r="E4018">
        <v>27</v>
      </c>
      <c r="F4018" t="s">
        <v>4757</v>
      </c>
      <c r="G4018" t="s">
        <v>9716</v>
      </c>
      <c r="H4018" t="s">
        <v>9717</v>
      </c>
      <c r="I4018" t="str">
        <f t="shared" si="206"/>
        <v>P</v>
      </c>
      <c r="J4018" t="str">
        <f t="shared" si="207"/>
        <v>N</v>
      </c>
      <c r="K4018" t="str">
        <f t="shared" si="208"/>
        <v>PN</v>
      </c>
    </row>
    <row r="4019" spans="1:11" x14ac:dyDescent="0.2">
      <c r="A4019" t="s">
        <v>2109</v>
      </c>
      <c r="B4019" t="s">
        <v>2056</v>
      </c>
      <c r="C4019" t="s">
        <v>9</v>
      </c>
      <c r="D4019" t="s">
        <v>15203</v>
      </c>
      <c r="E4019">
        <v>8</v>
      </c>
      <c r="F4019" t="s">
        <v>77</v>
      </c>
      <c r="G4019" t="s">
        <v>5791</v>
      </c>
      <c r="H4019" t="s">
        <v>7764</v>
      </c>
      <c r="I4019" t="str">
        <f t="shared" si="206"/>
        <v>S</v>
      </c>
      <c r="J4019" t="str">
        <f t="shared" si="207"/>
        <v>G</v>
      </c>
      <c r="K4019" t="str">
        <f t="shared" si="208"/>
        <v>SG</v>
      </c>
    </row>
    <row r="4020" spans="1:11" x14ac:dyDescent="0.2">
      <c r="A4020" t="s">
        <v>2109</v>
      </c>
      <c r="B4020" t="s">
        <v>2056</v>
      </c>
      <c r="C4020" t="s">
        <v>9</v>
      </c>
      <c r="D4020" t="s">
        <v>15203</v>
      </c>
      <c r="E4020">
        <v>8</v>
      </c>
      <c r="F4020" t="s">
        <v>77</v>
      </c>
      <c r="G4020" t="s">
        <v>9718</v>
      </c>
      <c r="H4020" t="s">
        <v>9719</v>
      </c>
      <c r="I4020" t="str">
        <f t="shared" si="206"/>
        <v>M</v>
      </c>
      <c r="J4020" t="str">
        <f t="shared" si="207"/>
        <v>P</v>
      </c>
      <c r="K4020" t="str">
        <f t="shared" si="208"/>
        <v>MP</v>
      </c>
    </row>
    <row r="4021" spans="1:11" x14ac:dyDescent="0.2">
      <c r="A4021" t="s">
        <v>2110</v>
      </c>
      <c r="B4021" t="s">
        <v>2056</v>
      </c>
      <c r="C4021" t="s">
        <v>4</v>
      </c>
      <c r="D4021" t="s">
        <v>15238</v>
      </c>
      <c r="E4021">
        <v>40</v>
      </c>
      <c r="F4021" t="s">
        <v>77</v>
      </c>
      <c r="G4021" t="s">
        <v>9720</v>
      </c>
      <c r="H4021" t="s">
        <v>7727</v>
      </c>
      <c r="I4021" t="str">
        <f t="shared" si="206"/>
        <v>E</v>
      </c>
      <c r="J4021" t="str">
        <f t="shared" si="207"/>
        <v>A</v>
      </c>
      <c r="K4021" t="str">
        <f t="shared" si="208"/>
        <v>EA</v>
      </c>
    </row>
    <row r="4022" spans="1:11" x14ac:dyDescent="0.2">
      <c r="A4022" t="s">
        <v>2110</v>
      </c>
      <c r="B4022" t="s">
        <v>2056</v>
      </c>
      <c r="C4022" t="s">
        <v>4</v>
      </c>
      <c r="D4022" t="s">
        <v>15238</v>
      </c>
      <c r="E4022">
        <v>40</v>
      </c>
      <c r="F4022" t="s">
        <v>77</v>
      </c>
      <c r="G4022" t="s">
        <v>9721</v>
      </c>
      <c r="H4022" t="s">
        <v>9722</v>
      </c>
      <c r="I4022" t="str">
        <f t="shared" si="206"/>
        <v>S</v>
      </c>
      <c r="J4022" t="str">
        <f t="shared" si="207"/>
        <v>R</v>
      </c>
      <c r="K4022" t="str">
        <f t="shared" si="208"/>
        <v>SR</v>
      </c>
    </row>
    <row r="4023" spans="1:11" x14ac:dyDescent="0.2">
      <c r="A4023" t="s">
        <v>2110</v>
      </c>
      <c r="B4023" t="s">
        <v>2056</v>
      </c>
      <c r="C4023" t="s">
        <v>4</v>
      </c>
      <c r="D4023" t="s">
        <v>15238</v>
      </c>
      <c r="E4023">
        <v>40</v>
      </c>
      <c r="F4023" t="s">
        <v>77</v>
      </c>
      <c r="G4023" t="s">
        <v>9723</v>
      </c>
      <c r="H4023" t="s">
        <v>9724</v>
      </c>
      <c r="I4023" t="str">
        <f t="shared" si="206"/>
        <v>M</v>
      </c>
      <c r="J4023" t="str">
        <f t="shared" si="207"/>
        <v>I</v>
      </c>
      <c r="K4023" t="str">
        <f t="shared" si="208"/>
        <v>MI</v>
      </c>
    </row>
    <row r="4024" spans="1:11" x14ac:dyDescent="0.2">
      <c r="A4024" t="s">
        <v>2111</v>
      </c>
      <c r="B4024" t="s">
        <v>2056</v>
      </c>
      <c r="C4024" t="s">
        <v>4</v>
      </c>
      <c r="D4024" t="s">
        <v>15704</v>
      </c>
      <c r="E4024">
        <v>27</v>
      </c>
      <c r="F4024" t="s">
        <v>4767</v>
      </c>
      <c r="G4024" t="s">
        <v>4753</v>
      </c>
      <c r="H4024" t="s">
        <v>9725</v>
      </c>
      <c r="I4024" t="str">
        <f t="shared" si="206"/>
        <v>P</v>
      </c>
      <c r="J4024" t="str">
        <f t="shared" si="207"/>
        <v>B</v>
      </c>
      <c r="K4024" t="str">
        <f t="shared" si="208"/>
        <v>PB</v>
      </c>
    </row>
    <row r="4025" spans="1:11" x14ac:dyDescent="0.2">
      <c r="A4025" t="s">
        <v>2111</v>
      </c>
      <c r="B4025" t="s">
        <v>2056</v>
      </c>
      <c r="C4025" t="s">
        <v>4</v>
      </c>
      <c r="D4025" t="s">
        <v>15704</v>
      </c>
      <c r="E4025">
        <v>27</v>
      </c>
      <c r="F4025" t="s">
        <v>4767</v>
      </c>
      <c r="G4025" t="s">
        <v>9726</v>
      </c>
      <c r="H4025" t="s">
        <v>9727</v>
      </c>
      <c r="I4025" t="str">
        <f t="shared" si="206"/>
        <v>I</v>
      </c>
      <c r="J4025" t="str">
        <f t="shared" si="207"/>
        <v>B</v>
      </c>
      <c r="K4025" t="str">
        <f t="shared" si="208"/>
        <v>IB</v>
      </c>
    </row>
    <row r="4026" spans="1:11" x14ac:dyDescent="0.2">
      <c r="A4026" t="s">
        <v>2111</v>
      </c>
      <c r="B4026" t="s">
        <v>2056</v>
      </c>
      <c r="C4026" t="s">
        <v>4</v>
      </c>
      <c r="D4026" t="s">
        <v>15704</v>
      </c>
      <c r="E4026">
        <v>27</v>
      </c>
      <c r="F4026" t="s">
        <v>4767</v>
      </c>
      <c r="G4026" t="s">
        <v>7929</v>
      </c>
      <c r="H4026" t="s">
        <v>9728</v>
      </c>
      <c r="I4026" t="str">
        <f t="shared" si="206"/>
        <v>R</v>
      </c>
      <c r="J4026" t="str">
        <f t="shared" si="207"/>
        <v>C</v>
      </c>
      <c r="K4026" t="str">
        <f t="shared" si="208"/>
        <v>RC</v>
      </c>
    </row>
    <row r="4027" spans="1:11" x14ac:dyDescent="0.2">
      <c r="A4027" t="s">
        <v>2112</v>
      </c>
      <c r="B4027" t="s">
        <v>2056</v>
      </c>
      <c r="C4027" t="s">
        <v>4</v>
      </c>
      <c r="D4027" t="s">
        <v>15203</v>
      </c>
      <c r="E4027">
        <v>2</v>
      </c>
      <c r="F4027" t="s">
        <v>6001</v>
      </c>
      <c r="G4027" t="s">
        <v>9729</v>
      </c>
      <c r="H4027" t="s">
        <v>5265</v>
      </c>
      <c r="I4027" t="str">
        <f t="shared" si="206"/>
        <v>R</v>
      </c>
      <c r="J4027" t="str">
        <f t="shared" si="207"/>
        <v>S</v>
      </c>
      <c r="K4027" t="str">
        <f t="shared" si="208"/>
        <v>RS</v>
      </c>
    </row>
    <row r="4028" spans="1:11" x14ac:dyDescent="0.2">
      <c r="A4028" t="s">
        <v>2112</v>
      </c>
      <c r="B4028" t="s">
        <v>2056</v>
      </c>
      <c r="C4028" t="s">
        <v>4</v>
      </c>
      <c r="D4028" t="s">
        <v>15203</v>
      </c>
      <c r="E4028">
        <v>2</v>
      </c>
      <c r="F4028" t="s">
        <v>6001</v>
      </c>
      <c r="G4028" t="s">
        <v>5726</v>
      </c>
      <c r="H4028" t="s">
        <v>6284</v>
      </c>
      <c r="I4028" t="str">
        <f t="shared" si="206"/>
        <v>G</v>
      </c>
      <c r="J4028" t="str">
        <f t="shared" si="207"/>
        <v>A</v>
      </c>
      <c r="K4028" t="str">
        <f t="shared" si="208"/>
        <v>GA</v>
      </c>
    </row>
    <row r="4029" spans="1:11" x14ac:dyDescent="0.2">
      <c r="A4029" t="s">
        <v>2113</v>
      </c>
      <c r="B4029" t="s">
        <v>2056</v>
      </c>
      <c r="C4029" t="s">
        <v>4</v>
      </c>
      <c r="D4029" t="s">
        <v>16508</v>
      </c>
      <c r="E4029">
        <v>24</v>
      </c>
      <c r="F4029" t="s">
        <v>9730</v>
      </c>
      <c r="G4029" t="s">
        <v>8321</v>
      </c>
      <c r="H4029" t="s">
        <v>9731</v>
      </c>
      <c r="I4029" t="str">
        <f t="shared" si="206"/>
        <v>K</v>
      </c>
      <c r="J4029" t="str">
        <f t="shared" si="207"/>
        <v>S</v>
      </c>
      <c r="K4029" t="str">
        <f t="shared" si="208"/>
        <v>KS</v>
      </c>
    </row>
    <row r="4030" spans="1:11" x14ac:dyDescent="0.2">
      <c r="A4030" t="s">
        <v>2113</v>
      </c>
      <c r="B4030" t="s">
        <v>2056</v>
      </c>
      <c r="C4030" t="s">
        <v>4</v>
      </c>
      <c r="D4030" t="s">
        <v>16508</v>
      </c>
      <c r="E4030">
        <v>24</v>
      </c>
      <c r="F4030" t="s">
        <v>9730</v>
      </c>
      <c r="G4030" t="s">
        <v>9732</v>
      </c>
      <c r="H4030" t="s">
        <v>9733</v>
      </c>
      <c r="I4030" t="str">
        <f t="shared" si="206"/>
        <v>H</v>
      </c>
      <c r="J4030" t="str">
        <f t="shared" si="207"/>
        <v>D</v>
      </c>
      <c r="K4030" t="str">
        <f t="shared" si="208"/>
        <v>HD</v>
      </c>
    </row>
    <row r="4031" spans="1:11" x14ac:dyDescent="0.2">
      <c r="A4031" t="s">
        <v>2114</v>
      </c>
      <c r="B4031" t="s">
        <v>2056</v>
      </c>
      <c r="C4031" t="s">
        <v>4</v>
      </c>
      <c r="D4031" t="s">
        <v>16509</v>
      </c>
      <c r="E4031">
        <v>25</v>
      </c>
      <c r="F4031" t="s">
        <v>8291</v>
      </c>
      <c r="G4031" t="s">
        <v>7575</v>
      </c>
      <c r="H4031" t="s">
        <v>9734</v>
      </c>
      <c r="I4031" t="str">
        <f t="shared" si="206"/>
        <v>A</v>
      </c>
      <c r="J4031" t="str">
        <f t="shared" si="207"/>
        <v>B</v>
      </c>
      <c r="K4031" t="str">
        <f t="shared" si="208"/>
        <v>AB</v>
      </c>
    </row>
    <row r="4032" spans="1:11" x14ac:dyDescent="0.2">
      <c r="A4032" t="s">
        <v>2114</v>
      </c>
      <c r="B4032" t="s">
        <v>2056</v>
      </c>
      <c r="C4032" t="s">
        <v>4</v>
      </c>
      <c r="D4032" t="s">
        <v>16509</v>
      </c>
      <c r="E4032">
        <v>25</v>
      </c>
      <c r="F4032" t="s">
        <v>8291</v>
      </c>
      <c r="G4032" t="s">
        <v>9735</v>
      </c>
      <c r="H4032" t="s">
        <v>6353</v>
      </c>
      <c r="I4032" t="str">
        <f t="shared" si="206"/>
        <v>H</v>
      </c>
      <c r="J4032" t="str">
        <f t="shared" si="207"/>
        <v>G</v>
      </c>
      <c r="K4032" t="str">
        <f t="shared" si="208"/>
        <v>HG</v>
      </c>
    </row>
    <row r="4033" spans="1:11" x14ac:dyDescent="0.2">
      <c r="A4033" t="s">
        <v>2115</v>
      </c>
      <c r="B4033" t="s">
        <v>2056</v>
      </c>
      <c r="C4033" t="s">
        <v>4</v>
      </c>
      <c r="D4033" t="s">
        <v>15353</v>
      </c>
      <c r="E4033">
        <v>22</v>
      </c>
      <c r="F4033" t="s">
        <v>7514</v>
      </c>
      <c r="G4033" t="s">
        <v>9736</v>
      </c>
      <c r="H4033" t="s">
        <v>9737</v>
      </c>
      <c r="I4033" t="str">
        <f t="shared" si="206"/>
        <v>A</v>
      </c>
      <c r="J4033" t="str">
        <f t="shared" si="207"/>
        <v>R</v>
      </c>
      <c r="K4033" t="str">
        <f t="shared" si="208"/>
        <v>AR</v>
      </c>
    </row>
    <row r="4034" spans="1:11" x14ac:dyDescent="0.2">
      <c r="A4034" t="s">
        <v>2115</v>
      </c>
      <c r="B4034" t="s">
        <v>2056</v>
      </c>
      <c r="C4034" t="s">
        <v>4</v>
      </c>
      <c r="D4034" t="s">
        <v>15353</v>
      </c>
      <c r="E4034">
        <v>22</v>
      </c>
      <c r="F4034" t="s">
        <v>7514</v>
      </c>
      <c r="G4034" t="s">
        <v>5892</v>
      </c>
      <c r="H4034" t="s">
        <v>5727</v>
      </c>
      <c r="I4034" t="str">
        <f t="shared" si="206"/>
        <v>A</v>
      </c>
      <c r="J4034" t="str">
        <f t="shared" si="207"/>
        <v>S</v>
      </c>
      <c r="K4034" t="str">
        <f t="shared" si="208"/>
        <v>AS</v>
      </c>
    </row>
    <row r="4035" spans="1:11" x14ac:dyDescent="0.2">
      <c r="A4035" t="s">
        <v>2116</v>
      </c>
      <c r="B4035" t="s">
        <v>2056</v>
      </c>
      <c r="C4035" t="s">
        <v>4</v>
      </c>
      <c r="D4035" t="s">
        <v>16510</v>
      </c>
      <c r="E4035">
        <v>15</v>
      </c>
      <c r="F4035" t="s">
        <v>4767</v>
      </c>
      <c r="G4035" t="s">
        <v>9738</v>
      </c>
      <c r="H4035" t="s">
        <v>8770</v>
      </c>
      <c r="I4035" t="str">
        <f t="shared" ref="I4035:I4098" si="209">LEFT(G4035,1)</f>
        <v>K</v>
      </c>
      <c r="J4035" t="str">
        <f t="shared" ref="J4035:J4098" si="210">LEFT(H4035,1)</f>
        <v>D</v>
      </c>
      <c r="K4035" t="str">
        <f t="shared" ref="K4035:K4098" si="211">I4035&amp;J4035</f>
        <v>KD</v>
      </c>
    </row>
    <row r="4036" spans="1:11" x14ac:dyDescent="0.2">
      <c r="A4036" t="s">
        <v>2116</v>
      </c>
      <c r="B4036" t="s">
        <v>2056</v>
      </c>
      <c r="C4036" t="s">
        <v>4</v>
      </c>
      <c r="D4036" t="s">
        <v>16510</v>
      </c>
      <c r="E4036">
        <v>15</v>
      </c>
      <c r="F4036" t="s">
        <v>4767</v>
      </c>
      <c r="G4036" t="s">
        <v>5906</v>
      </c>
      <c r="H4036" t="s">
        <v>9739</v>
      </c>
      <c r="I4036" t="str">
        <f t="shared" si="209"/>
        <v>N</v>
      </c>
      <c r="J4036" t="str">
        <f t="shared" si="210"/>
        <v>M</v>
      </c>
      <c r="K4036" t="str">
        <f t="shared" si="211"/>
        <v>NM</v>
      </c>
    </row>
    <row r="4037" spans="1:11" x14ac:dyDescent="0.2">
      <c r="A4037" t="s">
        <v>2116</v>
      </c>
      <c r="B4037" t="s">
        <v>2056</v>
      </c>
      <c r="C4037" t="s">
        <v>4</v>
      </c>
      <c r="D4037" t="s">
        <v>16510</v>
      </c>
      <c r="E4037">
        <v>15</v>
      </c>
      <c r="F4037" t="s">
        <v>4767</v>
      </c>
      <c r="G4037" t="s">
        <v>6703</v>
      </c>
      <c r="H4037" t="s">
        <v>4936</v>
      </c>
      <c r="I4037" t="str">
        <f t="shared" si="209"/>
        <v>R</v>
      </c>
      <c r="J4037" t="str">
        <f t="shared" si="210"/>
        <v>S</v>
      </c>
      <c r="K4037" t="str">
        <f t="shared" si="211"/>
        <v>RS</v>
      </c>
    </row>
    <row r="4038" spans="1:11" x14ac:dyDescent="0.2">
      <c r="A4038" t="s">
        <v>2117</v>
      </c>
      <c r="B4038" t="s">
        <v>2056</v>
      </c>
      <c r="C4038" t="s">
        <v>4</v>
      </c>
      <c r="D4038" t="s">
        <v>16511</v>
      </c>
      <c r="E4038">
        <v>65</v>
      </c>
      <c r="F4038" t="s">
        <v>6001</v>
      </c>
      <c r="G4038" t="s">
        <v>7277</v>
      </c>
      <c r="H4038" t="s">
        <v>9740</v>
      </c>
      <c r="I4038" t="str">
        <f t="shared" si="209"/>
        <v>R</v>
      </c>
      <c r="J4038" t="str">
        <f t="shared" si="210"/>
        <v>H</v>
      </c>
      <c r="K4038" t="str">
        <f t="shared" si="211"/>
        <v>RH</v>
      </c>
    </row>
    <row r="4039" spans="1:11" x14ac:dyDescent="0.2">
      <c r="A4039" t="s">
        <v>2118</v>
      </c>
      <c r="B4039" t="s">
        <v>2056</v>
      </c>
      <c r="C4039" t="s">
        <v>4</v>
      </c>
      <c r="D4039" t="s">
        <v>16512</v>
      </c>
      <c r="E4039">
        <v>16</v>
      </c>
      <c r="F4039" t="s">
        <v>9741</v>
      </c>
      <c r="G4039" t="s">
        <v>9742</v>
      </c>
      <c r="H4039" t="s">
        <v>9743</v>
      </c>
      <c r="I4039" t="str">
        <f t="shared" si="209"/>
        <v>D</v>
      </c>
      <c r="J4039" t="str">
        <f t="shared" si="210"/>
        <v>D</v>
      </c>
      <c r="K4039" t="str">
        <f t="shared" si="211"/>
        <v>DD</v>
      </c>
    </row>
    <row r="4040" spans="1:11" x14ac:dyDescent="0.2">
      <c r="A4040" t="s">
        <v>2118</v>
      </c>
      <c r="B4040" t="s">
        <v>2056</v>
      </c>
      <c r="C4040" t="s">
        <v>4</v>
      </c>
      <c r="D4040" t="s">
        <v>16512</v>
      </c>
      <c r="E4040">
        <v>16</v>
      </c>
      <c r="F4040" t="s">
        <v>9741</v>
      </c>
      <c r="G4040" t="s">
        <v>9723</v>
      </c>
      <c r="H4040" t="s">
        <v>9744</v>
      </c>
      <c r="I4040" t="str">
        <f t="shared" si="209"/>
        <v>M</v>
      </c>
      <c r="J4040" t="str">
        <f t="shared" si="210"/>
        <v>H</v>
      </c>
      <c r="K4040" t="str">
        <f t="shared" si="211"/>
        <v>MH</v>
      </c>
    </row>
    <row r="4041" spans="1:11" x14ac:dyDescent="0.2">
      <c r="A4041" t="s">
        <v>2119</v>
      </c>
      <c r="B4041" t="s">
        <v>2056</v>
      </c>
      <c r="C4041" t="s">
        <v>4</v>
      </c>
      <c r="D4041" t="s">
        <v>16513</v>
      </c>
      <c r="E4041">
        <v>30</v>
      </c>
      <c r="F4041" t="s">
        <v>77</v>
      </c>
      <c r="G4041" t="s">
        <v>9745</v>
      </c>
      <c r="H4041" t="s">
        <v>6638</v>
      </c>
      <c r="I4041" t="str">
        <f t="shared" si="209"/>
        <v>R</v>
      </c>
      <c r="J4041" t="str">
        <f t="shared" si="210"/>
        <v>M</v>
      </c>
      <c r="K4041" t="str">
        <f t="shared" si="211"/>
        <v>RM</v>
      </c>
    </row>
    <row r="4042" spans="1:11" x14ac:dyDescent="0.2">
      <c r="A4042" t="s">
        <v>2120</v>
      </c>
      <c r="B4042" t="s">
        <v>2056</v>
      </c>
      <c r="C4042" t="s">
        <v>4</v>
      </c>
      <c r="D4042" t="s">
        <v>15466</v>
      </c>
      <c r="E4042">
        <v>65</v>
      </c>
      <c r="F4042" t="s">
        <v>6001</v>
      </c>
      <c r="G4042" t="s">
        <v>7951</v>
      </c>
      <c r="H4042" t="s">
        <v>4883</v>
      </c>
      <c r="I4042" t="str">
        <f t="shared" si="209"/>
        <v>A</v>
      </c>
      <c r="J4042" t="str">
        <f t="shared" si="210"/>
        <v>A</v>
      </c>
      <c r="K4042" t="str">
        <f t="shared" si="211"/>
        <v>AA</v>
      </c>
    </row>
    <row r="4043" spans="1:11" x14ac:dyDescent="0.2">
      <c r="A4043" t="s">
        <v>2120</v>
      </c>
      <c r="B4043" t="s">
        <v>2056</v>
      </c>
      <c r="C4043" t="s">
        <v>4</v>
      </c>
      <c r="D4043" t="s">
        <v>15466</v>
      </c>
      <c r="E4043">
        <v>65</v>
      </c>
      <c r="F4043" t="s">
        <v>6001</v>
      </c>
      <c r="G4043" t="s">
        <v>9746</v>
      </c>
      <c r="H4043" t="s">
        <v>4883</v>
      </c>
      <c r="I4043" t="str">
        <f t="shared" si="209"/>
        <v>S</v>
      </c>
      <c r="J4043" t="str">
        <f t="shared" si="210"/>
        <v>A</v>
      </c>
      <c r="K4043" t="str">
        <f t="shared" si="211"/>
        <v>SA</v>
      </c>
    </row>
    <row r="4044" spans="1:11" x14ac:dyDescent="0.2">
      <c r="A4044" t="s">
        <v>2121</v>
      </c>
      <c r="B4044" t="s">
        <v>2056</v>
      </c>
      <c r="C4044" t="s">
        <v>4</v>
      </c>
      <c r="D4044" t="s">
        <v>16514</v>
      </c>
      <c r="E4044">
        <v>53</v>
      </c>
      <c r="F4044" t="s">
        <v>7223</v>
      </c>
      <c r="G4044" t="s">
        <v>9747</v>
      </c>
      <c r="H4044" t="s">
        <v>9748</v>
      </c>
      <c r="I4044" t="str">
        <f t="shared" si="209"/>
        <v>V</v>
      </c>
      <c r="J4044" t="str">
        <f t="shared" si="210"/>
        <v>K</v>
      </c>
      <c r="K4044" t="str">
        <f t="shared" si="211"/>
        <v>VK</v>
      </c>
    </row>
    <row r="4045" spans="1:11" x14ac:dyDescent="0.2">
      <c r="A4045" t="s">
        <v>2121</v>
      </c>
      <c r="B4045" t="s">
        <v>2056</v>
      </c>
      <c r="C4045" t="s">
        <v>4</v>
      </c>
      <c r="D4045" t="s">
        <v>16514</v>
      </c>
      <c r="E4045">
        <v>53</v>
      </c>
      <c r="F4045" t="s">
        <v>7223</v>
      </c>
      <c r="G4045" t="s">
        <v>8929</v>
      </c>
      <c r="H4045" t="s">
        <v>9749</v>
      </c>
      <c r="I4045" t="str">
        <f t="shared" si="209"/>
        <v>S</v>
      </c>
      <c r="J4045" t="str">
        <f t="shared" si="210"/>
        <v>C</v>
      </c>
      <c r="K4045" t="str">
        <f t="shared" si="211"/>
        <v>SC</v>
      </c>
    </row>
    <row r="4046" spans="1:11" x14ac:dyDescent="0.2">
      <c r="A4046" t="s">
        <v>2121</v>
      </c>
      <c r="B4046" t="s">
        <v>2056</v>
      </c>
      <c r="C4046" t="s">
        <v>4</v>
      </c>
      <c r="D4046" t="s">
        <v>16514</v>
      </c>
      <c r="E4046">
        <v>53</v>
      </c>
      <c r="F4046" t="s">
        <v>7223</v>
      </c>
      <c r="G4046" t="s">
        <v>9750</v>
      </c>
      <c r="H4046" t="s">
        <v>9751</v>
      </c>
      <c r="I4046" t="str">
        <f t="shared" si="209"/>
        <v>D</v>
      </c>
      <c r="J4046" t="str">
        <f t="shared" si="210"/>
        <v>P</v>
      </c>
      <c r="K4046" t="str">
        <f t="shared" si="211"/>
        <v>DP</v>
      </c>
    </row>
    <row r="4047" spans="1:11" x14ac:dyDescent="0.2">
      <c r="A4047" t="s">
        <v>2122</v>
      </c>
      <c r="B4047" t="s">
        <v>2056</v>
      </c>
      <c r="C4047" t="s">
        <v>4</v>
      </c>
      <c r="D4047" t="s">
        <v>16515</v>
      </c>
      <c r="E4047">
        <v>5</v>
      </c>
      <c r="F4047" t="s">
        <v>6001</v>
      </c>
      <c r="G4047" t="s">
        <v>9752</v>
      </c>
      <c r="H4047" t="s">
        <v>9753</v>
      </c>
      <c r="I4047" t="str">
        <f t="shared" si="209"/>
        <v>J</v>
      </c>
      <c r="J4047" t="str">
        <f t="shared" si="210"/>
        <v>E</v>
      </c>
      <c r="K4047" t="str">
        <f t="shared" si="211"/>
        <v>JE</v>
      </c>
    </row>
    <row r="4048" spans="1:11" x14ac:dyDescent="0.2">
      <c r="A4048" t="s">
        <v>2122</v>
      </c>
      <c r="B4048" t="s">
        <v>2056</v>
      </c>
      <c r="C4048" t="s">
        <v>4</v>
      </c>
      <c r="D4048" t="s">
        <v>16515</v>
      </c>
      <c r="E4048">
        <v>5</v>
      </c>
      <c r="F4048" t="s">
        <v>6001</v>
      </c>
      <c r="G4048" t="s">
        <v>5527</v>
      </c>
      <c r="H4048" t="s">
        <v>9754</v>
      </c>
      <c r="I4048" t="str">
        <f t="shared" si="209"/>
        <v>V</v>
      </c>
      <c r="J4048" t="str">
        <f t="shared" si="210"/>
        <v>N</v>
      </c>
      <c r="K4048" t="str">
        <f t="shared" si="211"/>
        <v>VN</v>
      </c>
    </row>
    <row r="4049" spans="1:11" x14ac:dyDescent="0.2">
      <c r="A4049" t="s">
        <v>2123</v>
      </c>
      <c r="B4049" t="s">
        <v>2056</v>
      </c>
      <c r="C4049" t="s">
        <v>4</v>
      </c>
      <c r="D4049" t="s">
        <v>15662</v>
      </c>
      <c r="E4049">
        <v>29</v>
      </c>
      <c r="F4049" t="s">
        <v>6001</v>
      </c>
      <c r="G4049" t="s">
        <v>5468</v>
      </c>
      <c r="H4049" t="s">
        <v>9755</v>
      </c>
      <c r="I4049" t="str">
        <f t="shared" si="209"/>
        <v>S</v>
      </c>
      <c r="J4049" t="str">
        <f t="shared" si="210"/>
        <v>R</v>
      </c>
      <c r="K4049" t="str">
        <f t="shared" si="211"/>
        <v>SR</v>
      </c>
    </row>
    <row r="4050" spans="1:11" x14ac:dyDescent="0.2">
      <c r="A4050" t="s">
        <v>2123</v>
      </c>
      <c r="B4050" t="s">
        <v>2056</v>
      </c>
      <c r="C4050" t="s">
        <v>4</v>
      </c>
      <c r="D4050" t="s">
        <v>15662</v>
      </c>
      <c r="E4050">
        <v>29</v>
      </c>
      <c r="F4050" t="s">
        <v>6001</v>
      </c>
      <c r="G4050" t="s">
        <v>5802</v>
      </c>
      <c r="H4050" t="s">
        <v>5543</v>
      </c>
      <c r="I4050" t="str">
        <f t="shared" si="209"/>
        <v>A</v>
      </c>
      <c r="J4050" t="str">
        <f t="shared" si="210"/>
        <v>A</v>
      </c>
      <c r="K4050" t="str">
        <f t="shared" si="211"/>
        <v>AA</v>
      </c>
    </row>
    <row r="4051" spans="1:11" x14ac:dyDescent="0.2">
      <c r="A4051" t="s">
        <v>2123</v>
      </c>
      <c r="B4051" t="s">
        <v>2056</v>
      </c>
      <c r="C4051" t="s">
        <v>4</v>
      </c>
      <c r="D4051" t="s">
        <v>15662</v>
      </c>
      <c r="E4051">
        <v>29</v>
      </c>
      <c r="F4051" t="s">
        <v>6001</v>
      </c>
      <c r="G4051" t="s">
        <v>9756</v>
      </c>
      <c r="H4051" t="s">
        <v>8929</v>
      </c>
      <c r="I4051" t="str">
        <f t="shared" si="209"/>
        <v>A</v>
      </c>
      <c r="J4051" t="str">
        <f t="shared" si="210"/>
        <v>S</v>
      </c>
      <c r="K4051" t="str">
        <f t="shared" si="211"/>
        <v>AS</v>
      </c>
    </row>
    <row r="4052" spans="1:11" x14ac:dyDescent="0.2">
      <c r="A4052" t="s">
        <v>2124</v>
      </c>
      <c r="B4052" t="s">
        <v>2056</v>
      </c>
      <c r="C4052" t="s">
        <v>4</v>
      </c>
      <c r="D4052" t="s">
        <v>16516</v>
      </c>
      <c r="E4052">
        <v>56</v>
      </c>
      <c r="F4052" t="s">
        <v>6921</v>
      </c>
      <c r="G4052" t="s">
        <v>9757</v>
      </c>
      <c r="H4052" t="s">
        <v>8267</v>
      </c>
      <c r="I4052" t="str">
        <f t="shared" si="209"/>
        <v>S</v>
      </c>
      <c r="J4052" t="str">
        <f t="shared" si="210"/>
        <v>B</v>
      </c>
      <c r="K4052" t="str">
        <f t="shared" si="211"/>
        <v>SB</v>
      </c>
    </row>
    <row r="4053" spans="1:11" x14ac:dyDescent="0.2">
      <c r="A4053" t="s">
        <v>2124</v>
      </c>
      <c r="B4053" t="s">
        <v>2056</v>
      </c>
      <c r="C4053" t="s">
        <v>4</v>
      </c>
      <c r="D4053" t="s">
        <v>16516</v>
      </c>
      <c r="E4053">
        <v>56</v>
      </c>
      <c r="F4053" t="s">
        <v>6921</v>
      </c>
      <c r="G4053" t="s">
        <v>8882</v>
      </c>
      <c r="H4053" t="s">
        <v>6071</v>
      </c>
      <c r="I4053" t="str">
        <f t="shared" si="209"/>
        <v>A</v>
      </c>
      <c r="J4053" t="str">
        <f t="shared" si="210"/>
        <v>G</v>
      </c>
      <c r="K4053" t="str">
        <f t="shared" si="211"/>
        <v>AG</v>
      </c>
    </row>
    <row r="4054" spans="1:11" x14ac:dyDescent="0.2">
      <c r="A4054" t="s">
        <v>2125</v>
      </c>
      <c r="B4054" t="s">
        <v>2056</v>
      </c>
      <c r="C4054" t="s">
        <v>4</v>
      </c>
      <c r="D4054" t="s">
        <v>16517</v>
      </c>
      <c r="E4054">
        <v>11</v>
      </c>
      <c r="F4054" t="s">
        <v>4767</v>
      </c>
      <c r="G4054" t="s">
        <v>9758</v>
      </c>
      <c r="H4054" t="s">
        <v>9759</v>
      </c>
      <c r="I4054" t="str">
        <f t="shared" si="209"/>
        <v>J</v>
      </c>
      <c r="J4054" t="str">
        <f t="shared" si="210"/>
        <v>P</v>
      </c>
      <c r="K4054" t="str">
        <f t="shared" si="211"/>
        <v>JP</v>
      </c>
    </row>
    <row r="4055" spans="1:11" x14ac:dyDescent="0.2">
      <c r="A4055" t="s">
        <v>2125</v>
      </c>
      <c r="B4055" t="s">
        <v>2056</v>
      </c>
      <c r="C4055" t="s">
        <v>4</v>
      </c>
      <c r="D4055" t="s">
        <v>16517</v>
      </c>
      <c r="E4055">
        <v>11</v>
      </c>
      <c r="F4055" t="s">
        <v>4767</v>
      </c>
      <c r="G4055" t="s">
        <v>9760</v>
      </c>
      <c r="H4055" t="s">
        <v>9761</v>
      </c>
      <c r="I4055" t="str">
        <f t="shared" si="209"/>
        <v>S</v>
      </c>
      <c r="J4055" t="str">
        <f t="shared" si="210"/>
        <v>S</v>
      </c>
      <c r="K4055" t="str">
        <f t="shared" si="211"/>
        <v>SS</v>
      </c>
    </row>
    <row r="4056" spans="1:11" x14ac:dyDescent="0.2">
      <c r="A4056" t="s">
        <v>2126</v>
      </c>
      <c r="B4056" t="s">
        <v>2056</v>
      </c>
      <c r="C4056" t="s">
        <v>4</v>
      </c>
      <c r="D4056" t="s">
        <v>77</v>
      </c>
      <c r="E4056">
        <v>70</v>
      </c>
      <c r="F4056" t="s">
        <v>4811</v>
      </c>
      <c r="G4056" t="s">
        <v>5282</v>
      </c>
      <c r="H4056" t="s">
        <v>9762</v>
      </c>
      <c r="I4056" t="str">
        <f t="shared" si="209"/>
        <v>A</v>
      </c>
      <c r="J4056" t="str">
        <f t="shared" si="210"/>
        <v>L</v>
      </c>
      <c r="K4056" t="str">
        <f t="shared" si="211"/>
        <v>AL</v>
      </c>
    </row>
    <row r="4057" spans="1:11" x14ac:dyDescent="0.2">
      <c r="A4057" t="s">
        <v>2126</v>
      </c>
      <c r="B4057" t="s">
        <v>2056</v>
      </c>
      <c r="C4057" t="s">
        <v>4</v>
      </c>
      <c r="D4057" t="s">
        <v>77</v>
      </c>
      <c r="E4057">
        <v>70</v>
      </c>
      <c r="F4057" t="s">
        <v>4811</v>
      </c>
      <c r="G4057" t="s">
        <v>9763</v>
      </c>
      <c r="H4057" t="s">
        <v>9764</v>
      </c>
      <c r="I4057" t="str">
        <f t="shared" si="209"/>
        <v>B</v>
      </c>
      <c r="J4057" t="str">
        <f t="shared" si="210"/>
        <v>M</v>
      </c>
      <c r="K4057" t="str">
        <f t="shared" si="211"/>
        <v>BM</v>
      </c>
    </row>
    <row r="4058" spans="1:11" x14ac:dyDescent="0.2">
      <c r="A4058" t="s">
        <v>2127</v>
      </c>
      <c r="B4058" t="s">
        <v>2056</v>
      </c>
      <c r="C4058" t="s">
        <v>4</v>
      </c>
      <c r="D4058" t="s">
        <v>16518</v>
      </c>
      <c r="E4058">
        <v>34</v>
      </c>
      <c r="F4058" t="s">
        <v>4823</v>
      </c>
      <c r="G4058" t="s">
        <v>4785</v>
      </c>
      <c r="H4058" t="s">
        <v>5442</v>
      </c>
      <c r="I4058" t="str">
        <f t="shared" si="209"/>
        <v>A</v>
      </c>
      <c r="J4058" t="str">
        <f t="shared" si="210"/>
        <v>M</v>
      </c>
      <c r="K4058" t="str">
        <f t="shared" si="211"/>
        <v>AM</v>
      </c>
    </row>
    <row r="4059" spans="1:11" x14ac:dyDescent="0.2">
      <c r="A4059" t="s">
        <v>2127</v>
      </c>
      <c r="B4059" t="s">
        <v>2056</v>
      </c>
      <c r="C4059" t="s">
        <v>4</v>
      </c>
      <c r="D4059" t="s">
        <v>16518</v>
      </c>
      <c r="E4059">
        <v>34</v>
      </c>
      <c r="F4059" t="s">
        <v>4823</v>
      </c>
      <c r="G4059" t="s">
        <v>9765</v>
      </c>
      <c r="H4059" t="s">
        <v>4939</v>
      </c>
      <c r="I4059" t="str">
        <f t="shared" si="209"/>
        <v>A</v>
      </c>
      <c r="J4059" t="str">
        <f t="shared" si="210"/>
        <v>L</v>
      </c>
      <c r="K4059" t="str">
        <f t="shared" si="211"/>
        <v>AL</v>
      </c>
    </row>
    <row r="4060" spans="1:11" x14ac:dyDescent="0.2">
      <c r="A4060" t="s">
        <v>2127</v>
      </c>
      <c r="B4060" t="s">
        <v>2056</v>
      </c>
      <c r="C4060" t="s">
        <v>4</v>
      </c>
      <c r="D4060" t="s">
        <v>16518</v>
      </c>
      <c r="E4060">
        <v>34</v>
      </c>
      <c r="F4060" t="s">
        <v>4823</v>
      </c>
      <c r="G4060" t="s">
        <v>5000</v>
      </c>
      <c r="H4060" t="s">
        <v>4972</v>
      </c>
      <c r="I4060" t="str">
        <f t="shared" si="209"/>
        <v>M</v>
      </c>
      <c r="J4060" t="str">
        <f t="shared" si="210"/>
        <v>R</v>
      </c>
      <c r="K4060" t="str">
        <f t="shared" si="211"/>
        <v>MR</v>
      </c>
    </row>
    <row r="4061" spans="1:11" x14ac:dyDescent="0.2">
      <c r="A4061" t="s">
        <v>2128</v>
      </c>
      <c r="B4061" t="s">
        <v>2056</v>
      </c>
      <c r="C4061" t="s">
        <v>4</v>
      </c>
      <c r="D4061" t="s">
        <v>16519</v>
      </c>
      <c r="E4061">
        <v>6</v>
      </c>
      <c r="F4061" t="s">
        <v>4767</v>
      </c>
      <c r="G4061" t="s">
        <v>9766</v>
      </c>
      <c r="H4061" t="s">
        <v>9767</v>
      </c>
      <c r="I4061" t="str">
        <f t="shared" si="209"/>
        <v>L</v>
      </c>
      <c r="J4061" t="str">
        <f t="shared" si="210"/>
        <v>M</v>
      </c>
      <c r="K4061" t="str">
        <f t="shared" si="211"/>
        <v>LM</v>
      </c>
    </row>
    <row r="4062" spans="1:11" x14ac:dyDescent="0.2">
      <c r="A4062" t="s">
        <v>2128</v>
      </c>
      <c r="B4062" t="s">
        <v>2056</v>
      </c>
      <c r="C4062" t="s">
        <v>4</v>
      </c>
      <c r="D4062" t="s">
        <v>16519</v>
      </c>
      <c r="E4062">
        <v>6</v>
      </c>
      <c r="F4062" t="s">
        <v>4767</v>
      </c>
      <c r="G4062" t="s">
        <v>9768</v>
      </c>
      <c r="H4062" t="s">
        <v>9769</v>
      </c>
      <c r="I4062" t="str">
        <f t="shared" si="209"/>
        <v>G</v>
      </c>
      <c r="J4062" t="str">
        <f t="shared" si="210"/>
        <v>d</v>
      </c>
      <c r="K4062" t="str">
        <f t="shared" si="211"/>
        <v>Gd</v>
      </c>
    </row>
    <row r="4063" spans="1:11" x14ac:dyDescent="0.2">
      <c r="A4063" t="s">
        <v>2129</v>
      </c>
      <c r="B4063" t="s">
        <v>2056</v>
      </c>
      <c r="C4063" t="s">
        <v>4</v>
      </c>
      <c r="D4063" t="s">
        <v>16520</v>
      </c>
      <c r="E4063">
        <v>10</v>
      </c>
      <c r="F4063" t="s">
        <v>4757</v>
      </c>
      <c r="G4063" t="s">
        <v>9770</v>
      </c>
      <c r="H4063" t="s">
        <v>9771</v>
      </c>
      <c r="I4063" t="str">
        <f t="shared" si="209"/>
        <v>M</v>
      </c>
      <c r="J4063" t="str">
        <f t="shared" si="210"/>
        <v>D</v>
      </c>
      <c r="K4063" t="str">
        <f t="shared" si="211"/>
        <v>MD</v>
      </c>
    </row>
    <row r="4064" spans="1:11" x14ac:dyDescent="0.2">
      <c r="A4064" t="s">
        <v>2130</v>
      </c>
      <c r="B4064" t="s">
        <v>2056</v>
      </c>
      <c r="C4064" t="s">
        <v>4</v>
      </c>
      <c r="D4064" t="s">
        <v>16521</v>
      </c>
      <c r="E4064">
        <v>2</v>
      </c>
      <c r="F4064" t="s">
        <v>6197</v>
      </c>
      <c r="G4064" t="s">
        <v>4765</v>
      </c>
      <c r="H4064" t="s">
        <v>9772</v>
      </c>
      <c r="I4064" t="str">
        <f t="shared" si="209"/>
        <v>D</v>
      </c>
      <c r="J4064" t="str">
        <f t="shared" si="210"/>
        <v>D</v>
      </c>
      <c r="K4064" t="str">
        <f t="shared" si="211"/>
        <v>DD</v>
      </c>
    </row>
    <row r="4065" spans="1:11" x14ac:dyDescent="0.2">
      <c r="A4065" t="s">
        <v>2130</v>
      </c>
      <c r="B4065" t="s">
        <v>2056</v>
      </c>
      <c r="C4065" t="s">
        <v>4</v>
      </c>
      <c r="D4065" t="s">
        <v>16521</v>
      </c>
      <c r="E4065">
        <v>2</v>
      </c>
      <c r="F4065" t="s">
        <v>6197</v>
      </c>
      <c r="G4065" t="s">
        <v>5846</v>
      </c>
      <c r="H4065" t="s">
        <v>9773</v>
      </c>
      <c r="I4065" t="str">
        <f t="shared" si="209"/>
        <v>M</v>
      </c>
      <c r="J4065" t="str">
        <f t="shared" si="210"/>
        <v>H</v>
      </c>
      <c r="K4065" t="str">
        <f t="shared" si="211"/>
        <v>MH</v>
      </c>
    </row>
    <row r="4066" spans="1:11" x14ac:dyDescent="0.2">
      <c r="A4066" t="s">
        <v>2131</v>
      </c>
      <c r="B4066" t="s">
        <v>2056</v>
      </c>
      <c r="C4066" t="s">
        <v>4</v>
      </c>
      <c r="D4066" t="s">
        <v>16522</v>
      </c>
      <c r="E4066">
        <v>7</v>
      </c>
      <c r="F4066" t="s">
        <v>6370</v>
      </c>
      <c r="G4066" t="s">
        <v>6542</v>
      </c>
      <c r="H4066" t="s">
        <v>7727</v>
      </c>
      <c r="I4066" t="str">
        <f t="shared" si="209"/>
        <v>E</v>
      </c>
      <c r="J4066" t="str">
        <f t="shared" si="210"/>
        <v>A</v>
      </c>
      <c r="K4066" t="str">
        <f t="shared" si="211"/>
        <v>EA</v>
      </c>
    </row>
    <row r="4067" spans="1:11" x14ac:dyDescent="0.2">
      <c r="A4067" t="s">
        <v>2131</v>
      </c>
      <c r="B4067" t="s">
        <v>2056</v>
      </c>
      <c r="C4067" t="s">
        <v>4</v>
      </c>
      <c r="D4067" t="s">
        <v>16522</v>
      </c>
      <c r="E4067">
        <v>7</v>
      </c>
      <c r="F4067" t="s">
        <v>6370</v>
      </c>
      <c r="G4067" t="s">
        <v>8234</v>
      </c>
      <c r="H4067" t="s">
        <v>9774</v>
      </c>
      <c r="I4067" t="str">
        <f t="shared" si="209"/>
        <v>S</v>
      </c>
      <c r="J4067" t="str">
        <f t="shared" si="210"/>
        <v>R</v>
      </c>
      <c r="K4067" t="str">
        <f t="shared" si="211"/>
        <v>SR</v>
      </c>
    </row>
    <row r="4068" spans="1:11" x14ac:dyDescent="0.2">
      <c r="A4068" t="s">
        <v>2132</v>
      </c>
      <c r="B4068" t="s">
        <v>2056</v>
      </c>
      <c r="C4068" t="s">
        <v>4</v>
      </c>
      <c r="D4068" t="s">
        <v>16523</v>
      </c>
      <c r="E4068">
        <v>4</v>
      </c>
      <c r="F4068" t="s">
        <v>4767</v>
      </c>
      <c r="G4068" t="s">
        <v>9775</v>
      </c>
      <c r="H4068" t="s">
        <v>9776</v>
      </c>
      <c r="I4068" t="str">
        <f t="shared" si="209"/>
        <v>R</v>
      </c>
      <c r="J4068" t="str">
        <f t="shared" si="210"/>
        <v>C</v>
      </c>
      <c r="K4068" t="str">
        <f t="shared" si="211"/>
        <v>RC</v>
      </c>
    </row>
    <row r="4069" spans="1:11" x14ac:dyDescent="0.2">
      <c r="A4069" t="s">
        <v>2133</v>
      </c>
      <c r="B4069" t="s">
        <v>2056</v>
      </c>
      <c r="C4069" t="s">
        <v>4</v>
      </c>
      <c r="D4069" t="s">
        <v>16524</v>
      </c>
      <c r="E4069">
        <v>55</v>
      </c>
      <c r="F4069" t="s">
        <v>4767</v>
      </c>
      <c r="G4069" t="s">
        <v>4961</v>
      </c>
      <c r="H4069" t="s">
        <v>9777</v>
      </c>
      <c r="I4069" t="str">
        <f t="shared" si="209"/>
        <v>J</v>
      </c>
      <c r="J4069" t="str">
        <f t="shared" si="210"/>
        <v>H</v>
      </c>
      <c r="K4069" t="str">
        <f t="shared" si="211"/>
        <v>JH</v>
      </c>
    </row>
    <row r="4070" spans="1:11" x14ac:dyDescent="0.2">
      <c r="A4070" t="s">
        <v>2133</v>
      </c>
      <c r="B4070" t="s">
        <v>2056</v>
      </c>
      <c r="C4070" t="s">
        <v>4</v>
      </c>
      <c r="D4070" t="s">
        <v>16524</v>
      </c>
      <c r="E4070">
        <v>55</v>
      </c>
      <c r="F4070" t="s">
        <v>4767</v>
      </c>
      <c r="G4070" t="s">
        <v>5148</v>
      </c>
      <c r="H4070" t="s">
        <v>9778</v>
      </c>
      <c r="I4070" t="str">
        <f t="shared" si="209"/>
        <v>T</v>
      </c>
      <c r="J4070" t="str">
        <f t="shared" si="210"/>
        <v>G</v>
      </c>
      <c r="K4070" t="str">
        <f t="shared" si="211"/>
        <v>TG</v>
      </c>
    </row>
    <row r="4071" spans="1:11" x14ac:dyDescent="0.2">
      <c r="A4071" t="s">
        <v>2134</v>
      </c>
      <c r="B4071" t="s">
        <v>2056</v>
      </c>
      <c r="C4071" t="s">
        <v>4</v>
      </c>
      <c r="D4071" t="s">
        <v>16525</v>
      </c>
      <c r="E4071">
        <v>50</v>
      </c>
      <c r="F4071" t="s">
        <v>6370</v>
      </c>
      <c r="G4071" t="s">
        <v>5187</v>
      </c>
      <c r="H4071" t="s">
        <v>9779</v>
      </c>
      <c r="I4071" t="str">
        <f t="shared" si="209"/>
        <v>B</v>
      </c>
      <c r="J4071" t="str">
        <f t="shared" si="210"/>
        <v>N</v>
      </c>
      <c r="K4071" t="str">
        <f t="shared" si="211"/>
        <v>BN</v>
      </c>
    </row>
    <row r="4072" spans="1:11" x14ac:dyDescent="0.2">
      <c r="A4072" t="s">
        <v>2135</v>
      </c>
      <c r="B4072" t="s">
        <v>2056</v>
      </c>
      <c r="C4072" t="s">
        <v>4</v>
      </c>
      <c r="D4072" t="s">
        <v>16526</v>
      </c>
      <c r="E4072">
        <v>6</v>
      </c>
      <c r="F4072" t="s">
        <v>4767</v>
      </c>
      <c r="G4072" t="s">
        <v>5311</v>
      </c>
      <c r="H4072" t="s">
        <v>9780</v>
      </c>
      <c r="I4072" t="str">
        <f t="shared" si="209"/>
        <v>G</v>
      </c>
      <c r="J4072" t="str">
        <f t="shared" si="210"/>
        <v>G</v>
      </c>
      <c r="K4072" t="str">
        <f t="shared" si="211"/>
        <v>GG</v>
      </c>
    </row>
    <row r="4073" spans="1:11" x14ac:dyDescent="0.2">
      <c r="A4073" t="s">
        <v>2136</v>
      </c>
      <c r="B4073" t="s">
        <v>2056</v>
      </c>
      <c r="C4073" t="s">
        <v>4</v>
      </c>
      <c r="D4073" t="s">
        <v>16527</v>
      </c>
      <c r="E4073">
        <v>11</v>
      </c>
      <c r="F4073" t="s">
        <v>4757</v>
      </c>
      <c r="G4073" t="s">
        <v>5094</v>
      </c>
      <c r="H4073" t="s">
        <v>9781</v>
      </c>
      <c r="I4073" t="str">
        <f t="shared" si="209"/>
        <v>S</v>
      </c>
      <c r="J4073" t="str">
        <f t="shared" si="210"/>
        <v>D</v>
      </c>
      <c r="K4073" t="str">
        <f t="shared" si="211"/>
        <v>SD</v>
      </c>
    </row>
    <row r="4074" spans="1:11" x14ac:dyDescent="0.2">
      <c r="A4074" t="s">
        <v>2137</v>
      </c>
      <c r="B4074" t="s">
        <v>2056</v>
      </c>
      <c r="C4074" t="s">
        <v>4</v>
      </c>
      <c r="D4074" t="s">
        <v>15283</v>
      </c>
      <c r="E4074">
        <v>2</v>
      </c>
      <c r="F4074" t="s">
        <v>9782</v>
      </c>
      <c r="G4074" t="s">
        <v>4940</v>
      </c>
      <c r="H4074" t="s">
        <v>5184</v>
      </c>
      <c r="I4074" t="str">
        <f t="shared" si="209"/>
        <v>D</v>
      </c>
      <c r="J4074" t="str">
        <f t="shared" si="210"/>
        <v>J</v>
      </c>
      <c r="K4074" t="str">
        <f t="shared" si="211"/>
        <v>DJ</v>
      </c>
    </row>
    <row r="4075" spans="1:11" x14ac:dyDescent="0.2">
      <c r="A4075" t="s">
        <v>2138</v>
      </c>
      <c r="B4075" t="s">
        <v>2056</v>
      </c>
      <c r="C4075" t="s">
        <v>4</v>
      </c>
      <c r="D4075" t="s">
        <v>16528</v>
      </c>
      <c r="E4075">
        <v>5</v>
      </c>
      <c r="F4075" t="s">
        <v>5155</v>
      </c>
      <c r="G4075" t="s">
        <v>9783</v>
      </c>
      <c r="H4075" t="s">
        <v>9784</v>
      </c>
      <c r="I4075" t="str">
        <f t="shared" si="209"/>
        <v>L</v>
      </c>
      <c r="J4075" t="str">
        <f t="shared" si="210"/>
        <v>N</v>
      </c>
      <c r="K4075" t="str">
        <f t="shared" si="211"/>
        <v>LN</v>
      </c>
    </row>
    <row r="4076" spans="1:11" x14ac:dyDescent="0.2">
      <c r="A4076" t="s">
        <v>2139</v>
      </c>
      <c r="B4076" t="s">
        <v>2056</v>
      </c>
      <c r="C4076" t="s">
        <v>4</v>
      </c>
      <c r="D4076" t="s">
        <v>16529</v>
      </c>
      <c r="E4076">
        <v>55</v>
      </c>
      <c r="F4076" t="s">
        <v>4767</v>
      </c>
      <c r="G4076" t="s">
        <v>4782</v>
      </c>
      <c r="H4076" t="s">
        <v>6234</v>
      </c>
      <c r="I4076" t="str">
        <f t="shared" si="209"/>
        <v>N</v>
      </c>
      <c r="J4076" t="str">
        <f t="shared" si="210"/>
        <v>P</v>
      </c>
      <c r="K4076" t="str">
        <f t="shared" si="211"/>
        <v>NP</v>
      </c>
    </row>
    <row r="4077" spans="1:11" x14ac:dyDescent="0.2">
      <c r="A4077" t="s">
        <v>2140</v>
      </c>
      <c r="B4077" t="s">
        <v>2056</v>
      </c>
      <c r="C4077" t="s">
        <v>4</v>
      </c>
      <c r="D4077" t="s">
        <v>15902</v>
      </c>
      <c r="E4077">
        <v>5</v>
      </c>
      <c r="F4077" t="s">
        <v>4767</v>
      </c>
      <c r="G4077" t="s">
        <v>8034</v>
      </c>
      <c r="H4077" t="s">
        <v>5607</v>
      </c>
      <c r="I4077" t="str">
        <f t="shared" si="209"/>
        <v>J</v>
      </c>
      <c r="J4077" t="str">
        <f t="shared" si="210"/>
        <v>C</v>
      </c>
      <c r="K4077" t="str">
        <f t="shared" si="211"/>
        <v>JC</v>
      </c>
    </row>
    <row r="4078" spans="1:11" x14ac:dyDescent="0.2">
      <c r="A4078" t="s">
        <v>2140</v>
      </c>
      <c r="B4078" t="s">
        <v>2056</v>
      </c>
      <c r="C4078" t="s">
        <v>4</v>
      </c>
      <c r="D4078" t="s">
        <v>15902</v>
      </c>
      <c r="E4078">
        <v>5</v>
      </c>
      <c r="F4078" t="s">
        <v>4767</v>
      </c>
      <c r="G4078" t="s">
        <v>9785</v>
      </c>
      <c r="H4078" t="s">
        <v>9786</v>
      </c>
      <c r="I4078" t="str">
        <f t="shared" si="209"/>
        <v>A</v>
      </c>
      <c r="J4078" t="str">
        <f t="shared" si="210"/>
        <v>Z</v>
      </c>
      <c r="K4078" t="str">
        <f t="shared" si="211"/>
        <v>AZ</v>
      </c>
    </row>
    <row r="4079" spans="1:11" x14ac:dyDescent="0.2">
      <c r="A4079" t="s">
        <v>2141</v>
      </c>
      <c r="B4079" t="s">
        <v>2056</v>
      </c>
      <c r="C4079" t="s">
        <v>4</v>
      </c>
      <c r="D4079" t="s">
        <v>15301</v>
      </c>
      <c r="E4079">
        <v>40</v>
      </c>
      <c r="F4079" t="s">
        <v>4811</v>
      </c>
      <c r="G4079" t="s">
        <v>7180</v>
      </c>
      <c r="H4079" t="s">
        <v>9781</v>
      </c>
      <c r="I4079" t="str">
        <f t="shared" si="209"/>
        <v>S</v>
      </c>
      <c r="J4079" t="str">
        <f t="shared" si="210"/>
        <v>D</v>
      </c>
      <c r="K4079" t="str">
        <f t="shared" si="211"/>
        <v>SD</v>
      </c>
    </row>
    <row r="4080" spans="1:11" x14ac:dyDescent="0.2">
      <c r="A4080" t="s">
        <v>2141</v>
      </c>
      <c r="B4080" t="s">
        <v>2056</v>
      </c>
      <c r="C4080" t="s">
        <v>4</v>
      </c>
      <c r="D4080" t="s">
        <v>15301</v>
      </c>
      <c r="E4080">
        <v>40</v>
      </c>
      <c r="F4080" t="s">
        <v>4811</v>
      </c>
      <c r="G4080" t="s">
        <v>9787</v>
      </c>
      <c r="H4080" t="s">
        <v>9788</v>
      </c>
      <c r="I4080" t="str">
        <f t="shared" si="209"/>
        <v>G</v>
      </c>
      <c r="J4080" t="str">
        <f t="shared" si="210"/>
        <v>M</v>
      </c>
      <c r="K4080" t="str">
        <f t="shared" si="211"/>
        <v>GM</v>
      </c>
    </row>
    <row r="4081" spans="1:11" x14ac:dyDescent="0.2">
      <c r="A4081" t="s">
        <v>2142</v>
      </c>
      <c r="B4081" t="s">
        <v>2056</v>
      </c>
      <c r="C4081" t="s">
        <v>4</v>
      </c>
      <c r="D4081" t="s">
        <v>16530</v>
      </c>
      <c r="E4081">
        <v>5</v>
      </c>
      <c r="F4081" t="s">
        <v>4767</v>
      </c>
      <c r="G4081" t="s">
        <v>5094</v>
      </c>
      <c r="H4081" t="s">
        <v>9789</v>
      </c>
      <c r="I4081" t="str">
        <f t="shared" si="209"/>
        <v>S</v>
      </c>
      <c r="J4081" t="str">
        <f t="shared" si="210"/>
        <v>M</v>
      </c>
      <c r="K4081" t="str">
        <f t="shared" si="211"/>
        <v>SM</v>
      </c>
    </row>
    <row r="4082" spans="1:11" x14ac:dyDescent="0.2">
      <c r="A4082" t="s">
        <v>2142</v>
      </c>
      <c r="B4082" t="s">
        <v>2056</v>
      </c>
      <c r="C4082" t="s">
        <v>4</v>
      </c>
      <c r="D4082" t="s">
        <v>16530</v>
      </c>
      <c r="E4082">
        <v>5</v>
      </c>
      <c r="F4082" t="s">
        <v>4767</v>
      </c>
      <c r="G4082" t="s">
        <v>9790</v>
      </c>
      <c r="H4082" t="s">
        <v>8791</v>
      </c>
      <c r="I4082" t="str">
        <f t="shared" si="209"/>
        <v>R</v>
      </c>
      <c r="J4082" t="str">
        <f t="shared" si="210"/>
        <v>R</v>
      </c>
      <c r="K4082" t="str">
        <f t="shared" si="211"/>
        <v>RR</v>
      </c>
    </row>
    <row r="4083" spans="1:11" x14ac:dyDescent="0.2">
      <c r="A4083" t="s">
        <v>9791</v>
      </c>
      <c r="B4083" t="s">
        <v>2056</v>
      </c>
      <c r="C4083" t="s">
        <v>4</v>
      </c>
      <c r="D4083" t="s">
        <v>16531</v>
      </c>
      <c r="E4083">
        <v>2</v>
      </c>
      <c r="F4083" t="s">
        <v>4811</v>
      </c>
      <c r="G4083" t="s">
        <v>4952</v>
      </c>
      <c r="H4083" t="s">
        <v>9792</v>
      </c>
      <c r="I4083" t="str">
        <f t="shared" si="209"/>
        <v>J</v>
      </c>
      <c r="J4083" t="str">
        <f t="shared" si="210"/>
        <v>F</v>
      </c>
      <c r="K4083" t="str">
        <f t="shared" si="211"/>
        <v>JF</v>
      </c>
    </row>
    <row r="4084" spans="1:11" x14ac:dyDescent="0.2">
      <c r="A4084" t="s">
        <v>2143</v>
      </c>
      <c r="B4084" t="s">
        <v>2056</v>
      </c>
      <c r="C4084" t="s">
        <v>4</v>
      </c>
      <c r="D4084" t="s">
        <v>16532</v>
      </c>
      <c r="E4084">
        <v>29</v>
      </c>
      <c r="F4084" t="s">
        <v>9793</v>
      </c>
      <c r="G4084" t="s">
        <v>5237</v>
      </c>
      <c r="H4084" t="s">
        <v>8244</v>
      </c>
      <c r="I4084" t="str">
        <f t="shared" si="209"/>
        <v>B</v>
      </c>
      <c r="J4084" t="str">
        <f t="shared" si="210"/>
        <v>H</v>
      </c>
      <c r="K4084" t="str">
        <f t="shared" si="211"/>
        <v>BH</v>
      </c>
    </row>
    <row r="4085" spans="1:11" x14ac:dyDescent="0.2">
      <c r="A4085" t="s">
        <v>2143</v>
      </c>
      <c r="B4085" t="s">
        <v>2056</v>
      </c>
      <c r="C4085" t="s">
        <v>4</v>
      </c>
      <c r="D4085" t="s">
        <v>16532</v>
      </c>
      <c r="E4085">
        <v>29</v>
      </c>
      <c r="F4085" t="s">
        <v>9793</v>
      </c>
      <c r="G4085" t="s">
        <v>8245</v>
      </c>
      <c r="H4085" t="s">
        <v>8246</v>
      </c>
      <c r="I4085" t="str">
        <f t="shared" si="209"/>
        <v>T</v>
      </c>
      <c r="J4085" t="str">
        <f t="shared" si="210"/>
        <v>K</v>
      </c>
      <c r="K4085" t="str">
        <f t="shared" si="211"/>
        <v>TK</v>
      </c>
    </row>
    <row r="4086" spans="1:11" x14ac:dyDescent="0.2">
      <c r="A4086" t="s">
        <v>2143</v>
      </c>
      <c r="B4086" t="s">
        <v>2056</v>
      </c>
      <c r="C4086" t="s">
        <v>4</v>
      </c>
      <c r="D4086" t="s">
        <v>16532</v>
      </c>
      <c r="E4086">
        <v>29</v>
      </c>
      <c r="F4086" t="s">
        <v>9793</v>
      </c>
      <c r="G4086" t="s">
        <v>5171</v>
      </c>
      <c r="H4086" t="s">
        <v>9794</v>
      </c>
      <c r="I4086" t="str">
        <f t="shared" si="209"/>
        <v>R</v>
      </c>
      <c r="J4086" t="str">
        <f t="shared" si="210"/>
        <v>P</v>
      </c>
      <c r="K4086" t="str">
        <f t="shared" si="211"/>
        <v>RP</v>
      </c>
    </row>
    <row r="4087" spans="1:11" x14ac:dyDescent="0.2">
      <c r="A4087" t="s">
        <v>2144</v>
      </c>
      <c r="B4087" t="s">
        <v>2056</v>
      </c>
      <c r="C4087" t="s">
        <v>4</v>
      </c>
      <c r="D4087" t="s">
        <v>15216</v>
      </c>
      <c r="E4087">
        <v>12</v>
      </c>
      <c r="F4087" t="s">
        <v>4818</v>
      </c>
      <c r="G4087" t="s">
        <v>9795</v>
      </c>
      <c r="H4087" t="s">
        <v>9796</v>
      </c>
      <c r="I4087" t="str">
        <f t="shared" si="209"/>
        <v>S</v>
      </c>
      <c r="J4087" t="str">
        <f t="shared" si="210"/>
        <v>S</v>
      </c>
      <c r="K4087" t="str">
        <f t="shared" si="211"/>
        <v>SS</v>
      </c>
    </row>
    <row r="4088" spans="1:11" x14ac:dyDescent="0.2">
      <c r="A4088" t="s">
        <v>2144</v>
      </c>
      <c r="B4088" t="s">
        <v>2056</v>
      </c>
      <c r="C4088" t="s">
        <v>4</v>
      </c>
      <c r="D4088" t="s">
        <v>15216</v>
      </c>
      <c r="E4088">
        <v>12</v>
      </c>
      <c r="F4088" t="s">
        <v>4818</v>
      </c>
      <c r="G4088" t="s">
        <v>5782</v>
      </c>
      <c r="H4088" t="s">
        <v>5245</v>
      </c>
      <c r="I4088" t="str">
        <f t="shared" si="209"/>
        <v>T</v>
      </c>
      <c r="J4088" t="str">
        <f t="shared" si="210"/>
        <v>W</v>
      </c>
      <c r="K4088" t="str">
        <f t="shared" si="211"/>
        <v>TW</v>
      </c>
    </row>
    <row r="4089" spans="1:11" x14ac:dyDescent="0.2">
      <c r="A4089" t="s">
        <v>2145</v>
      </c>
      <c r="B4089" t="s">
        <v>2056</v>
      </c>
      <c r="C4089" t="s">
        <v>4</v>
      </c>
      <c r="D4089" t="s">
        <v>77</v>
      </c>
      <c r="E4089">
        <v>26</v>
      </c>
      <c r="F4089" t="s">
        <v>4985</v>
      </c>
      <c r="G4089" t="s">
        <v>4852</v>
      </c>
      <c r="H4089" t="s">
        <v>9797</v>
      </c>
      <c r="I4089" t="str">
        <f t="shared" si="209"/>
        <v>D</v>
      </c>
      <c r="J4089" t="str">
        <f t="shared" si="210"/>
        <v>G</v>
      </c>
      <c r="K4089" t="str">
        <f t="shared" si="211"/>
        <v>DG</v>
      </c>
    </row>
    <row r="4090" spans="1:11" x14ac:dyDescent="0.2">
      <c r="A4090" t="s">
        <v>2145</v>
      </c>
      <c r="B4090" t="s">
        <v>2056</v>
      </c>
      <c r="C4090" t="s">
        <v>4</v>
      </c>
      <c r="D4090" t="s">
        <v>77</v>
      </c>
      <c r="E4090">
        <v>26</v>
      </c>
      <c r="F4090" t="s">
        <v>4985</v>
      </c>
      <c r="G4090" t="s">
        <v>5213</v>
      </c>
      <c r="H4090" t="s">
        <v>5214</v>
      </c>
      <c r="I4090" t="str">
        <f t="shared" si="209"/>
        <v>E</v>
      </c>
      <c r="J4090" t="str">
        <f t="shared" si="210"/>
        <v>L</v>
      </c>
      <c r="K4090" t="str">
        <f t="shared" si="211"/>
        <v>EL</v>
      </c>
    </row>
    <row r="4091" spans="1:11" x14ac:dyDescent="0.2">
      <c r="A4091" t="s">
        <v>2145</v>
      </c>
      <c r="B4091" t="s">
        <v>2056</v>
      </c>
      <c r="C4091" t="s">
        <v>4</v>
      </c>
      <c r="D4091" t="s">
        <v>77</v>
      </c>
      <c r="E4091">
        <v>26</v>
      </c>
      <c r="F4091" t="s">
        <v>4985</v>
      </c>
      <c r="G4091" t="s">
        <v>5215</v>
      </c>
      <c r="H4091" t="s">
        <v>5216</v>
      </c>
      <c r="I4091" t="str">
        <f t="shared" si="209"/>
        <v>T</v>
      </c>
      <c r="J4091" t="str">
        <f t="shared" si="210"/>
        <v>M</v>
      </c>
      <c r="K4091" t="str">
        <f t="shared" si="211"/>
        <v>TM</v>
      </c>
    </row>
    <row r="4092" spans="1:11" x14ac:dyDescent="0.2">
      <c r="A4092" t="s">
        <v>2146</v>
      </c>
      <c r="B4092" t="s">
        <v>2056</v>
      </c>
      <c r="C4092" t="s">
        <v>4</v>
      </c>
      <c r="D4092" t="s">
        <v>16533</v>
      </c>
      <c r="E4092">
        <v>100</v>
      </c>
      <c r="F4092" t="s">
        <v>4767</v>
      </c>
      <c r="G4092" t="s">
        <v>9798</v>
      </c>
      <c r="H4092" t="s">
        <v>6660</v>
      </c>
      <c r="I4092" t="str">
        <f t="shared" si="209"/>
        <v>G</v>
      </c>
      <c r="J4092" t="str">
        <f t="shared" si="210"/>
        <v>D</v>
      </c>
      <c r="K4092" t="str">
        <f t="shared" si="211"/>
        <v>GD</v>
      </c>
    </row>
    <row r="4093" spans="1:11" x14ac:dyDescent="0.2">
      <c r="A4093" t="s">
        <v>2146</v>
      </c>
      <c r="B4093" t="s">
        <v>2056</v>
      </c>
      <c r="C4093" t="s">
        <v>4</v>
      </c>
      <c r="D4093" t="s">
        <v>16533</v>
      </c>
      <c r="E4093">
        <v>100</v>
      </c>
      <c r="F4093" t="s">
        <v>4767</v>
      </c>
      <c r="G4093" t="s">
        <v>9736</v>
      </c>
      <c r="H4093" t="s">
        <v>5701</v>
      </c>
      <c r="I4093" t="str">
        <f t="shared" si="209"/>
        <v>A</v>
      </c>
      <c r="J4093" t="str">
        <f t="shared" si="210"/>
        <v>D</v>
      </c>
      <c r="K4093" t="str">
        <f t="shared" si="211"/>
        <v>AD</v>
      </c>
    </row>
    <row r="4094" spans="1:11" x14ac:dyDescent="0.2">
      <c r="A4094" t="s">
        <v>2146</v>
      </c>
      <c r="B4094" t="s">
        <v>2056</v>
      </c>
      <c r="C4094" t="s">
        <v>4</v>
      </c>
      <c r="D4094" t="s">
        <v>16533</v>
      </c>
      <c r="E4094">
        <v>100</v>
      </c>
      <c r="F4094" t="s">
        <v>4767</v>
      </c>
      <c r="G4094" t="s">
        <v>5167</v>
      </c>
      <c r="H4094" t="s">
        <v>9799</v>
      </c>
      <c r="I4094" t="str">
        <f t="shared" si="209"/>
        <v>N</v>
      </c>
      <c r="J4094" t="str">
        <f t="shared" si="210"/>
        <v>U</v>
      </c>
      <c r="K4094" t="str">
        <f t="shared" si="211"/>
        <v>NU</v>
      </c>
    </row>
    <row r="4095" spans="1:11" x14ac:dyDescent="0.2">
      <c r="A4095" t="s">
        <v>2147</v>
      </c>
      <c r="B4095" t="s">
        <v>2056</v>
      </c>
      <c r="C4095" t="s">
        <v>4</v>
      </c>
      <c r="D4095" t="s">
        <v>16534</v>
      </c>
      <c r="E4095">
        <v>97</v>
      </c>
      <c r="F4095" t="s">
        <v>5523</v>
      </c>
      <c r="G4095" t="s">
        <v>9800</v>
      </c>
      <c r="H4095" t="s">
        <v>5228</v>
      </c>
      <c r="I4095" t="str">
        <f t="shared" si="209"/>
        <v>B</v>
      </c>
      <c r="J4095" t="str">
        <f t="shared" si="210"/>
        <v>H</v>
      </c>
      <c r="K4095" t="str">
        <f t="shared" si="211"/>
        <v>BH</v>
      </c>
    </row>
    <row r="4096" spans="1:11" x14ac:dyDescent="0.2">
      <c r="A4096" t="s">
        <v>2147</v>
      </c>
      <c r="B4096" t="s">
        <v>2056</v>
      </c>
      <c r="C4096" t="s">
        <v>4</v>
      </c>
      <c r="D4096" t="s">
        <v>16534</v>
      </c>
      <c r="E4096">
        <v>97</v>
      </c>
      <c r="F4096" t="s">
        <v>5523</v>
      </c>
      <c r="G4096" t="s">
        <v>5187</v>
      </c>
      <c r="H4096" t="s">
        <v>5908</v>
      </c>
      <c r="I4096" t="str">
        <f t="shared" si="209"/>
        <v>B</v>
      </c>
      <c r="J4096" t="str">
        <f t="shared" si="210"/>
        <v>Y</v>
      </c>
      <c r="K4096" t="str">
        <f t="shared" si="211"/>
        <v>BY</v>
      </c>
    </row>
    <row r="4097" spans="1:11" x14ac:dyDescent="0.2">
      <c r="A4097" t="s">
        <v>2148</v>
      </c>
      <c r="B4097" t="s">
        <v>2056</v>
      </c>
      <c r="C4097" t="s">
        <v>4</v>
      </c>
      <c r="D4097" t="s">
        <v>15221</v>
      </c>
      <c r="E4097">
        <v>50</v>
      </c>
      <c r="F4097" t="s">
        <v>4767</v>
      </c>
      <c r="G4097" t="s">
        <v>7480</v>
      </c>
      <c r="H4097" t="s">
        <v>4987</v>
      </c>
      <c r="I4097" t="str">
        <f t="shared" si="209"/>
        <v>R</v>
      </c>
      <c r="J4097" t="str">
        <f t="shared" si="210"/>
        <v>O</v>
      </c>
      <c r="K4097" t="str">
        <f t="shared" si="211"/>
        <v>RO</v>
      </c>
    </row>
    <row r="4098" spans="1:11" x14ac:dyDescent="0.2">
      <c r="A4098" t="s">
        <v>2148</v>
      </c>
      <c r="B4098" t="s">
        <v>2056</v>
      </c>
      <c r="C4098" t="s">
        <v>4</v>
      </c>
      <c r="D4098" t="s">
        <v>15221</v>
      </c>
      <c r="E4098">
        <v>50</v>
      </c>
      <c r="F4098" t="s">
        <v>4767</v>
      </c>
      <c r="G4098" t="s">
        <v>1383</v>
      </c>
      <c r="H4098" t="s">
        <v>5627</v>
      </c>
      <c r="I4098" t="str">
        <f t="shared" si="209"/>
        <v>J</v>
      </c>
      <c r="J4098" t="str">
        <f t="shared" si="210"/>
        <v>S</v>
      </c>
      <c r="K4098" t="str">
        <f t="shared" si="211"/>
        <v>JS</v>
      </c>
    </row>
    <row r="4099" spans="1:11" x14ac:dyDescent="0.2">
      <c r="A4099" t="s">
        <v>2148</v>
      </c>
      <c r="B4099" t="s">
        <v>2056</v>
      </c>
      <c r="C4099" t="s">
        <v>4</v>
      </c>
      <c r="D4099" t="s">
        <v>15221</v>
      </c>
      <c r="E4099">
        <v>50</v>
      </c>
      <c r="F4099" t="s">
        <v>4767</v>
      </c>
      <c r="G4099" t="s">
        <v>9801</v>
      </c>
      <c r="H4099" t="s">
        <v>5627</v>
      </c>
      <c r="I4099" t="str">
        <f t="shared" ref="I4099:I4162" si="212">LEFT(G4099,1)</f>
        <v>T</v>
      </c>
      <c r="J4099" t="str">
        <f t="shared" ref="J4099:J4162" si="213">LEFT(H4099,1)</f>
        <v>S</v>
      </c>
      <c r="K4099" t="str">
        <f t="shared" ref="K4099:K4162" si="214">I4099&amp;J4099</f>
        <v>TS</v>
      </c>
    </row>
    <row r="4100" spans="1:11" x14ac:dyDescent="0.2">
      <c r="A4100" t="s">
        <v>2149</v>
      </c>
      <c r="B4100" t="s">
        <v>2056</v>
      </c>
      <c r="C4100" t="s">
        <v>4</v>
      </c>
      <c r="D4100" t="s">
        <v>15493</v>
      </c>
      <c r="E4100">
        <v>26</v>
      </c>
      <c r="F4100" t="s">
        <v>4767</v>
      </c>
      <c r="G4100" t="s">
        <v>5558</v>
      </c>
      <c r="H4100" t="s">
        <v>6853</v>
      </c>
      <c r="I4100" t="str">
        <f t="shared" si="212"/>
        <v>E</v>
      </c>
      <c r="J4100" t="str">
        <f t="shared" si="213"/>
        <v>A</v>
      </c>
      <c r="K4100" t="str">
        <f t="shared" si="214"/>
        <v>EA</v>
      </c>
    </row>
    <row r="4101" spans="1:11" x14ac:dyDescent="0.2">
      <c r="A4101" t="s">
        <v>2149</v>
      </c>
      <c r="B4101" t="s">
        <v>2056</v>
      </c>
      <c r="C4101" t="s">
        <v>4</v>
      </c>
      <c r="D4101" t="s">
        <v>15493</v>
      </c>
      <c r="E4101">
        <v>26</v>
      </c>
      <c r="F4101" t="s">
        <v>4767</v>
      </c>
      <c r="G4101" t="s">
        <v>4760</v>
      </c>
      <c r="H4101" t="s">
        <v>9802</v>
      </c>
      <c r="I4101" t="str">
        <f t="shared" si="212"/>
        <v>T</v>
      </c>
      <c r="J4101" t="str">
        <f t="shared" si="213"/>
        <v>S</v>
      </c>
      <c r="K4101" t="str">
        <f t="shared" si="214"/>
        <v>TS</v>
      </c>
    </row>
    <row r="4102" spans="1:11" x14ac:dyDescent="0.2">
      <c r="A4102" t="s">
        <v>2149</v>
      </c>
      <c r="B4102" t="s">
        <v>2056</v>
      </c>
      <c r="C4102" t="s">
        <v>4</v>
      </c>
      <c r="D4102" t="s">
        <v>15493</v>
      </c>
      <c r="E4102">
        <v>26</v>
      </c>
      <c r="F4102" t="s">
        <v>4767</v>
      </c>
      <c r="G4102" t="s">
        <v>9803</v>
      </c>
      <c r="H4102" t="s">
        <v>9804</v>
      </c>
      <c r="I4102" t="str">
        <f t="shared" si="212"/>
        <v>C</v>
      </c>
      <c r="J4102" t="str">
        <f t="shared" si="213"/>
        <v>V</v>
      </c>
      <c r="K4102" t="str">
        <f t="shared" si="214"/>
        <v>CV</v>
      </c>
    </row>
    <row r="4103" spans="1:11" x14ac:dyDescent="0.2">
      <c r="A4103" t="s">
        <v>16535</v>
      </c>
      <c r="B4103" t="s">
        <v>2056</v>
      </c>
      <c r="C4103" t="s">
        <v>4</v>
      </c>
      <c r="D4103" t="s">
        <v>16536</v>
      </c>
      <c r="E4103">
        <v>18</v>
      </c>
      <c r="F4103" t="s">
        <v>4767</v>
      </c>
      <c r="G4103" t="s">
        <v>9805</v>
      </c>
      <c r="H4103" t="s">
        <v>9806</v>
      </c>
      <c r="I4103" t="str">
        <f t="shared" si="212"/>
        <v>M</v>
      </c>
      <c r="J4103" t="str">
        <f t="shared" si="213"/>
        <v>S</v>
      </c>
      <c r="K4103" t="str">
        <f t="shared" si="214"/>
        <v>MS</v>
      </c>
    </row>
    <row r="4104" spans="1:11" x14ac:dyDescent="0.2">
      <c r="A4104" t="s">
        <v>2150</v>
      </c>
      <c r="B4104" t="s">
        <v>2056</v>
      </c>
      <c r="C4104" t="s">
        <v>4</v>
      </c>
      <c r="D4104" t="s">
        <v>15780</v>
      </c>
      <c r="E4104">
        <v>6</v>
      </c>
      <c r="F4104" t="s">
        <v>5288</v>
      </c>
      <c r="G4104" t="s">
        <v>6476</v>
      </c>
      <c r="H4104" t="s">
        <v>9807</v>
      </c>
      <c r="I4104" t="str">
        <f t="shared" si="212"/>
        <v>A</v>
      </c>
      <c r="J4104" t="str">
        <f t="shared" si="213"/>
        <v>O</v>
      </c>
      <c r="K4104" t="str">
        <f t="shared" si="214"/>
        <v>AO</v>
      </c>
    </row>
    <row r="4105" spans="1:11" x14ac:dyDescent="0.2">
      <c r="A4105" t="s">
        <v>2150</v>
      </c>
      <c r="B4105" t="s">
        <v>2056</v>
      </c>
      <c r="C4105" t="s">
        <v>4</v>
      </c>
      <c r="D4105" t="s">
        <v>15780</v>
      </c>
      <c r="E4105">
        <v>6</v>
      </c>
      <c r="F4105" t="s">
        <v>5288</v>
      </c>
      <c r="G4105" t="s">
        <v>7899</v>
      </c>
      <c r="H4105" t="s">
        <v>9807</v>
      </c>
      <c r="I4105" t="str">
        <f t="shared" si="212"/>
        <v>O</v>
      </c>
      <c r="J4105" t="str">
        <f t="shared" si="213"/>
        <v>O</v>
      </c>
      <c r="K4105" t="str">
        <f t="shared" si="214"/>
        <v>OO</v>
      </c>
    </row>
    <row r="4106" spans="1:11" x14ac:dyDescent="0.2">
      <c r="A4106" t="s">
        <v>16537</v>
      </c>
      <c r="B4106" t="s">
        <v>2056</v>
      </c>
      <c r="C4106" t="s">
        <v>4</v>
      </c>
      <c r="D4106" t="s">
        <v>16538</v>
      </c>
      <c r="E4106">
        <v>20</v>
      </c>
      <c r="F4106" t="s">
        <v>4811</v>
      </c>
      <c r="G4106" t="s">
        <v>4765</v>
      </c>
      <c r="H4106" t="s">
        <v>9808</v>
      </c>
      <c r="I4106" t="str">
        <f t="shared" si="212"/>
        <v>D</v>
      </c>
      <c r="J4106" t="str">
        <f t="shared" si="213"/>
        <v>P</v>
      </c>
      <c r="K4106" t="str">
        <f t="shared" si="214"/>
        <v>DP</v>
      </c>
    </row>
    <row r="4107" spans="1:11" x14ac:dyDescent="0.2">
      <c r="A4107" t="s">
        <v>16539</v>
      </c>
      <c r="B4107" t="s">
        <v>2056</v>
      </c>
      <c r="C4107" t="s">
        <v>4</v>
      </c>
      <c r="D4107" t="s">
        <v>15209</v>
      </c>
      <c r="E4107">
        <v>5</v>
      </c>
      <c r="F4107" t="s">
        <v>6035</v>
      </c>
      <c r="G4107" t="s">
        <v>18747</v>
      </c>
      <c r="H4107" t="s">
        <v>18748</v>
      </c>
      <c r="I4107" t="str">
        <f t="shared" si="212"/>
        <v>L</v>
      </c>
      <c r="J4107" t="str">
        <f t="shared" si="213"/>
        <v>V</v>
      </c>
      <c r="K4107" t="str">
        <f t="shared" si="214"/>
        <v>LV</v>
      </c>
    </row>
    <row r="4108" spans="1:11" x14ac:dyDescent="0.2">
      <c r="A4108" t="s">
        <v>2151</v>
      </c>
      <c r="B4108" t="s">
        <v>2056</v>
      </c>
      <c r="C4108" t="s">
        <v>4</v>
      </c>
      <c r="D4108" t="s">
        <v>16540</v>
      </c>
      <c r="E4108">
        <v>12</v>
      </c>
      <c r="F4108" t="s">
        <v>4823</v>
      </c>
      <c r="G4108" t="s">
        <v>9809</v>
      </c>
      <c r="H4108" t="s">
        <v>6006</v>
      </c>
      <c r="I4108" t="str">
        <f t="shared" si="212"/>
        <v>G</v>
      </c>
      <c r="J4108" t="str">
        <f t="shared" si="213"/>
        <v>M</v>
      </c>
      <c r="K4108" t="str">
        <f t="shared" si="214"/>
        <v>GM</v>
      </c>
    </row>
    <row r="4109" spans="1:11" x14ac:dyDescent="0.2">
      <c r="A4109" t="s">
        <v>2151</v>
      </c>
      <c r="B4109" t="s">
        <v>2056</v>
      </c>
      <c r="C4109" t="s">
        <v>4</v>
      </c>
      <c r="D4109" t="s">
        <v>16540</v>
      </c>
      <c r="E4109">
        <v>12</v>
      </c>
      <c r="F4109" t="s">
        <v>4823</v>
      </c>
      <c r="G4109" t="s">
        <v>4794</v>
      </c>
      <c r="H4109" t="s">
        <v>5259</v>
      </c>
      <c r="I4109" t="str">
        <f t="shared" si="212"/>
        <v>K</v>
      </c>
      <c r="J4109" t="str">
        <f t="shared" si="213"/>
        <v>H</v>
      </c>
      <c r="K4109" t="str">
        <f t="shared" si="214"/>
        <v>KH</v>
      </c>
    </row>
    <row r="4110" spans="1:11" x14ac:dyDescent="0.2">
      <c r="A4110" t="s">
        <v>2152</v>
      </c>
      <c r="B4110" t="s">
        <v>2056</v>
      </c>
      <c r="C4110" t="s">
        <v>4</v>
      </c>
      <c r="D4110" t="s">
        <v>15550</v>
      </c>
      <c r="E4110">
        <v>20</v>
      </c>
      <c r="F4110" t="s">
        <v>6736</v>
      </c>
      <c r="G4110" t="s">
        <v>5370</v>
      </c>
      <c r="H4110" t="s">
        <v>9810</v>
      </c>
      <c r="I4110" t="str">
        <f t="shared" si="212"/>
        <v>F</v>
      </c>
      <c r="J4110" t="str">
        <f t="shared" si="213"/>
        <v>G</v>
      </c>
      <c r="K4110" t="str">
        <f t="shared" si="214"/>
        <v>FG</v>
      </c>
    </row>
    <row r="4111" spans="1:11" x14ac:dyDescent="0.2">
      <c r="A4111" t="s">
        <v>2152</v>
      </c>
      <c r="B4111" t="s">
        <v>2056</v>
      </c>
      <c r="C4111" t="s">
        <v>4</v>
      </c>
      <c r="D4111" t="s">
        <v>15550</v>
      </c>
      <c r="E4111">
        <v>20</v>
      </c>
      <c r="F4111" t="s">
        <v>6736</v>
      </c>
      <c r="G4111" t="s">
        <v>5407</v>
      </c>
      <c r="H4111" t="s">
        <v>9811</v>
      </c>
      <c r="I4111" t="str">
        <f t="shared" si="212"/>
        <v>N</v>
      </c>
      <c r="J4111" t="str">
        <f t="shared" si="213"/>
        <v>D</v>
      </c>
      <c r="K4111" t="str">
        <f t="shared" si="214"/>
        <v>ND</v>
      </c>
    </row>
    <row r="4112" spans="1:11" x14ac:dyDescent="0.2">
      <c r="A4112" t="s">
        <v>2152</v>
      </c>
      <c r="B4112" t="s">
        <v>2056</v>
      </c>
      <c r="C4112" t="s">
        <v>4</v>
      </c>
      <c r="D4112" t="s">
        <v>15550</v>
      </c>
      <c r="E4112">
        <v>20</v>
      </c>
      <c r="F4112" t="s">
        <v>6736</v>
      </c>
      <c r="G4112" t="s">
        <v>9018</v>
      </c>
      <c r="H4112" t="s">
        <v>9812</v>
      </c>
      <c r="I4112" t="str">
        <f t="shared" si="212"/>
        <v>R</v>
      </c>
      <c r="J4112" t="str">
        <f t="shared" si="213"/>
        <v>F</v>
      </c>
      <c r="K4112" t="str">
        <f t="shared" si="214"/>
        <v>RF</v>
      </c>
    </row>
    <row r="4113" spans="1:11" x14ac:dyDescent="0.2">
      <c r="A4113" t="s">
        <v>2152</v>
      </c>
      <c r="B4113" t="s">
        <v>2056</v>
      </c>
      <c r="C4113" t="s">
        <v>4</v>
      </c>
      <c r="D4113" t="s">
        <v>15550</v>
      </c>
      <c r="E4113">
        <v>20</v>
      </c>
      <c r="F4113" t="s">
        <v>6736</v>
      </c>
      <c r="G4113" t="s">
        <v>4030</v>
      </c>
      <c r="H4113" t="s">
        <v>9813</v>
      </c>
      <c r="I4113" t="str">
        <f t="shared" si="212"/>
        <v>M</v>
      </c>
      <c r="J4113" t="str">
        <f t="shared" si="213"/>
        <v>N</v>
      </c>
      <c r="K4113" t="str">
        <f t="shared" si="214"/>
        <v>MN</v>
      </c>
    </row>
    <row r="4114" spans="1:11" x14ac:dyDescent="0.2">
      <c r="A4114" t="s">
        <v>2153</v>
      </c>
      <c r="B4114" t="s">
        <v>2056</v>
      </c>
      <c r="C4114" t="s">
        <v>4</v>
      </c>
      <c r="D4114" t="s">
        <v>16541</v>
      </c>
      <c r="E4114">
        <v>2</v>
      </c>
      <c r="F4114" t="s">
        <v>6627</v>
      </c>
      <c r="G4114" t="s">
        <v>7245</v>
      </c>
      <c r="H4114" t="s">
        <v>9814</v>
      </c>
      <c r="I4114" t="str">
        <f t="shared" si="212"/>
        <v>P</v>
      </c>
      <c r="J4114" t="str">
        <f t="shared" si="213"/>
        <v>J</v>
      </c>
      <c r="K4114" t="str">
        <f t="shared" si="214"/>
        <v>PJ</v>
      </c>
    </row>
    <row r="4115" spans="1:11" x14ac:dyDescent="0.2">
      <c r="A4115" t="s">
        <v>2153</v>
      </c>
      <c r="B4115" t="s">
        <v>2056</v>
      </c>
      <c r="C4115" t="s">
        <v>4</v>
      </c>
      <c r="D4115" t="s">
        <v>16541</v>
      </c>
      <c r="E4115">
        <v>2</v>
      </c>
      <c r="F4115" t="s">
        <v>6627</v>
      </c>
      <c r="G4115" t="s">
        <v>9815</v>
      </c>
      <c r="H4115" t="s">
        <v>9816</v>
      </c>
      <c r="I4115" t="str">
        <f t="shared" si="212"/>
        <v>A</v>
      </c>
      <c r="J4115" t="str">
        <f t="shared" si="213"/>
        <v>P</v>
      </c>
      <c r="K4115" t="str">
        <f t="shared" si="214"/>
        <v>AP</v>
      </c>
    </row>
    <row r="4116" spans="1:11" x14ac:dyDescent="0.2">
      <c r="A4116" t="s">
        <v>2154</v>
      </c>
      <c r="B4116" t="s">
        <v>2056</v>
      </c>
      <c r="C4116" t="s">
        <v>4</v>
      </c>
      <c r="D4116" t="s">
        <v>16542</v>
      </c>
      <c r="E4116">
        <v>6</v>
      </c>
      <c r="F4116" t="s">
        <v>4811</v>
      </c>
      <c r="G4116" t="s">
        <v>4794</v>
      </c>
      <c r="H4116" t="s">
        <v>9817</v>
      </c>
      <c r="I4116" t="str">
        <f t="shared" si="212"/>
        <v>K</v>
      </c>
      <c r="J4116" t="str">
        <f t="shared" si="213"/>
        <v>J</v>
      </c>
      <c r="K4116" t="str">
        <f t="shared" si="214"/>
        <v>KJ</v>
      </c>
    </row>
    <row r="4117" spans="1:11" x14ac:dyDescent="0.2">
      <c r="A4117" t="s">
        <v>2154</v>
      </c>
      <c r="B4117" t="s">
        <v>2056</v>
      </c>
      <c r="C4117" t="s">
        <v>4</v>
      </c>
      <c r="D4117" t="s">
        <v>16542</v>
      </c>
      <c r="E4117">
        <v>6</v>
      </c>
      <c r="F4117" t="s">
        <v>4811</v>
      </c>
      <c r="G4117" t="s">
        <v>4852</v>
      </c>
      <c r="H4117" t="s">
        <v>9818</v>
      </c>
      <c r="I4117" t="str">
        <f t="shared" si="212"/>
        <v>D</v>
      </c>
      <c r="J4117" t="str">
        <f t="shared" si="213"/>
        <v>S</v>
      </c>
      <c r="K4117" t="str">
        <f t="shared" si="214"/>
        <v>DS</v>
      </c>
    </row>
    <row r="4118" spans="1:11" x14ac:dyDescent="0.2">
      <c r="A4118" t="s">
        <v>2155</v>
      </c>
      <c r="B4118" t="s">
        <v>2056</v>
      </c>
      <c r="C4118" t="s">
        <v>4</v>
      </c>
      <c r="D4118" t="s">
        <v>16543</v>
      </c>
      <c r="E4118">
        <v>8</v>
      </c>
      <c r="F4118" t="s">
        <v>5523</v>
      </c>
      <c r="G4118" t="s">
        <v>6015</v>
      </c>
      <c r="H4118" t="s">
        <v>9819</v>
      </c>
      <c r="I4118" t="str">
        <f t="shared" si="212"/>
        <v>A</v>
      </c>
      <c r="J4118" t="str">
        <f t="shared" si="213"/>
        <v>I</v>
      </c>
      <c r="K4118" t="str">
        <f t="shared" si="214"/>
        <v>AI</v>
      </c>
    </row>
    <row r="4119" spans="1:11" x14ac:dyDescent="0.2">
      <c r="A4119" t="s">
        <v>2155</v>
      </c>
      <c r="B4119" t="s">
        <v>2056</v>
      </c>
      <c r="C4119" t="s">
        <v>4</v>
      </c>
      <c r="D4119" t="s">
        <v>16543</v>
      </c>
      <c r="E4119">
        <v>8</v>
      </c>
      <c r="F4119" t="s">
        <v>5523</v>
      </c>
      <c r="G4119" t="s">
        <v>5760</v>
      </c>
      <c r="H4119" t="s">
        <v>8718</v>
      </c>
      <c r="I4119" t="str">
        <f t="shared" si="212"/>
        <v>A</v>
      </c>
      <c r="J4119" t="str">
        <f t="shared" si="213"/>
        <v>R</v>
      </c>
      <c r="K4119" t="str">
        <f t="shared" si="214"/>
        <v>AR</v>
      </c>
    </row>
    <row r="4120" spans="1:11" x14ac:dyDescent="0.2">
      <c r="A4120" t="s">
        <v>2156</v>
      </c>
      <c r="B4120" t="s">
        <v>2056</v>
      </c>
      <c r="C4120" t="s">
        <v>4</v>
      </c>
      <c r="D4120" t="s">
        <v>16544</v>
      </c>
      <c r="E4120">
        <v>60</v>
      </c>
      <c r="F4120" t="s">
        <v>4767</v>
      </c>
      <c r="G4120" t="s">
        <v>9371</v>
      </c>
      <c r="H4120" t="s">
        <v>9820</v>
      </c>
      <c r="I4120" t="str">
        <f t="shared" si="212"/>
        <v>J</v>
      </c>
      <c r="J4120" t="str">
        <f t="shared" si="213"/>
        <v>S</v>
      </c>
      <c r="K4120" t="str">
        <f t="shared" si="214"/>
        <v>JS</v>
      </c>
    </row>
    <row r="4121" spans="1:11" x14ac:dyDescent="0.2">
      <c r="A4121" t="s">
        <v>2156</v>
      </c>
      <c r="B4121" t="s">
        <v>2056</v>
      </c>
      <c r="C4121" t="s">
        <v>4</v>
      </c>
      <c r="D4121" t="s">
        <v>16544</v>
      </c>
      <c r="E4121">
        <v>60</v>
      </c>
      <c r="F4121" t="s">
        <v>4767</v>
      </c>
      <c r="G4121" t="s">
        <v>9821</v>
      </c>
      <c r="H4121" t="s">
        <v>9822</v>
      </c>
      <c r="I4121" t="str">
        <f t="shared" si="212"/>
        <v>S</v>
      </c>
      <c r="J4121" t="str">
        <f t="shared" si="213"/>
        <v>W</v>
      </c>
      <c r="K4121" t="str">
        <f t="shared" si="214"/>
        <v>SW</v>
      </c>
    </row>
    <row r="4122" spans="1:11" x14ac:dyDescent="0.2">
      <c r="A4122" t="s">
        <v>2157</v>
      </c>
      <c r="B4122" t="s">
        <v>2056</v>
      </c>
      <c r="C4122" t="s">
        <v>4</v>
      </c>
      <c r="D4122" t="s">
        <v>16545</v>
      </c>
      <c r="E4122">
        <v>72</v>
      </c>
      <c r="F4122" t="s">
        <v>4801</v>
      </c>
      <c r="G4122" t="s">
        <v>4848</v>
      </c>
      <c r="H4122" t="s">
        <v>5624</v>
      </c>
      <c r="I4122" t="str">
        <f t="shared" si="212"/>
        <v>M</v>
      </c>
      <c r="J4122" t="str">
        <f t="shared" si="213"/>
        <v>D</v>
      </c>
      <c r="K4122" t="str">
        <f t="shared" si="214"/>
        <v>MD</v>
      </c>
    </row>
    <row r="4123" spans="1:11" x14ac:dyDescent="0.2">
      <c r="A4123" t="s">
        <v>2157</v>
      </c>
      <c r="B4123" t="s">
        <v>2056</v>
      </c>
      <c r="C4123" t="s">
        <v>4</v>
      </c>
      <c r="D4123" t="s">
        <v>16545</v>
      </c>
      <c r="E4123">
        <v>72</v>
      </c>
      <c r="F4123" t="s">
        <v>4801</v>
      </c>
      <c r="G4123" t="s">
        <v>9289</v>
      </c>
      <c r="H4123" t="s">
        <v>9823</v>
      </c>
      <c r="I4123" t="str">
        <f t="shared" si="212"/>
        <v>J</v>
      </c>
      <c r="J4123" t="str">
        <f t="shared" si="213"/>
        <v>G</v>
      </c>
      <c r="K4123" t="str">
        <f t="shared" si="214"/>
        <v>JG</v>
      </c>
    </row>
    <row r="4124" spans="1:11" x14ac:dyDescent="0.2">
      <c r="A4124" t="s">
        <v>2157</v>
      </c>
      <c r="B4124" t="s">
        <v>2056</v>
      </c>
      <c r="C4124" t="s">
        <v>4</v>
      </c>
      <c r="D4124" t="s">
        <v>16545</v>
      </c>
      <c r="E4124">
        <v>72</v>
      </c>
      <c r="F4124" t="s">
        <v>4801</v>
      </c>
      <c r="G4124" t="s">
        <v>5374</v>
      </c>
      <c r="H4124" t="s">
        <v>5575</v>
      </c>
      <c r="I4124" t="str">
        <f t="shared" si="212"/>
        <v>K</v>
      </c>
      <c r="J4124" t="str">
        <f t="shared" si="213"/>
        <v>M</v>
      </c>
      <c r="K4124" t="str">
        <f t="shared" si="214"/>
        <v>KM</v>
      </c>
    </row>
    <row r="4125" spans="1:11" x14ac:dyDescent="0.2">
      <c r="A4125" t="s">
        <v>2157</v>
      </c>
      <c r="B4125" t="s">
        <v>2056</v>
      </c>
      <c r="C4125" t="s">
        <v>4</v>
      </c>
      <c r="D4125" t="s">
        <v>16545</v>
      </c>
      <c r="E4125">
        <v>72</v>
      </c>
      <c r="F4125" t="s">
        <v>4801</v>
      </c>
      <c r="G4125" t="s">
        <v>5240</v>
      </c>
      <c r="H4125" t="s">
        <v>9824</v>
      </c>
      <c r="I4125" t="str">
        <f t="shared" si="212"/>
        <v>T</v>
      </c>
      <c r="J4125" t="str">
        <f t="shared" si="213"/>
        <v>P</v>
      </c>
      <c r="K4125" t="str">
        <f t="shared" si="214"/>
        <v>TP</v>
      </c>
    </row>
    <row r="4126" spans="1:11" x14ac:dyDescent="0.2">
      <c r="A4126" t="s">
        <v>2158</v>
      </c>
      <c r="B4126" t="s">
        <v>2056</v>
      </c>
      <c r="C4126" t="s">
        <v>4</v>
      </c>
      <c r="D4126" t="s">
        <v>15203</v>
      </c>
      <c r="E4126">
        <v>30</v>
      </c>
      <c r="F4126" t="s">
        <v>6035</v>
      </c>
      <c r="G4126" t="s">
        <v>4872</v>
      </c>
      <c r="H4126" t="s">
        <v>9825</v>
      </c>
      <c r="I4126" t="str">
        <f t="shared" si="212"/>
        <v>P</v>
      </c>
      <c r="J4126" t="str">
        <f t="shared" si="213"/>
        <v>D</v>
      </c>
      <c r="K4126" t="str">
        <f t="shared" si="214"/>
        <v>PD</v>
      </c>
    </row>
    <row r="4127" spans="1:11" x14ac:dyDescent="0.2">
      <c r="A4127" t="s">
        <v>2158</v>
      </c>
      <c r="B4127" t="s">
        <v>2056</v>
      </c>
      <c r="C4127" t="s">
        <v>4</v>
      </c>
      <c r="D4127" t="s">
        <v>15203</v>
      </c>
      <c r="E4127">
        <v>30</v>
      </c>
      <c r="F4127" t="s">
        <v>6035</v>
      </c>
      <c r="G4127" t="s">
        <v>9826</v>
      </c>
      <c r="H4127" t="s">
        <v>7084</v>
      </c>
      <c r="I4127" t="str">
        <f t="shared" si="212"/>
        <v>C</v>
      </c>
      <c r="J4127" t="str">
        <f t="shared" si="213"/>
        <v>J</v>
      </c>
      <c r="K4127" t="str">
        <f t="shared" si="214"/>
        <v>CJ</v>
      </c>
    </row>
    <row r="4128" spans="1:11" x14ac:dyDescent="0.2">
      <c r="A4128" t="s">
        <v>2158</v>
      </c>
      <c r="B4128" t="s">
        <v>2056</v>
      </c>
      <c r="C4128" t="s">
        <v>4</v>
      </c>
      <c r="D4128" t="s">
        <v>15203</v>
      </c>
      <c r="E4128">
        <v>30</v>
      </c>
      <c r="F4128" t="s">
        <v>6035</v>
      </c>
      <c r="G4128" t="s">
        <v>9827</v>
      </c>
      <c r="H4128" t="s">
        <v>9828</v>
      </c>
      <c r="I4128" t="str">
        <f t="shared" si="212"/>
        <v>C</v>
      </c>
      <c r="J4128" t="str">
        <f t="shared" si="213"/>
        <v>M</v>
      </c>
      <c r="K4128" t="str">
        <f t="shared" si="214"/>
        <v>CM</v>
      </c>
    </row>
    <row r="4129" spans="1:11" x14ac:dyDescent="0.2">
      <c r="A4129" t="s">
        <v>2159</v>
      </c>
      <c r="B4129" t="s">
        <v>2056</v>
      </c>
      <c r="C4129" t="s">
        <v>4</v>
      </c>
      <c r="D4129" t="s">
        <v>16546</v>
      </c>
      <c r="E4129">
        <v>6</v>
      </c>
      <c r="F4129" t="s">
        <v>4767</v>
      </c>
      <c r="G4129" t="s">
        <v>9829</v>
      </c>
      <c r="H4129" t="s">
        <v>8466</v>
      </c>
      <c r="I4129" t="str">
        <f t="shared" si="212"/>
        <v>N</v>
      </c>
      <c r="J4129" t="str">
        <f t="shared" si="213"/>
        <v>T</v>
      </c>
      <c r="K4129" t="str">
        <f t="shared" si="214"/>
        <v>NT</v>
      </c>
    </row>
    <row r="4130" spans="1:11" x14ac:dyDescent="0.2">
      <c r="A4130" t="s">
        <v>2160</v>
      </c>
      <c r="B4130" t="s">
        <v>2056</v>
      </c>
      <c r="C4130" t="s">
        <v>4</v>
      </c>
      <c r="D4130" t="s">
        <v>16547</v>
      </c>
      <c r="E4130">
        <v>45</v>
      </c>
      <c r="F4130" t="s">
        <v>4811</v>
      </c>
      <c r="G4130" t="s">
        <v>6236</v>
      </c>
      <c r="H4130" t="s">
        <v>4900</v>
      </c>
      <c r="I4130" t="str">
        <f t="shared" si="212"/>
        <v>J</v>
      </c>
      <c r="J4130" t="str">
        <f t="shared" si="213"/>
        <v>C</v>
      </c>
      <c r="K4130" t="str">
        <f t="shared" si="214"/>
        <v>JC</v>
      </c>
    </row>
    <row r="4131" spans="1:11" x14ac:dyDescent="0.2">
      <c r="A4131" t="s">
        <v>2160</v>
      </c>
      <c r="B4131" t="s">
        <v>2056</v>
      </c>
      <c r="C4131" t="s">
        <v>4</v>
      </c>
      <c r="D4131" t="s">
        <v>16547</v>
      </c>
      <c r="E4131">
        <v>45</v>
      </c>
      <c r="F4131" t="s">
        <v>4811</v>
      </c>
      <c r="G4131" t="s">
        <v>4993</v>
      </c>
      <c r="H4131" t="s">
        <v>9830</v>
      </c>
      <c r="I4131" t="str">
        <f t="shared" si="212"/>
        <v>M</v>
      </c>
      <c r="J4131" t="str">
        <f t="shared" si="213"/>
        <v>F</v>
      </c>
      <c r="K4131" t="str">
        <f t="shared" si="214"/>
        <v>MF</v>
      </c>
    </row>
    <row r="4132" spans="1:11" x14ac:dyDescent="0.2">
      <c r="A4132" t="s">
        <v>2160</v>
      </c>
      <c r="B4132" t="s">
        <v>2056</v>
      </c>
      <c r="C4132" t="s">
        <v>4</v>
      </c>
      <c r="D4132" t="s">
        <v>16547</v>
      </c>
      <c r="E4132">
        <v>45</v>
      </c>
      <c r="F4132" t="s">
        <v>4811</v>
      </c>
      <c r="G4132" t="s">
        <v>9831</v>
      </c>
      <c r="H4132" t="s">
        <v>9832</v>
      </c>
      <c r="I4132" t="str">
        <f t="shared" si="212"/>
        <v>K</v>
      </c>
      <c r="J4132" t="str">
        <f t="shared" si="213"/>
        <v>S</v>
      </c>
      <c r="K4132" t="str">
        <f t="shared" si="214"/>
        <v>KS</v>
      </c>
    </row>
    <row r="4133" spans="1:11" x14ac:dyDescent="0.2">
      <c r="A4133" t="s">
        <v>2161</v>
      </c>
      <c r="B4133" t="s">
        <v>2056</v>
      </c>
      <c r="C4133" t="s">
        <v>4</v>
      </c>
      <c r="D4133" t="s">
        <v>16548</v>
      </c>
      <c r="E4133">
        <v>32</v>
      </c>
      <c r="F4133" t="s">
        <v>4767</v>
      </c>
      <c r="G4133" t="s">
        <v>4852</v>
      </c>
      <c r="H4133" t="s">
        <v>9833</v>
      </c>
      <c r="I4133" t="str">
        <f t="shared" si="212"/>
        <v>D</v>
      </c>
      <c r="J4133" t="str">
        <f t="shared" si="213"/>
        <v>I</v>
      </c>
      <c r="K4133" t="str">
        <f t="shared" si="214"/>
        <v>DI</v>
      </c>
    </row>
    <row r="4134" spans="1:11" x14ac:dyDescent="0.2">
      <c r="A4134" t="s">
        <v>2161</v>
      </c>
      <c r="B4134" t="s">
        <v>2056</v>
      </c>
      <c r="C4134" t="s">
        <v>4</v>
      </c>
      <c r="D4134" t="s">
        <v>16548</v>
      </c>
      <c r="E4134">
        <v>32</v>
      </c>
      <c r="F4134" t="s">
        <v>4767</v>
      </c>
      <c r="G4134" t="s">
        <v>4892</v>
      </c>
      <c r="H4134" t="s">
        <v>8121</v>
      </c>
      <c r="I4134" t="str">
        <f t="shared" si="212"/>
        <v>J</v>
      </c>
      <c r="J4134" t="str">
        <f t="shared" si="213"/>
        <v>N</v>
      </c>
      <c r="K4134" t="str">
        <f t="shared" si="214"/>
        <v>JN</v>
      </c>
    </row>
    <row r="4135" spans="1:11" x14ac:dyDescent="0.2">
      <c r="A4135" t="s">
        <v>2162</v>
      </c>
      <c r="B4135" t="s">
        <v>2056</v>
      </c>
      <c r="C4135" t="s">
        <v>4</v>
      </c>
      <c r="D4135" t="s">
        <v>15942</v>
      </c>
      <c r="E4135">
        <v>5</v>
      </c>
      <c r="F4135" t="s">
        <v>4811</v>
      </c>
      <c r="G4135" t="s">
        <v>9347</v>
      </c>
      <c r="H4135" t="s">
        <v>9834</v>
      </c>
      <c r="I4135" t="str">
        <f t="shared" si="212"/>
        <v>A</v>
      </c>
      <c r="J4135" t="str">
        <f t="shared" si="213"/>
        <v>P</v>
      </c>
      <c r="K4135" t="str">
        <f t="shared" si="214"/>
        <v>AP</v>
      </c>
    </row>
    <row r="4136" spans="1:11" x14ac:dyDescent="0.2">
      <c r="A4136" t="s">
        <v>2162</v>
      </c>
      <c r="B4136" t="s">
        <v>2056</v>
      </c>
      <c r="C4136" t="s">
        <v>4</v>
      </c>
      <c r="D4136" t="s">
        <v>15942</v>
      </c>
      <c r="E4136">
        <v>5</v>
      </c>
      <c r="F4136" t="s">
        <v>4811</v>
      </c>
      <c r="G4136" t="s">
        <v>4768</v>
      </c>
      <c r="H4136" t="s">
        <v>9834</v>
      </c>
      <c r="I4136" t="str">
        <f t="shared" si="212"/>
        <v>S</v>
      </c>
      <c r="J4136" t="str">
        <f t="shared" si="213"/>
        <v>P</v>
      </c>
      <c r="K4136" t="str">
        <f t="shared" si="214"/>
        <v>SP</v>
      </c>
    </row>
    <row r="4137" spans="1:11" x14ac:dyDescent="0.2">
      <c r="A4137" t="s">
        <v>16549</v>
      </c>
      <c r="B4137" t="s">
        <v>2056</v>
      </c>
      <c r="C4137" t="s">
        <v>4</v>
      </c>
      <c r="D4137" t="s">
        <v>16550</v>
      </c>
      <c r="E4137">
        <v>12</v>
      </c>
      <c r="F4137" t="s">
        <v>4767</v>
      </c>
      <c r="G4137" t="s">
        <v>9835</v>
      </c>
      <c r="H4137" t="s">
        <v>9836</v>
      </c>
      <c r="I4137" t="str">
        <f t="shared" si="212"/>
        <v>S</v>
      </c>
      <c r="J4137" t="str">
        <f t="shared" si="213"/>
        <v>E</v>
      </c>
      <c r="K4137" t="str">
        <f t="shared" si="214"/>
        <v>SE</v>
      </c>
    </row>
    <row r="4138" spans="1:11" x14ac:dyDescent="0.2">
      <c r="A4138" t="s">
        <v>2163</v>
      </c>
      <c r="B4138" t="s">
        <v>2056</v>
      </c>
      <c r="C4138" t="s">
        <v>4</v>
      </c>
      <c r="D4138" t="s">
        <v>15550</v>
      </c>
      <c r="E4138">
        <v>2</v>
      </c>
      <c r="F4138" t="s">
        <v>4767</v>
      </c>
      <c r="G4138" t="s">
        <v>4765</v>
      </c>
      <c r="H4138" t="s">
        <v>9837</v>
      </c>
      <c r="I4138" t="str">
        <f t="shared" si="212"/>
        <v>D</v>
      </c>
      <c r="J4138" t="str">
        <f t="shared" si="213"/>
        <v>N</v>
      </c>
      <c r="K4138" t="str">
        <f t="shared" si="214"/>
        <v>DN</v>
      </c>
    </row>
    <row r="4139" spans="1:11" x14ac:dyDescent="0.2">
      <c r="A4139" t="s">
        <v>2165</v>
      </c>
      <c r="B4139" t="s">
        <v>2056</v>
      </c>
      <c r="C4139" t="s">
        <v>4</v>
      </c>
      <c r="D4139" t="s">
        <v>16551</v>
      </c>
      <c r="E4139">
        <v>50</v>
      </c>
      <c r="F4139" t="s">
        <v>4767</v>
      </c>
      <c r="G4139" t="s">
        <v>9525</v>
      </c>
      <c r="H4139" t="s">
        <v>9838</v>
      </c>
      <c r="I4139" t="str">
        <f t="shared" si="212"/>
        <v>M</v>
      </c>
      <c r="J4139" t="str">
        <f t="shared" si="213"/>
        <v>F</v>
      </c>
      <c r="K4139" t="str">
        <f t="shared" si="214"/>
        <v>MF</v>
      </c>
    </row>
    <row r="4140" spans="1:11" x14ac:dyDescent="0.2">
      <c r="A4140" t="s">
        <v>2165</v>
      </c>
      <c r="B4140" t="s">
        <v>2056</v>
      </c>
      <c r="C4140" t="s">
        <v>4</v>
      </c>
      <c r="D4140" t="s">
        <v>16551</v>
      </c>
      <c r="E4140">
        <v>50</v>
      </c>
      <c r="F4140" t="s">
        <v>4767</v>
      </c>
      <c r="G4140" t="s">
        <v>6443</v>
      </c>
      <c r="H4140" t="s">
        <v>5080</v>
      </c>
      <c r="I4140" t="str">
        <f t="shared" si="212"/>
        <v>A</v>
      </c>
      <c r="J4140" t="str">
        <f t="shared" si="213"/>
        <v>R</v>
      </c>
      <c r="K4140" t="str">
        <f t="shared" si="214"/>
        <v>AR</v>
      </c>
    </row>
    <row r="4141" spans="1:11" x14ac:dyDescent="0.2">
      <c r="A4141" t="s">
        <v>2166</v>
      </c>
      <c r="B4141" t="s">
        <v>2056</v>
      </c>
      <c r="C4141" t="s">
        <v>4</v>
      </c>
      <c r="D4141" t="s">
        <v>15776</v>
      </c>
      <c r="E4141">
        <v>15</v>
      </c>
      <c r="F4141" t="s">
        <v>4811</v>
      </c>
      <c r="G4141" t="s">
        <v>5892</v>
      </c>
      <c r="H4141" t="s">
        <v>9839</v>
      </c>
      <c r="I4141" t="str">
        <f t="shared" si="212"/>
        <v>A</v>
      </c>
      <c r="J4141" t="str">
        <f t="shared" si="213"/>
        <v>A</v>
      </c>
      <c r="K4141" t="str">
        <f t="shared" si="214"/>
        <v>AA</v>
      </c>
    </row>
    <row r="4142" spans="1:11" x14ac:dyDescent="0.2">
      <c r="A4142" t="s">
        <v>2166</v>
      </c>
      <c r="B4142" t="s">
        <v>2056</v>
      </c>
      <c r="C4142" t="s">
        <v>4</v>
      </c>
      <c r="D4142" t="s">
        <v>15776</v>
      </c>
      <c r="E4142">
        <v>15</v>
      </c>
      <c r="F4142" t="s">
        <v>4811</v>
      </c>
      <c r="G4142" t="s">
        <v>9840</v>
      </c>
      <c r="H4142" t="s">
        <v>9841</v>
      </c>
      <c r="I4142" t="str">
        <f t="shared" si="212"/>
        <v>N</v>
      </c>
      <c r="J4142" t="str">
        <f t="shared" si="213"/>
        <v>K</v>
      </c>
      <c r="K4142" t="str">
        <f t="shared" si="214"/>
        <v>NK</v>
      </c>
    </row>
    <row r="4143" spans="1:11" x14ac:dyDescent="0.2">
      <c r="A4143" t="s">
        <v>2167</v>
      </c>
      <c r="B4143" t="s">
        <v>2056</v>
      </c>
      <c r="C4143" t="s">
        <v>4</v>
      </c>
      <c r="D4143" t="s">
        <v>16552</v>
      </c>
      <c r="E4143">
        <v>27</v>
      </c>
      <c r="F4143" t="s">
        <v>4767</v>
      </c>
      <c r="G4143" t="s">
        <v>1561</v>
      </c>
      <c r="H4143" t="s">
        <v>9842</v>
      </c>
      <c r="I4143" t="str">
        <f t="shared" si="212"/>
        <v>B</v>
      </c>
      <c r="J4143" t="str">
        <f t="shared" si="213"/>
        <v>F</v>
      </c>
      <c r="K4143" t="str">
        <f t="shared" si="214"/>
        <v>BF</v>
      </c>
    </row>
    <row r="4144" spans="1:11" x14ac:dyDescent="0.2">
      <c r="A4144" t="s">
        <v>2167</v>
      </c>
      <c r="B4144" t="s">
        <v>2056</v>
      </c>
      <c r="C4144" t="s">
        <v>4</v>
      </c>
      <c r="D4144" t="s">
        <v>16552</v>
      </c>
      <c r="E4144">
        <v>27</v>
      </c>
      <c r="F4144" t="s">
        <v>4767</v>
      </c>
      <c r="G4144" t="s">
        <v>9843</v>
      </c>
      <c r="H4144" t="s">
        <v>9844</v>
      </c>
      <c r="I4144" t="str">
        <f t="shared" si="212"/>
        <v>A</v>
      </c>
      <c r="J4144" t="str">
        <f t="shared" si="213"/>
        <v>J</v>
      </c>
      <c r="K4144" t="str">
        <f t="shared" si="214"/>
        <v>AJ</v>
      </c>
    </row>
    <row r="4145" spans="1:11" x14ac:dyDescent="0.2">
      <c r="A4145" t="s">
        <v>2168</v>
      </c>
      <c r="B4145" t="s">
        <v>2056</v>
      </c>
      <c r="C4145" t="s">
        <v>4</v>
      </c>
      <c r="D4145" t="s">
        <v>15635</v>
      </c>
      <c r="E4145">
        <v>9</v>
      </c>
      <c r="F4145" t="s">
        <v>4767</v>
      </c>
      <c r="G4145" t="s">
        <v>6000</v>
      </c>
      <c r="H4145" t="s">
        <v>9845</v>
      </c>
      <c r="I4145" t="str">
        <f t="shared" si="212"/>
        <v>P</v>
      </c>
      <c r="J4145" t="str">
        <f t="shared" si="213"/>
        <v>K</v>
      </c>
      <c r="K4145" t="str">
        <f t="shared" si="214"/>
        <v>PK</v>
      </c>
    </row>
    <row r="4146" spans="1:11" x14ac:dyDescent="0.2">
      <c r="A4146" t="s">
        <v>2168</v>
      </c>
      <c r="B4146" t="s">
        <v>2056</v>
      </c>
      <c r="C4146" t="s">
        <v>4</v>
      </c>
      <c r="D4146" t="s">
        <v>15635</v>
      </c>
      <c r="E4146">
        <v>9</v>
      </c>
      <c r="F4146" t="s">
        <v>4767</v>
      </c>
      <c r="G4146" t="s">
        <v>9846</v>
      </c>
      <c r="H4146" t="s">
        <v>5727</v>
      </c>
      <c r="I4146" t="str">
        <f t="shared" si="212"/>
        <v>P</v>
      </c>
      <c r="J4146" t="str">
        <f t="shared" si="213"/>
        <v>S</v>
      </c>
      <c r="K4146" t="str">
        <f t="shared" si="214"/>
        <v>PS</v>
      </c>
    </row>
    <row r="4147" spans="1:11" x14ac:dyDescent="0.2">
      <c r="A4147" t="s">
        <v>2169</v>
      </c>
      <c r="B4147" t="s">
        <v>2056</v>
      </c>
      <c r="C4147" t="s">
        <v>4</v>
      </c>
      <c r="D4147" t="s">
        <v>15981</v>
      </c>
      <c r="E4147">
        <v>55</v>
      </c>
      <c r="F4147" t="s">
        <v>8047</v>
      </c>
      <c r="G4147" t="s">
        <v>5002</v>
      </c>
      <c r="H4147" t="s">
        <v>4939</v>
      </c>
      <c r="I4147" t="str">
        <f t="shared" si="212"/>
        <v>I</v>
      </c>
      <c r="J4147" t="str">
        <f t="shared" si="213"/>
        <v>L</v>
      </c>
      <c r="K4147" t="str">
        <f t="shared" si="214"/>
        <v>IL</v>
      </c>
    </row>
    <row r="4148" spans="1:11" x14ac:dyDescent="0.2">
      <c r="A4148" t="s">
        <v>2170</v>
      </c>
      <c r="B4148" t="s">
        <v>2056</v>
      </c>
      <c r="C4148" t="s">
        <v>4</v>
      </c>
      <c r="D4148" t="s">
        <v>16553</v>
      </c>
      <c r="E4148">
        <v>3</v>
      </c>
      <c r="F4148" t="s">
        <v>4985</v>
      </c>
      <c r="G4148" t="s">
        <v>9847</v>
      </c>
      <c r="H4148" t="s">
        <v>9848</v>
      </c>
      <c r="I4148" t="str">
        <f t="shared" si="212"/>
        <v>B</v>
      </c>
      <c r="J4148" t="str">
        <f t="shared" si="213"/>
        <v>E</v>
      </c>
      <c r="K4148" t="str">
        <f t="shared" si="214"/>
        <v>BE</v>
      </c>
    </row>
    <row r="4149" spans="1:11" x14ac:dyDescent="0.2">
      <c r="A4149" t="s">
        <v>2170</v>
      </c>
      <c r="B4149" t="s">
        <v>2056</v>
      </c>
      <c r="C4149" t="s">
        <v>4</v>
      </c>
      <c r="D4149" t="s">
        <v>16553</v>
      </c>
      <c r="E4149">
        <v>3</v>
      </c>
      <c r="F4149" t="s">
        <v>4985</v>
      </c>
      <c r="G4149" t="s">
        <v>9849</v>
      </c>
      <c r="H4149" t="s">
        <v>5346</v>
      </c>
      <c r="I4149" t="str">
        <f t="shared" si="212"/>
        <v>B</v>
      </c>
      <c r="J4149" t="str">
        <f t="shared" si="213"/>
        <v>G</v>
      </c>
      <c r="K4149" t="str">
        <f t="shared" si="214"/>
        <v>BG</v>
      </c>
    </row>
    <row r="4150" spans="1:11" x14ac:dyDescent="0.2">
      <c r="A4150" t="s">
        <v>2171</v>
      </c>
      <c r="B4150" t="s">
        <v>2056</v>
      </c>
      <c r="C4150" t="s">
        <v>4</v>
      </c>
      <c r="D4150" t="s">
        <v>16554</v>
      </c>
      <c r="E4150">
        <v>15</v>
      </c>
      <c r="F4150" t="s">
        <v>4767</v>
      </c>
      <c r="G4150" t="s">
        <v>5110</v>
      </c>
      <c r="H4150" t="s">
        <v>9850</v>
      </c>
      <c r="I4150" t="str">
        <f t="shared" si="212"/>
        <v>V</v>
      </c>
      <c r="J4150" t="str">
        <f t="shared" si="213"/>
        <v>J</v>
      </c>
      <c r="K4150" t="str">
        <f t="shared" si="214"/>
        <v>VJ</v>
      </c>
    </row>
    <row r="4151" spans="1:11" x14ac:dyDescent="0.2">
      <c r="A4151" t="s">
        <v>2171</v>
      </c>
      <c r="B4151" t="s">
        <v>2056</v>
      </c>
      <c r="C4151" t="s">
        <v>4</v>
      </c>
      <c r="D4151" t="s">
        <v>16554</v>
      </c>
      <c r="E4151">
        <v>15</v>
      </c>
      <c r="F4151" t="s">
        <v>4767</v>
      </c>
      <c r="G4151" t="s">
        <v>5141</v>
      </c>
      <c r="H4151" t="s">
        <v>5190</v>
      </c>
      <c r="I4151" t="str">
        <f t="shared" si="212"/>
        <v>S</v>
      </c>
      <c r="J4151" t="str">
        <f t="shared" si="213"/>
        <v>L</v>
      </c>
      <c r="K4151" t="str">
        <f t="shared" si="214"/>
        <v>SL</v>
      </c>
    </row>
    <row r="4152" spans="1:11" x14ac:dyDescent="0.2">
      <c r="A4152" t="s">
        <v>2172</v>
      </c>
      <c r="B4152" t="s">
        <v>2056</v>
      </c>
      <c r="C4152" t="s">
        <v>4</v>
      </c>
      <c r="D4152" t="s">
        <v>16555</v>
      </c>
      <c r="E4152">
        <v>500</v>
      </c>
      <c r="F4152" t="s">
        <v>4811</v>
      </c>
      <c r="G4152" t="s">
        <v>5919</v>
      </c>
      <c r="H4152" t="s">
        <v>7315</v>
      </c>
      <c r="I4152" t="str">
        <f t="shared" si="212"/>
        <v>A</v>
      </c>
      <c r="J4152" t="str">
        <f t="shared" si="213"/>
        <v>K</v>
      </c>
      <c r="K4152" t="str">
        <f t="shared" si="214"/>
        <v>AK</v>
      </c>
    </row>
    <row r="4153" spans="1:11" x14ac:dyDescent="0.2">
      <c r="A4153" t="s">
        <v>2172</v>
      </c>
      <c r="B4153" t="s">
        <v>2056</v>
      </c>
      <c r="C4153" t="s">
        <v>4</v>
      </c>
      <c r="D4153" t="s">
        <v>16555</v>
      </c>
      <c r="E4153">
        <v>500</v>
      </c>
      <c r="F4153" t="s">
        <v>4811</v>
      </c>
      <c r="G4153" t="s">
        <v>4913</v>
      </c>
      <c r="H4153" t="s">
        <v>9851</v>
      </c>
      <c r="I4153" t="str">
        <f t="shared" si="212"/>
        <v>I</v>
      </c>
      <c r="J4153" t="str">
        <f t="shared" si="213"/>
        <v>S</v>
      </c>
      <c r="K4153" t="str">
        <f t="shared" si="214"/>
        <v>IS</v>
      </c>
    </row>
    <row r="4154" spans="1:11" x14ac:dyDescent="0.2">
      <c r="A4154" t="s">
        <v>2173</v>
      </c>
      <c r="B4154" t="s">
        <v>2056</v>
      </c>
      <c r="C4154" t="s">
        <v>4</v>
      </c>
      <c r="D4154" t="s">
        <v>16556</v>
      </c>
      <c r="E4154">
        <v>22</v>
      </c>
      <c r="F4154" t="s">
        <v>6565</v>
      </c>
      <c r="G4154" t="s">
        <v>9710</v>
      </c>
      <c r="H4154" t="s">
        <v>9065</v>
      </c>
      <c r="I4154" t="str">
        <f t="shared" si="212"/>
        <v>C</v>
      </c>
      <c r="J4154" t="str">
        <f t="shared" si="213"/>
        <v>M</v>
      </c>
      <c r="K4154" t="str">
        <f t="shared" si="214"/>
        <v>CM</v>
      </c>
    </row>
    <row r="4155" spans="1:11" x14ac:dyDescent="0.2">
      <c r="A4155" t="s">
        <v>2173</v>
      </c>
      <c r="B4155" t="s">
        <v>2056</v>
      </c>
      <c r="C4155" t="s">
        <v>4</v>
      </c>
      <c r="D4155" t="s">
        <v>16556</v>
      </c>
      <c r="E4155">
        <v>22</v>
      </c>
      <c r="F4155" t="s">
        <v>6565</v>
      </c>
      <c r="G4155" t="s">
        <v>4795</v>
      </c>
      <c r="H4155" t="s">
        <v>9852</v>
      </c>
      <c r="I4155" t="str">
        <f t="shared" si="212"/>
        <v>R</v>
      </c>
      <c r="J4155" t="str">
        <f t="shared" si="213"/>
        <v>O</v>
      </c>
      <c r="K4155" t="str">
        <f t="shared" si="214"/>
        <v>RO</v>
      </c>
    </row>
    <row r="4156" spans="1:11" x14ac:dyDescent="0.2">
      <c r="A4156" t="s">
        <v>2174</v>
      </c>
      <c r="B4156" t="s">
        <v>2056</v>
      </c>
      <c r="C4156" t="s">
        <v>4</v>
      </c>
      <c r="D4156" t="s">
        <v>16557</v>
      </c>
      <c r="E4156">
        <v>20</v>
      </c>
      <c r="F4156" t="s">
        <v>7029</v>
      </c>
      <c r="G4156" t="s">
        <v>7831</v>
      </c>
      <c r="H4156" t="s">
        <v>9853</v>
      </c>
      <c r="I4156" t="str">
        <f t="shared" si="212"/>
        <v>D</v>
      </c>
      <c r="J4156" t="str">
        <f t="shared" si="213"/>
        <v>A</v>
      </c>
      <c r="K4156" t="str">
        <f t="shared" si="214"/>
        <v>DA</v>
      </c>
    </row>
    <row r="4157" spans="1:11" x14ac:dyDescent="0.2">
      <c r="A4157" t="s">
        <v>2175</v>
      </c>
      <c r="B4157" t="s">
        <v>2056</v>
      </c>
      <c r="C4157" t="s">
        <v>4</v>
      </c>
      <c r="D4157" t="s">
        <v>16173</v>
      </c>
      <c r="E4157">
        <v>1</v>
      </c>
      <c r="F4157" t="s">
        <v>5890</v>
      </c>
      <c r="G4157" t="s">
        <v>9854</v>
      </c>
      <c r="H4157" t="s">
        <v>9855</v>
      </c>
      <c r="I4157" t="str">
        <f t="shared" si="212"/>
        <v>A</v>
      </c>
      <c r="J4157" t="str">
        <f t="shared" si="213"/>
        <v>S</v>
      </c>
      <c r="K4157" t="str">
        <f t="shared" si="214"/>
        <v>AS</v>
      </c>
    </row>
    <row r="4158" spans="1:11" x14ac:dyDescent="0.2">
      <c r="A4158" t="s">
        <v>2176</v>
      </c>
      <c r="B4158" t="s">
        <v>2056</v>
      </c>
      <c r="C4158" t="s">
        <v>4</v>
      </c>
      <c r="D4158" t="s">
        <v>15679</v>
      </c>
      <c r="E4158">
        <v>13</v>
      </c>
      <c r="F4158" t="s">
        <v>4767</v>
      </c>
      <c r="G4158" t="s">
        <v>9856</v>
      </c>
      <c r="H4158" t="s">
        <v>5420</v>
      </c>
      <c r="I4158" t="str">
        <f t="shared" si="212"/>
        <v>J</v>
      </c>
      <c r="J4158" t="str">
        <f t="shared" si="213"/>
        <v>M</v>
      </c>
      <c r="K4158" t="str">
        <f t="shared" si="214"/>
        <v>JM</v>
      </c>
    </row>
    <row r="4159" spans="1:11" x14ac:dyDescent="0.2">
      <c r="A4159" t="s">
        <v>2176</v>
      </c>
      <c r="B4159" t="s">
        <v>2056</v>
      </c>
      <c r="C4159" t="s">
        <v>4</v>
      </c>
      <c r="D4159" t="s">
        <v>15679</v>
      </c>
      <c r="E4159">
        <v>13</v>
      </c>
      <c r="F4159" t="s">
        <v>4767</v>
      </c>
      <c r="G4159" t="s">
        <v>4755</v>
      </c>
      <c r="H4159" t="s">
        <v>9857</v>
      </c>
      <c r="I4159" t="str">
        <f t="shared" si="212"/>
        <v>J</v>
      </c>
      <c r="J4159" t="str">
        <f t="shared" si="213"/>
        <v>O</v>
      </c>
      <c r="K4159" t="str">
        <f t="shared" si="214"/>
        <v>JO</v>
      </c>
    </row>
    <row r="4160" spans="1:11" x14ac:dyDescent="0.2">
      <c r="A4160" t="s">
        <v>2177</v>
      </c>
      <c r="B4160" t="s">
        <v>2056</v>
      </c>
      <c r="C4160" t="s">
        <v>4</v>
      </c>
      <c r="D4160" t="s">
        <v>16558</v>
      </c>
      <c r="E4160">
        <v>25</v>
      </c>
      <c r="F4160" t="s">
        <v>4823</v>
      </c>
      <c r="G4160" t="s">
        <v>4792</v>
      </c>
      <c r="H4160" t="s">
        <v>9858</v>
      </c>
      <c r="I4160" t="str">
        <f t="shared" si="212"/>
        <v>C</v>
      </c>
      <c r="J4160" t="str">
        <f t="shared" si="213"/>
        <v>C</v>
      </c>
      <c r="K4160" t="str">
        <f t="shared" si="214"/>
        <v>CC</v>
      </c>
    </row>
    <row r="4161" spans="1:11" x14ac:dyDescent="0.2">
      <c r="A4161" t="s">
        <v>2177</v>
      </c>
      <c r="B4161" t="s">
        <v>2056</v>
      </c>
      <c r="C4161" t="s">
        <v>4</v>
      </c>
      <c r="D4161" t="s">
        <v>16558</v>
      </c>
      <c r="E4161">
        <v>25</v>
      </c>
      <c r="F4161" t="s">
        <v>4823</v>
      </c>
      <c r="G4161" t="s">
        <v>5138</v>
      </c>
      <c r="H4161" t="s">
        <v>5928</v>
      </c>
      <c r="I4161" t="str">
        <f t="shared" si="212"/>
        <v>S</v>
      </c>
      <c r="J4161" t="str">
        <f t="shared" si="213"/>
        <v>P</v>
      </c>
      <c r="K4161" t="str">
        <f t="shared" si="214"/>
        <v>SP</v>
      </c>
    </row>
    <row r="4162" spans="1:11" x14ac:dyDescent="0.2">
      <c r="A4162" t="s">
        <v>2178</v>
      </c>
      <c r="B4162" t="s">
        <v>2056</v>
      </c>
      <c r="C4162" t="s">
        <v>4</v>
      </c>
      <c r="D4162" t="s">
        <v>16559</v>
      </c>
      <c r="E4162">
        <v>21</v>
      </c>
      <c r="F4162" t="s">
        <v>5447</v>
      </c>
      <c r="G4162" t="s">
        <v>5987</v>
      </c>
      <c r="H4162" t="s">
        <v>9859</v>
      </c>
      <c r="I4162" t="str">
        <f t="shared" si="212"/>
        <v>J</v>
      </c>
      <c r="J4162" t="str">
        <f t="shared" si="213"/>
        <v>L</v>
      </c>
      <c r="K4162" t="str">
        <f t="shared" si="214"/>
        <v>JL</v>
      </c>
    </row>
    <row r="4163" spans="1:11" x14ac:dyDescent="0.2">
      <c r="A4163" t="s">
        <v>2179</v>
      </c>
      <c r="B4163" t="s">
        <v>2056</v>
      </c>
      <c r="C4163" t="s">
        <v>4</v>
      </c>
      <c r="D4163" t="s">
        <v>15221</v>
      </c>
      <c r="E4163">
        <v>5</v>
      </c>
      <c r="F4163" t="s">
        <v>5447</v>
      </c>
      <c r="G4163" t="s">
        <v>5429</v>
      </c>
      <c r="H4163" t="s">
        <v>9860</v>
      </c>
      <c r="I4163" t="str">
        <f t="shared" ref="I4163:I4226" si="215">LEFT(G4163,1)</f>
        <v>T</v>
      </c>
      <c r="J4163" t="str">
        <f t="shared" ref="J4163:J4226" si="216">LEFT(H4163,1)</f>
        <v>C</v>
      </c>
      <c r="K4163" t="str">
        <f t="shared" ref="K4163:K4226" si="217">I4163&amp;J4163</f>
        <v>TC</v>
      </c>
    </row>
    <row r="4164" spans="1:11" x14ac:dyDescent="0.2">
      <c r="A4164" t="s">
        <v>2180</v>
      </c>
      <c r="B4164" t="s">
        <v>2056</v>
      </c>
      <c r="C4164" t="s">
        <v>4</v>
      </c>
      <c r="D4164" t="s">
        <v>16560</v>
      </c>
      <c r="E4164">
        <v>24</v>
      </c>
      <c r="F4164" t="s">
        <v>9861</v>
      </c>
      <c r="G4164" t="s">
        <v>5987</v>
      </c>
      <c r="H4164" t="s">
        <v>5052</v>
      </c>
      <c r="I4164" t="str">
        <f t="shared" si="215"/>
        <v>J</v>
      </c>
      <c r="J4164" t="str">
        <f t="shared" si="216"/>
        <v>D</v>
      </c>
      <c r="K4164" t="str">
        <f t="shared" si="217"/>
        <v>JD</v>
      </c>
    </row>
    <row r="4165" spans="1:11" x14ac:dyDescent="0.2">
      <c r="A4165" t="s">
        <v>2180</v>
      </c>
      <c r="B4165" t="s">
        <v>2056</v>
      </c>
      <c r="C4165" t="s">
        <v>4</v>
      </c>
      <c r="D4165" t="s">
        <v>16560</v>
      </c>
      <c r="E4165">
        <v>24</v>
      </c>
      <c r="F4165" t="s">
        <v>9861</v>
      </c>
      <c r="G4165" t="s">
        <v>6670</v>
      </c>
      <c r="H4165" t="s">
        <v>9862</v>
      </c>
      <c r="I4165" t="str">
        <f t="shared" si="215"/>
        <v>N</v>
      </c>
      <c r="J4165" t="str">
        <f t="shared" si="216"/>
        <v>P</v>
      </c>
      <c r="K4165" t="str">
        <f t="shared" si="217"/>
        <v>NP</v>
      </c>
    </row>
    <row r="4166" spans="1:11" x14ac:dyDescent="0.2">
      <c r="A4166" t="s">
        <v>2180</v>
      </c>
      <c r="B4166" t="s">
        <v>2056</v>
      </c>
      <c r="C4166" t="s">
        <v>4</v>
      </c>
      <c r="D4166" t="s">
        <v>16560</v>
      </c>
      <c r="E4166">
        <v>24</v>
      </c>
      <c r="F4166" t="s">
        <v>9861</v>
      </c>
      <c r="G4166" t="s">
        <v>6134</v>
      </c>
      <c r="H4166" t="s">
        <v>9863</v>
      </c>
      <c r="I4166" t="str">
        <f t="shared" si="215"/>
        <v>A</v>
      </c>
      <c r="J4166" t="str">
        <f t="shared" si="216"/>
        <v>S</v>
      </c>
      <c r="K4166" t="str">
        <f t="shared" si="217"/>
        <v>AS</v>
      </c>
    </row>
    <row r="4167" spans="1:11" x14ac:dyDescent="0.2">
      <c r="A4167" t="s">
        <v>2181</v>
      </c>
      <c r="B4167" t="s">
        <v>2056</v>
      </c>
      <c r="C4167" t="s">
        <v>4</v>
      </c>
      <c r="D4167" t="s">
        <v>16561</v>
      </c>
      <c r="E4167">
        <v>20</v>
      </c>
      <c r="F4167" t="s">
        <v>4811</v>
      </c>
      <c r="G4167" t="s">
        <v>8938</v>
      </c>
      <c r="H4167" t="s">
        <v>8219</v>
      </c>
      <c r="I4167" t="str">
        <f t="shared" si="215"/>
        <v>P</v>
      </c>
      <c r="J4167" t="str">
        <f t="shared" si="216"/>
        <v>G</v>
      </c>
      <c r="K4167" t="str">
        <f t="shared" si="217"/>
        <v>PG</v>
      </c>
    </row>
    <row r="4168" spans="1:11" x14ac:dyDescent="0.2">
      <c r="A4168" t="s">
        <v>2182</v>
      </c>
      <c r="B4168" t="s">
        <v>2056</v>
      </c>
      <c r="C4168" t="s">
        <v>4</v>
      </c>
      <c r="D4168" t="s">
        <v>16562</v>
      </c>
      <c r="E4168">
        <v>10</v>
      </c>
      <c r="F4168" t="s">
        <v>4767</v>
      </c>
      <c r="G4168" t="s">
        <v>9864</v>
      </c>
      <c r="H4168" t="s">
        <v>9865</v>
      </c>
      <c r="I4168" t="str">
        <f t="shared" si="215"/>
        <v>P</v>
      </c>
      <c r="J4168" t="str">
        <f t="shared" si="216"/>
        <v>L</v>
      </c>
      <c r="K4168" t="str">
        <f t="shared" si="217"/>
        <v>PL</v>
      </c>
    </row>
    <row r="4169" spans="1:11" x14ac:dyDescent="0.2">
      <c r="A4169" t="s">
        <v>2183</v>
      </c>
      <c r="B4169" t="s">
        <v>2056</v>
      </c>
      <c r="C4169" t="s">
        <v>4</v>
      </c>
      <c r="D4169" t="s">
        <v>15425</v>
      </c>
      <c r="E4169">
        <v>16</v>
      </c>
      <c r="F4169" t="s">
        <v>4767</v>
      </c>
      <c r="G4169" t="s">
        <v>4998</v>
      </c>
      <c r="H4169" t="s">
        <v>4900</v>
      </c>
      <c r="I4169" t="str">
        <f t="shared" si="215"/>
        <v>A</v>
      </c>
      <c r="J4169" t="str">
        <f t="shared" si="216"/>
        <v>C</v>
      </c>
      <c r="K4169" t="str">
        <f t="shared" si="217"/>
        <v>AC</v>
      </c>
    </row>
    <row r="4170" spans="1:11" x14ac:dyDescent="0.2">
      <c r="A4170" t="s">
        <v>2183</v>
      </c>
      <c r="B4170" t="s">
        <v>2056</v>
      </c>
      <c r="C4170" t="s">
        <v>4</v>
      </c>
      <c r="D4170" t="s">
        <v>15425</v>
      </c>
      <c r="E4170">
        <v>16</v>
      </c>
      <c r="F4170" t="s">
        <v>4767</v>
      </c>
      <c r="G4170" t="s">
        <v>7252</v>
      </c>
      <c r="H4170" t="s">
        <v>4933</v>
      </c>
      <c r="I4170" t="str">
        <f t="shared" si="215"/>
        <v>G</v>
      </c>
      <c r="J4170" t="str">
        <f t="shared" si="216"/>
        <v>L</v>
      </c>
      <c r="K4170" t="str">
        <f t="shared" si="217"/>
        <v>GL</v>
      </c>
    </row>
    <row r="4171" spans="1:11" x14ac:dyDescent="0.2">
      <c r="A4171" t="s">
        <v>2184</v>
      </c>
      <c r="B4171" t="s">
        <v>2056</v>
      </c>
      <c r="C4171" t="s">
        <v>4</v>
      </c>
      <c r="D4171" t="s">
        <v>16563</v>
      </c>
      <c r="E4171">
        <v>32</v>
      </c>
      <c r="F4171" t="s">
        <v>4818</v>
      </c>
      <c r="G4171" t="s">
        <v>9866</v>
      </c>
      <c r="H4171" t="s">
        <v>9867</v>
      </c>
      <c r="I4171" t="str">
        <f t="shared" si="215"/>
        <v>C</v>
      </c>
      <c r="J4171" t="str">
        <f t="shared" si="216"/>
        <v>H</v>
      </c>
      <c r="K4171" t="str">
        <f t="shared" si="217"/>
        <v>CH</v>
      </c>
    </row>
    <row r="4172" spans="1:11" x14ac:dyDescent="0.2">
      <c r="A4172" t="s">
        <v>2184</v>
      </c>
      <c r="B4172" t="s">
        <v>2056</v>
      </c>
      <c r="C4172" t="s">
        <v>4</v>
      </c>
      <c r="D4172" t="s">
        <v>16563</v>
      </c>
      <c r="E4172">
        <v>32</v>
      </c>
      <c r="F4172" t="s">
        <v>4818</v>
      </c>
      <c r="G4172" t="s">
        <v>4802</v>
      </c>
      <c r="H4172" t="s">
        <v>9868</v>
      </c>
      <c r="I4172" t="str">
        <f t="shared" si="215"/>
        <v>A</v>
      </c>
      <c r="J4172" t="str">
        <f t="shared" si="216"/>
        <v>K</v>
      </c>
      <c r="K4172" t="str">
        <f t="shared" si="217"/>
        <v>AK</v>
      </c>
    </row>
    <row r="4173" spans="1:11" x14ac:dyDescent="0.2">
      <c r="A4173" t="s">
        <v>2184</v>
      </c>
      <c r="B4173" t="s">
        <v>2056</v>
      </c>
      <c r="C4173" t="s">
        <v>4</v>
      </c>
      <c r="D4173" t="s">
        <v>16563</v>
      </c>
      <c r="E4173">
        <v>32</v>
      </c>
      <c r="F4173" t="s">
        <v>4818</v>
      </c>
      <c r="G4173" t="s">
        <v>4030</v>
      </c>
      <c r="H4173" t="s">
        <v>9869</v>
      </c>
      <c r="I4173" t="str">
        <f t="shared" si="215"/>
        <v>M</v>
      </c>
      <c r="J4173" t="str">
        <f t="shared" si="216"/>
        <v>W</v>
      </c>
      <c r="K4173" t="str">
        <f t="shared" si="217"/>
        <v>MW</v>
      </c>
    </row>
    <row r="4174" spans="1:11" x14ac:dyDescent="0.2">
      <c r="A4174" t="s">
        <v>2184</v>
      </c>
      <c r="B4174" t="s">
        <v>2056</v>
      </c>
      <c r="C4174" t="s">
        <v>4</v>
      </c>
      <c r="D4174" t="s">
        <v>16563</v>
      </c>
      <c r="E4174">
        <v>32</v>
      </c>
      <c r="F4174" t="s">
        <v>4818</v>
      </c>
      <c r="G4174" t="s">
        <v>9870</v>
      </c>
      <c r="H4174" t="s">
        <v>5231</v>
      </c>
      <c r="I4174" t="str">
        <f t="shared" si="215"/>
        <v>J</v>
      </c>
      <c r="J4174" t="str">
        <f t="shared" si="216"/>
        <v>W</v>
      </c>
      <c r="K4174" t="str">
        <f t="shared" si="217"/>
        <v>JW</v>
      </c>
    </row>
    <row r="4175" spans="1:11" x14ac:dyDescent="0.2">
      <c r="A4175" t="s">
        <v>2185</v>
      </c>
      <c r="B4175" t="s">
        <v>2056</v>
      </c>
      <c r="C4175" t="s">
        <v>4</v>
      </c>
      <c r="D4175" t="s">
        <v>15346</v>
      </c>
      <c r="E4175">
        <v>130</v>
      </c>
      <c r="F4175" t="s">
        <v>4811</v>
      </c>
      <c r="G4175" t="s">
        <v>6241</v>
      </c>
      <c r="H4175" t="s">
        <v>6242</v>
      </c>
      <c r="I4175" t="str">
        <f t="shared" si="215"/>
        <v>M</v>
      </c>
      <c r="J4175" t="str">
        <f t="shared" si="216"/>
        <v>G</v>
      </c>
      <c r="K4175" t="str">
        <f t="shared" si="217"/>
        <v>MG</v>
      </c>
    </row>
    <row r="4176" spans="1:11" x14ac:dyDescent="0.2">
      <c r="A4176" t="s">
        <v>2185</v>
      </c>
      <c r="B4176" t="s">
        <v>2056</v>
      </c>
      <c r="C4176" t="s">
        <v>4</v>
      </c>
      <c r="D4176" t="s">
        <v>15346</v>
      </c>
      <c r="E4176">
        <v>130</v>
      </c>
      <c r="F4176" t="s">
        <v>4811</v>
      </c>
      <c r="G4176" t="s">
        <v>6597</v>
      </c>
      <c r="H4176" t="s">
        <v>6266</v>
      </c>
      <c r="I4176" t="str">
        <f t="shared" si="215"/>
        <v>Z</v>
      </c>
      <c r="J4176" t="str">
        <f t="shared" si="216"/>
        <v>G</v>
      </c>
      <c r="K4176" t="str">
        <f t="shared" si="217"/>
        <v>ZG</v>
      </c>
    </row>
    <row r="4177" spans="1:11" x14ac:dyDescent="0.2">
      <c r="A4177" t="s">
        <v>2186</v>
      </c>
      <c r="B4177" t="s">
        <v>2056</v>
      </c>
      <c r="C4177" t="s">
        <v>4</v>
      </c>
      <c r="D4177" t="s">
        <v>16564</v>
      </c>
      <c r="E4177">
        <v>33</v>
      </c>
      <c r="F4177" t="s">
        <v>4767</v>
      </c>
      <c r="G4177" t="s">
        <v>4802</v>
      </c>
      <c r="H4177" t="s">
        <v>9871</v>
      </c>
      <c r="I4177" t="str">
        <f t="shared" si="215"/>
        <v>A</v>
      </c>
      <c r="J4177" t="str">
        <f t="shared" si="216"/>
        <v>C</v>
      </c>
      <c r="K4177" t="str">
        <f t="shared" si="217"/>
        <v>AC</v>
      </c>
    </row>
    <row r="4178" spans="1:11" x14ac:dyDescent="0.2">
      <c r="A4178" t="s">
        <v>2186</v>
      </c>
      <c r="B4178" t="s">
        <v>2056</v>
      </c>
      <c r="C4178" t="s">
        <v>4</v>
      </c>
      <c r="D4178" t="s">
        <v>16564</v>
      </c>
      <c r="E4178">
        <v>33</v>
      </c>
      <c r="F4178" t="s">
        <v>4767</v>
      </c>
      <c r="G4178" t="s">
        <v>4986</v>
      </c>
      <c r="H4178" t="s">
        <v>8618</v>
      </c>
      <c r="I4178" t="str">
        <f t="shared" si="215"/>
        <v>J</v>
      </c>
      <c r="J4178" t="str">
        <f t="shared" si="216"/>
        <v>T</v>
      </c>
      <c r="K4178" t="str">
        <f t="shared" si="217"/>
        <v>JT</v>
      </c>
    </row>
    <row r="4179" spans="1:11" x14ac:dyDescent="0.2">
      <c r="A4179" t="s">
        <v>2187</v>
      </c>
      <c r="B4179" t="s">
        <v>2056</v>
      </c>
      <c r="C4179" t="s">
        <v>4</v>
      </c>
      <c r="D4179" t="s">
        <v>16565</v>
      </c>
      <c r="E4179">
        <v>68</v>
      </c>
      <c r="F4179" t="s">
        <v>4767</v>
      </c>
      <c r="G4179" t="s">
        <v>5634</v>
      </c>
      <c r="H4179" t="s">
        <v>5231</v>
      </c>
      <c r="I4179" t="str">
        <f t="shared" si="215"/>
        <v>Y</v>
      </c>
      <c r="J4179" t="str">
        <f t="shared" si="216"/>
        <v>W</v>
      </c>
      <c r="K4179" t="str">
        <f t="shared" si="217"/>
        <v>YW</v>
      </c>
    </row>
    <row r="4180" spans="1:11" x14ac:dyDescent="0.2">
      <c r="A4180" t="s">
        <v>2188</v>
      </c>
      <c r="B4180" t="s">
        <v>2056</v>
      </c>
      <c r="C4180" t="s">
        <v>4</v>
      </c>
      <c r="D4180" t="s">
        <v>16566</v>
      </c>
      <c r="E4180">
        <v>5</v>
      </c>
      <c r="F4180" t="s">
        <v>7785</v>
      </c>
      <c r="G4180" t="s">
        <v>4909</v>
      </c>
      <c r="H4180" t="s">
        <v>5581</v>
      </c>
      <c r="I4180" t="str">
        <f t="shared" si="215"/>
        <v>J</v>
      </c>
      <c r="J4180" t="str">
        <f t="shared" si="216"/>
        <v>M</v>
      </c>
      <c r="K4180" t="str">
        <f t="shared" si="217"/>
        <v>JM</v>
      </c>
    </row>
    <row r="4181" spans="1:11" x14ac:dyDescent="0.2">
      <c r="A4181" t="s">
        <v>2188</v>
      </c>
      <c r="B4181" t="s">
        <v>2056</v>
      </c>
      <c r="C4181" t="s">
        <v>4</v>
      </c>
      <c r="D4181" t="s">
        <v>16566</v>
      </c>
      <c r="E4181">
        <v>5</v>
      </c>
      <c r="F4181" t="s">
        <v>7785</v>
      </c>
      <c r="G4181" t="s">
        <v>1561</v>
      </c>
      <c r="H4181" t="s">
        <v>5582</v>
      </c>
      <c r="I4181" t="str">
        <f t="shared" si="215"/>
        <v>B</v>
      </c>
      <c r="J4181" t="str">
        <f t="shared" si="216"/>
        <v>W</v>
      </c>
      <c r="K4181" t="str">
        <f t="shared" si="217"/>
        <v>BW</v>
      </c>
    </row>
    <row r="4182" spans="1:11" x14ac:dyDescent="0.2">
      <c r="A4182" t="s">
        <v>2189</v>
      </c>
      <c r="B4182" t="s">
        <v>2056</v>
      </c>
      <c r="C4182" t="s">
        <v>4</v>
      </c>
      <c r="D4182" t="s">
        <v>16567</v>
      </c>
      <c r="E4182">
        <v>7</v>
      </c>
      <c r="F4182" t="s">
        <v>4767</v>
      </c>
      <c r="G4182" t="s">
        <v>9872</v>
      </c>
      <c r="H4182" t="s">
        <v>9873</v>
      </c>
      <c r="I4182" t="str">
        <f t="shared" si="215"/>
        <v>G</v>
      </c>
      <c r="J4182" t="str">
        <f t="shared" si="216"/>
        <v>S</v>
      </c>
      <c r="K4182" t="str">
        <f t="shared" si="217"/>
        <v>GS</v>
      </c>
    </row>
    <row r="4183" spans="1:11" x14ac:dyDescent="0.2">
      <c r="A4183" t="s">
        <v>2189</v>
      </c>
      <c r="B4183" t="s">
        <v>2056</v>
      </c>
      <c r="C4183" t="s">
        <v>4</v>
      </c>
      <c r="D4183" t="s">
        <v>16567</v>
      </c>
      <c r="E4183">
        <v>7</v>
      </c>
      <c r="F4183" t="s">
        <v>4767</v>
      </c>
      <c r="G4183" t="s">
        <v>5095</v>
      </c>
      <c r="H4183" t="s">
        <v>9874</v>
      </c>
      <c r="I4183" t="str">
        <f t="shared" si="215"/>
        <v>N</v>
      </c>
      <c r="J4183" t="str">
        <f t="shared" si="216"/>
        <v>Y</v>
      </c>
      <c r="K4183" t="str">
        <f t="shared" si="217"/>
        <v>NY</v>
      </c>
    </row>
    <row r="4184" spans="1:11" x14ac:dyDescent="0.2">
      <c r="A4184" t="s">
        <v>2190</v>
      </c>
      <c r="B4184" t="s">
        <v>2056</v>
      </c>
      <c r="C4184" t="s">
        <v>4</v>
      </c>
      <c r="D4184" t="s">
        <v>16568</v>
      </c>
      <c r="E4184">
        <v>30</v>
      </c>
      <c r="F4184" t="s">
        <v>4818</v>
      </c>
      <c r="G4184" t="s">
        <v>7684</v>
      </c>
      <c r="H4184" t="s">
        <v>9875</v>
      </c>
      <c r="I4184" t="str">
        <f t="shared" si="215"/>
        <v>V</v>
      </c>
      <c r="J4184" t="str">
        <f t="shared" si="216"/>
        <v>S</v>
      </c>
      <c r="K4184" t="str">
        <f t="shared" si="217"/>
        <v>VS</v>
      </c>
    </row>
    <row r="4185" spans="1:11" x14ac:dyDescent="0.2">
      <c r="A4185" t="s">
        <v>2190</v>
      </c>
      <c r="B4185" t="s">
        <v>2056</v>
      </c>
      <c r="C4185" t="s">
        <v>4</v>
      </c>
      <c r="D4185" t="s">
        <v>16568</v>
      </c>
      <c r="E4185">
        <v>30</v>
      </c>
      <c r="F4185" t="s">
        <v>4818</v>
      </c>
      <c r="G4185" t="s">
        <v>9876</v>
      </c>
      <c r="H4185" t="s">
        <v>9877</v>
      </c>
      <c r="I4185" t="str">
        <f t="shared" si="215"/>
        <v>R</v>
      </c>
      <c r="J4185" t="str">
        <f t="shared" si="216"/>
        <v>C</v>
      </c>
      <c r="K4185" t="str">
        <f t="shared" si="217"/>
        <v>RC</v>
      </c>
    </row>
    <row r="4186" spans="1:11" x14ac:dyDescent="0.2">
      <c r="A4186" t="s">
        <v>2191</v>
      </c>
      <c r="B4186" t="s">
        <v>2056</v>
      </c>
      <c r="C4186" t="s">
        <v>4</v>
      </c>
      <c r="D4186" t="s">
        <v>16569</v>
      </c>
      <c r="E4186">
        <v>5</v>
      </c>
      <c r="F4186" t="s">
        <v>5447</v>
      </c>
      <c r="G4186" t="s">
        <v>4765</v>
      </c>
      <c r="H4186" t="s">
        <v>9878</v>
      </c>
      <c r="I4186" t="str">
        <f t="shared" si="215"/>
        <v>D</v>
      </c>
      <c r="J4186" t="str">
        <f t="shared" si="216"/>
        <v>M</v>
      </c>
      <c r="K4186" t="str">
        <f t="shared" si="217"/>
        <v>DM</v>
      </c>
    </row>
    <row r="4187" spans="1:11" x14ac:dyDescent="0.2">
      <c r="A4187" t="s">
        <v>2191</v>
      </c>
      <c r="B4187" t="s">
        <v>2056</v>
      </c>
      <c r="C4187" t="s">
        <v>4</v>
      </c>
      <c r="D4187" t="s">
        <v>16569</v>
      </c>
      <c r="E4187">
        <v>5</v>
      </c>
      <c r="F4187" t="s">
        <v>5447</v>
      </c>
      <c r="G4187" t="s">
        <v>9879</v>
      </c>
      <c r="H4187" t="s">
        <v>9880</v>
      </c>
      <c r="I4187" t="str">
        <f t="shared" si="215"/>
        <v>F</v>
      </c>
      <c r="J4187" t="str">
        <f t="shared" si="216"/>
        <v>Y</v>
      </c>
      <c r="K4187" t="str">
        <f t="shared" si="217"/>
        <v>FY</v>
      </c>
    </row>
    <row r="4188" spans="1:11" x14ac:dyDescent="0.2">
      <c r="A4188" t="s">
        <v>2192</v>
      </c>
      <c r="B4188" t="s">
        <v>2056</v>
      </c>
      <c r="C4188" t="s">
        <v>4</v>
      </c>
      <c r="D4188" t="s">
        <v>16570</v>
      </c>
      <c r="E4188">
        <v>8</v>
      </c>
      <c r="F4188" t="s">
        <v>8889</v>
      </c>
      <c r="G4188" t="s">
        <v>9881</v>
      </c>
      <c r="H4188" t="s">
        <v>9882</v>
      </c>
      <c r="I4188" t="str">
        <f t="shared" si="215"/>
        <v>J</v>
      </c>
      <c r="J4188" t="str">
        <f t="shared" si="216"/>
        <v>J</v>
      </c>
      <c r="K4188" t="str">
        <f t="shared" si="217"/>
        <v>JJ</v>
      </c>
    </row>
    <row r="4189" spans="1:11" x14ac:dyDescent="0.2">
      <c r="A4189" t="s">
        <v>2192</v>
      </c>
      <c r="B4189" t="s">
        <v>2056</v>
      </c>
      <c r="C4189" t="s">
        <v>4</v>
      </c>
      <c r="D4189" t="s">
        <v>16570</v>
      </c>
      <c r="E4189">
        <v>8</v>
      </c>
      <c r="F4189" t="s">
        <v>8889</v>
      </c>
      <c r="G4189" t="s">
        <v>9883</v>
      </c>
      <c r="H4189" t="s">
        <v>9884</v>
      </c>
      <c r="I4189" t="str">
        <f t="shared" si="215"/>
        <v>A</v>
      </c>
      <c r="J4189" t="str">
        <f t="shared" si="216"/>
        <v>M</v>
      </c>
      <c r="K4189" t="str">
        <f t="shared" si="217"/>
        <v>AM</v>
      </c>
    </row>
    <row r="4190" spans="1:11" x14ac:dyDescent="0.2">
      <c r="A4190" t="s">
        <v>2193</v>
      </c>
      <c r="B4190" t="s">
        <v>2056</v>
      </c>
      <c r="C4190" t="s">
        <v>4</v>
      </c>
      <c r="D4190" t="s">
        <v>16571</v>
      </c>
      <c r="E4190">
        <v>12</v>
      </c>
      <c r="F4190" t="s">
        <v>6413</v>
      </c>
      <c r="G4190" t="s">
        <v>5585</v>
      </c>
      <c r="H4190" t="s">
        <v>5562</v>
      </c>
      <c r="I4190" t="str">
        <f t="shared" si="215"/>
        <v>R</v>
      </c>
      <c r="J4190" t="str">
        <f t="shared" si="216"/>
        <v>Y</v>
      </c>
      <c r="K4190" t="str">
        <f t="shared" si="217"/>
        <v>RY</v>
      </c>
    </row>
    <row r="4191" spans="1:11" x14ac:dyDescent="0.2">
      <c r="A4191" t="s">
        <v>2193</v>
      </c>
      <c r="B4191" t="s">
        <v>2056</v>
      </c>
      <c r="C4191" t="s">
        <v>4</v>
      </c>
      <c r="D4191" t="s">
        <v>16571</v>
      </c>
      <c r="E4191">
        <v>12</v>
      </c>
      <c r="F4191" t="s">
        <v>6413</v>
      </c>
      <c r="G4191" t="s">
        <v>8170</v>
      </c>
      <c r="H4191" t="s">
        <v>9885</v>
      </c>
      <c r="I4191" t="str">
        <f t="shared" si="215"/>
        <v>G</v>
      </c>
      <c r="J4191" t="str">
        <f t="shared" si="216"/>
        <v>P</v>
      </c>
      <c r="K4191" t="str">
        <f t="shared" si="217"/>
        <v>GP</v>
      </c>
    </row>
    <row r="4192" spans="1:11" x14ac:dyDescent="0.2">
      <c r="A4192" t="s">
        <v>2194</v>
      </c>
      <c r="B4192" t="s">
        <v>2056</v>
      </c>
      <c r="C4192" t="s">
        <v>4</v>
      </c>
      <c r="D4192" t="s">
        <v>15203</v>
      </c>
      <c r="E4192">
        <v>6</v>
      </c>
      <c r="F4192" t="s">
        <v>5447</v>
      </c>
      <c r="G4192" t="s">
        <v>5404</v>
      </c>
      <c r="H4192" t="s">
        <v>9886</v>
      </c>
      <c r="I4192" t="str">
        <f t="shared" si="215"/>
        <v>A</v>
      </c>
      <c r="J4192" t="str">
        <f t="shared" si="216"/>
        <v>D</v>
      </c>
      <c r="K4192" t="str">
        <f t="shared" si="217"/>
        <v>AD</v>
      </c>
    </row>
    <row r="4193" spans="1:11" x14ac:dyDescent="0.2">
      <c r="A4193" t="s">
        <v>2194</v>
      </c>
      <c r="B4193" t="s">
        <v>2056</v>
      </c>
      <c r="C4193" t="s">
        <v>4</v>
      </c>
      <c r="D4193" t="s">
        <v>15203</v>
      </c>
      <c r="E4193">
        <v>6</v>
      </c>
      <c r="F4193" t="s">
        <v>5447</v>
      </c>
      <c r="G4193" t="s">
        <v>9887</v>
      </c>
      <c r="H4193" t="s">
        <v>9888</v>
      </c>
      <c r="I4193" t="str">
        <f t="shared" si="215"/>
        <v>A</v>
      </c>
      <c r="J4193" t="str">
        <f t="shared" si="216"/>
        <v>L</v>
      </c>
      <c r="K4193" t="str">
        <f t="shared" si="217"/>
        <v>AL</v>
      </c>
    </row>
    <row r="4194" spans="1:11" x14ac:dyDescent="0.2">
      <c r="A4194" t="s">
        <v>2195</v>
      </c>
      <c r="B4194" t="s">
        <v>2056</v>
      </c>
      <c r="C4194" t="s">
        <v>4</v>
      </c>
      <c r="D4194" t="s">
        <v>15216</v>
      </c>
      <c r="E4194">
        <v>22</v>
      </c>
      <c r="F4194" t="s">
        <v>4985</v>
      </c>
      <c r="G4194" t="s">
        <v>5237</v>
      </c>
      <c r="H4194" t="s">
        <v>7520</v>
      </c>
      <c r="I4194" t="str">
        <f t="shared" si="215"/>
        <v>B</v>
      </c>
      <c r="J4194" t="str">
        <f t="shared" si="216"/>
        <v>F</v>
      </c>
      <c r="K4194" t="str">
        <f t="shared" si="217"/>
        <v>BF</v>
      </c>
    </row>
    <row r="4195" spans="1:11" x14ac:dyDescent="0.2">
      <c r="A4195" t="s">
        <v>2195</v>
      </c>
      <c r="B4195" t="s">
        <v>2056</v>
      </c>
      <c r="C4195" t="s">
        <v>4</v>
      </c>
      <c r="D4195" t="s">
        <v>15216</v>
      </c>
      <c r="E4195">
        <v>22</v>
      </c>
      <c r="F4195" t="s">
        <v>4985</v>
      </c>
      <c r="G4195" t="s">
        <v>9889</v>
      </c>
      <c r="H4195" t="s">
        <v>5141</v>
      </c>
      <c r="I4195" t="str">
        <f t="shared" si="215"/>
        <v>I</v>
      </c>
      <c r="J4195" t="str">
        <f t="shared" si="216"/>
        <v>S</v>
      </c>
      <c r="K4195" t="str">
        <f t="shared" si="217"/>
        <v>IS</v>
      </c>
    </row>
    <row r="4196" spans="1:11" x14ac:dyDescent="0.2">
      <c r="A4196" t="s">
        <v>2196</v>
      </c>
      <c r="B4196" t="s">
        <v>2056</v>
      </c>
      <c r="C4196" t="s">
        <v>4</v>
      </c>
      <c r="D4196" t="s">
        <v>15283</v>
      </c>
      <c r="E4196">
        <v>20</v>
      </c>
      <c r="F4196" t="s">
        <v>4767</v>
      </c>
      <c r="G4196" t="s">
        <v>4970</v>
      </c>
      <c r="H4196" t="s">
        <v>5144</v>
      </c>
      <c r="I4196" t="str">
        <f t="shared" si="215"/>
        <v>R</v>
      </c>
      <c r="J4196" t="str">
        <f t="shared" si="216"/>
        <v>R</v>
      </c>
      <c r="K4196" t="str">
        <f t="shared" si="217"/>
        <v>RR</v>
      </c>
    </row>
    <row r="4197" spans="1:11" x14ac:dyDescent="0.2">
      <c r="A4197" t="s">
        <v>2196</v>
      </c>
      <c r="B4197" t="s">
        <v>2056</v>
      </c>
      <c r="C4197" t="s">
        <v>4</v>
      </c>
      <c r="D4197" t="s">
        <v>15283</v>
      </c>
      <c r="E4197">
        <v>20</v>
      </c>
      <c r="F4197" t="s">
        <v>4767</v>
      </c>
      <c r="G4197" t="s">
        <v>4795</v>
      </c>
      <c r="H4197" t="s">
        <v>5144</v>
      </c>
      <c r="I4197" t="str">
        <f t="shared" si="215"/>
        <v>R</v>
      </c>
      <c r="J4197" t="str">
        <f t="shared" si="216"/>
        <v>R</v>
      </c>
      <c r="K4197" t="str">
        <f t="shared" si="217"/>
        <v>RR</v>
      </c>
    </row>
    <row r="4198" spans="1:11" x14ac:dyDescent="0.2">
      <c r="A4198" t="s">
        <v>2197</v>
      </c>
      <c r="B4198" t="s">
        <v>2056</v>
      </c>
      <c r="C4198" t="s">
        <v>4</v>
      </c>
      <c r="D4198" t="s">
        <v>16572</v>
      </c>
      <c r="E4198">
        <v>4</v>
      </c>
      <c r="F4198" t="s">
        <v>4811</v>
      </c>
      <c r="G4198" t="s">
        <v>5282</v>
      </c>
      <c r="H4198" t="s">
        <v>9890</v>
      </c>
      <c r="I4198" t="str">
        <f t="shared" si="215"/>
        <v>A</v>
      </c>
      <c r="J4198" t="str">
        <f t="shared" si="216"/>
        <v>M</v>
      </c>
      <c r="K4198" t="str">
        <f t="shared" si="217"/>
        <v>AM</v>
      </c>
    </row>
    <row r="4199" spans="1:11" x14ac:dyDescent="0.2">
      <c r="A4199" t="s">
        <v>2197</v>
      </c>
      <c r="B4199" t="s">
        <v>2056</v>
      </c>
      <c r="C4199" t="s">
        <v>4</v>
      </c>
      <c r="D4199" t="s">
        <v>16572</v>
      </c>
      <c r="E4199">
        <v>4</v>
      </c>
      <c r="F4199" t="s">
        <v>4811</v>
      </c>
      <c r="G4199" t="s">
        <v>4765</v>
      </c>
      <c r="H4199" t="s">
        <v>9891</v>
      </c>
      <c r="I4199" t="str">
        <f t="shared" si="215"/>
        <v>D</v>
      </c>
      <c r="J4199" t="str">
        <f t="shared" si="216"/>
        <v>S</v>
      </c>
      <c r="K4199" t="str">
        <f t="shared" si="217"/>
        <v>DS</v>
      </c>
    </row>
    <row r="4200" spans="1:11" x14ac:dyDescent="0.2">
      <c r="A4200" t="s">
        <v>2198</v>
      </c>
      <c r="B4200" t="s">
        <v>2056</v>
      </c>
      <c r="C4200" t="s">
        <v>4</v>
      </c>
      <c r="D4200" t="s">
        <v>16573</v>
      </c>
      <c r="E4200">
        <v>4</v>
      </c>
      <c r="F4200" t="s">
        <v>4811</v>
      </c>
      <c r="G4200" t="s">
        <v>9892</v>
      </c>
      <c r="H4200" t="s">
        <v>5786</v>
      </c>
      <c r="I4200" t="str">
        <f t="shared" si="215"/>
        <v>A</v>
      </c>
      <c r="J4200" t="str">
        <f t="shared" si="216"/>
        <v>A</v>
      </c>
      <c r="K4200" t="str">
        <f t="shared" si="217"/>
        <v>AA</v>
      </c>
    </row>
    <row r="4201" spans="1:11" x14ac:dyDescent="0.2">
      <c r="A4201" t="s">
        <v>2198</v>
      </c>
      <c r="B4201" t="s">
        <v>2056</v>
      </c>
      <c r="C4201" t="s">
        <v>4</v>
      </c>
      <c r="D4201" t="s">
        <v>16573</v>
      </c>
      <c r="E4201">
        <v>4</v>
      </c>
      <c r="F4201" t="s">
        <v>4811</v>
      </c>
      <c r="G4201" t="s">
        <v>6662</v>
      </c>
      <c r="H4201" t="s">
        <v>9893</v>
      </c>
      <c r="I4201" t="str">
        <f t="shared" si="215"/>
        <v>H</v>
      </c>
      <c r="J4201" t="str">
        <f t="shared" si="216"/>
        <v>T</v>
      </c>
      <c r="K4201" t="str">
        <f t="shared" si="217"/>
        <v>HT</v>
      </c>
    </row>
    <row r="4202" spans="1:11" x14ac:dyDescent="0.2">
      <c r="A4202" t="s">
        <v>2199</v>
      </c>
      <c r="B4202" t="s">
        <v>2056</v>
      </c>
      <c r="C4202" t="s">
        <v>4</v>
      </c>
      <c r="D4202" t="s">
        <v>16574</v>
      </c>
      <c r="E4202">
        <v>40</v>
      </c>
      <c r="F4202" t="s">
        <v>4767</v>
      </c>
      <c r="G4202" t="s">
        <v>5189</v>
      </c>
      <c r="H4202" t="s">
        <v>5078</v>
      </c>
      <c r="I4202" t="str">
        <f t="shared" si="215"/>
        <v>W</v>
      </c>
      <c r="J4202" t="str">
        <f t="shared" si="216"/>
        <v>K</v>
      </c>
      <c r="K4202" t="str">
        <f t="shared" si="217"/>
        <v>WK</v>
      </c>
    </row>
    <row r="4203" spans="1:11" x14ac:dyDescent="0.2">
      <c r="A4203" t="s">
        <v>2199</v>
      </c>
      <c r="B4203" t="s">
        <v>2056</v>
      </c>
      <c r="C4203" t="s">
        <v>4</v>
      </c>
      <c r="D4203" t="s">
        <v>16574</v>
      </c>
      <c r="E4203">
        <v>40</v>
      </c>
      <c r="F4203" t="s">
        <v>4767</v>
      </c>
      <c r="G4203" t="s">
        <v>4834</v>
      </c>
      <c r="H4203" t="s">
        <v>6074</v>
      </c>
      <c r="I4203" t="str">
        <f t="shared" si="215"/>
        <v>E</v>
      </c>
      <c r="J4203" t="str">
        <f t="shared" si="216"/>
        <v>W</v>
      </c>
      <c r="K4203" t="str">
        <f t="shared" si="217"/>
        <v>EW</v>
      </c>
    </row>
    <row r="4204" spans="1:11" x14ac:dyDescent="0.2">
      <c r="A4204" t="s">
        <v>2200</v>
      </c>
      <c r="B4204" t="s">
        <v>2056</v>
      </c>
      <c r="C4204" t="s">
        <v>4</v>
      </c>
      <c r="D4204" t="s">
        <v>16575</v>
      </c>
      <c r="E4204">
        <v>30</v>
      </c>
      <c r="F4204" t="s">
        <v>4767</v>
      </c>
      <c r="G4204" t="s">
        <v>4840</v>
      </c>
      <c r="H4204" t="s">
        <v>9894</v>
      </c>
      <c r="I4204" t="str">
        <f t="shared" si="215"/>
        <v>H</v>
      </c>
      <c r="J4204" t="str">
        <f t="shared" si="216"/>
        <v>Q</v>
      </c>
      <c r="K4204" t="str">
        <f t="shared" si="217"/>
        <v>HQ</v>
      </c>
    </row>
    <row r="4205" spans="1:11" x14ac:dyDescent="0.2">
      <c r="A4205" t="s">
        <v>2200</v>
      </c>
      <c r="B4205" t="s">
        <v>2056</v>
      </c>
      <c r="C4205" t="s">
        <v>4</v>
      </c>
      <c r="D4205" t="s">
        <v>16575</v>
      </c>
      <c r="E4205">
        <v>30</v>
      </c>
      <c r="F4205" t="s">
        <v>4767</v>
      </c>
      <c r="G4205" t="s">
        <v>8783</v>
      </c>
      <c r="H4205" t="s">
        <v>9895</v>
      </c>
      <c r="I4205" t="str">
        <f t="shared" si="215"/>
        <v>O</v>
      </c>
      <c r="J4205" t="str">
        <f t="shared" si="216"/>
        <v>R</v>
      </c>
      <c r="K4205" t="str">
        <f t="shared" si="217"/>
        <v>OR</v>
      </c>
    </row>
    <row r="4206" spans="1:11" x14ac:dyDescent="0.2">
      <c r="A4206" t="s">
        <v>2200</v>
      </c>
      <c r="B4206" t="s">
        <v>2056</v>
      </c>
      <c r="C4206" t="s">
        <v>4</v>
      </c>
      <c r="D4206" t="s">
        <v>16575</v>
      </c>
      <c r="E4206">
        <v>30</v>
      </c>
      <c r="F4206" t="s">
        <v>4767</v>
      </c>
      <c r="G4206" t="s">
        <v>4917</v>
      </c>
      <c r="H4206" t="s">
        <v>5562</v>
      </c>
      <c r="I4206" t="str">
        <f t="shared" si="215"/>
        <v>E</v>
      </c>
      <c r="J4206" t="str">
        <f t="shared" si="216"/>
        <v>Y</v>
      </c>
      <c r="K4206" t="str">
        <f t="shared" si="217"/>
        <v>EY</v>
      </c>
    </row>
    <row r="4207" spans="1:11" x14ac:dyDescent="0.2">
      <c r="A4207" t="s">
        <v>2201</v>
      </c>
      <c r="B4207" t="s">
        <v>2056</v>
      </c>
      <c r="C4207" t="s">
        <v>4</v>
      </c>
      <c r="D4207" t="s">
        <v>77</v>
      </c>
      <c r="E4207">
        <v>36</v>
      </c>
      <c r="F4207" t="s">
        <v>77</v>
      </c>
      <c r="G4207" t="s">
        <v>9896</v>
      </c>
      <c r="H4207" t="s">
        <v>9897</v>
      </c>
      <c r="I4207" t="str">
        <f t="shared" si="215"/>
        <v>M</v>
      </c>
      <c r="J4207" t="str">
        <f t="shared" si="216"/>
        <v>D</v>
      </c>
      <c r="K4207" t="str">
        <f t="shared" si="217"/>
        <v>MD</v>
      </c>
    </row>
    <row r="4208" spans="1:11" x14ac:dyDescent="0.2">
      <c r="A4208" t="s">
        <v>2201</v>
      </c>
      <c r="B4208" t="s">
        <v>2056</v>
      </c>
      <c r="C4208" t="s">
        <v>4</v>
      </c>
      <c r="D4208" t="s">
        <v>77</v>
      </c>
      <c r="E4208">
        <v>36</v>
      </c>
      <c r="F4208" t="s">
        <v>77</v>
      </c>
      <c r="G4208" t="s">
        <v>9898</v>
      </c>
      <c r="H4208" t="s">
        <v>9899</v>
      </c>
      <c r="I4208" t="str">
        <f t="shared" si="215"/>
        <v>S</v>
      </c>
      <c r="J4208" t="str">
        <f t="shared" si="216"/>
        <v>T</v>
      </c>
      <c r="K4208" t="str">
        <f t="shared" si="217"/>
        <v>ST</v>
      </c>
    </row>
    <row r="4209" spans="1:11" x14ac:dyDescent="0.2">
      <c r="A4209" t="s">
        <v>2201</v>
      </c>
      <c r="B4209" t="s">
        <v>2056</v>
      </c>
      <c r="C4209" t="s">
        <v>4</v>
      </c>
      <c r="D4209" t="s">
        <v>77</v>
      </c>
      <c r="E4209">
        <v>36</v>
      </c>
      <c r="F4209" t="s">
        <v>77</v>
      </c>
      <c r="G4209" t="s">
        <v>9900</v>
      </c>
      <c r="H4209" t="s">
        <v>9901</v>
      </c>
      <c r="I4209" t="str">
        <f t="shared" si="215"/>
        <v>T</v>
      </c>
      <c r="J4209" t="str">
        <f t="shared" si="216"/>
        <v>V</v>
      </c>
      <c r="K4209" t="str">
        <f t="shared" si="217"/>
        <v>TV</v>
      </c>
    </row>
    <row r="4210" spans="1:11" x14ac:dyDescent="0.2">
      <c r="A4210" t="s">
        <v>2202</v>
      </c>
      <c r="B4210" t="s">
        <v>2056</v>
      </c>
      <c r="C4210" t="s">
        <v>4</v>
      </c>
      <c r="D4210" t="s">
        <v>16576</v>
      </c>
      <c r="E4210">
        <v>27</v>
      </c>
      <c r="F4210" t="s">
        <v>9902</v>
      </c>
      <c r="G4210" t="s">
        <v>4795</v>
      </c>
      <c r="H4210" t="s">
        <v>4936</v>
      </c>
      <c r="I4210" t="str">
        <f t="shared" si="215"/>
        <v>R</v>
      </c>
      <c r="J4210" t="str">
        <f t="shared" si="216"/>
        <v>S</v>
      </c>
      <c r="K4210" t="str">
        <f t="shared" si="217"/>
        <v>RS</v>
      </c>
    </row>
    <row r="4211" spans="1:11" x14ac:dyDescent="0.2">
      <c r="A4211" t="s">
        <v>2202</v>
      </c>
      <c r="B4211" t="s">
        <v>2056</v>
      </c>
      <c r="C4211" t="s">
        <v>4</v>
      </c>
      <c r="D4211" t="s">
        <v>16576</v>
      </c>
      <c r="E4211">
        <v>27</v>
      </c>
      <c r="F4211" t="s">
        <v>9902</v>
      </c>
      <c r="G4211" t="s">
        <v>8497</v>
      </c>
      <c r="H4211" t="s">
        <v>5409</v>
      </c>
      <c r="I4211" t="str">
        <f t="shared" si="215"/>
        <v>M</v>
      </c>
      <c r="J4211" t="str">
        <f t="shared" si="216"/>
        <v>K</v>
      </c>
      <c r="K4211" t="str">
        <f t="shared" si="217"/>
        <v>MK</v>
      </c>
    </row>
    <row r="4212" spans="1:11" x14ac:dyDescent="0.2">
      <c r="A4212" t="s">
        <v>2203</v>
      </c>
      <c r="B4212" t="s">
        <v>2056</v>
      </c>
      <c r="C4212" t="s">
        <v>4</v>
      </c>
      <c r="D4212" t="s">
        <v>16577</v>
      </c>
      <c r="E4212">
        <v>5</v>
      </c>
      <c r="F4212" t="s">
        <v>4767</v>
      </c>
      <c r="G4212" t="s">
        <v>9903</v>
      </c>
      <c r="H4212" t="s">
        <v>9904</v>
      </c>
      <c r="I4212" t="str">
        <f t="shared" si="215"/>
        <v>M</v>
      </c>
      <c r="J4212" t="str">
        <f t="shared" si="216"/>
        <v>H</v>
      </c>
      <c r="K4212" t="str">
        <f t="shared" si="217"/>
        <v>MH</v>
      </c>
    </row>
    <row r="4213" spans="1:11" x14ac:dyDescent="0.2">
      <c r="A4213" t="s">
        <v>2204</v>
      </c>
      <c r="B4213" t="s">
        <v>2056</v>
      </c>
      <c r="C4213" t="s">
        <v>4</v>
      </c>
      <c r="D4213" t="s">
        <v>15482</v>
      </c>
      <c r="E4213">
        <v>50</v>
      </c>
      <c r="F4213" t="s">
        <v>77</v>
      </c>
      <c r="G4213" t="s">
        <v>7844</v>
      </c>
      <c r="H4213" t="s">
        <v>5703</v>
      </c>
      <c r="I4213" t="str">
        <f t="shared" si="215"/>
        <v>S</v>
      </c>
      <c r="J4213" t="str">
        <f t="shared" si="216"/>
        <v>A</v>
      </c>
      <c r="K4213" t="str">
        <f t="shared" si="217"/>
        <v>SA</v>
      </c>
    </row>
    <row r="4214" spans="1:11" x14ac:dyDescent="0.2">
      <c r="A4214" t="s">
        <v>2205</v>
      </c>
      <c r="B4214" t="s">
        <v>2056</v>
      </c>
      <c r="C4214" t="s">
        <v>4</v>
      </c>
      <c r="D4214" t="s">
        <v>16578</v>
      </c>
      <c r="E4214">
        <v>14</v>
      </c>
      <c r="F4214" t="s">
        <v>6001</v>
      </c>
      <c r="G4214" t="s">
        <v>9905</v>
      </c>
      <c r="H4214" t="s">
        <v>6284</v>
      </c>
      <c r="I4214" t="str">
        <f t="shared" si="215"/>
        <v>A</v>
      </c>
      <c r="J4214" t="str">
        <f t="shared" si="216"/>
        <v>A</v>
      </c>
      <c r="K4214" t="str">
        <f t="shared" si="217"/>
        <v>AA</v>
      </c>
    </row>
    <row r="4215" spans="1:11" x14ac:dyDescent="0.2">
      <c r="A4215" t="s">
        <v>2205</v>
      </c>
      <c r="B4215" t="s">
        <v>2056</v>
      </c>
      <c r="C4215" t="s">
        <v>4</v>
      </c>
      <c r="D4215" t="s">
        <v>16578</v>
      </c>
      <c r="E4215">
        <v>14</v>
      </c>
      <c r="F4215" t="s">
        <v>6001</v>
      </c>
      <c r="G4215" t="s">
        <v>7712</v>
      </c>
      <c r="H4215" t="s">
        <v>5294</v>
      </c>
      <c r="I4215" t="str">
        <f t="shared" si="215"/>
        <v>V</v>
      </c>
      <c r="J4215" t="str">
        <f t="shared" si="216"/>
        <v>P</v>
      </c>
      <c r="K4215" t="str">
        <f t="shared" si="217"/>
        <v>VP</v>
      </c>
    </row>
    <row r="4216" spans="1:11" x14ac:dyDescent="0.2">
      <c r="A4216" t="s">
        <v>2206</v>
      </c>
      <c r="B4216" t="s">
        <v>2056</v>
      </c>
      <c r="C4216" t="s">
        <v>4</v>
      </c>
      <c r="D4216" t="s">
        <v>16579</v>
      </c>
      <c r="E4216">
        <v>10</v>
      </c>
      <c r="F4216" t="s">
        <v>4767</v>
      </c>
      <c r="G4216" t="s">
        <v>9906</v>
      </c>
      <c r="H4216" t="s">
        <v>9907</v>
      </c>
      <c r="I4216" t="str">
        <f t="shared" si="215"/>
        <v>P</v>
      </c>
      <c r="J4216" t="str">
        <f t="shared" si="216"/>
        <v>S</v>
      </c>
      <c r="K4216" t="str">
        <f t="shared" si="217"/>
        <v>PS</v>
      </c>
    </row>
    <row r="4217" spans="1:11" x14ac:dyDescent="0.2">
      <c r="A4217" t="s">
        <v>2207</v>
      </c>
      <c r="B4217" t="s">
        <v>2056</v>
      </c>
      <c r="C4217" t="s">
        <v>4</v>
      </c>
      <c r="D4217" t="s">
        <v>16580</v>
      </c>
      <c r="E4217">
        <v>4</v>
      </c>
      <c r="F4217" t="s">
        <v>4767</v>
      </c>
      <c r="G4217" t="s">
        <v>7355</v>
      </c>
      <c r="H4217" t="s">
        <v>7356</v>
      </c>
      <c r="I4217" t="str">
        <f t="shared" si="215"/>
        <v>A</v>
      </c>
      <c r="J4217" t="str">
        <f t="shared" si="216"/>
        <v>P</v>
      </c>
      <c r="K4217" t="str">
        <f t="shared" si="217"/>
        <v>AP</v>
      </c>
    </row>
    <row r="4218" spans="1:11" x14ac:dyDescent="0.2">
      <c r="A4218" t="s">
        <v>2208</v>
      </c>
      <c r="B4218" t="s">
        <v>2056</v>
      </c>
      <c r="C4218" t="s">
        <v>4</v>
      </c>
      <c r="D4218" t="s">
        <v>16581</v>
      </c>
      <c r="E4218">
        <v>30</v>
      </c>
      <c r="F4218" t="s">
        <v>5447</v>
      </c>
      <c r="G4218" t="s">
        <v>9908</v>
      </c>
      <c r="H4218" t="s">
        <v>5562</v>
      </c>
      <c r="I4218" t="str">
        <f t="shared" si="215"/>
        <v>L</v>
      </c>
      <c r="J4218" t="str">
        <f t="shared" si="216"/>
        <v>Y</v>
      </c>
      <c r="K4218" t="str">
        <f t="shared" si="217"/>
        <v>LY</v>
      </c>
    </row>
    <row r="4219" spans="1:11" x14ac:dyDescent="0.2">
      <c r="A4219" t="s">
        <v>2209</v>
      </c>
      <c r="B4219" t="s">
        <v>2056</v>
      </c>
      <c r="C4219" t="s">
        <v>9</v>
      </c>
      <c r="D4219" t="s">
        <v>15203</v>
      </c>
      <c r="E4219">
        <v>41</v>
      </c>
      <c r="F4219" t="s">
        <v>9040</v>
      </c>
      <c r="G4219" t="s">
        <v>9909</v>
      </c>
      <c r="H4219" t="s">
        <v>9910</v>
      </c>
      <c r="I4219" t="str">
        <f t="shared" si="215"/>
        <v>O</v>
      </c>
      <c r="J4219" t="str">
        <f t="shared" si="216"/>
        <v>A</v>
      </c>
      <c r="K4219" t="str">
        <f t="shared" si="217"/>
        <v>OA</v>
      </c>
    </row>
    <row r="4220" spans="1:11" x14ac:dyDescent="0.2">
      <c r="A4220" t="s">
        <v>2209</v>
      </c>
      <c r="B4220" t="s">
        <v>2056</v>
      </c>
      <c r="C4220" t="s">
        <v>9</v>
      </c>
      <c r="D4220" t="s">
        <v>15203</v>
      </c>
      <c r="E4220">
        <v>41</v>
      </c>
      <c r="F4220" t="s">
        <v>9040</v>
      </c>
      <c r="G4220" t="s">
        <v>9911</v>
      </c>
      <c r="H4220" t="s">
        <v>9910</v>
      </c>
      <c r="I4220" t="str">
        <f t="shared" si="215"/>
        <v>D</v>
      </c>
      <c r="J4220" t="str">
        <f t="shared" si="216"/>
        <v>A</v>
      </c>
      <c r="K4220" t="str">
        <f t="shared" si="217"/>
        <v>DA</v>
      </c>
    </row>
    <row r="4221" spans="1:11" x14ac:dyDescent="0.2">
      <c r="A4221" t="s">
        <v>2210</v>
      </c>
      <c r="B4221" t="s">
        <v>2056</v>
      </c>
      <c r="C4221" t="s">
        <v>9</v>
      </c>
      <c r="D4221" t="s">
        <v>15278</v>
      </c>
      <c r="E4221">
        <v>45</v>
      </c>
      <c r="F4221" t="s">
        <v>6736</v>
      </c>
      <c r="G4221" t="s">
        <v>9912</v>
      </c>
      <c r="H4221" t="s">
        <v>9913</v>
      </c>
      <c r="I4221" t="str">
        <f t="shared" si="215"/>
        <v>J</v>
      </c>
      <c r="J4221" t="str">
        <f t="shared" si="216"/>
        <v>D</v>
      </c>
      <c r="K4221" t="str">
        <f t="shared" si="217"/>
        <v>JD</v>
      </c>
    </row>
    <row r="4222" spans="1:11" x14ac:dyDescent="0.2">
      <c r="A4222" t="s">
        <v>2210</v>
      </c>
      <c r="B4222" t="s">
        <v>2056</v>
      </c>
      <c r="C4222" t="s">
        <v>9</v>
      </c>
      <c r="D4222" t="s">
        <v>15278</v>
      </c>
      <c r="E4222">
        <v>45</v>
      </c>
      <c r="F4222" t="s">
        <v>6736</v>
      </c>
      <c r="G4222" t="s">
        <v>7361</v>
      </c>
      <c r="H4222" t="s">
        <v>9914</v>
      </c>
      <c r="I4222" t="str">
        <f t="shared" si="215"/>
        <v>J</v>
      </c>
      <c r="J4222" t="str">
        <f t="shared" si="216"/>
        <v>M</v>
      </c>
      <c r="K4222" t="str">
        <f t="shared" si="217"/>
        <v>JM</v>
      </c>
    </row>
    <row r="4223" spans="1:11" x14ac:dyDescent="0.2">
      <c r="A4223" t="s">
        <v>2211</v>
      </c>
      <c r="B4223" t="s">
        <v>2056</v>
      </c>
      <c r="C4223" t="s">
        <v>9</v>
      </c>
      <c r="D4223" t="s">
        <v>15467</v>
      </c>
      <c r="E4223">
        <v>2</v>
      </c>
      <c r="F4223" t="s">
        <v>4767</v>
      </c>
      <c r="G4223" t="s">
        <v>5282</v>
      </c>
      <c r="H4223" t="s">
        <v>9915</v>
      </c>
      <c r="I4223" t="str">
        <f t="shared" si="215"/>
        <v>A</v>
      </c>
      <c r="J4223" t="str">
        <f t="shared" si="216"/>
        <v>B</v>
      </c>
      <c r="K4223" t="str">
        <f t="shared" si="217"/>
        <v>AB</v>
      </c>
    </row>
    <row r="4224" spans="1:11" x14ac:dyDescent="0.2">
      <c r="A4224" t="s">
        <v>2211</v>
      </c>
      <c r="B4224" t="s">
        <v>2056</v>
      </c>
      <c r="C4224" t="s">
        <v>9</v>
      </c>
      <c r="D4224" t="s">
        <v>15467</v>
      </c>
      <c r="E4224">
        <v>2</v>
      </c>
      <c r="F4224" t="s">
        <v>4767</v>
      </c>
      <c r="G4224" t="s">
        <v>9692</v>
      </c>
      <c r="H4224" t="s">
        <v>9916</v>
      </c>
      <c r="I4224" t="str">
        <f t="shared" si="215"/>
        <v>S</v>
      </c>
      <c r="J4224" t="str">
        <f t="shared" si="216"/>
        <v>F</v>
      </c>
      <c r="K4224" t="str">
        <f t="shared" si="217"/>
        <v>SF</v>
      </c>
    </row>
    <row r="4225" spans="1:11" x14ac:dyDescent="0.2">
      <c r="A4225" t="s">
        <v>2212</v>
      </c>
      <c r="B4225" t="s">
        <v>2056</v>
      </c>
      <c r="C4225" t="s">
        <v>9</v>
      </c>
      <c r="D4225" t="s">
        <v>15776</v>
      </c>
      <c r="E4225">
        <v>22</v>
      </c>
      <c r="F4225" t="s">
        <v>9917</v>
      </c>
      <c r="G4225" t="s">
        <v>4852</v>
      </c>
      <c r="H4225" t="s">
        <v>9918</v>
      </c>
      <c r="I4225" t="str">
        <f t="shared" si="215"/>
        <v>D</v>
      </c>
      <c r="J4225" t="str">
        <f t="shared" si="216"/>
        <v>A</v>
      </c>
      <c r="K4225" t="str">
        <f t="shared" si="217"/>
        <v>DA</v>
      </c>
    </row>
    <row r="4226" spans="1:11" x14ac:dyDescent="0.2">
      <c r="A4226" t="s">
        <v>2212</v>
      </c>
      <c r="B4226" t="s">
        <v>2056</v>
      </c>
      <c r="C4226" t="s">
        <v>9</v>
      </c>
      <c r="D4226" t="s">
        <v>15776</v>
      </c>
      <c r="E4226">
        <v>22</v>
      </c>
      <c r="F4226" t="s">
        <v>9917</v>
      </c>
      <c r="G4226" t="s">
        <v>7415</v>
      </c>
      <c r="H4226" t="s">
        <v>9919</v>
      </c>
      <c r="I4226" t="str">
        <f t="shared" si="215"/>
        <v>T</v>
      </c>
      <c r="J4226" t="str">
        <f t="shared" si="216"/>
        <v>D</v>
      </c>
      <c r="K4226" t="str">
        <f t="shared" si="217"/>
        <v>TD</v>
      </c>
    </row>
    <row r="4227" spans="1:11" x14ac:dyDescent="0.2">
      <c r="A4227" t="s">
        <v>2212</v>
      </c>
      <c r="B4227" t="s">
        <v>2056</v>
      </c>
      <c r="C4227" t="s">
        <v>9</v>
      </c>
      <c r="D4227" t="s">
        <v>15776</v>
      </c>
      <c r="E4227">
        <v>22</v>
      </c>
      <c r="F4227" t="s">
        <v>9917</v>
      </c>
      <c r="G4227" t="s">
        <v>5060</v>
      </c>
      <c r="H4227" t="s">
        <v>9920</v>
      </c>
      <c r="I4227" t="str">
        <f t="shared" ref="I4227:I4290" si="218">LEFT(G4227,1)</f>
        <v>L</v>
      </c>
      <c r="J4227" t="str">
        <f t="shared" ref="J4227:J4290" si="219">LEFT(H4227,1)</f>
        <v>P</v>
      </c>
      <c r="K4227" t="str">
        <f t="shared" ref="K4227:K4290" si="220">I4227&amp;J4227</f>
        <v>LP</v>
      </c>
    </row>
    <row r="4228" spans="1:11" x14ac:dyDescent="0.2">
      <c r="A4228" t="s">
        <v>2213</v>
      </c>
      <c r="B4228" t="s">
        <v>2056</v>
      </c>
      <c r="C4228" t="s">
        <v>9</v>
      </c>
      <c r="D4228" t="s">
        <v>15910</v>
      </c>
      <c r="E4228">
        <v>26</v>
      </c>
      <c r="F4228" t="s">
        <v>6725</v>
      </c>
      <c r="G4228" t="s">
        <v>7381</v>
      </c>
      <c r="H4228" t="s">
        <v>9921</v>
      </c>
      <c r="I4228" t="str">
        <f t="shared" si="218"/>
        <v>A</v>
      </c>
      <c r="J4228" t="str">
        <f t="shared" si="219"/>
        <v>C</v>
      </c>
      <c r="K4228" t="str">
        <f t="shared" si="220"/>
        <v>AC</v>
      </c>
    </row>
    <row r="4229" spans="1:11" x14ac:dyDescent="0.2">
      <c r="A4229" t="s">
        <v>2213</v>
      </c>
      <c r="B4229" t="s">
        <v>2056</v>
      </c>
      <c r="C4229" t="s">
        <v>9</v>
      </c>
      <c r="D4229" t="s">
        <v>15910</v>
      </c>
      <c r="E4229">
        <v>26</v>
      </c>
      <c r="F4229" t="s">
        <v>6725</v>
      </c>
      <c r="G4229" t="s">
        <v>9922</v>
      </c>
      <c r="H4229" t="s">
        <v>9923</v>
      </c>
      <c r="I4229" t="str">
        <f t="shared" si="218"/>
        <v>J</v>
      </c>
      <c r="J4229" t="str">
        <f t="shared" si="219"/>
        <v>L</v>
      </c>
      <c r="K4229" t="str">
        <f t="shared" si="220"/>
        <v>JL</v>
      </c>
    </row>
    <row r="4230" spans="1:11" x14ac:dyDescent="0.2">
      <c r="A4230" t="s">
        <v>2214</v>
      </c>
      <c r="B4230" t="s">
        <v>2056</v>
      </c>
      <c r="C4230" t="s">
        <v>9</v>
      </c>
      <c r="D4230" t="s">
        <v>15910</v>
      </c>
      <c r="E4230">
        <v>9</v>
      </c>
      <c r="F4230" t="s">
        <v>6001</v>
      </c>
      <c r="G4230" t="s">
        <v>7575</v>
      </c>
      <c r="H4230" t="s">
        <v>9924</v>
      </c>
      <c r="I4230" t="str">
        <f t="shared" si="218"/>
        <v>A</v>
      </c>
      <c r="J4230" t="str">
        <f t="shared" si="219"/>
        <v>A</v>
      </c>
      <c r="K4230" t="str">
        <f t="shared" si="220"/>
        <v>AA</v>
      </c>
    </row>
    <row r="4231" spans="1:11" x14ac:dyDescent="0.2">
      <c r="A4231" t="s">
        <v>2214</v>
      </c>
      <c r="B4231" t="s">
        <v>2056</v>
      </c>
      <c r="C4231" t="s">
        <v>9</v>
      </c>
      <c r="D4231" t="s">
        <v>15910</v>
      </c>
      <c r="E4231">
        <v>9</v>
      </c>
      <c r="F4231" t="s">
        <v>6001</v>
      </c>
      <c r="G4231" t="s">
        <v>9798</v>
      </c>
      <c r="H4231" t="s">
        <v>9925</v>
      </c>
      <c r="I4231" t="str">
        <f t="shared" si="218"/>
        <v>G</v>
      </c>
      <c r="J4231" t="str">
        <f t="shared" si="219"/>
        <v>M</v>
      </c>
      <c r="K4231" t="str">
        <f t="shared" si="220"/>
        <v>GM</v>
      </c>
    </row>
    <row r="4232" spans="1:11" x14ac:dyDescent="0.2">
      <c r="A4232" t="s">
        <v>2214</v>
      </c>
      <c r="B4232" t="s">
        <v>2056</v>
      </c>
      <c r="C4232" t="s">
        <v>9</v>
      </c>
      <c r="D4232" t="s">
        <v>15910</v>
      </c>
      <c r="E4232">
        <v>9</v>
      </c>
      <c r="F4232" t="s">
        <v>6001</v>
      </c>
      <c r="G4232" t="s">
        <v>18749</v>
      </c>
      <c r="H4232" t="s">
        <v>18750</v>
      </c>
      <c r="I4232" t="str">
        <f t="shared" si="218"/>
        <v>A</v>
      </c>
      <c r="J4232" t="str">
        <f t="shared" si="219"/>
        <v>S</v>
      </c>
      <c r="K4232" t="str">
        <f t="shared" si="220"/>
        <v>AS</v>
      </c>
    </row>
    <row r="4233" spans="1:11" x14ac:dyDescent="0.2">
      <c r="A4233" t="s">
        <v>2215</v>
      </c>
      <c r="B4233" t="s">
        <v>2056</v>
      </c>
      <c r="C4233" t="s">
        <v>9</v>
      </c>
      <c r="D4233" t="s">
        <v>16582</v>
      </c>
      <c r="E4233">
        <v>6</v>
      </c>
      <c r="F4233" t="s">
        <v>6001</v>
      </c>
      <c r="G4233" t="s">
        <v>9926</v>
      </c>
      <c r="H4233" t="s">
        <v>9927</v>
      </c>
      <c r="I4233" t="str">
        <f t="shared" si="218"/>
        <v>S</v>
      </c>
      <c r="J4233" t="str">
        <f t="shared" si="219"/>
        <v>R</v>
      </c>
      <c r="K4233" t="str">
        <f t="shared" si="220"/>
        <v>SR</v>
      </c>
    </row>
    <row r="4234" spans="1:11" x14ac:dyDescent="0.2">
      <c r="A4234" t="s">
        <v>2216</v>
      </c>
      <c r="B4234" t="s">
        <v>2056</v>
      </c>
      <c r="C4234" t="s">
        <v>9</v>
      </c>
      <c r="D4234" t="s">
        <v>16583</v>
      </c>
      <c r="E4234">
        <v>50</v>
      </c>
      <c r="F4234" t="s">
        <v>6001</v>
      </c>
      <c r="G4234" t="s">
        <v>8606</v>
      </c>
      <c r="H4234" t="s">
        <v>5703</v>
      </c>
      <c r="I4234" t="str">
        <f t="shared" si="218"/>
        <v>R</v>
      </c>
      <c r="J4234" t="str">
        <f t="shared" si="219"/>
        <v>A</v>
      </c>
      <c r="K4234" t="str">
        <f t="shared" si="220"/>
        <v>RA</v>
      </c>
    </row>
    <row r="4235" spans="1:11" x14ac:dyDescent="0.2">
      <c r="A4235" t="s">
        <v>2216</v>
      </c>
      <c r="B4235" t="s">
        <v>2056</v>
      </c>
      <c r="C4235" t="s">
        <v>9</v>
      </c>
      <c r="D4235" t="s">
        <v>16583</v>
      </c>
      <c r="E4235">
        <v>50</v>
      </c>
      <c r="F4235" t="s">
        <v>6001</v>
      </c>
      <c r="G4235" t="s">
        <v>7894</v>
      </c>
      <c r="H4235" t="s">
        <v>6643</v>
      </c>
      <c r="I4235" t="str">
        <f t="shared" si="218"/>
        <v>S</v>
      </c>
      <c r="J4235" t="str">
        <f t="shared" si="219"/>
        <v>S</v>
      </c>
      <c r="K4235" t="str">
        <f t="shared" si="220"/>
        <v>SS</v>
      </c>
    </row>
    <row r="4236" spans="1:11" x14ac:dyDescent="0.2">
      <c r="A4236" t="s">
        <v>2216</v>
      </c>
      <c r="B4236" t="s">
        <v>2056</v>
      </c>
      <c r="C4236" t="s">
        <v>9</v>
      </c>
      <c r="D4236" t="s">
        <v>16583</v>
      </c>
      <c r="E4236">
        <v>50</v>
      </c>
      <c r="F4236" t="s">
        <v>6001</v>
      </c>
      <c r="G4236" t="s">
        <v>9928</v>
      </c>
      <c r="H4236" t="s">
        <v>6639</v>
      </c>
      <c r="I4236" t="str">
        <f t="shared" si="218"/>
        <v>S</v>
      </c>
      <c r="J4236" t="str">
        <f t="shared" si="219"/>
        <v>K</v>
      </c>
      <c r="K4236" t="str">
        <f t="shared" si="220"/>
        <v>SK</v>
      </c>
    </row>
    <row r="4237" spans="1:11" x14ac:dyDescent="0.2">
      <c r="A4237" t="s">
        <v>2217</v>
      </c>
      <c r="B4237" t="s">
        <v>2056</v>
      </c>
      <c r="C4237" t="s">
        <v>9</v>
      </c>
      <c r="D4237" t="s">
        <v>16584</v>
      </c>
      <c r="E4237">
        <v>3</v>
      </c>
      <c r="F4237" t="s">
        <v>4767</v>
      </c>
      <c r="G4237" t="s">
        <v>8232</v>
      </c>
      <c r="H4237" t="s">
        <v>9929</v>
      </c>
      <c r="I4237" t="str">
        <f t="shared" si="218"/>
        <v>R</v>
      </c>
      <c r="J4237" t="str">
        <f t="shared" si="219"/>
        <v>S</v>
      </c>
      <c r="K4237" t="str">
        <f t="shared" si="220"/>
        <v>RS</v>
      </c>
    </row>
    <row r="4238" spans="1:11" x14ac:dyDescent="0.2">
      <c r="A4238" t="s">
        <v>2218</v>
      </c>
      <c r="B4238" t="s">
        <v>2056</v>
      </c>
      <c r="C4238" t="s">
        <v>9</v>
      </c>
      <c r="D4238" t="s">
        <v>16585</v>
      </c>
      <c r="E4238">
        <v>5</v>
      </c>
      <c r="F4238" t="s">
        <v>4767</v>
      </c>
      <c r="G4238" t="s">
        <v>4794</v>
      </c>
      <c r="H4238" t="s">
        <v>9930</v>
      </c>
      <c r="I4238" t="str">
        <f t="shared" si="218"/>
        <v>K</v>
      </c>
      <c r="J4238" t="str">
        <f t="shared" si="219"/>
        <v>C</v>
      </c>
      <c r="K4238" t="str">
        <f t="shared" si="220"/>
        <v>KC</v>
      </c>
    </row>
    <row r="4239" spans="1:11" x14ac:dyDescent="0.2">
      <c r="A4239" t="s">
        <v>2218</v>
      </c>
      <c r="B4239" t="s">
        <v>2056</v>
      </c>
      <c r="C4239" t="s">
        <v>9</v>
      </c>
      <c r="D4239" t="s">
        <v>16585</v>
      </c>
      <c r="E4239">
        <v>5</v>
      </c>
      <c r="F4239" t="s">
        <v>4767</v>
      </c>
      <c r="G4239" t="s">
        <v>5404</v>
      </c>
      <c r="H4239" t="s">
        <v>5985</v>
      </c>
      <c r="I4239" t="str">
        <f t="shared" si="218"/>
        <v>A</v>
      </c>
      <c r="J4239" t="str">
        <f t="shared" si="219"/>
        <v>C</v>
      </c>
      <c r="K4239" t="str">
        <f t="shared" si="220"/>
        <v>AC</v>
      </c>
    </row>
    <row r="4240" spans="1:11" x14ac:dyDescent="0.2">
      <c r="A4240" t="s">
        <v>2218</v>
      </c>
      <c r="B4240" t="s">
        <v>2056</v>
      </c>
      <c r="C4240" t="s">
        <v>9</v>
      </c>
      <c r="D4240" t="s">
        <v>16585</v>
      </c>
      <c r="E4240">
        <v>5</v>
      </c>
      <c r="F4240" t="s">
        <v>4767</v>
      </c>
      <c r="G4240" t="s">
        <v>9931</v>
      </c>
      <c r="H4240" t="s">
        <v>9932</v>
      </c>
      <c r="I4240" t="str">
        <f t="shared" si="218"/>
        <v>P</v>
      </c>
      <c r="J4240" t="str">
        <f t="shared" si="219"/>
        <v>K</v>
      </c>
      <c r="K4240" t="str">
        <f t="shared" si="220"/>
        <v>PK</v>
      </c>
    </row>
    <row r="4241" spans="1:11" x14ac:dyDescent="0.2">
      <c r="A4241" t="s">
        <v>2218</v>
      </c>
      <c r="B4241" t="s">
        <v>2056</v>
      </c>
      <c r="C4241" t="s">
        <v>9</v>
      </c>
      <c r="D4241" t="s">
        <v>16585</v>
      </c>
      <c r="E4241">
        <v>5</v>
      </c>
      <c r="F4241" t="s">
        <v>4767</v>
      </c>
      <c r="G4241" t="s">
        <v>4915</v>
      </c>
      <c r="H4241" t="s">
        <v>9933</v>
      </c>
      <c r="I4241" t="str">
        <f t="shared" si="218"/>
        <v>M</v>
      </c>
      <c r="J4241" t="str">
        <f t="shared" si="219"/>
        <v>M</v>
      </c>
      <c r="K4241" t="str">
        <f t="shared" si="220"/>
        <v>MM</v>
      </c>
    </row>
    <row r="4242" spans="1:11" x14ac:dyDescent="0.2">
      <c r="A4242" t="s">
        <v>2218</v>
      </c>
      <c r="B4242" t="s">
        <v>2056</v>
      </c>
      <c r="C4242" t="s">
        <v>9</v>
      </c>
      <c r="D4242" t="s">
        <v>16585</v>
      </c>
      <c r="E4242">
        <v>5</v>
      </c>
      <c r="F4242" t="s">
        <v>4767</v>
      </c>
      <c r="G4242" t="s">
        <v>7727</v>
      </c>
      <c r="H4242" t="s">
        <v>9934</v>
      </c>
      <c r="I4242" t="str">
        <f t="shared" si="218"/>
        <v>A</v>
      </c>
      <c r="J4242" t="str">
        <f t="shared" si="219"/>
        <v>P</v>
      </c>
      <c r="K4242" t="str">
        <f t="shared" si="220"/>
        <v>AP</v>
      </c>
    </row>
    <row r="4243" spans="1:11" x14ac:dyDescent="0.2">
      <c r="A4243" t="s">
        <v>2219</v>
      </c>
      <c r="B4243" t="s">
        <v>2056</v>
      </c>
      <c r="C4243" t="s">
        <v>9</v>
      </c>
      <c r="D4243" t="s">
        <v>16129</v>
      </c>
      <c r="E4243">
        <v>12</v>
      </c>
      <c r="F4243" t="s">
        <v>4767</v>
      </c>
      <c r="G4243" t="s">
        <v>4794</v>
      </c>
      <c r="H4243" t="s">
        <v>9935</v>
      </c>
      <c r="I4243" t="str">
        <f t="shared" si="218"/>
        <v>K</v>
      </c>
      <c r="J4243" t="str">
        <f t="shared" si="219"/>
        <v>C</v>
      </c>
      <c r="K4243" t="str">
        <f t="shared" si="220"/>
        <v>KC</v>
      </c>
    </row>
    <row r="4244" spans="1:11" x14ac:dyDescent="0.2">
      <c r="A4244" t="s">
        <v>2219</v>
      </c>
      <c r="B4244" t="s">
        <v>2056</v>
      </c>
      <c r="C4244" t="s">
        <v>9</v>
      </c>
      <c r="D4244" t="s">
        <v>16129</v>
      </c>
      <c r="E4244">
        <v>12</v>
      </c>
      <c r="F4244" t="s">
        <v>4767</v>
      </c>
      <c r="G4244" t="s">
        <v>9936</v>
      </c>
      <c r="H4244" t="s">
        <v>9937</v>
      </c>
      <c r="I4244" t="str">
        <f t="shared" si="218"/>
        <v>S</v>
      </c>
      <c r="J4244" t="str">
        <f t="shared" si="219"/>
        <v>K</v>
      </c>
      <c r="K4244" t="str">
        <f t="shared" si="220"/>
        <v>SK</v>
      </c>
    </row>
    <row r="4245" spans="1:11" x14ac:dyDescent="0.2">
      <c r="A4245" t="s">
        <v>2220</v>
      </c>
      <c r="B4245" t="s">
        <v>2056</v>
      </c>
      <c r="C4245" t="s">
        <v>9</v>
      </c>
      <c r="D4245" t="s">
        <v>16214</v>
      </c>
      <c r="E4245">
        <v>2</v>
      </c>
      <c r="F4245" t="s">
        <v>4767</v>
      </c>
      <c r="G4245" t="s">
        <v>7314</v>
      </c>
      <c r="H4245" t="s">
        <v>9938</v>
      </c>
      <c r="I4245" t="str">
        <f t="shared" si="218"/>
        <v>R</v>
      </c>
      <c r="J4245" t="str">
        <f t="shared" si="219"/>
        <v>G</v>
      </c>
      <c r="K4245" t="str">
        <f t="shared" si="220"/>
        <v>RG</v>
      </c>
    </row>
    <row r="4246" spans="1:11" x14ac:dyDescent="0.2">
      <c r="A4246" t="s">
        <v>2220</v>
      </c>
      <c r="B4246" t="s">
        <v>2056</v>
      </c>
      <c r="C4246" t="s">
        <v>9</v>
      </c>
      <c r="D4246" t="s">
        <v>16214</v>
      </c>
      <c r="E4246">
        <v>2</v>
      </c>
      <c r="F4246" t="s">
        <v>4767</v>
      </c>
      <c r="G4246" t="s">
        <v>9939</v>
      </c>
      <c r="H4246" t="s">
        <v>9940</v>
      </c>
      <c r="I4246" t="str">
        <f t="shared" si="218"/>
        <v>M</v>
      </c>
      <c r="J4246" t="str">
        <f t="shared" si="219"/>
        <v>S</v>
      </c>
      <c r="K4246" t="str">
        <f t="shared" si="220"/>
        <v>MS</v>
      </c>
    </row>
    <row r="4247" spans="1:11" x14ac:dyDescent="0.2">
      <c r="A4247" t="s">
        <v>2220</v>
      </c>
      <c r="B4247" t="s">
        <v>2056</v>
      </c>
      <c r="C4247" t="s">
        <v>9</v>
      </c>
      <c r="D4247" t="s">
        <v>16214</v>
      </c>
      <c r="E4247">
        <v>2</v>
      </c>
      <c r="F4247" t="s">
        <v>4767</v>
      </c>
      <c r="G4247" t="s">
        <v>9941</v>
      </c>
      <c r="H4247" t="s">
        <v>9213</v>
      </c>
      <c r="I4247" t="str">
        <f t="shared" si="218"/>
        <v>J</v>
      </c>
      <c r="J4247" t="str">
        <f t="shared" si="219"/>
        <v>Y</v>
      </c>
      <c r="K4247" t="str">
        <f t="shared" si="220"/>
        <v>JY</v>
      </c>
    </row>
    <row r="4248" spans="1:11" x14ac:dyDescent="0.2">
      <c r="A4248" t="s">
        <v>2221</v>
      </c>
      <c r="B4248" t="s">
        <v>2056</v>
      </c>
      <c r="C4248" t="s">
        <v>9</v>
      </c>
      <c r="D4248" t="s">
        <v>16586</v>
      </c>
      <c r="E4248">
        <v>18</v>
      </c>
      <c r="F4248" t="s">
        <v>4985</v>
      </c>
      <c r="G4248" t="s">
        <v>4862</v>
      </c>
      <c r="H4248" t="s">
        <v>9942</v>
      </c>
      <c r="I4248" t="str">
        <f t="shared" si="218"/>
        <v>J</v>
      </c>
      <c r="J4248" t="str">
        <f t="shared" si="219"/>
        <v>G</v>
      </c>
      <c r="K4248" t="str">
        <f t="shared" si="220"/>
        <v>JG</v>
      </c>
    </row>
    <row r="4249" spans="1:11" x14ac:dyDescent="0.2">
      <c r="A4249" t="s">
        <v>2221</v>
      </c>
      <c r="B4249" t="s">
        <v>2056</v>
      </c>
      <c r="C4249" t="s">
        <v>9</v>
      </c>
      <c r="D4249" t="s">
        <v>16586</v>
      </c>
      <c r="E4249">
        <v>18</v>
      </c>
      <c r="F4249" t="s">
        <v>4985</v>
      </c>
      <c r="G4249" t="s">
        <v>5164</v>
      </c>
      <c r="H4249" t="s">
        <v>9943</v>
      </c>
      <c r="I4249" t="str">
        <f t="shared" si="218"/>
        <v>E</v>
      </c>
      <c r="J4249" t="str">
        <f t="shared" si="219"/>
        <v>M</v>
      </c>
      <c r="K4249" t="str">
        <f t="shared" si="220"/>
        <v>EM</v>
      </c>
    </row>
    <row r="4250" spans="1:11" x14ac:dyDescent="0.2">
      <c r="A4250" t="s">
        <v>2222</v>
      </c>
      <c r="B4250" t="s">
        <v>2056</v>
      </c>
      <c r="C4250" t="s">
        <v>9</v>
      </c>
      <c r="D4250" t="s">
        <v>16587</v>
      </c>
      <c r="E4250">
        <v>2</v>
      </c>
      <c r="F4250" t="s">
        <v>4767</v>
      </c>
      <c r="G4250" t="s">
        <v>4998</v>
      </c>
      <c r="H4250" t="s">
        <v>9944</v>
      </c>
      <c r="I4250" t="str">
        <f t="shared" si="218"/>
        <v>A</v>
      </c>
      <c r="J4250" t="str">
        <f t="shared" si="219"/>
        <v>D</v>
      </c>
      <c r="K4250" t="str">
        <f t="shared" si="220"/>
        <v>AD</v>
      </c>
    </row>
    <row r="4251" spans="1:11" x14ac:dyDescent="0.2">
      <c r="A4251" t="s">
        <v>2222</v>
      </c>
      <c r="B4251" t="s">
        <v>2056</v>
      </c>
      <c r="C4251" t="s">
        <v>9</v>
      </c>
      <c r="D4251" t="s">
        <v>16587</v>
      </c>
      <c r="E4251">
        <v>2</v>
      </c>
      <c r="F4251" t="s">
        <v>4767</v>
      </c>
      <c r="G4251" t="s">
        <v>4792</v>
      </c>
      <c r="H4251" t="s">
        <v>9945</v>
      </c>
      <c r="I4251" t="str">
        <f t="shared" si="218"/>
        <v>C</v>
      </c>
      <c r="J4251" t="str">
        <f t="shared" si="219"/>
        <v>P</v>
      </c>
      <c r="K4251" t="str">
        <f t="shared" si="220"/>
        <v>CP</v>
      </c>
    </row>
    <row r="4252" spans="1:11" x14ac:dyDescent="0.2">
      <c r="A4252" t="s">
        <v>2223</v>
      </c>
      <c r="B4252" t="s">
        <v>2056</v>
      </c>
      <c r="C4252" t="s">
        <v>9</v>
      </c>
      <c r="D4252" t="s">
        <v>16588</v>
      </c>
      <c r="E4252">
        <v>9</v>
      </c>
      <c r="F4252" t="s">
        <v>4811</v>
      </c>
      <c r="G4252" t="s">
        <v>9946</v>
      </c>
      <c r="H4252" t="s">
        <v>9947</v>
      </c>
      <c r="I4252" t="str">
        <f t="shared" si="218"/>
        <v>A</v>
      </c>
      <c r="J4252" t="str">
        <f t="shared" si="219"/>
        <v>A</v>
      </c>
      <c r="K4252" t="str">
        <f t="shared" si="220"/>
        <v>AA</v>
      </c>
    </row>
    <row r="4253" spans="1:11" x14ac:dyDescent="0.2">
      <c r="A4253" t="s">
        <v>2223</v>
      </c>
      <c r="B4253" t="s">
        <v>2056</v>
      </c>
      <c r="C4253" t="s">
        <v>9</v>
      </c>
      <c r="D4253" t="s">
        <v>16588</v>
      </c>
      <c r="E4253">
        <v>9</v>
      </c>
      <c r="F4253" t="s">
        <v>4811</v>
      </c>
      <c r="G4253" t="s">
        <v>6617</v>
      </c>
      <c r="H4253" t="s">
        <v>9839</v>
      </c>
      <c r="I4253" t="str">
        <f t="shared" si="218"/>
        <v>A</v>
      </c>
      <c r="J4253" t="str">
        <f t="shared" si="219"/>
        <v>A</v>
      </c>
      <c r="K4253" t="str">
        <f t="shared" si="220"/>
        <v>AA</v>
      </c>
    </row>
    <row r="4254" spans="1:11" x14ac:dyDescent="0.2">
      <c r="A4254" t="s">
        <v>2223</v>
      </c>
      <c r="B4254" t="s">
        <v>2056</v>
      </c>
      <c r="C4254" t="s">
        <v>9</v>
      </c>
      <c r="D4254" t="s">
        <v>16588</v>
      </c>
      <c r="E4254">
        <v>9</v>
      </c>
      <c r="F4254" t="s">
        <v>4811</v>
      </c>
      <c r="G4254" t="s">
        <v>8143</v>
      </c>
      <c r="H4254" t="s">
        <v>9948</v>
      </c>
      <c r="I4254" t="str">
        <f t="shared" si="218"/>
        <v>N</v>
      </c>
      <c r="J4254" t="str">
        <f t="shared" si="219"/>
        <v>L</v>
      </c>
      <c r="K4254" t="str">
        <f t="shared" si="220"/>
        <v>NL</v>
      </c>
    </row>
    <row r="4255" spans="1:11" x14ac:dyDescent="0.2">
      <c r="A4255" t="s">
        <v>2224</v>
      </c>
      <c r="B4255" t="s">
        <v>2056</v>
      </c>
      <c r="C4255" t="s">
        <v>9</v>
      </c>
      <c r="D4255" t="s">
        <v>15423</v>
      </c>
      <c r="E4255">
        <v>5</v>
      </c>
      <c r="F4255" t="s">
        <v>4767</v>
      </c>
      <c r="G4255" t="s">
        <v>4830</v>
      </c>
      <c r="H4255" t="s">
        <v>5411</v>
      </c>
      <c r="I4255" t="str">
        <f t="shared" si="218"/>
        <v>B</v>
      </c>
      <c r="J4255" t="str">
        <f t="shared" si="219"/>
        <v>L</v>
      </c>
      <c r="K4255" t="str">
        <f t="shared" si="220"/>
        <v>BL</v>
      </c>
    </row>
    <row r="4256" spans="1:11" x14ac:dyDescent="0.2">
      <c r="A4256" t="s">
        <v>2225</v>
      </c>
      <c r="B4256" t="s">
        <v>2056</v>
      </c>
      <c r="C4256" t="s">
        <v>9</v>
      </c>
      <c r="D4256" t="s">
        <v>16589</v>
      </c>
      <c r="E4256">
        <v>15</v>
      </c>
      <c r="F4256" t="s">
        <v>4985</v>
      </c>
      <c r="G4256" t="s">
        <v>5423</v>
      </c>
      <c r="H4256" t="s">
        <v>9949</v>
      </c>
      <c r="I4256" t="str">
        <f t="shared" si="218"/>
        <v>J</v>
      </c>
      <c r="J4256" t="str">
        <f t="shared" si="219"/>
        <v>T</v>
      </c>
      <c r="K4256" t="str">
        <f t="shared" si="220"/>
        <v>JT</v>
      </c>
    </row>
    <row r="4257" spans="1:11" x14ac:dyDescent="0.2">
      <c r="A4257" t="s">
        <v>2226</v>
      </c>
      <c r="B4257" t="s">
        <v>2056</v>
      </c>
      <c r="C4257" t="s">
        <v>9</v>
      </c>
      <c r="D4257" t="s">
        <v>15283</v>
      </c>
      <c r="E4257">
        <v>5</v>
      </c>
      <c r="F4257" t="s">
        <v>4767</v>
      </c>
      <c r="G4257" t="s">
        <v>4782</v>
      </c>
      <c r="H4257" t="s">
        <v>9950</v>
      </c>
      <c r="I4257" t="str">
        <f t="shared" si="218"/>
        <v>N</v>
      </c>
      <c r="J4257" t="str">
        <f t="shared" si="219"/>
        <v>G</v>
      </c>
      <c r="K4257" t="str">
        <f t="shared" si="220"/>
        <v>NG</v>
      </c>
    </row>
    <row r="4258" spans="1:11" x14ac:dyDescent="0.2">
      <c r="A4258" t="s">
        <v>2226</v>
      </c>
      <c r="B4258" t="s">
        <v>2056</v>
      </c>
      <c r="C4258" t="s">
        <v>9</v>
      </c>
      <c r="D4258" t="s">
        <v>15283</v>
      </c>
      <c r="E4258">
        <v>5</v>
      </c>
      <c r="F4258" t="s">
        <v>4767</v>
      </c>
      <c r="G4258" t="s">
        <v>5071</v>
      </c>
      <c r="H4258" t="s">
        <v>9951</v>
      </c>
      <c r="I4258" t="str">
        <f t="shared" si="218"/>
        <v>O</v>
      </c>
      <c r="J4258" t="str">
        <f t="shared" si="219"/>
        <v>S</v>
      </c>
      <c r="K4258" t="str">
        <f t="shared" si="220"/>
        <v>OS</v>
      </c>
    </row>
    <row r="4259" spans="1:11" x14ac:dyDescent="0.2">
      <c r="A4259" t="s">
        <v>16590</v>
      </c>
      <c r="B4259" t="s">
        <v>2056</v>
      </c>
      <c r="C4259" t="s">
        <v>9</v>
      </c>
      <c r="D4259" t="s">
        <v>15676</v>
      </c>
      <c r="E4259">
        <v>7</v>
      </c>
      <c r="F4259" t="s">
        <v>4767</v>
      </c>
      <c r="G4259" t="s">
        <v>4814</v>
      </c>
      <c r="H4259" t="s">
        <v>9952</v>
      </c>
      <c r="I4259" t="str">
        <f t="shared" si="218"/>
        <v>J</v>
      </c>
      <c r="J4259" t="str">
        <f t="shared" si="219"/>
        <v>H</v>
      </c>
      <c r="K4259" t="str">
        <f t="shared" si="220"/>
        <v>JH</v>
      </c>
    </row>
    <row r="4260" spans="1:11" x14ac:dyDescent="0.2">
      <c r="A4260" t="s">
        <v>16590</v>
      </c>
      <c r="B4260" t="s">
        <v>2056</v>
      </c>
      <c r="C4260" t="s">
        <v>9</v>
      </c>
      <c r="D4260" t="s">
        <v>15676</v>
      </c>
      <c r="E4260">
        <v>7</v>
      </c>
      <c r="F4260" t="s">
        <v>4767</v>
      </c>
      <c r="G4260" t="s">
        <v>4824</v>
      </c>
      <c r="H4260" t="s">
        <v>5953</v>
      </c>
      <c r="I4260" t="str">
        <f t="shared" si="218"/>
        <v>S</v>
      </c>
      <c r="J4260" t="str">
        <f t="shared" si="219"/>
        <v>O</v>
      </c>
      <c r="K4260" t="str">
        <f t="shared" si="220"/>
        <v>SO</v>
      </c>
    </row>
    <row r="4261" spans="1:11" x14ac:dyDescent="0.2">
      <c r="A4261" t="s">
        <v>2227</v>
      </c>
      <c r="B4261" t="s">
        <v>2056</v>
      </c>
      <c r="C4261" t="s">
        <v>9</v>
      </c>
      <c r="D4261" t="s">
        <v>16591</v>
      </c>
      <c r="E4261">
        <v>1</v>
      </c>
      <c r="F4261" t="s">
        <v>4811</v>
      </c>
      <c r="G4261" t="s">
        <v>5475</v>
      </c>
      <c r="H4261" t="s">
        <v>7608</v>
      </c>
      <c r="I4261" t="str">
        <f t="shared" si="218"/>
        <v>J</v>
      </c>
      <c r="J4261" t="str">
        <f t="shared" si="219"/>
        <v>M</v>
      </c>
      <c r="K4261" t="str">
        <f t="shared" si="220"/>
        <v>JM</v>
      </c>
    </row>
    <row r="4262" spans="1:11" x14ac:dyDescent="0.2">
      <c r="A4262" t="s">
        <v>2228</v>
      </c>
      <c r="B4262" t="s">
        <v>2056</v>
      </c>
      <c r="C4262" t="s">
        <v>9</v>
      </c>
      <c r="D4262" t="s">
        <v>15359</v>
      </c>
      <c r="E4262">
        <v>3</v>
      </c>
      <c r="F4262" t="s">
        <v>5222</v>
      </c>
      <c r="G4262" t="s">
        <v>4863</v>
      </c>
      <c r="H4262" t="s">
        <v>4864</v>
      </c>
      <c r="I4262" t="str">
        <f t="shared" si="218"/>
        <v>C</v>
      </c>
      <c r="J4262" t="str">
        <f t="shared" si="219"/>
        <v>C</v>
      </c>
      <c r="K4262" t="str">
        <f t="shared" si="220"/>
        <v>CC</v>
      </c>
    </row>
    <row r="4263" spans="1:11" x14ac:dyDescent="0.2">
      <c r="A4263" t="s">
        <v>2228</v>
      </c>
      <c r="B4263" t="s">
        <v>2056</v>
      </c>
      <c r="C4263" t="s">
        <v>9</v>
      </c>
      <c r="D4263" t="s">
        <v>15359</v>
      </c>
      <c r="E4263">
        <v>3</v>
      </c>
      <c r="F4263" t="s">
        <v>5222</v>
      </c>
      <c r="G4263" t="s">
        <v>4816</v>
      </c>
      <c r="H4263" t="s">
        <v>9777</v>
      </c>
      <c r="I4263" t="str">
        <f t="shared" si="218"/>
        <v>M</v>
      </c>
      <c r="J4263" t="str">
        <f t="shared" si="219"/>
        <v>H</v>
      </c>
      <c r="K4263" t="str">
        <f t="shared" si="220"/>
        <v>MH</v>
      </c>
    </row>
    <row r="4264" spans="1:11" x14ac:dyDescent="0.2">
      <c r="A4264" t="s">
        <v>2228</v>
      </c>
      <c r="B4264" t="s">
        <v>2056</v>
      </c>
      <c r="C4264" t="s">
        <v>9</v>
      </c>
      <c r="D4264" t="s">
        <v>15359</v>
      </c>
      <c r="E4264">
        <v>3</v>
      </c>
      <c r="F4264" t="s">
        <v>5222</v>
      </c>
      <c r="G4264" t="s">
        <v>9953</v>
      </c>
      <c r="H4264" t="s">
        <v>6019</v>
      </c>
      <c r="I4264" t="str">
        <f t="shared" si="218"/>
        <v>T</v>
      </c>
      <c r="J4264" t="str">
        <f t="shared" si="219"/>
        <v>V</v>
      </c>
      <c r="K4264" t="str">
        <f t="shared" si="220"/>
        <v>TV</v>
      </c>
    </row>
    <row r="4265" spans="1:11" x14ac:dyDescent="0.2">
      <c r="A4265" t="s">
        <v>2229</v>
      </c>
      <c r="B4265" t="s">
        <v>2056</v>
      </c>
      <c r="C4265" t="s">
        <v>9</v>
      </c>
      <c r="D4265" t="s">
        <v>16592</v>
      </c>
      <c r="E4265">
        <v>5</v>
      </c>
      <c r="F4265" t="s">
        <v>4896</v>
      </c>
      <c r="G4265" t="s">
        <v>5987</v>
      </c>
      <c r="H4265" t="s">
        <v>5033</v>
      </c>
      <c r="I4265" t="str">
        <f t="shared" si="218"/>
        <v>J</v>
      </c>
      <c r="J4265" t="str">
        <f t="shared" si="219"/>
        <v>M</v>
      </c>
      <c r="K4265" t="str">
        <f t="shared" si="220"/>
        <v>JM</v>
      </c>
    </row>
    <row r="4266" spans="1:11" x14ac:dyDescent="0.2">
      <c r="A4266" t="s">
        <v>2229</v>
      </c>
      <c r="B4266" t="s">
        <v>2056</v>
      </c>
      <c r="C4266" t="s">
        <v>9</v>
      </c>
      <c r="D4266" t="s">
        <v>16592</v>
      </c>
      <c r="E4266">
        <v>5</v>
      </c>
      <c r="F4266" t="s">
        <v>4896</v>
      </c>
      <c r="G4266" t="s">
        <v>9954</v>
      </c>
      <c r="H4266" t="s">
        <v>9955</v>
      </c>
      <c r="I4266" t="str">
        <f t="shared" si="218"/>
        <v>B</v>
      </c>
      <c r="J4266" t="str">
        <f t="shared" si="219"/>
        <v>G</v>
      </c>
      <c r="K4266" t="str">
        <f t="shared" si="220"/>
        <v>BG</v>
      </c>
    </row>
    <row r="4267" spans="1:11" x14ac:dyDescent="0.2">
      <c r="A4267" t="s">
        <v>2230</v>
      </c>
      <c r="B4267" t="s">
        <v>2056</v>
      </c>
      <c r="C4267" t="s">
        <v>9</v>
      </c>
      <c r="D4267" t="s">
        <v>16593</v>
      </c>
      <c r="E4267">
        <v>4</v>
      </c>
      <c r="F4267" t="s">
        <v>4767</v>
      </c>
      <c r="G4267" t="s">
        <v>6622</v>
      </c>
      <c r="H4267" t="s">
        <v>6943</v>
      </c>
      <c r="I4267" t="str">
        <f t="shared" si="218"/>
        <v>A</v>
      </c>
      <c r="J4267" t="str">
        <f t="shared" si="219"/>
        <v>B</v>
      </c>
      <c r="K4267" t="str">
        <f t="shared" si="220"/>
        <v>AB</v>
      </c>
    </row>
    <row r="4268" spans="1:11" x14ac:dyDescent="0.2">
      <c r="A4268" t="s">
        <v>2230</v>
      </c>
      <c r="B4268" t="s">
        <v>2056</v>
      </c>
      <c r="C4268" t="s">
        <v>9</v>
      </c>
      <c r="D4268" t="s">
        <v>16593</v>
      </c>
      <c r="E4268">
        <v>4</v>
      </c>
      <c r="F4268" t="s">
        <v>4767</v>
      </c>
      <c r="G4268" t="s">
        <v>7062</v>
      </c>
      <c r="H4268" t="s">
        <v>9956</v>
      </c>
      <c r="I4268" t="str">
        <f t="shared" si="218"/>
        <v>T</v>
      </c>
      <c r="J4268" t="str">
        <f t="shared" si="219"/>
        <v>B</v>
      </c>
      <c r="K4268" t="str">
        <f t="shared" si="220"/>
        <v>TB</v>
      </c>
    </row>
    <row r="4269" spans="1:11" x14ac:dyDescent="0.2">
      <c r="A4269" t="s">
        <v>2231</v>
      </c>
      <c r="B4269" t="s">
        <v>2056</v>
      </c>
      <c r="C4269" t="s">
        <v>9</v>
      </c>
      <c r="D4269" t="s">
        <v>16164</v>
      </c>
      <c r="E4269">
        <v>8</v>
      </c>
      <c r="F4269" t="s">
        <v>6627</v>
      </c>
      <c r="G4269" t="s">
        <v>4852</v>
      </c>
      <c r="H4269" t="s">
        <v>9957</v>
      </c>
      <c r="I4269" t="str">
        <f t="shared" si="218"/>
        <v>D</v>
      </c>
      <c r="J4269" t="str">
        <f t="shared" si="219"/>
        <v>F</v>
      </c>
      <c r="K4269" t="str">
        <f t="shared" si="220"/>
        <v>DF</v>
      </c>
    </row>
    <row r="4270" spans="1:11" x14ac:dyDescent="0.2">
      <c r="A4270" t="s">
        <v>2231</v>
      </c>
      <c r="B4270" t="s">
        <v>2056</v>
      </c>
      <c r="C4270" t="s">
        <v>9</v>
      </c>
      <c r="D4270" t="s">
        <v>16164</v>
      </c>
      <c r="E4270">
        <v>8</v>
      </c>
      <c r="F4270" t="s">
        <v>6627</v>
      </c>
      <c r="G4270" t="s">
        <v>7504</v>
      </c>
      <c r="H4270" t="s">
        <v>9958</v>
      </c>
      <c r="I4270" t="str">
        <f t="shared" si="218"/>
        <v>M</v>
      </c>
      <c r="J4270" t="str">
        <f t="shared" si="219"/>
        <v>C</v>
      </c>
      <c r="K4270" t="str">
        <f t="shared" si="220"/>
        <v>MC</v>
      </c>
    </row>
    <row r="4271" spans="1:11" x14ac:dyDescent="0.2">
      <c r="A4271" t="s">
        <v>2232</v>
      </c>
      <c r="B4271" t="s">
        <v>2056</v>
      </c>
      <c r="C4271" t="s">
        <v>9</v>
      </c>
      <c r="D4271" t="s">
        <v>15283</v>
      </c>
      <c r="E4271">
        <v>2</v>
      </c>
      <c r="F4271" t="s">
        <v>4767</v>
      </c>
      <c r="G4271" t="s">
        <v>9959</v>
      </c>
      <c r="H4271" t="s">
        <v>9960</v>
      </c>
      <c r="I4271" t="str">
        <f t="shared" si="218"/>
        <v>Y</v>
      </c>
      <c r="J4271" t="str">
        <f t="shared" si="219"/>
        <v>D</v>
      </c>
      <c r="K4271" t="str">
        <f t="shared" si="220"/>
        <v>YD</v>
      </c>
    </row>
    <row r="4272" spans="1:11" x14ac:dyDescent="0.2">
      <c r="A4272" t="s">
        <v>2232</v>
      </c>
      <c r="B4272" t="s">
        <v>2056</v>
      </c>
      <c r="C4272" t="s">
        <v>9</v>
      </c>
      <c r="D4272" t="s">
        <v>15283</v>
      </c>
      <c r="E4272">
        <v>2</v>
      </c>
      <c r="F4272" t="s">
        <v>4767</v>
      </c>
      <c r="G4272" t="s">
        <v>9961</v>
      </c>
      <c r="H4272" t="s">
        <v>9962</v>
      </c>
      <c r="I4272" t="str">
        <f t="shared" si="218"/>
        <v>Y</v>
      </c>
      <c r="J4272" t="str">
        <f t="shared" si="219"/>
        <v>M</v>
      </c>
      <c r="K4272" t="str">
        <f t="shared" si="220"/>
        <v>YM</v>
      </c>
    </row>
    <row r="4273" spans="1:11" x14ac:dyDescent="0.2">
      <c r="A4273" t="s">
        <v>2233</v>
      </c>
      <c r="B4273" t="s">
        <v>2056</v>
      </c>
      <c r="C4273" t="s">
        <v>7</v>
      </c>
      <c r="D4273" t="s">
        <v>16594</v>
      </c>
      <c r="E4273">
        <v>50</v>
      </c>
      <c r="F4273" t="s">
        <v>8889</v>
      </c>
      <c r="G4273" t="s">
        <v>8364</v>
      </c>
      <c r="H4273" t="s">
        <v>9830</v>
      </c>
      <c r="I4273" t="str">
        <f t="shared" si="218"/>
        <v>D</v>
      </c>
      <c r="J4273" t="str">
        <f t="shared" si="219"/>
        <v>F</v>
      </c>
      <c r="K4273" t="str">
        <f t="shared" si="220"/>
        <v>DF</v>
      </c>
    </row>
    <row r="4274" spans="1:11" x14ac:dyDescent="0.2">
      <c r="A4274" t="s">
        <v>2234</v>
      </c>
      <c r="B4274" t="s">
        <v>2056</v>
      </c>
      <c r="C4274" t="s">
        <v>7</v>
      </c>
      <c r="D4274" t="s">
        <v>16595</v>
      </c>
      <c r="E4274">
        <v>1</v>
      </c>
      <c r="F4274" t="s">
        <v>4767</v>
      </c>
      <c r="G4274" t="s">
        <v>4830</v>
      </c>
      <c r="H4274" t="s">
        <v>5607</v>
      </c>
      <c r="I4274" t="str">
        <f t="shared" si="218"/>
        <v>B</v>
      </c>
      <c r="J4274" t="str">
        <f t="shared" si="219"/>
        <v>C</v>
      </c>
      <c r="K4274" t="str">
        <f t="shared" si="220"/>
        <v>BC</v>
      </c>
    </row>
    <row r="4275" spans="1:11" x14ac:dyDescent="0.2">
      <c r="A4275" t="s">
        <v>2235</v>
      </c>
      <c r="B4275" t="s">
        <v>2056</v>
      </c>
      <c r="C4275" t="s">
        <v>7</v>
      </c>
      <c r="D4275" t="s">
        <v>15492</v>
      </c>
      <c r="E4275">
        <v>2</v>
      </c>
      <c r="F4275" t="s">
        <v>5539</v>
      </c>
      <c r="G4275" t="s">
        <v>5691</v>
      </c>
      <c r="H4275" t="s">
        <v>9963</v>
      </c>
      <c r="I4275" t="str">
        <f t="shared" si="218"/>
        <v>K</v>
      </c>
      <c r="J4275" t="str">
        <f t="shared" si="219"/>
        <v>L</v>
      </c>
      <c r="K4275" t="str">
        <f t="shared" si="220"/>
        <v>KL</v>
      </c>
    </row>
    <row r="4276" spans="1:11" x14ac:dyDescent="0.2">
      <c r="A4276" t="s">
        <v>2236</v>
      </c>
      <c r="B4276" t="s">
        <v>2056</v>
      </c>
      <c r="C4276" t="s">
        <v>7</v>
      </c>
      <c r="D4276" t="s">
        <v>16596</v>
      </c>
      <c r="E4276">
        <v>2</v>
      </c>
      <c r="F4276" t="s">
        <v>8889</v>
      </c>
      <c r="G4276" t="s">
        <v>9964</v>
      </c>
      <c r="H4276" t="s">
        <v>9965</v>
      </c>
      <c r="I4276" t="str">
        <f t="shared" si="218"/>
        <v>V</v>
      </c>
      <c r="J4276" t="str">
        <f t="shared" si="219"/>
        <v>A</v>
      </c>
      <c r="K4276" t="str">
        <f t="shared" si="220"/>
        <v>VA</v>
      </c>
    </row>
    <row r="4277" spans="1:11" x14ac:dyDescent="0.2">
      <c r="A4277" t="s">
        <v>2236</v>
      </c>
      <c r="B4277" t="s">
        <v>2056</v>
      </c>
      <c r="C4277" t="s">
        <v>7</v>
      </c>
      <c r="D4277" t="s">
        <v>16596</v>
      </c>
      <c r="E4277">
        <v>2</v>
      </c>
      <c r="F4277" t="s">
        <v>8889</v>
      </c>
      <c r="G4277" t="s">
        <v>9073</v>
      </c>
      <c r="H4277" t="s">
        <v>6017</v>
      </c>
      <c r="I4277" t="str">
        <f t="shared" si="218"/>
        <v>C</v>
      </c>
      <c r="J4277" t="str">
        <f t="shared" si="219"/>
        <v>M</v>
      </c>
      <c r="K4277" t="str">
        <f t="shared" si="220"/>
        <v>CM</v>
      </c>
    </row>
    <row r="4278" spans="1:11" x14ac:dyDescent="0.2">
      <c r="A4278" t="s">
        <v>2236</v>
      </c>
      <c r="B4278" t="s">
        <v>2056</v>
      </c>
      <c r="C4278" t="s">
        <v>7</v>
      </c>
      <c r="D4278" t="s">
        <v>16596</v>
      </c>
      <c r="E4278">
        <v>2</v>
      </c>
      <c r="F4278" t="s">
        <v>8889</v>
      </c>
      <c r="G4278" t="s">
        <v>9966</v>
      </c>
      <c r="H4278" t="s">
        <v>9967</v>
      </c>
      <c r="I4278" t="str">
        <f t="shared" si="218"/>
        <v>L</v>
      </c>
      <c r="J4278" t="str">
        <f t="shared" si="219"/>
        <v>S</v>
      </c>
      <c r="K4278" t="str">
        <f t="shared" si="220"/>
        <v>LS</v>
      </c>
    </row>
    <row r="4279" spans="1:11" x14ac:dyDescent="0.2">
      <c r="A4279" t="s">
        <v>2237</v>
      </c>
      <c r="B4279" t="s">
        <v>2056</v>
      </c>
      <c r="C4279" t="s">
        <v>7</v>
      </c>
      <c r="D4279" t="s">
        <v>16597</v>
      </c>
      <c r="E4279">
        <v>20</v>
      </c>
      <c r="F4279" t="s">
        <v>9968</v>
      </c>
      <c r="G4279" t="s">
        <v>9969</v>
      </c>
      <c r="H4279" t="s">
        <v>9970</v>
      </c>
      <c r="I4279" t="str">
        <f t="shared" si="218"/>
        <v>J</v>
      </c>
      <c r="J4279" t="str">
        <f t="shared" si="219"/>
        <v>V</v>
      </c>
      <c r="K4279" t="str">
        <f t="shared" si="220"/>
        <v>JV</v>
      </c>
    </row>
    <row r="4280" spans="1:11" x14ac:dyDescent="0.2">
      <c r="A4280" t="s">
        <v>2237</v>
      </c>
      <c r="B4280" t="s">
        <v>2056</v>
      </c>
      <c r="C4280" t="s">
        <v>7</v>
      </c>
      <c r="D4280" t="s">
        <v>16597</v>
      </c>
      <c r="E4280">
        <v>20</v>
      </c>
      <c r="F4280" t="s">
        <v>9968</v>
      </c>
      <c r="G4280" t="s">
        <v>9971</v>
      </c>
      <c r="H4280" t="s">
        <v>9972</v>
      </c>
      <c r="I4280" t="str">
        <f t="shared" si="218"/>
        <v>J</v>
      </c>
      <c r="J4280" t="str">
        <f t="shared" si="219"/>
        <v>B</v>
      </c>
      <c r="K4280" t="str">
        <f t="shared" si="220"/>
        <v>JB</v>
      </c>
    </row>
    <row r="4281" spans="1:11" x14ac:dyDescent="0.2">
      <c r="A4281" t="s">
        <v>2237</v>
      </c>
      <c r="B4281" t="s">
        <v>2056</v>
      </c>
      <c r="C4281" t="s">
        <v>7</v>
      </c>
      <c r="D4281" t="s">
        <v>16597</v>
      </c>
      <c r="E4281">
        <v>20</v>
      </c>
      <c r="F4281" t="s">
        <v>9968</v>
      </c>
      <c r="G4281" t="s">
        <v>8152</v>
      </c>
      <c r="H4281" t="s">
        <v>9973</v>
      </c>
      <c r="I4281" t="str">
        <f t="shared" si="218"/>
        <v>J</v>
      </c>
      <c r="J4281" t="str">
        <f t="shared" si="219"/>
        <v>T</v>
      </c>
      <c r="K4281" t="str">
        <f t="shared" si="220"/>
        <v>JT</v>
      </c>
    </row>
    <row r="4282" spans="1:11" x14ac:dyDescent="0.2">
      <c r="A4282" t="s">
        <v>2238</v>
      </c>
      <c r="B4282" t="s">
        <v>2056</v>
      </c>
      <c r="C4282" t="s">
        <v>7</v>
      </c>
      <c r="D4282" t="s">
        <v>16598</v>
      </c>
      <c r="E4282">
        <v>50</v>
      </c>
      <c r="F4282" t="s">
        <v>7770</v>
      </c>
      <c r="G4282" t="s">
        <v>9974</v>
      </c>
      <c r="H4282" t="s">
        <v>5832</v>
      </c>
      <c r="I4282" t="str">
        <f t="shared" si="218"/>
        <v>L</v>
      </c>
      <c r="J4282" t="str">
        <f t="shared" si="219"/>
        <v>G</v>
      </c>
      <c r="K4282" t="str">
        <f t="shared" si="220"/>
        <v>LG</v>
      </c>
    </row>
    <row r="4283" spans="1:11" x14ac:dyDescent="0.2">
      <c r="A4283" t="s">
        <v>2238</v>
      </c>
      <c r="B4283" t="s">
        <v>2056</v>
      </c>
      <c r="C4283" t="s">
        <v>7</v>
      </c>
      <c r="D4283" t="s">
        <v>16598</v>
      </c>
      <c r="E4283">
        <v>50</v>
      </c>
      <c r="F4283" t="s">
        <v>7770</v>
      </c>
      <c r="G4283" t="s">
        <v>9975</v>
      </c>
      <c r="H4283" t="s">
        <v>6917</v>
      </c>
      <c r="I4283" t="str">
        <f t="shared" si="218"/>
        <v>J</v>
      </c>
      <c r="J4283" t="str">
        <f t="shared" si="219"/>
        <v>G</v>
      </c>
      <c r="K4283" t="str">
        <f t="shared" si="220"/>
        <v>JG</v>
      </c>
    </row>
    <row r="4284" spans="1:11" x14ac:dyDescent="0.2">
      <c r="A4284" t="s">
        <v>2239</v>
      </c>
      <c r="B4284" t="s">
        <v>2056</v>
      </c>
      <c r="C4284" t="s">
        <v>7</v>
      </c>
      <c r="D4284" t="s">
        <v>16599</v>
      </c>
      <c r="E4284">
        <v>22</v>
      </c>
      <c r="F4284" t="s">
        <v>7770</v>
      </c>
      <c r="G4284" t="s">
        <v>5187</v>
      </c>
      <c r="H4284" t="s">
        <v>5832</v>
      </c>
      <c r="I4284" t="str">
        <f t="shared" si="218"/>
        <v>B</v>
      </c>
      <c r="J4284" t="str">
        <f t="shared" si="219"/>
        <v>G</v>
      </c>
      <c r="K4284" t="str">
        <f t="shared" si="220"/>
        <v>BG</v>
      </c>
    </row>
    <row r="4285" spans="1:11" x14ac:dyDescent="0.2">
      <c r="A4285" t="s">
        <v>2239</v>
      </c>
      <c r="B4285" t="s">
        <v>2056</v>
      </c>
      <c r="C4285" t="s">
        <v>7</v>
      </c>
      <c r="D4285" t="s">
        <v>16599</v>
      </c>
      <c r="E4285">
        <v>22</v>
      </c>
      <c r="F4285" t="s">
        <v>7770</v>
      </c>
      <c r="G4285" t="s">
        <v>4973</v>
      </c>
      <c r="H4285" t="s">
        <v>9976</v>
      </c>
      <c r="I4285" t="str">
        <f t="shared" si="218"/>
        <v>F</v>
      </c>
      <c r="J4285" t="str">
        <f t="shared" si="219"/>
        <v>P</v>
      </c>
      <c r="K4285" t="str">
        <f t="shared" si="220"/>
        <v>FP</v>
      </c>
    </row>
    <row r="4286" spans="1:11" x14ac:dyDescent="0.2">
      <c r="A4286" t="s">
        <v>2240</v>
      </c>
      <c r="B4286" t="s">
        <v>2056</v>
      </c>
      <c r="C4286" t="s">
        <v>7</v>
      </c>
      <c r="D4286" t="s">
        <v>15692</v>
      </c>
      <c r="E4286">
        <v>30</v>
      </c>
      <c r="F4286" t="s">
        <v>6001</v>
      </c>
      <c r="G4286" t="s">
        <v>9977</v>
      </c>
      <c r="H4286" t="s">
        <v>9978</v>
      </c>
      <c r="I4286" t="str">
        <f t="shared" si="218"/>
        <v>C</v>
      </c>
      <c r="J4286" t="str">
        <f t="shared" si="219"/>
        <v>D</v>
      </c>
      <c r="K4286" t="str">
        <f t="shared" si="220"/>
        <v>CD</v>
      </c>
    </row>
    <row r="4287" spans="1:11" x14ac:dyDescent="0.2">
      <c r="A4287" t="s">
        <v>2240</v>
      </c>
      <c r="B4287" t="s">
        <v>2056</v>
      </c>
      <c r="C4287" t="s">
        <v>7</v>
      </c>
      <c r="D4287" t="s">
        <v>15692</v>
      </c>
      <c r="E4287">
        <v>30</v>
      </c>
      <c r="F4287" t="s">
        <v>6001</v>
      </c>
      <c r="G4287" t="s">
        <v>9979</v>
      </c>
      <c r="H4287" t="s">
        <v>8590</v>
      </c>
      <c r="I4287" t="str">
        <f t="shared" si="218"/>
        <v>G</v>
      </c>
      <c r="J4287" t="str">
        <f t="shared" si="219"/>
        <v>G</v>
      </c>
      <c r="K4287" t="str">
        <f t="shared" si="220"/>
        <v>GG</v>
      </c>
    </row>
    <row r="4288" spans="1:11" x14ac:dyDescent="0.2">
      <c r="A4288" t="s">
        <v>2240</v>
      </c>
      <c r="B4288" t="s">
        <v>2056</v>
      </c>
      <c r="C4288" t="s">
        <v>7</v>
      </c>
      <c r="D4288" t="s">
        <v>15692</v>
      </c>
      <c r="E4288">
        <v>30</v>
      </c>
      <c r="F4288" t="s">
        <v>6001</v>
      </c>
      <c r="G4288" t="s">
        <v>9980</v>
      </c>
      <c r="H4288" t="s">
        <v>9981</v>
      </c>
      <c r="I4288" t="str">
        <f t="shared" si="218"/>
        <v>K</v>
      </c>
      <c r="J4288" t="str">
        <f t="shared" si="219"/>
        <v>S</v>
      </c>
      <c r="K4288" t="str">
        <f t="shared" si="220"/>
        <v>KS</v>
      </c>
    </row>
    <row r="4289" spans="1:11" x14ac:dyDescent="0.2">
      <c r="A4289" t="s">
        <v>2240</v>
      </c>
      <c r="B4289" t="s">
        <v>2056</v>
      </c>
      <c r="C4289" t="s">
        <v>7</v>
      </c>
      <c r="D4289" t="s">
        <v>15692</v>
      </c>
      <c r="E4289">
        <v>30</v>
      </c>
      <c r="F4289" t="s">
        <v>6001</v>
      </c>
      <c r="G4289" t="s">
        <v>9982</v>
      </c>
      <c r="H4289" t="s">
        <v>4936</v>
      </c>
      <c r="I4289" t="str">
        <f t="shared" si="218"/>
        <v>M</v>
      </c>
      <c r="J4289" t="str">
        <f t="shared" si="219"/>
        <v>S</v>
      </c>
      <c r="K4289" t="str">
        <f t="shared" si="220"/>
        <v>MS</v>
      </c>
    </row>
    <row r="4290" spans="1:11" x14ac:dyDescent="0.2">
      <c r="A4290" t="s">
        <v>2241</v>
      </c>
      <c r="B4290" t="s">
        <v>2056</v>
      </c>
      <c r="C4290" t="s">
        <v>7</v>
      </c>
      <c r="D4290" t="s">
        <v>16600</v>
      </c>
      <c r="E4290">
        <v>7</v>
      </c>
      <c r="F4290" t="s">
        <v>4767</v>
      </c>
      <c r="G4290" t="s">
        <v>6842</v>
      </c>
      <c r="H4290" t="s">
        <v>9983</v>
      </c>
      <c r="I4290" t="str">
        <f t="shared" si="218"/>
        <v>N</v>
      </c>
      <c r="J4290" t="str">
        <f t="shared" si="219"/>
        <v>P</v>
      </c>
      <c r="K4290" t="str">
        <f t="shared" si="220"/>
        <v>NP</v>
      </c>
    </row>
    <row r="4291" spans="1:11" x14ac:dyDescent="0.2">
      <c r="A4291" t="s">
        <v>2241</v>
      </c>
      <c r="B4291" t="s">
        <v>2056</v>
      </c>
      <c r="C4291" t="s">
        <v>7</v>
      </c>
      <c r="D4291" t="s">
        <v>16600</v>
      </c>
      <c r="E4291">
        <v>7</v>
      </c>
      <c r="F4291" t="s">
        <v>4767</v>
      </c>
      <c r="G4291" t="s">
        <v>9984</v>
      </c>
      <c r="H4291" t="s">
        <v>9983</v>
      </c>
      <c r="I4291" t="str">
        <f t="shared" ref="I4291:I4354" si="221">LEFT(G4291,1)</f>
        <v>E</v>
      </c>
      <c r="J4291" t="str">
        <f t="shared" ref="J4291:J4354" si="222">LEFT(H4291,1)</f>
        <v>P</v>
      </c>
      <c r="K4291" t="str">
        <f t="shared" ref="K4291:K4354" si="223">I4291&amp;J4291</f>
        <v>EP</v>
      </c>
    </row>
    <row r="4292" spans="1:11" x14ac:dyDescent="0.2">
      <c r="A4292" t="s">
        <v>2241</v>
      </c>
      <c r="B4292" t="s">
        <v>2056</v>
      </c>
      <c r="C4292" t="s">
        <v>7</v>
      </c>
      <c r="D4292" t="s">
        <v>16600</v>
      </c>
      <c r="E4292">
        <v>7</v>
      </c>
      <c r="F4292" t="s">
        <v>4767</v>
      </c>
      <c r="G4292" t="s">
        <v>6290</v>
      </c>
      <c r="H4292" t="s">
        <v>9983</v>
      </c>
      <c r="I4292" t="str">
        <f t="shared" si="221"/>
        <v>H</v>
      </c>
      <c r="J4292" t="str">
        <f t="shared" si="222"/>
        <v>P</v>
      </c>
      <c r="K4292" t="str">
        <f t="shared" si="223"/>
        <v>HP</v>
      </c>
    </row>
    <row r="4293" spans="1:11" x14ac:dyDescent="0.2">
      <c r="A4293" t="s">
        <v>2241</v>
      </c>
      <c r="B4293" t="s">
        <v>2056</v>
      </c>
      <c r="C4293" t="s">
        <v>7</v>
      </c>
      <c r="D4293" t="s">
        <v>16600</v>
      </c>
      <c r="E4293">
        <v>7</v>
      </c>
      <c r="F4293" t="s">
        <v>4767</v>
      </c>
      <c r="G4293" t="s">
        <v>9985</v>
      </c>
      <c r="H4293" t="s">
        <v>9986</v>
      </c>
      <c r="I4293" t="str">
        <f t="shared" si="221"/>
        <v>K</v>
      </c>
      <c r="J4293" t="str">
        <f t="shared" si="222"/>
        <v>S</v>
      </c>
      <c r="K4293" t="str">
        <f t="shared" si="223"/>
        <v>KS</v>
      </c>
    </row>
    <row r="4294" spans="1:11" x14ac:dyDescent="0.2">
      <c r="A4294" t="s">
        <v>2242</v>
      </c>
      <c r="B4294" t="s">
        <v>2056</v>
      </c>
      <c r="C4294" t="s">
        <v>7</v>
      </c>
      <c r="D4294" t="s">
        <v>16601</v>
      </c>
      <c r="E4294">
        <v>12</v>
      </c>
      <c r="F4294" t="s">
        <v>77</v>
      </c>
      <c r="G4294" t="s">
        <v>9987</v>
      </c>
      <c r="H4294" t="s">
        <v>9988</v>
      </c>
      <c r="I4294" t="str">
        <f t="shared" si="221"/>
        <v>B</v>
      </c>
      <c r="J4294" t="str">
        <f t="shared" si="222"/>
        <v>K</v>
      </c>
      <c r="K4294" t="str">
        <f t="shared" si="223"/>
        <v>BK</v>
      </c>
    </row>
    <row r="4295" spans="1:11" x14ac:dyDescent="0.2">
      <c r="A4295" t="s">
        <v>2242</v>
      </c>
      <c r="B4295" t="s">
        <v>2056</v>
      </c>
      <c r="C4295" t="s">
        <v>7</v>
      </c>
      <c r="D4295" t="s">
        <v>16601</v>
      </c>
      <c r="E4295">
        <v>12</v>
      </c>
      <c r="F4295" t="s">
        <v>77</v>
      </c>
      <c r="G4295" t="s">
        <v>5344</v>
      </c>
      <c r="H4295" t="s">
        <v>7843</v>
      </c>
      <c r="I4295" t="str">
        <f t="shared" si="221"/>
        <v>R</v>
      </c>
      <c r="J4295" t="str">
        <f t="shared" si="222"/>
        <v>K</v>
      </c>
      <c r="K4295" t="str">
        <f t="shared" si="223"/>
        <v>RK</v>
      </c>
    </row>
    <row r="4296" spans="1:11" x14ac:dyDescent="0.2">
      <c r="A4296" t="s">
        <v>2243</v>
      </c>
      <c r="B4296" t="s">
        <v>2056</v>
      </c>
      <c r="C4296" t="s">
        <v>7</v>
      </c>
      <c r="D4296" t="s">
        <v>16602</v>
      </c>
      <c r="E4296">
        <v>10</v>
      </c>
      <c r="F4296" t="s">
        <v>6001</v>
      </c>
      <c r="G4296" t="s">
        <v>9989</v>
      </c>
      <c r="H4296" t="s">
        <v>9990</v>
      </c>
      <c r="I4296" t="str">
        <f t="shared" si="221"/>
        <v>A</v>
      </c>
      <c r="J4296" t="str">
        <f t="shared" si="222"/>
        <v>B</v>
      </c>
      <c r="K4296" t="str">
        <f t="shared" si="223"/>
        <v>AB</v>
      </c>
    </row>
    <row r="4297" spans="1:11" x14ac:dyDescent="0.2">
      <c r="A4297" t="s">
        <v>2243</v>
      </c>
      <c r="B4297" t="s">
        <v>2056</v>
      </c>
      <c r="C4297" t="s">
        <v>7</v>
      </c>
      <c r="D4297" t="s">
        <v>16602</v>
      </c>
      <c r="E4297">
        <v>10</v>
      </c>
      <c r="F4297" t="s">
        <v>6001</v>
      </c>
      <c r="G4297" t="s">
        <v>9991</v>
      </c>
      <c r="H4297" t="s">
        <v>9992</v>
      </c>
      <c r="I4297" t="str">
        <f t="shared" si="221"/>
        <v>S</v>
      </c>
      <c r="J4297" t="str">
        <f t="shared" si="222"/>
        <v>L</v>
      </c>
      <c r="K4297" t="str">
        <f t="shared" si="223"/>
        <v>SL</v>
      </c>
    </row>
    <row r="4298" spans="1:11" x14ac:dyDescent="0.2">
      <c r="A4298" t="s">
        <v>2244</v>
      </c>
      <c r="B4298" t="s">
        <v>2056</v>
      </c>
      <c r="C4298" t="s">
        <v>7</v>
      </c>
      <c r="D4298" t="s">
        <v>15203</v>
      </c>
      <c r="E4298">
        <v>10</v>
      </c>
      <c r="F4298" t="s">
        <v>77</v>
      </c>
      <c r="G4298" t="s">
        <v>9993</v>
      </c>
      <c r="H4298" t="s">
        <v>6112</v>
      </c>
      <c r="I4298" t="str">
        <f t="shared" si="221"/>
        <v>R</v>
      </c>
      <c r="J4298" t="str">
        <f t="shared" si="222"/>
        <v>K</v>
      </c>
      <c r="K4298" t="str">
        <f t="shared" si="223"/>
        <v>RK</v>
      </c>
    </row>
    <row r="4299" spans="1:11" x14ac:dyDescent="0.2">
      <c r="A4299" t="s">
        <v>2244</v>
      </c>
      <c r="B4299" t="s">
        <v>2056</v>
      </c>
      <c r="C4299" t="s">
        <v>7</v>
      </c>
      <c r="D4299" t="s">
        <v>15203</v>
      </c>
      <c r="E4299">
        <v>10</v>
      </c>
      <c r="F4299" t="s">
        <v>77</v>
      </c>
      <c r="G4299" t="s">
        <v>5601</v>
      </c>
      <c r="H4299" t="s">
        <v>7757</v>
      </c>
      <c r="I4299" t="str">
        <f t="shared" si="221"/>
        <v>S</v>
      </c>
      <c r="J4299" t="str">
        <f t="shared" si="222"/>
        <v>S</v>
      </c>
      <c r="K4299" t="str">
        <f t="shared" si="223"/>
        <v>SS</v>
      </c>
    </row>
    <row r="4300" spans="1:11" x14ac:dyDescent="0.2">
      <c r="A4300" t="s">
        <v>2244</v>
      </c>
      <c r="B4300" t="s">
        <v>2056</v>
      </c>
      <c r="C4300" t="s">
        <v>7</v>
      </c>
      <c r="D4300" t="s">
        <v>15203</v>
      </c>
      <c r="E4300">
        <v>10</v>
      </c>
      <c r="F4300" t="s">
        <v>77</v>
      </c>
      <c r="G4300" t="s">
        <v>9994</v>
      </c>
      <c r="H4300" t="s">
        <v>4936</v>
      </c>
      <c r="I4300" t="str">
        <f t="shared" si="221"/>
        <v>A</v>
      </c>
      <c r="J4300" t="str">
        <f t="shared" si="222"/>
        <v>S</v>
      </c>
      <c r="K4300" t="str">
        <f t="shared" si="223"/>
        <v>AS</v>
      </c>
    </row>
    <row r="4301" spans="1:11" x14ac:dyDescent="0.2">
      <c r="A4301" t="s">
        <v>2245</v>
      </c>
      <c r="B4301" t="s">
        <v>2056</v>
      </c>
      <c r="C4301" t="s">
        <v>7</v>
      </c>
      <c r="D4301" t="s">
        <v>77</v>
      </c>
      <c r="E4301">
        <v>2</v>
      </c>
      <c r="F4301" t="s">
        <v>4757</v>
      </c>
      <c r="G4301" t="s">
        <v>9995</v>
      </c>
      <c r="H4301" t="s">
        <v>7203</v>
      </c>
      <c r="I4301" t="str">
        <f t="shared" si="221"/>
        <v>C</v>
      </c>
      <c r="J4301" t="str">
        <f t="shared" si="222"/>
        <v>M</v>
      </c>
      <c r="K4301" t="str">
        <f t="shared" si="223"/>
        <v>CM</v>
      </c>
    </row>
    <row r="4302" spans="1:11" x14ac:dyDescent="0.2">
      <c r="A4302" t="s">
        <v>16603</v>
      </c>
      <c r="B4302" t="s">
        <v>2056</v>
      </c>
      <c r="C4302" t="s">
        <v>7</v>
      </c>
      <c r="D4302" t="s">
        <v>15283</v>
      </c>
      <c r="E4302">
        <v>9</v>
      </c>
      <c r="F4302" t="s">
        <v>6197</v>
      </c>
      <c r="G4302" t="s">
        <v>9996</v>
      </c>
      <c r="H4302" t="s">
        <v>9997</v>
      </c>
      <c r="I4302" t="str">
        <f t="shared" si="221"/>
        <v>G</v>
      </c>
      <c r="J4302" t="str">
        <f t="shared" si="222"/>
        <v>B</v>
      </c>
      <c r="K4302" t="str">
        <f t="shared" si="223"/>
        <v>GB</v>
      </c>
    </row>
    <row r="4303" spans="1:11" x14ac:dyDescent="0.2">
      <c r="A4303" t="s">
        <v>16603</v>
      </c>
      <c r="B4303" t="s">
        <v>2056</v>
      </c>
      <c r="C4303" t="s">
        <v>7</v>
      </c>
      <c r="D4303" t="s">
        <v>15283</v>
      </c>
      <c r="E4303">
        <v>9</v>
      </c>
      <c r="F4303" t="s">
        <v>6197</v>
      </c>
      <c r="G4303" t="s">
        <v>6198</v>
      </c>
      <c r="H4303" t="s">
        <v>9352</v>
      </c>
      <c r="I4303" t="str">
        <f t="shared" si="221"/>
        <v>T</v>
      </c>
      <c r="J4303" t="str">
        <f t="shared" si="222"/>
        <v>B</v>
      </c>
      <c r="K4303" t="str">
        <f t="shared" si="223"/>
        <v>TB</v>
      </c>
    </row>
    <row r="4304" spans="1:11" x14ac:dyDescent="0.2">
      <c r="A4304" t="s">
        <v>2246</v>
      </c>
      <c r="B4304" t="s">
        <v>2056</v>
      </c>
      <c r="C4304" t="s">
        <v>7</v>
      </c>
      <c r="D4304" t="s">
        <v>15214</v>
      </c>
      <c r="E4304">
        <v>9</v>
      </c>
      <c r="F4304" t="s">
        <v>4823</v>
      </c>
      <c r="G4304" t="s">
        <v>7180</v>
      </c>
      <c r="H4304" t="s">
        <v>9998</v>
      </c>
      <c r="I4304" t="str">
        <f t="shared" si="221"/>
        <v>S</v>
      </c>
      <c r="J4304" t="str">
        <f t="shared" si="222"/>
        <v>A</v>
      </c>
      <c r="K4304" t="str">
        <f t="shared" si="223"/>
        <v>SA</v>
      </c>
    </row>
    <row r="4305" spans="1:11" x14ac:dyDescent="0.2">
      <c r="A4305" t="s">
        <v>2246</v>
      </c>
      <c r="B4305" t="s">
        <v>2056</v>
      </c>
      <c r="C4305" t="s">
        <v>7</v>
      </c>
      <c r="D4305" t="s">
        <v>15214</v>
      </c>
      <c r="E4305">
        <v>9</v>
      </c>
      <c r="F4305" t="s">
        <v>4823</v>
      </c>
      <c r="G4305" t="s">
        <v>9999</v>
      </c>
      <c r="H4305" t="s">
        <v>10000</v>
      </c>
      <c r="I4305" t="str">
        <f t="shared" si="221"/>
        <v>H</v>
      </c>
      <c r="J4305" t="str">
        <f t="shared" si="222"/>
        <v>B</v>
      </c>
      <c r="K4305" t="str">
        <f t="shared" si="223"/>
        <v>HB</v>
      </c>
    </row>
    <row r="4306" spans="1:11" x14ac:dyDescent="0.2">
      <c r="A4306" t="s">
        <v>2247</v>
      </c>
      <c r="B4306" t="s">
        <v>2056</v>
      </c>
      <c r="C4306" t="s">
        <v>7</v>
      </c>
      <c r="D4306" t="s">
        <v>15398</v>
      </c>
      <c r="E4306">
        <v>2</v>
      </c>
      <c r="F4306" t="s">
        <v>4767</v>
      </c>
      <c r="G4306" t="s">
        <v>4783</v>
      </c>
      <c r="H4306" t="s">
        <v>10001</v>
      </c>
      <c r="I4306" t="str">
        <f t="shared" si="221"/>
        <v>S</v>
      </c>
      <c r="J4306" t="str">
        <f t="shared" si="222"/>
        <v>K</v>
      </c>
      <c r="K4306" t="str">
        <f t="shared" si="223"/>
        <v>SK</v>
      </c>
    </row>
    <row r="4307" spans="1:11" x14ac:dyDescent="0.2">
      <c r="A4307" t="s">
        <v>2248</v>
      </c>
      <c r="B4307" t="s">
        <v>2056</v>
      </c>
      <c r="C4307" t="s">
        <v>7</v>
      </c>
      <c r="D4307" t="s">
        <v>16604</v>
      </c>
      <c r="E4307">
        <v>3</v>
      </c>
      <c r="F4307" t="s">
        <v>4767</v>
      </c>
      <c r="G4307" t="s">
        <v>10002</v>
      </c>
      <c r="H4307" t="s">
        <v>10003</v>
      </c>
      <c r="I4307" t="str">
        <f t="shared" si="221"/>
        <v>S</v>
      </c>
      <c r="J4307" t="str">
        <f t="shared" si="222"/>
        <v>S</v>
      </c>
      <c r="K4307" t="str">
        <f t="shared" si="223"/>
        <v>SS</v>
      </c>
    </row>
    <row r="4308" spans="1:11" x14ac:dyDescent="0.2">
      <c r="A4308" t="s">
        <v>2249</v>
      </c>
      <c r="B4308" t="s">
        <v>2056</v>
      </c>
      <c r="C4308" t="s">
        <v>7</v>
      </c>
      <c r="D4308" t="s">
        <v>16605</v>
      </c>
      <c r="E4308">
        <v>1</v>
      </c>
      <c r="F4308" t="s">
        <v>5539</v>
      </c>
      <c r="G4308" t="s">
        <v>10004</v>
      </c>
      <c r="H4308" t="s">
        <v>10005</v>
      </c>
      <c r="I4308" t="str">
        <f t="shared" si="221"/>
        <v>P</v>
      </c>
      <c r="J4308" t="str">
        <f t="shared" si="222"/>
        <v>S</v>
      </c>
      <c r="K4308" t="str">
        <f t="shared" si="223"/>
        <v>PS</v>
      </c>
    </row>
    <row r="4309" spans="1:11" x14ac:dyDescent="0.2">
      <c r="A4309" t="s">
        <v>2250</v>
      </c>
      <c r="B4309" t="s">
        <v>2056</v>
      </c>
      <c r="C4309" t="s">
        <v>7</v>
      </c>
      <c r="D4309" t="s">
        <v>16606</v>
      </c>
      <c r="E4309">
        <v>2</v>
      </c>
      <c r="F4309" t="s">
        <v>4767</v>
      </c>
      <c r="G4309" t="s">
        <v>7555</v>
      </c>
      <c r="H4309" t="s">
        <v>5727</v>
      </c>
      <c r="I4309" t="str">
        <f t="shared" si="221"/>
        <v>A</v>
      </c>
      <c r="J4309" t="str">
        <f t="shared" si="222"/>
        <v>S</v>
      </c>
      <c r="K4309" t="str">
        <f t="shared" si="223"/>
        <v>AS</v>
      </c>
    </row>
    <row r="4310" spans="1:11" x14ac:dyDescent="0.2">
      <c r="A4310" t="s">
        <v>2250</v>
      </c>
      <c r="B4310" t="s">
        <v>2056</v>
      </c>
      <c r="C4310" t="s">
        <v>7</v>
      </c>
      <c r="D4310" t="s">
        <v>16606</v>
      </c>
      <c r="E4310">
        <v>2</v>
      </c>
      <c r="F4310" t="s">
        <v>4767</v>
      </c>
      <c r="G4310" t="s">
        <v>10006</v>
      </c>
      <c r="H4310" t="s">
        <v>5727</v>
      </c>
      <c r="I4310" t="str">
        <f t="shared" si="221"/>
        <v>M</v>
      </c>
      <c r="J4310" t="str">
        <f t="shared" si="222"/>
        <v>S</v>
      </c>
      <c r="K4310" t="str">
        <f t="shared" si="223"/>
        <v>MS</v>
      </c>
    </row>
    <row r="4311" spans="1:11" x14ac:dyDescent="0.2">
      <c r="A4311" t="s">
        <v>2251</v>
      </c>
      <c r="B4311" t="s">
        <v>2056</v>
      </c>
      <c r="C4311" t="s">
        <v>7</v>
      </c>
      <c r="D4311" t="s">
        <v>16598</v>
      </c>
      <c r="E4311">
        <v>12</v>
      </c>
      <c r="F4311" t="s">
        <v>5256</v>
      </c>
      <c r="G4311" t="s">
        <v>4830</v>
      </c>
      <c r="H4311" t="s">
        <v>5909</v>
      </c>
      <c r="I4311" t="str">
        <f t="shared" si="221"/>
        <v>B</v>
      </c>
      <c r="J4311" t="str">
        <f t="shared" si="222"/>
        <v>L</v>
      </c>
      <c r="K4311" t="str">
        <f t="shared" si="223"/>
        <v>BL</v>
      </c>
    </row>
    <row r="4312" spans="1:11" x14ac:dyDescent="0.2">
      <c r="A4312" t="s">
        <v>2251</v>
      </c>
      <c r="B4312" t="s">
        <v>2056</v>
      </c>
      <c r="C4312" t="s">
        <v>7</v>
      </c>
      <c r="D4312" t="s">
        <v>16598</v>
      </c>
      <c r="E4312">
        <v>12</v>
      </c>
      <c r="F4312" t="s">
        <v>5256</v>
      </c>
      <c r="G4312" t="s">
        <v>4852</v>
      </c>
      <c r="H4312" t="s">
        <v>4933</v>
      </c>
      <c r="I4312" t="str">
        <f t="shared" si="221"/>
        <v>D</v>
      </c>
      <c r="J4312" t="str">
        <f t="shared" si="222"/>
        <v>L</v>
      </c>
      <c r="K4312" t="str">
        <f t="shared" si="223"/>
        <v>DL</v>
      </c>
    </row>
    <row r="4313" spans="1:11" x14ac:dyDescent="0.2">
      <c r="A4313" t="s">
        <v>2251</v>
      </c>
      <c r="B4313" t="s">
        <v>2056</v>
      </c>
      <c r="C4313" t="s">
        <v>7</v>
      </c>
      <c r="D4313" t="s">
        <v>16598</v>
      </c>
      <c r="E4313">
        <v>12</v>
      </c>
      <c r="F4313" t="s">
        <v>5256</v>
      </c>
      <c r="G4313" t="s">
        <v>10007</v>
      </c>
      <c r="H4313" t="s">
        <v>10008</v>
      </c>
      <c r="I4313" t="str">
        <f t="shared" si="221"/>
        <v>R</v>
      </c>
      <c r="J4313" t="str">
        <f t="shared" si="222"/>
        <v>V</v>
      </c>
      <c r="K4313" t="str">
        <f t="shared" si="223"/>
        <v>RV</v>
      </c>
    </row>
    <row r="4314" spans="1:11" x14ac:dyDescent="0.2">
      <c r="A4314" t="s">
        <v>2251</v>
      </c>
      <c r="B4314" t="s">
        <v>2056</v>
      </c>
      <c r="C4314" t="s">
        <v>7</v>
      </c>
      <c r="D4314" t="s">
        <v>16598</v>
      </c>
      <c r="E4314">
        <v>12</v>
      </c>
      <c r="F4314" t="s">
        <v>5256</v>
      </c>
      <c r="G4314" t="s">
        <v>4754</v>
      </c>
      <c r="H4314" t="s">
        <v>9590</v>
      </c>
      <c r="I4314" t="str">
        <f t="shared" si="221"/>
        <v>G</v>
      </c>
      <c r="J4314" t="str">
        <f t="shared" si="222"/>
        <v>F</v>
      </c>
      <c r="K4314" t="str">
        <f t="shared" si="223"/>
        <v>GF</v>
      </c>
    </row>
    <row r="4315" spans="1:11" x14ac:dyDescent="0.2">
      <c r="A4315" t="s">
        <v>2252</v>
      </c>
      <c r="B4315" t="s">
        <v>2056</v>
      </c>
      <c r="C4315" t="s">
        <v>7</v>
      </c>
      <c r="D4315" t="s">
        <v>16607</v>
      </c>
      <c r="E4315">
        <v>2</v>
      </c>
      <c r="F4315" t="s">
        <v>4767</v>
      </c>
      <c r="G4315" t="s">
        <v>10009</v>
      </c>
      <c r="H4315" t="s">
        <v>10010</v>
      </c>
      <c r="I4315" t="str">
        <f t="shared" si="221"/>
        <v>S</v>
      </c>
      <c r="J4315" t="str">
        <f t="shared" si="222"/>
        <v>R</v>
      </c>
      <c r="K4315" t="str">
        <f t="shared" si="223"/>
        <v>SR</v>
      </c>
    </row>
    <row r="4316" spans="1:11" x14ac:dyDescent="0.2">
      <c r="A4316" t="s">
        <v>2253</v>
      </c>
      <c r="B4316" t="s">
        <v>2056</v>
      </c>
      <c r="C4316" t="s">
        <v>7</v>
      </c>
      <c r="D4316" t="s">
        <v>16608</v>
      </c>
      <c r="E4316">
        <v>6</v>
      </c>
      <c r="F4316" t="s">
        <v>4767</v>
      </c>
      <c r="G4316" t="s">
        <v>10011</v>
      </c>
      <c r="H4316" t="s">
        <v>5703</v>
      </c>
      <c r="I4316" t="str">
        <f t="shared" si="221"/>
        <v>A</v>
      </c>
      <c r="J4316" t="str">
        <f t="shared" si="222"/>
        <v>A</v>
      </c>
      <c r="K4316" t="str">
        <f t="shared" si="223"/>
        <v>AA</v>
      </c>
    </row>
    <row r="4317" spans="1:11" x14ac:dyDescent="0.2">
      <c r="A4317" t="s">
        <v>2253</v>
      </c>
      <c r="B4317" t="s">
        <v>2056</v>
      </c>
      <c r="C4317" t="s">
        <v>7</v>
      </c>
      <c r="D4317" t="s">
        <v>16608</v>
      </c>
      <c r="E4317">
        <v>6</v>
      </c>
      <c r="F4317" t="s">
        <v>4767</v>
      </c>
      <c r="G4317" t="s">
        <v>10012</v>
      </c>
      <c r="H4317" t="s">
        <v>10013</v>
      </c>
      <c r="I4317" t="str">
        <f t="shared" si="221"/>
        <v>S</v>
      </c>
      <c r="J4317" t="str">
        <f t="shared" si="222"/>
        <v>S</v>
      </c>
      <c r="K4317" t="str">
        <f t="shared" si="223"/>
        <v>SS</v>
      </c>
    </row>
    <row r="4318" spans="1:11" x14ac:dyDescent="0.2">
      <c r="A4318" t="s">
        <v>2254</v>
      </c>
      <c r="B4318" t="s">
        <v>2056</v>
      </c>
      <c r="C4318" t="s">
        <v>7</v>
      </c>
      <c r="D4318" t="s">
        <v>15508</v>
      </c>
      <c r="E4318">
        <v>2</v>
      </c>
      <c r="F4318" t="s">
        <v>4818</v>
      </c>
      <c r="G4318" t="s">
        <v>10014</v>
      </c>
      <c r="H4318" t="s">
        <v>10015</v>
      </c>
      <c r="I4318" t="str">
        <f t="shared" si="221"/>
        <v>P</v>
      </c>
      <c r="J4318" t="str">
        <f t="shared" si="222"/>
        <v>F</v>
      </c>
      <c r="K4318" t="str">
        <f t="shared" si="223"/>
        <v>PF</v>
      </c>
    </row>
    <row r="4319" spans="1:11" x14ac:dyDescent="0.2">
      <c r="A4319" t="s">
        <v>2254</v>
      </c>
      <c r="B4319" t="s">
        <v>2056</v>
      </c>
      <c r="C4319" t="s">
        <v>7</v>
      </c>
      <c r="D4319" t="s">
        <v>15508</v>
      </c>
      <c r="E4319">
        <v>2</v>
      </c>
      <c r="F4319" t="s">
        <v>4818</v>
      </c>
      <c r="G4319" t="s">
        <v>8132</v>
      </c>
      <c r="H4319" t="s">
        <v>10016</v>
      </c>
      <c r="I4319" t="str">
        <f t="shared" si="221"/>
        <v>H</v>
      </c>
      <c r="J4319" t="str">
        <f t="shared" si="222"/>
        <v>T</v>
      </c>
      <c r="K4319" t="str">
        <f t="shared" si="223"/>
        <v>HT</v>
      </c>
    </row>
    <row r="4320" spans="1:11" x14ac:dyDescent="0.2">
      <c r="A4320" t="s">
        <v>2255</v>
      </c>
      <c r="B4320" t="s">
        <v>2056</v>
      </c>
      <c r="C4320" t="s">
        <v>7</v>
      </c>
      <c r="D4320" t="s">
        <v>16609</v>
      </c>
      <c r="E4320">
        <v>6</v>
      </c>
      <c r="F4320" t="s">
        <v>4767</v>
      </c>
      <c r="G4320" t="s">
        <v>5171</v>
      </c>
      <c r="H4320" t="s">
        <v>4825</v>
      </c>
      <c r="I4320" t="str">
        <f t="shared" si="221"/>
        <v>R</v>
      </c>
      <c r="J4320" t="str">
        <f t="shared" si="222"/>
        <v>M</v>
      </c>
      <c r="K4320" t="str">
        <f t="shared" si="223"/>
        <v>RM</v>
      </c>
    </row>
    <row r="4321" spans="1:11" x14ac:dyDescent="0.2">
      <c r="A4321" t="s">
        <v>2255</v>
      </c>
      <c r="B4321" t="s">
        <v>2056</v>
      </c>
      <c r="C4321" t="s">
        <v>7</v>
      </c>
      <c r="D4321" t="s">
        <v>16609</v>
      </c>
      <c r="E4321">
        <v>6</v>
      </c>
      <c r="F4321" t="s">
        <v>4767</v>
      </c>
      <c r="G4321" t="s">
        <v>5527</v>
      </c>
      <c r="H4321" t="s">
        <v>10017</v>
      </c>
      <c r="I4321" t="str">
        <f t="shared" si="221"/>
        <v>V</v>
      </c>
      <c r="J4321" t="str">
        <f t="shared" si="222"/>
        <v>M</v>
      </c>
      <c r="K4321" t="str">
        <f t="shared" si="223"/>
        <v>VM</v>
      </c>
    </row>
    <row r="4322" spans="1:11" x14ac:dyDescent="0.2">
      <c r="A4322" t="s">
        <v>2255</v>
      </c>
      <c r="B4322" t="s">
        <v>2056</v>
      </c>
      <c r="C4322" t="s">
        <v>7</v>
      </c>
      <c r="D4322" t="s">
        <v>16609</v>
      </c>
      <c r="E4322">
        <v>6</v>
      </c>
      <c r="F4322" t="s">
        <v>4767</v>
      </c>
      <c r="G4322" t="s">
        <v>4753</v>
      </c>
      <c r="H4322" t="s">
        <v>5548</v>
      </c>
      <c r="I4322" t="str">
        <f t="shared" si="221"/>
        <v>P</v>
      </c>
      <c r="J4322" t="str">
        <f t="shared" si="222"/>
        <v>T</v>
      </c>
      <c r="K4322" t="str">
        <f t="shared" si="223"/>
        <v>PT</v>
      </c>
    </row>
    <row r="4323" spans="1:11" x14ac:dyDescent="0.2">
      <c r="A4323" t="s">
        <v>2256</v>
      </c>
      <c r="B4323" t="s">
        <v>2056</v>
      </c>
      <c r="C4323" t="s">
        <v>7</v>
      </c>
      <c r="D4323" t="s">
        <v>16610</v>
      </c>
      <c r="E4323">
        <v>2</v>
      </c>
      <c r="F4323" t="s">
        <v>4767</v>
      </c>
      <c r="G4323" t="s">
        <v>10018</v>
      </c>
      <c r="H4323" t="s">
        <v>10019</v>
      </c>
      <c r="I4323" t="str">
        <f t="shared" si="221"/>
        <v>E</v>
      </c>
      <c r="J4323" t="str">
        <f t="shared" si="222"/>
        <v>K</v>
      </c>
      <c r="K4323" t="str">
        <f t="shared" si="223"/>
        <v>EK</v>
      </c>
    </row>
    <row r="4324" spans="1:11" x14ac:dyDescent="0.2">
      <c r="A4324" t="s">
        <v>2256</v>
      </c>
      <c r="B4324" t="s">
        <v>2056</v>
      </c>
      <c r="C4324" t="s">
        <v>7</v>
      </c>
      <c r="D4324" t="s">
        <v>16610</v>
      </c>
      <c r="E4324">
        <v>2</v>
      </c>
      <c r="F4324" t="s">
        <v>4767</v>
      </c>
      <c r="G4324" t="s">
        <v>9723</v>
      </c>
      <c r="H4324" t="s">
        <v>10020</v>
      </c>
      <c r="I4324" t="str">
        <f t="shared" si="221"/>
        <v>M</v>
      </c>
      <c r="J4324" t="str">
        <f t="shared" si="222"/>
        <v>R</v>
      </c>
      <c r="K4324" t="str">
        <f t="shared" si="223"/>
        <v>MR</v>
      </c>
    </row>
    <row r="4325" spans="1:11" x14ac:dyDescent="0.2">
      <c r="A4325" t="s">
        <v>2257</v>
      </c>
      <c r="B4325" t="s">
        <v>2056</v>
      </c>
      <c r="C4325" t="s">
        <v>7</v>
      </c>
      <c r="D4325" t="s">
        <v>16611</v>
      </c>
      <c r="E4325">
        <v>2</v>
      </c>
      <c r="F4325" t="s">
        <v>4811</v>
      </c>
      <c r="G4325" t="s">
        <v>5794</v>
      </c>
      <c r="H4325" t="s">
        <v>10021</v>
      </c>
      <c r="I4325" t="str">
        <f t="shared" si="221"/>
        <v>T</v>
      </c>
      <c r="J4325" t="str">
        <f t="shared" si="222"/>
        <v>E</v>
      </c>
      <c r="K4325" t="str">
        <f t="shared" si="223"/>
        <v>TE</v>
      </c>
    </row>
    <row r="4326" spans="1:11" x14ac:dyDescent="0.2">
      <c r="A4326" t="s">
        <v>2257</v>
      </c>
      <c r="B4326" t="s">
        <v>2056</v>
      </c>
      <c r="C4326" t="s">
        <v>7</v>
      </c>
      <c r="D4326" t="s">
        <v>16611</v>
      </c>
      <c r="E4326">
        <v>2</v>
      </c>
      <c r="F4326" t="s">
        <v>4811</v>
      </c>
      <c r="G4326" t="s">
        <v>10022</v>
      </c>
      <c r="H4326" t="s">
        <v>10023</v>
      </c>
      <c r="I4326" t="str">
        <f t="shared" si="221"/>
        <v>C</v>
      </c>
      <c r="J4326" t="str">
        <f t="shared" si="222"/>
        <v>A</v>
      </c>
      <c r="K4326" t="str">
        <f t="shared" si="223"/>
        <v>CA</v>
      </c>
    </row>
    <row r="4327" spans="1:11" x14ac:dyDescent="0.2">
      <c r="A4327" t="s">
        <v>2257</v>
      </c>
      <c r="B4327" t="s">
        <v>2056</v>
      </c>
      <c r="C4327" t="s">
        <v>7</v>
      </c>
      <c r="D4327" t="s">
        <v>16611</v>
      </c>
      <c r="E4327">
        <v>2</v>
      </c>
      <c r="F4327" t="s">
        <v>4811</v>
      </c>
      <c r="G4327" t="s">
        <v>10024</v>
      </c>
      <c r="H4327" t="s">
        <v>8815</v>
      </c>
      <c r="I4327" t="str">
        <f t="shared" si="221"/>
        <v>T</v>
      </c>
      <c r="J4327" t="str">
        <f t="shared" si="222"/>
        <v>G</v>
      </c>
      <c r="K4327" t="str">
        <f t="shared" si="223"/>
        <v>TG</v>
      </c>
    </row>
    <row r="4328" spans="1:11" x14ac:dyDescent="0.2">
      <c r="A4328" t="s">
        <v>2258</v>
      </c>
      <c r="B4328" t="s">
        <v>2056</v>
      </c>
      <c r="C4328" t="s">
        <v>7</v>
      </c>
      <c r="D4328" t="s">
        <v>16612</v>
      </c>
      <c r="E4328">
        <v>14</v>
      </c>
      <c r="F4328" t="s">
        <v>4985</v>
      </c>
      <c r="G4328" t="s">
        <v>5141</v>
      </c>
      <c r="H4328" t="s">
        <v>8532</v>
      </c>
      <c r="I4328" t="str">
        <f t="shared" si="221"/>
        <v>S</v>
      </c>
      <c r="J4328" t="str">
        <f t="shared" si="222"/>
        <v>S</v>
      </c>
      <c r="K4328" t="str">
        <f t="shared" si="223"/>
        <v>SS</v>
      </c>
    </row>
    <row r="4329" spans="1:11" x14ac:dyDescent="0.2">
      <c r="A4329" t="s">
        <v>2258</v>
      </c>
      <c r="B4329" t="s">
        <v>2056</v>
      </c>
      <c r="C4329" t="s">
        <v>7</v>
      </c>
      <c r="D4329" t="s">
        <v>16612</v>
      </c>
      <c r="E4329">
        <v>14</v>
      </c>
      <c r="F4329" t="s">
        <v>4985</v>
      </c>
      <c r="G4329" t="s">
        <v>4824</v>
      </c>
      <c r="H4329" t="s">
        <v>5928</v>
      </c>
      <c r="I4329" t="str">
        <f t="shared" si="221"/>
        <v>S</v>
      </c>
      <c r="J4329" t="str">
        <f t="shared" si="222"/>
        <v>P</v>
      </c>
      <c r="K4329" t="str">
        <f t="shared" si="223"/>
        <v>SP</v>
      </c>
    </row>
    <row r="4330" spans="1:11" x14ac:dyDescent="0.2">
      <c r="A4330" t="s">
        <v>2164</v>
      </c>
      <c r="B4330" t="s">
        <v>2056</v>
      </c>
      <c r="C4330" t="s">
        <v>7</v>
      </c>
      <c r="D4330" t="s">
        <v>16613</v>
      </c>
      <c r="E4330">
        <v>5</v>
      </c>
      <c r="F4330" t="s">
        <v>4767</v>
      </c>
      <c r="G4330" t="s">
        <v>10025</v>
      </c>
      <c r="H4330" t="s">
        <v>10026</v>
      </c>
      <c r="I4330" t="str">
        <f t="shared" si="221"/>
        <v>E</v>
      </c>
      <c r="J4330" t="str">
        <f t="shared" si="222"/>
        <v>H</v>
      </c>
      <c r="K4330" t="str">
        <f t="shared" si="223"/>
        <v>EH</v>
      </c>
    </row>
    <row r="4331" spans="1:11" x14ac:dyDescent="0.2">
      <c r="A4331" t="s">
        <v>2164</v>
      </c>
      <c r="B4331" t="s">
        <v>2056</v>
      </c>
      <c r="C4331" t="s">
        <v>7</v>
      </c>
      <c r="D4331" t="s">
        <v>16613</v>
      </c>
      <c r="E4331">
        <v>5</v>
      </c>
      <c r="F4331" t="s">
        <v>4767</v>
      </c>
      <c r="G4331" t="s">
        <v>10027</v>
      </c>
      <c r="H4331" t="s">
        <v>10028</v>
      </c>
      <c r="I4331" t="str">
        <f t="shared" si="221"/>
        <v>A</v>
      </c>
      <c r="J4331" t="str">
        <f t="shared" si="222"/>
        <v>A</v>
      </c>
      <c r="K4331" t="str">
        <f t="shared" si="223"/>
        <v>AA</v>
      </c>
    </row>
    <row r="4332" spans="1:11" x14ac:dyDescent="0.2">
      <c r="A4332" t="s">
        <v>2259</v>
      </c>
      <c r="B4332" t="s">
        <v>2056</v>
      </c>
      <c r="C4332" t="s">
        <v>7</v>
      </c>
      <c r="D4332" t="s">
        <v>16614</v>
      </c>
      <c r="E4332">
        <v>4</v>
      </c>
      <c r="F4332" t="s">
        <v>4811</v>
      </c>
      <c r="G4332" t="s">
        <v>4986</v>
      </c>
      <c r="H4332" t="s">
        <v>10029</v>
      </c>
      <c r="I4332" t="str">
        <f t="shared" si="221"/>
        <v>J</v>
      </c>
      <c r="J4332" t="str">
        <f t="shared" si="222"/>
        <v>F</v>
      </c>
      <c r="K4332" t="str">
        <f t="shared" si="223"/>
        <v>JF</v>
      </c>
    </row>
    <row r="4333" spans="1:11" x14ac:dyDescent="0.2">
      <c r="A4333" t="s">
        <v>2259</v>
      </c>
      <c r="B4333" t="s">
        <v>2056</v>
      </c>
      <c r="C4333" t="s">
        <v>7</v>
      </c>
      <c r="D4333" t="s">
        <v>16614</v>
      </c>
      <c r="E4333">
        <v>4</v>
      </c>
      <c r="F4333" t="s">
        <v>4811</v>
      </c>
      <c r="G4333" t="s">
        <v>10030</v>
      </c>
      <c r="H4333" t="s">
        <v>10031</v>
      </c>
      <c r="I4333" t="str">
        <f t="shared" si="221"/>
        <v>N</v>
      </c>
      <c r="J4333" t="str">
        <f t="shared" si="222"/>
        <v>M</v>
      </c>
      <c r="K4333" t="str">
        <f t="shared" si="223"/>
        <v>NM</v>
      </c>
    </row>
    <row r="4334" spans="1:11" x14ac:dyDescent="0.2">
      <c r="A4334" t="s">
        <v>2260</v>
      </c>
      <c r="B4334" t="s">
        <v>2056</v>
      </c>
      <c r="C4334" t="s">
        <v>7</v>
      </c>
      <c r="D4334" t="s">
        <v>15235</v>
      </c>
      <c r="E4334">
        <v>1</v>
      </c>
      <c r="F4334" t="s">
        <v>4801</v>
      </c>
      <c r="G4334" t="s">
        <v>1561</v>
      </c>
      <c r="H4334" t="s">
        <v>4851</v>
      </c>
      <c r="I4334" t="str">
        <f t="shared" si="221"/>
        <v>B</v>
      </c>
      <c r="J4334" t="str">
        <f t="shared" si="222"/>
        <v>V</v>
      </c>
      <c r="K4334" t="str">
        <f t="shared" si="223"/>
        <v>BV</v>
      </c>
    </row>
    <row r="4335" spans="1:11" x14ac:dyDescent="0.2">
      <c r="A4335" t="s">
        <v>2261</v>
      </c>
      <c r="B4335" t="s">
        <v>2056</v>
      </c>
      <c r="C4335" t="s">
        <v>7</v>
      </c>
      <c r="D4335" t="s">
        <v>15283</v>
      </c>
      <c r="E4335">
        <v>2</v>
      </c>
      <c r="F4335" t="s">
        <v>4767</v>
      </c>
      <c r="G4335" t="s">
        <v>5693</v>
      </c>
      <c r="H4335" t="s">
        <v>9781</v>
      </c>
      <c r="I4335" t="str">
        <f t="shared" si="221"/>
        <v>M</v>
      </c>
      <c r="J4335" t="str">
        <f t="shared" si="222"/>
        <v>D</v>
      </c>
      <c r="K4335" t="str">
        <f t="shared" si="223"/>
        <v>MD</v>
      </c>
    </row>
    <row r="4336" spans="1:11" x14ac:dyDescent="0.2">
      <c r="A4336" t="s">
        <v>2261</v>
      </c>
      <c r="B4336" t="s">
        <v>2056</v>
      </c>
      <c r="C4336" t="s">
        <v>7</v>
      </c>
      <c r="D4336" t="s">
        <v>15283</v>
      </c>
      <c r="E4336">
        <v>2</v>
      </c>
      <c r="F4336" t="s">
        <v>4767</v>
      </c>
      <c r="G4336" t="s">
        <v>4834</v>
      </c>
      <c r="H4336" t="s">
        <v>5955</v>
      </c>
      <c r="I4336" t="str">
        <f t="shared" si="221"/>
        <v>E</v>
      </c>
      <c r="J4336" t="str">
        <f t="shared" si="222"/>
        <v>P</v>
      </c>
      <c r="K4336" t="str">
        <f t="shared" si="223"/>
        <v>EP</v>
      </c>
    </row>
    <row r="4337" spans="1:11" x14ac:dyDescent="0.2">
      <c r="A4337" t="s">
        <v>10032</v>
      </c>
      <c r="B4337" t="s">
        <v>2056</v>
      </c>
      <c r="C4337" t="s">
        <v>7</v>
      </c>
      <c r="D4337" t="s">
        <v>16615</v>
      </c>
      <c r="E4337">
        <v>14</v>
      </c>
      <c r="F4337" t="s">
        <v>4985</v>
      </c>
      <c r="G4337" t="s">
        <v>6321</v>
      </c>
      <c r="H4337" t="s">
        <v>10033</v>
      </c>
      <c r="I4337" t="str">
        <f t="shared" si="221"/>
        <v>N</v>
      </c>
      <c r="J4337" t="str">
        <f t="shared" si="222"/>
        <v>T</v>
      </c>
      <c r="K4337" t="str">
        <f t="shared" si="223"/>
        <v>NT</v>
      </c>
    </row>
    <row r="4338" spans="1:11" x14ac:dyDescent="0.2">
      <c r="A4338" t="s">
        <v>10032</v>
      </c>
      <c r="B4338" t="s">
        <v>2056</v>
      </c>
      <c r="C4338" t="s">
        <v>7</v>
      </c>
      <c r="D4338" t="s">
        <v>16615</v>
      </c>
      <c r="E4338">
        <v>14</v>
      </c>
      <c r="F4338" t="s">
        <v>4985</v>
      </c>
      <c r="G4338" t="s">
        <v>5148</v>
      </c>
      <c r="H4338" t="s">
        <v>10034</v>
      </c>
      <c r="I4338" t="str">
        <f t="shared" si="221"/>
        <v>T</v>
      </c>
      <c r="J4338" t="str">
        <f t="shared" si="222"/>
        <v>M</v>
      </c>
      <c r="K4338" t="str">
        <f t="shared" si="223"/>
        <v>TM</v>
      </c>
    </row>
    <row r="4339" spans="1:11" x14ac:dyDescent="0.2">
      <c r="A4339" t="s">
        <v>2262</v>
      </c>
      <c r="B4339" t="s">
        <v>2056</v>
      </c>
      <c r="C4339" t="s">
        <v>7</v>
      </c>
      <c r="D4339" t="s">
        <v>16616</v>
      </c>
      <c r="E4339">
        <v>1</v>
      </c>
      <c r="F4339" t="s">
        <v>4767</v>
      </c>
      <c r="G4339" t="s">
        <v>8190</v>
      </c>
      <c r="H4339" t="s">
        <v>10035</v>
      </c>
      <c r="I4339" t="str">
        <f t="shared" si="221"/>
        <v>O</v>
      </c>
      <c r="J4339" t="str">
        <f t="shared" si="222"/>
        <v>C</v>
      </c>
      <c r="K4339" t="str">
        <f t="shared" si="223"/>
        <v>OC</v>
      </c>
    </row>
    <row r="4340" spans="1:11" x14ac:dyDescent="0.2">
      <c r="A4340" t="s">
        <v>2263</v>
      </c>
      <c r="B4340" t="s">
        <v>2056</v>
      </c>
      <c r="C4340" t="s">
        <v>7</v>
      </c>
      <c r="D4340" t="s">
        <v>16617</v>
      </c>
      <c r="E4340">
        <v>3</v>
      </c>
      <c r="F4340" t="s">
        <v>4752</v>
      </c>
      <c r="G4340" t="s">
        <v>4850</v>
      </c>
      <c r="H4340" t="s">
        <v>4766</v>
      </c>
      <c r="I4340" t="str">
        <f t="shared" si="221"/>
        <v>K</v>
      </c>
      <c r="J4340" t="str">
        <f t="shared" si="222"/>
        <v>L</v>
      </c>
      <c r="K4340" t="str">
        <f t="shared" si="223"/>
        <v>KL</v>
      </c>
    </row>
    <row r="4341" spans="1:11" x14ac:dyDescent="0.2">
      <c r="A4341" t="s">
        <v>2263</v>
      </c>
      <c r="B4341" t="s">
        <v>2056</v>
      </c>
      <c r="C4341" t="s">
        <v>7</v>
      </c>
      <c r="D4341" t="s">
        <v>16617</v>
      </c>
      <c r="E4341">
        <v>3</v>
      </c>
      <c r="F4341" t="s">
        <v>4752</v>
      </c>
      <c r="G4341" t="s">
        <v>10036</v>
      </c>
      <c r="H4341" t="s">
        <v>10037</v>
      </c>
      <c r="I4341" t="str">
        <f t="shared" si="221"/>
        <v>J</v>
      </c>
      <c r="J4341" t="str">
        <f t="shared" si="222"/>
        <v>M</v>
      </c>
      <c r="K4341" t="str">
        <f t="shared" si="223"/>
        <v>JM</v>
      </c>
    </row>
    <row r="4342" spans="1:11" x14ac:dyDescent="0.2">
      <c r="A4342" t="s">
        <v>2263</v>
      </c>
      <c r="B4342" t="s">
        <v>2056</v>
      </c>
      <c r="C4342" t="s">
        <v>7</v>
      </c>
      <c r="D4342" t="s">
        <v>16617</v>
      </c>
      <c r="E4342">
        <v>3</v>
      </c>
      <c r="F4342" t="s">
        <v>4752</v>
      </c>
      <c r="G4342" t="s">
        <v>5237</v>
      </c>
      <c r="H4342" t="s">
        <v>10038</v>
      </c>
      <c r="I4342" t="str">
        <f t="shared" si="221"/>
        <v>B</v>
      </c>
      <c r="J4342" t="str">
        <f t="shared" si="222"/>
        <v>W</v>
      </c>
      <c r="K4342" t="str">
        <f t="shared" si="223"/>
        <v>BW</v>
      </c>
    </row>
    <row r="4343" spans="1:11" x14ac:dyDescent="0.2">
      <c r="A4343" t="s">
        <v>2264</v>
      </c>
      <c r="B4343" t="s">
        <v>2056</v>
      </c>
      <c r="C4343" t="s">
        <v>7</v>
      </c>
      <c r="D4343" t="s">
        <v>16618</v>
      </c>
      <c r="E4343">
        <v>1</v>
      </c>
      <c r="F4343" t="s">
        <v>4767</v>
      </c>
      <c r="G4343" t="s">
        <v>5503</v>
      </c>
      <c r="H4343" t="s">
        <v>10039</v>
      </c>
      <c r="I4343" t="str">
        <f t="shared" si="221"/>
        <v>S</v>
      </c>
      <c r="J4343" t="str">
        <f t="shared" si="222"/>
        <v>W</v>
      </c>
      <c r="K4343" t="str">
        <f t="shared" si="223"/>
        <v>SW</v>
      </c>
    </row>
    <row r="4344" spans="1:11" x14ac:dyDescent="0.2">
      <c r="A4344" t="s">
        <v>2265</v>
      </c>
      <c r="B4344" t="s">
        <v>2056</v>
      </c>
      <c r="C4344" t="s">
        <v>7</v>
      </c>
      <c r="D4344" t="s">
        <v>16137</v>
      </c>
      <c r="E4344">
        <v>3</v>
      </c>
      <c r="F4344" t="s">
        <v>4767</v>
      </c>
      <c r="G4344" t="s">
        <v>4993</v>
      </c>
      <c r="H4344" t="s">
        <v>10040</v>
      </c>
      <c r="I4344" t="str">
        <f t="shared" si="221"/>
        <v>M</v>
      </c>
      <c r="J4344" t="str">
        <f t="shared" si="222"/>
        <v>W</v>
      </c>
      <c r="K4344" t="str">
        <f t="shared" si="223"/>
        <v>MW</v>
      </c>
    </row>
    <row r="4345" spans="1:11" x14ac:dyDescent="0.2">
      <c r="A4345" t="s">
        <v>2265</v>
      </c>
      <c r="B4345" t="s">
        <v>2056</v>
      </c>
      <c r="C4345" t="s">
        <v>7</v>
      </c>
      <c r="D4345" t="s">
        <v>16137</v>
      </c>
      <c r="E4345">
        <v>3</v>
      </c>
      <c r="F4345" t="s">
        <v>4767</v>
      </c>
      <c r="G4345" t="s">
        <v>5386</v>
      </c>
      <c r="H4345" t="s">
        <v>4833</v>
      </c>
      <c r="I4345" t="str">
        <f t="shared" si="221"/>
        <v>V</v>
      </c>
      <c r="J4345" t="str">
        <f t="shared" si="222"/>
        <v>Z</v>
      </c>
      <c r="K4345" t="str">
        <f t="shared" si="223"/>
        <v>VZ</v>
      </c>
    </row>
    <row r="4346" spans="1:11" x14ac:dyDescent="0.2">
      <c r="A4346" t="s">
        <v>2265</v>
      </c>
      <c r="B4346" t="s">
        <v>2056</v>
      </c>
      <c r="C4346" t="s">
        <v>7</v>
      </c>
      <c r="D4346" t="s">
        <v>16137</v>
      </c>
      <c r="E4346">
        <v>3</v>
      </c>
      <c r="F4346" t="s">
        <v>4767</v>
      </c>
      <c r="G4346" t="s">
        <v>10041</v>
      </c>
      <c r="H4346" t="s">
        <v>4833</v>
      </c>
      <c r="I4346" t="str">
        <f t="shared" si="221"/>
        <v>W</v>
      </c>
      <c r="J4346" t="str">
        <f t="shared" si="222"/>
        <v>Z</v>
      </c>
      <c r="K4346" t="str">
        <f t="shared" si="223"/>
        <v>WZ</v>
      </c>
    </row>
    <row r="4347" spans="1:11" x14ac:dyDescent="0.2">
      <c r="A4347" t="s">
        <v>2266</v>
      </c>
      <c r="B4347" t="s">
        <v>2056</v>
      </c>
      <c r="C4347" t="s">
        <v>7</v>
      </c>
      <c r="D4347" t="s">
        <v>16619</v>
      </c>
      <c r="E4347">
        <v>2</v>
      </c>
      <c r="F4347" t="s">
        <v>4767</v>
      </c>
      <c r="G4347" t="s">
        <v>6476</v>
      </c>
      <c r="H4347" t="s">
        <v>5786</v>
      </c>
      <c r="I4347" t="str">
        <f t="shared" si="221"/>
        <v>A</v>
      </c>
      <c r="J4347" t="str">
        <f t="shared" si="222"/>
        <v>A</v>
      </c>
      <c r="K4347" t="str">
        <f t="shared" si="223"/>
        <v>AA</v>
      </c>
    </row>
    <row r="4348" spans="1:11" x14ac:dyDescent="0.2">
      <c r="A4348" t="s">
        <v>2266</v>
      </c>
      <c r="B4348" t="s">
        <v>2056</v>
      </c>
      <c r="C4348" t="s">
        <v>7</v>
      </c>
      <c r="D4348" t="s">
        <v>16619</v>
      </c>
      <c r="E4348">
        <v>2</v>
      </c>
      <c r="F4348" t="s">
        <v>4767</v>
      </c>
      <c r="G4348" t="s">
        <v>10042</v>
      </c>
      <c r="H4348" t="s">
        <v>10043</v>
      </c>
      <c r="I4348" t="str">
        <f t="shared" si="221"/>
        <v>A</v>
      </c>
      <c r="J4348" t="str">
        <f t="shared" si="222"/>
        <v>S</v>
      </c>
      <c r="K4348" t="str">
        <f t="shared" si="223"/>
        <v>AS</v>
      </c>
    </row>
    <row r="4349" spans="1:11" x14ac:dyDescent="0.2">
      <c r="A4349" t="s">
        <v>2267</v>
      </c>
      <c r="B4349" t="s">
        <v>2056</v>
      </c>
      <c r="C4349" t="s">
        <v>7</v>
      </c>
      <c r="D4349" t="s">
        <v>16620</v>
      </c>
      <c r="E4349">
        <v>3</v>
      </c>
      <c r="F4349" t="s">
        <v>4767</v>
      </c>
      <c r="G4349" t="s">
        <v>10044</v>
      </c>
      <c r="H4349" t="s">
        <v>5265</v>
      </c>
      <c r="I4349" t="str">
        <f t="shared" si="221"/>
        <v>R</v>
      </c>
      <c r="J4349" t="str">
        <f t="shared" si="222"/>
        <v>S</v>
      </c>
      <c r="K4349" t="str">
        <f t="shared" si="223"/>
        <v>RS</v>
      </c>
    </row>
    <row r="4350" spans="1:11" x14ac:dyDescent="0.2">
      <c r="A4350" t="s">
        <v>2268</v>
      </c>
      <c r="B4350" t="s">
        <v>2056</v>
      </c>
      <c r="C4350" t="s">
        <v>7</v>
      </c>
      <c r="D4350" t="s">
        <v>16588</v>
      </c>
      <c r="E4350">
        <v>0</v>
      </c>
      <c r="F4350" t="s">
        <v>77</v>
      </c>
      <c r="G4350" t="s">
        <v>10045</v>
      </c>
      <c r="H4350" t="s">
        <v>10046</v>
      </c>
      <c r="I4350" t="str">
        <f t="shared" si="221"/>
        <v>G</v>
      </c>
      <c r="J4350" t="str">
        <f t="shared" si="222"/>
        <v>M</v>
      </c>
      <c r="K4350" t="str">
        <f t="shared" si="223"/>
        <v>GM</v>
      </c>
    </row>
    <row r="4351" spans="1:11" x14ac:dyDescent="0.2">
      <c r="A4351" t="s">
        <v>2269</v>
      </c>
      <c r="B4351" t="s">
        <v>2056</v>
      </c>
      <c r="C4351" t="s">
        <v>7</v>
      </c>
      <c r="D4351" t="s">
        <v>16621</v>
      </c>
      <c r="E4351">
        <v>7</v>
      </c>
      <c r="F4351" t="s">
        <v>4767</v>
      </c>
      <c r="G4351" t="s">
        <v>10047</v>
      </c>
      <c r="H4351" t="s">
        <v>4999</v>
      </c>
      <c r="I4351" t="str">
        <f t="shared" si="221"/>
        <v>A</v>
      </c>
      <c r="J4351" t="str">
        <f t="shared" si="222"/>
        <v>F</v>
      </c>
      <c r="K4351" t="str">
        <f t="shared" si="223"/>
        <v>AF</v>
      </c>
    </row>
    <row r="4352" spans="1:11" x14ac:dyDescent="0.2">
      <c r="A4352" t="s">
        <v>2269</v>
      </c>
      <c r="B4352" t="s">
        <v>2056</v>
      </c>
      <c r="C4352" t="s">
        <v>7</v>
      </c>
      <c r="D4352" t="s">
        <v>16621</v>
      </c>
      <c r="E4352">
        <v>7</v>
      </c>
      <c r="F4352" t="s">
        <v>4767</v>
      </c>
      <c r="G4352" t="s">
        <v>10048</v>
      </c>
      <c r="H4352" t="s">
        <v>7207</v>
      </c>
      <c r="I4352" t="str">
        <f t="shared" si="221"/>
        <v>N</v>
      </c>
      <c r="J4352" t="str">
        <f t="shared" si="222"/>
        <v>K</v>
      </c>
      <c r="K4352" t="str">
        <f t="shared" si="223"/>
        <v>NK</v>
      </c>
    </row>
    <row r="4353" spans="1:11" x14ac:dyDescent="0.2">
      <c r="A4353" t="s">
        <v>10049</v>
      </c>
      <c r="B4353" t="s">
        <v>2056</v>
      </c>
      <c r="C4353" t="s">
        <v>7</v>
      </c>
      <c r="D4353" t="s">
        <v>16622</v>
      </c>
      <c r="E4353">
        <v>20</v>
      </c>
      <c r="F4353" t="s">
        <v>10050</v>
      </c>
      <c r="G4353" t="s">
        <v>5386</v>
      </c>
      <c r="H4353" t="s">
        <v>10051</v>
      </c>
      <c r="I4353" t="str">
        <f t="shared" si="221"/>
        <v>V</v>
      </c>
      <c r="J4353" t="str">
        <f t="shared" si="222"/>
        <v>D</v>
      </c>
      <c r="K4353" t="str">
        <f t="shared" si="223"/>
        <v>VD</v>
      </c>
    </row>
    <row r="4354" spans="1:11" x14ac:dyDescent="0.2">
      <c r="A4354" t="s">
        <v>10049</v>
      </c>
      <c r="B4354" t="s">
        <v>2056</v>
      </c>
      <c r="C4354" t="s">
        <v>7</v>
      </c>
      <c r="D4354" t="s">
        <v>16622</v>
      </c>
      <c r="E4354">
        <v>20</v>
      </c>
      <c r="F4354" t="s">
        <v>10050</v>
      </c>
      <c r="G4354" t="s">
        <v>5189</v>
      </c>
      <c r="H4354" t="s">
        <v>10052</v>
      </c>
      <c r="I4354" t="str">
        <f t="shared" si="221"/>
        <v>W</v>
      </c>
      <c r="J4354" t="str">
        <f t="shared" si="222"/>
        <v>M</v>
      </c>
      <c r="K4354" t="str">
        <f t="shared" si="223"/>
        <v>WM</v>
      </c>
    </row>
    <row r="4355" spans="1:11" x14ac:dyDescent="0.2">
      <c r="A4355" t="s">
        <v>2270</v>
      </c>
      <c r="B4355" t="s">
        <v>2056</v>
      </c>
      <c r="C4355" t="s">
        <v>7</v>
      </c>
      <c r="D4355" t="s">
        <v>16623</v>
      </c>
      <c r="E4355">
        <v>3</v>
      </c>
      <c r="F4355" t="s">
        <v>4767</v>
      </c>
      <c r="G4355" t="s">
        <v>10053</v>
      </c>
      <c r="H4355" t="s">
        <v>6581</v>
      </c>
      <c r="I4355" t="str">
        <f t="shared" ref="I4355:I4418" si="224">LEFT(G4355,1)</f>
        <v>A</v>
      </c>
      <c r="J4355" t="str">
        <f t="shared" ref="J4355:J4418" si="225">LEFT(H4355,1)</f>
        <v>A</v>
      </c>
      <c r="K4355" t="str">
        <f t="shared" ref="K4355:K4418" si="226">I4355&amp;J4355</f>
        <v>AA</v>
      </c>
    </row>
    <row r="4356" spans="1:11" x14ac:dyDescent="0.2">
      <c r="A4356" t="s">
        <v>2271</v>
      </c>
      <c r="B4356" t="s">
        <v>2056</v>
      </c>
      <c r="C4356" t="s">
        <v>7</v>
      </c>
      <c r="D4356" t="s">
        <v>77</v>
      </c>
      <c r="E4356">
        <v>2</v>
      </c>
      <c r="F4356" t="s">
        <v>77</v>
      </c>
      <c r="G4356" t="s">
        <v>5886</v>
      </c>
      <c r="H4356" t="s">
        <v>5152</v>
      </c>
      <c r="I4356" t="str">
        <f t="shared" si="224"/>
        <v>C</v>
      </c>
      <c r="J4356" t="str">
        <f t="shared" si="225"/>
        <v>C</v>
      </c>
      <c r="K4356" t="str">
        <f t="shared" si="226"/>
        <v>CC</v>
      </c>
    </row>
    <row r="4357" spans="1:11" x14ac:dyDescent="0.2">
      <c r="A4357" t="s">
        <v>2271</v>
      </c>
      <c r="B4357" t="s">
        <v>2056</v>
      </c>
      <c r="C4357" t="s">
        <v>7</v>
      </c>
      <c r="D4357" t="s">
        <v>77</v>
      </c>
      <c r="E4357">
        <v>2</v>
      </c>
      <c r="F4357" t="s">
        <v>77</v>
      </c>
      <c r="G4357" t="s">
        <v>4872</v>
      </c>
      <c r="H4357" t="s">
        <v>10054</v>
      </c>
      <c r="I4357" t="str">
        <f t="shared" si="224"/>
        <v>P</v>
      </c>
      <c r="J4357" t="str">
        <f t="shared" si="225"/>
        <v>P</v>
      </c>
      <c r="K4357" t="str">
        <f t="shared" si="226"/>
        <v>PP</v>
      </c>
    </row>
    <row r="4358" spans="1:11" x14ac:dyDescent="0.2">
      <c r="A4358" t="s">
        <v>2272</v>
      </c>
      <c r="B4358" t="s">
        <v>2056</v>
      </c>
      <c r="C4358" t="s">
        <v>7</v>
      </c>
      <c r="D4358" t="s">
        <v>77</v>
      </c>
      <c r="E4358">
        <v>2</v>
      </c>
      <c r="F4358" t="s">
        <v>4767</v>
      </c>
      <c r="G4358" t="s">
        <v>10055</v>
      </c>
      <c r="H4358" t="s">
        <v>7462</v>
      </c>
      <c r="I4358" t="str">
        <f t="shared" si="224"/>
        <v>P</v>
      </c>
      <c r="J4358" t="str">
        <f t="shared" si="225"/>
        <v>C</v>
      </c>
      <c r="K4358" t="str">
        <f t="shared" si="226"/>
        <v>PC</v>
      </c>
    </row>
    <row r="4359" spans="1:11" x14ac:dyDescent="0.2">
      <c r="A4359" t="s">
        <v>2273</v>
      </c>
      <c r="B4359" t="s">
        <v>2056</v>
      </c>
      <c r="C4359" t="s">
        <v>7</v>
      </c>
      <c r="D4359" t="s">
        <v>16624</v>
      </c>
      <c r="E4359">
        <v>1</v>
      </c>
      <c r="F4359" t="s">
        <v>4985</v>
      </c>
      <c r="G4359" t="s">
        <v>4830</v>
      </c>
      <c r="H4359" t="s">
        <v>10056</v>
      </c>
      <c r="I4359" t="str">
        <f t="shared" si="224"/>
        <v>B</v>
      </c>
      <c r="J4359" t="str">
        <f t="shared" si="225"/>
        <v>L</v>
      </c>
      <c r="K4359" t="str">
        <f t="shared" si="226"/>
        <v>BL</v>
      </c>
    </row>
    <row r="4360" spans="1:11" x14ac:dyDescent="0.2">
      <c r="A4360" t="s">
        <v>2273</v>
      </c>
      <c r="B4360" t="s">
        <v>2056</v>
      </c>
      <c r="C4360" t="s">
        <v>7</v>
      </c>
      <c r="D4360" t="s">
        <v>16624</v>
      </c>
      <c r="E4360">
        <v>1</v>
      </c>
      <c r="F4360" t="s">
        <v>4985</v>
      </c>
      <c r="G4360" t="s">
        <v>5884</v>
      </c>
      <c r="H4360" t="s">
        <v>6573</v>
      </c>
      <c r="I4360" t="str">
        <f t="shared" si="224"/>
        <v>D</v>
      </c>
      <c r="J4360" t="str">
        <f t="shared" si="225"/>
        <v>S</v>
      </c>
      <c r="K4360" t="str">
        <f t="shared" si="226"/>
        <v>DS</v>
      </c>
    </row>
    <row r="4361" spans="1:11" x14ac:dyDescent="0.2">
      <c r="A4361" t="s">
        <v>2274</v>
      </c>
      <c r="B4361" t="s">
        <v>2056</v>
      </c>
      <c r="C4361" t="s">
        <v>7</v>
      </c>
      <c r="D4361" t="s">
        <v>16130</v>
      </c>
      <c r="E4361">
        <v>16</v>
      </c>
      <c r="F4361" t="s">
        <v>6297</v>
      </c>
      <c r="G4361" t="s">
        <v>10057</v>
      </c>
      <c r="H4361" t="s">
        <v>10058</v>
      </c>
      <c r="I4361" t="str">
        <f t="shared" si="224"/>
        <v>S</v>
      </c>
      <c r="J4361" t="str">
        <f t="shared" si="225"/>
        <v>T</v>
      </c>
      <c r="K4361" t="str">
        <f t="shared" si="226"/>
        <v>ST</v>
      </c>
    </row>
    <row r="4362" spans="1:11" x14ac:dyDescent="0.2">
      <c r="A4362" t="s">
        <v>2274</v>
      </c>
      <c r="B4362" t="s">
        <v>2056</v>
      </c>
      <c r="C4362" t="s">
        <v>7</v>
      </c>
      <c r="D4362" t="s">
        <v>16130</v>
      </c>
      <c r="E4362">
        <v>16</v>
      </c>
      <c r="F4362" t="s">
        <v>6297</v>
      </c>
      <c r="G4362" t="s">
        <v>10059</v>
      </c>
      <c r="H4362" t="s">
        <v>10060</v>
      </c>
      <c r="I4362" t="str">
        <f t="shared" si="224"/>
        <v>E</v>
      </c>
      <c r="J4362" t="str">
        <f t="shared" si="225"/>
        <v>Z</v>
      </c>
      <c r="K4362" t="str">
        <f t="shared" si="226"/>
        <v>EZ</v>
      </c>
    </row>
    <row r="4363" spans="1:11" x14ac:dyDescent="0.2">
      <c r="A4363" t="s">
        <v>2275</v>
      </c>
      <c r="B4363" t="s">
        <v>2276</v>
      </c>
      <c r="C4363" t="s">
        <v>50</v>
      </c>
      <c r="D4363" t="s">
        <v>15593</v>
      </c>
      <c r="E4363">
        <v>2</v>
      </c>
      <c r="F4363" t="s">
        <v>4767</v>
      </c>
      <c r="G4363" t="s">
        <v>10061</v>
      </c>
      <c r="H4363" t="s">
        <v>10062</v>
      </c>
      <c r="I4363" t="str">
        <f t="shared" si="224"/>
        <v>U</v>
      </c>
      <c r="J4363" t="str">
        <f t="shared" si="225"/>
        <v>L</v>
      </c>
      <c r="K4363" t="str">
        <f t="shared" si="226"/>
        <v>UL</v>
      </c>
    </row>
    <row r="4364" spans="1:11" x14ac:dyDescent="0.2">
      <c r="A4364" t="s">
        <v>2278</v>
      </c>
      <c r="B4364" t="s">
        <v>2276</v>
      </c>
      <c r="C4364" t="s">
        <v>4</v>
      </c>
      <c r="D4364" t="s">
        <v>16625</v>
      </c>
      <c r="E4364">
        <v>15</v>
      </c>
      <c r="F4364" t="s">
        <v>4811</v>
      </c>
      <c r="G4364" t="s">
        <v>18751</v>
      </c>
      <c r="H4364" t="s">
        <v>18752</v>
      </c>
      <c r="I4364" t="str">
        <f t="shared" si="224"/>
        <v>J</v>
      </c>
      <c r="J4364" t="str">
        <f t="shared" si="225"/>
        <v>S</v>
      </c>
      <c r="K4364" t="str">
        <f t="shared" si="226"/>
        <v>JS</v>
      </c>
    </row>
    <row r="4365" spans="1:11" x14ac:dyDescent="0.2">
      <c r="A4365" t="s">
        <v>2278</v>
      </c>
      <c r="B4365" t="s">
        <v>2276</v>
      </c>
      <c r="C4365" t="s">
        <v>4</v>
      </c>
      <c r="D4365" t="s">
        <v>16625</v>
      </c>
      <c r="E4365">
        <v>15</v>
      </c>
      <c r="F4365" t="s">
        <v>4811</v>
      </c>
      <c r="G4365" t="s">
        <v>18753</v>
      </c>
      <c r="H4365" t="s">
        <v>18754</v>
      </c>
      <c r="I4365" t="str">
        <f t="shared" si="224"/>
        <v>A</v>
      </c>
      <c r="J4365" t="str">
        <f t="shared" si="225"/>
        <v>K</v>
      </c>
      <c r="K4365" t="str">
        <f t="shared" si="226"/>
        <v>AK</v>
      </c>
    </row>
    <row r="4366" spans="1:11" x14ac:dyDescent="0.2">
      <c r="A4366" t="s">
        <v>2278</v>
      </c>
      <c r="B4366" t="s">
        <v>2276</v>
      </c>
      <c r="C4366" t="s">
        <v>4</v>
      </c>
      <c r="D4366" t="s">
        <v>16625</v>
      </c>
      <c r="E4366">
        <v>15</v>
      </c>
      <c r="F4366" t="s">
        <v>4811</v>
      </c>
      <c r="G4366" t="s">
        <v>18755</v>
      </c>
      <c r="H4366" t="s">
        <v>18756</v>
      </c>
      <c r="I4366" t="str">
        <f t="shared" si="224"/>
        <v>D</v>
      </c>
      <c r="J4366" t="str">
        <f t="shared" si="225"/>
        <v>S</v>
      </c>
      <c r="K4366" t="str">
        <f t="shared" si="226"/>
        <v>DS</v>
      </c>
    </row>
    <row r="4367" spans="1:11" x14ac:dyDescent="0.2">
      <c r="A4367" t="s">
        <v>2279</v>
      </c>
      <c r="B4367" t="s">
        <v>2276</v>
      </c>
      <c r="C4367" t="s">
        <v>4</v>
      </c>
      <c r="D4367" t="s">
        <v>77</v>
      </c>
      <c r="E4367">
        <v>7</v>
      </c>
      <c r="F4367" t="s">
        <v>4767</v>
      </c>
      <c r="G4367" t="s">
        <v>1561</v>
      </c>
      <c r="H4367" t="s">
        <v>10063</v>
      </c>
      <c r="I4367" t="str">
        <f t="shared" si="224"/>
        <v>B</v>
      </c>
      <c r="J4367" t="str">
        <f t="shared" si="225"/>
        <v>S</v>
      </c>
      <c r="K4367" t="str">
        <f t="shared" si="226"/>
        <v>BS</v>
      </c>
    </row>
    <row r="4368" spans="1:11" x14ac:dyDescent="0.2">
      <c r="A4368" t="s">
        <v>2279</v>
      </c>
      <c r="B4368" t="s">
        <v>2276</v>
      </c>
      <c r="C4368" t="s">
        <v>4</v>
      </c>
      <c r="D4368" t="s">
        <v>77</v>
      </c>
      <c r="E4368">
        <v>7</v>
      </c>
      <c r="F4368" t="s">
        <v>4767</v>
      </c>
      <c r="G4368" t="s">
        <v>5171</v>
      </c>
      <c r="H4368" t="s">
        <v>7290</v>
      </c>
      <c r="I4368" t="str">
        <f t="shared" si="224"/>
        <v>R</v>
      </c>
      <c r="J4368" t="str">
        <f t="shared" si="225"/>
        <v>M</v>
      </c>
      <c r="K4368" t="str">
        <f t="shared" si="226"/>
        <v>RM</v>
      </c>
    </row>
    <row r="4369" spans="1:11" x14ac:dyDescent="0.2">
      <c r="A4369" t="s">
        <v>2280</v>
      </c>
      <c r="B4369" t="s">
        <v>2276</v>
      </c>
      <c r="C4369" t="s">
        <v>4</v>
      </c>
      <c r="D4369" t="s">
        <v>16626</v>
      </c>
      <c r="E4369">
        <v>9</v>
      </c>
      <c r="F4369" t="s">
        <v>4995</v>
      </c>
      <c r="G4369" t="s">
        <v>10064</v>
      </c>
      <c r="H4369" t="s">
        <v>5456</v>
      </c>
      <c r="I4369" t="str">
        <f t="shared" si="224"/>
        <v>S</v>
      </c>
      <c r="J4369" t="str">
        <f t="shared" si="225"/>
        <v>A</v>
      </c>
      <c r="K4369" t="str">
        <f t="shared" si="226"/>
        <v>SA</v>
      </c>
    </row>
    <row r="4370" spans="1:11" x14ac:dyDescent="0.2">
      <c r="A4370" t="s">
        <v>2281</v>
      </c>
      <c r="B4370" t="s">
        <v>2276</v>
      </c>
      <c r="C4370" t="s">
        <v>4</v>
      </c>
      <c r="D4370" t="s">
        <v>15203</v>
      </c>
      <c r="E4370">
        <v>12</v>
      </c>
      <c r="F4370" t="s">
        <v>4811</v>
      </c>
      <c r="G4370" t="s">
        <v>10065</v>
      </c>
      <c r="H4370" t="s">
        <v>10066</v>
      </c>
      <c r="I4370" t="str">
        <f t="shared" si="224"/>
        <v>W</v>
      </c>
      <c r="J4370" t="str">
        <f t="shared" si="225"/>
        <v>E</v>
      </c>
      <c r="K4370" t="str">
        <f t="shared" si="226"/>
        <v>WE</v>
      </c>
    </row>
    <row r="4371" spans="1:11" x14ac:dyDescent="0.2">
      <c r="A4371" t="s">
        <v>2282</v>
      </c>
      <c r="B4371" t="s">
        <v>2276</v>
      </c>
      <c r="C4371" t="s">
        <v>4</v>
      </c>
      <c r="D4371" t="s">
        <v>16627</v>
      </c>
      <c r="E4371">
        <v>12</v>
      </c>
      <c r="F4371" t="s">
        <v>4767</v>
      </c>
      <c r="G4371" t="s">
        <v>4782</v>
      </c>
      <c r="H4371" t="s">
        <v>10067</v>
      </c>
      <c r="I4371" t="str">
        <f t="shared" si="224"/>
        <v>N</v>
      </c>
      <c r="J4371" t="str">
        <f t="shared" si="225"/>
        <v>M</v>
      </c>
      <c r="K4371" t="str">
        <f t="shared" si="226"/>
        <v>NM</v>
      </c>
    </row>
    <row r="4372" spans="1:11" x14ac:dyDescent="0.2">
      <c r="A4372" t="s">
        <v>2282</v>
      </c>
      <c r="B4372" t="s">
        <v>2276</v>
      </c>
      <c r="C4372" t="s">
        <v>4</v>
      </c>
      <c r="D4372" t="s">
        <v>16627</v>
      </c>
      <c r="E4372">
        <v>12</v>
      </c>
      <c r="F4372" t="s">
        <v>4767</v>
      </c>
      <c r="G4372" t="s">
        <v>10068</v>
      </c>
      <c r="H4372" t="s">
        <v>10069</v>
      </c>
      <c r="I4372" t="str">
        <f t="shared" si="224"/>
        <v>V</v>
      </c>
      <c r="J4372" t="str">
        <f t="shared" si="225"/>
        <v>R</v>
      </c>
      <c r="K4372" t="str">
        <f t="shared" si="226"/>
        <v>VR</v>
      </c>
    </row>
    <row r="4373" spans="1:11" x14ac:dyDescent="0.2">
      <c r="A4373" t="s">
        <v>2283</v>
      </c>
      <c r="B4373" t="s">
        <v>2276</v>
      </c>
      <c r="C4373" t="s">
        <v>4</v>
      </c>
      <c r="D4373" t="s">
        <v>16628</v>
      </c>
      <c r="E4373">
        <v>30</v>
      </c>
      <c r="F4373" t="s">
        <v>10070</v>
      </c>
      <c r="G4373" t="s">
        <v>4848</v>
      </c>
      <c r="H4373" t="s">
        <v>10071</v>
      </c>
      <c r="I4373" t="str">
        <f t="shared" si="224"/>
        <v>M</v>
      </c>
      <c r="J4373" t="str">
        <f t="shared" si="225"/>
        <v>D</v>
      </c>
      <c r="K4373" t="str">
        <f t="shared" si="226"/>
        <v>MD</v>
      </c>
    </row>
    <row r="4374" spans="1:11" x14ac:dyDescent="0.2">
      <c r="A4374" t="s">
        <v>2283</v>
      </c>
      <c r="B4374" t="s">
        <v>2276</v>
      </c>
      <c r="C4374" t="s">
        <v>4</v>
      </c>
      <c r="D4374" t="s">
        <v>16628</v>
      </c>
      <c r="E4374">
        <v>30</v>
      </c>
      <c r="F4374" t="s">
        <v>10070</v>
      </c>
      <c r="G4374" t="s">
        <v>10072</v>
      </c>
      <c r="H4374" t="s">
        <v>10073</v>
      </c>
      <c r="I4374" t="str">
        <f t="shared" si="224"/>
        <v>D</v>
      </c>
      <c r="J4374" t="str">
        <f t="shared" si="225"/>
        <v>V</v>
      </c>
      <c r="K4374" t="str">
        <f t="shared" si="226"/>
        <v>DV</v>
      </c>
    </row>
    <row r="4375" spans="1:11" x14ac:dyDescent="0.2">
      <c r="A4375" t="s">
        <v>2284</v>
      </c>
      <c r="B4375" t="s">
        <v>2276</v>
      </c>
      <c r="C4375" t="s">
        <v>4</v>
      </c>
      <c r="D4375" t="s">
        <v>16629</v>
      </c>
      <c r="E4375">
        <v>30</v>
      </c>
      <c r="F4375" t="s">
        <v>4767</v>
      </c>
      <c r="G4375" t="s">
        <v>5010</v>
      </c>
      <c r="H4375" t="s">
        <v>10074</v>
      </c>
      <c r="I4375" t="str">
        <f t="shared" si="224"/>
        <v>N</v>
      </c>
      <c r="J4375" t="str">
        <f t="shared" si="225"/>
        <v>D</v>
      </c>
      <c r="K4375" t="str">
        <f t="shared" si="226"/>
        <v>ND</v>
      </c>
    </row>
    <row r="4376" spans="1:11" x14ac:dyDescent="0.2">
      <c r="A4376" t="s">
        <v>2285</v>
      </c>
      <c r="B4376" t="s">
        <v>2276</v>
      </c>
      <c r="C4376" t="s">
        <v>4</v>
      </c>
      <c r="D4376" t="s">
        <v>77</v>
      </c>
      <c r="E4376">
        <v>5</v>
      </c>
      <c r="F4376" t="s">
        <v>6399</v>
      </c>
      <c r="G4376" t="s">
        <v>5423</v>
      </c>
      <c r="H4376" t="s">
        <v>10075</v>
      </c>
      <c r="I4376" t="str">
        <f t="shared" si="224"/>
        <v>J</v>
      </c>
      <c r="J4376" t="str">
        <f t="shared" si="225"/>
        <v>D</v>
      </c>
      <c r="K4376" t="str">
        <f t="shared" si="226"/>
        <v>JD</v>
      </c>
    </row>
    <row r="4377" spans="1:11" x14ac:dyDescent="0.2">
      <c r="A4377" t="s">
        <v>2286</v>
      </c>
      <c r="B4377" t="s">
        <v>2276</v>
      </c>
      <c r="C4377" t="s">
        <v>4</v>
      </c>
      <c r="D4377" t="s">
        <v>16630</v>
      </c>
      <c r="E4377">
        <v>34</v>
      </c>
      <c r="F4377" t="s">
        <v>7660</v>
      </c>
      <c r="G4377" t="s">
        <v>4816</v>
      </c>
      <c r="H4377" t="s">
        <v>10076</v>
      </c>
      <c r="I4377" t="str">
        <f t="shared" si="224"/>
        <v>M</v>
      </c>
      <c r="J4377" t="str">
        <f t="shared" si="225"/>
        <v>A</v>
      </c>
      <c r="K4377" t="str">
        <f t="shared" si="226"/>
        <v>MA</v>
      </c>
    </row>
    <row r="4378" spans="1:11" x14ac:dyDescent="0.2">
      <c r="A4378" t="s">
        <v>2286</v>
      </c>
      <c r="B4378" t="s">
        <v>2276</v>
      </c>
      <c r="C4378" t="s">
        <v>4</v>
      </c>
      <c r="D4378" t="s">
        <v>16630</v>
      </c>
      <c r="E4378">
        <v>34</v>
      </c>
      <c r="F4378" t="s">
        <v>7660</v>
      </c>
      <c r="G4378" t="s">
        <v>10077</v>
      </c>
      <c r="H4378" t="s">
        <v>10076</v>
      </c>
      <c r="I4378" t="str">
        <f t="shared" si="224"/>
        <v>J</v>
      </c>
      <c r="J4378" t="str">
        <f t="shared" si="225"/>
        <v>A</v>
      </c>
      <c r="K4378" t="str">
        <f t="shared" si="226"/>
        <v>JA</v>
      </c>
    </row>
    <row r="4379" spans="1:11" x14ac:dyDescent="0.2">
      <c r="A4379" t="s">
        <v>2287</v>
      </c>
      <c r="B4379" t="s">
        <v>2276</v>
      </c>
      <c r="C4379" t="s">
        <v>4</v>
      </c>
      <c r="D4379" t="s">
        <v>16631</v>
      </c>
      <c r="E4379">
        <v>62</v>
      </c>
      <c r="F4379" t="s">
        <v>7136</v>
      </c>
      <c r="G4379" t="s">
        <v>8913</v>
      </c>
      <c r="H4379" t="s">
        <v>10078</v>
      </c>
      <c r="I4379" t="str">
        <f t="shared" si="224"/>
        <v>M</v>
      </c>
      <c r="J4379" t="str">
        <f t="shared" si="225"/>
        <v>C</v>
      </c>
      <c r="K4379" t="str">
        <f t="shared" si="226"/>
        <v>MC</v>
      </c>
    </row>
    <row r="4380" spans="1:11" x14ac:dyDescent="0.2">
      <c r="A4380" t="s">
        <v>2287</v>
      </c>
      <c r="B4380" t="s">
        <v>2276</v>
      </c>
      <c r="C4380" t="s">
        <v>4</v>
      </c>
      <c r="D4380" t="s">
        <v>16631</v>
      </c>
      <c r="E4380">
        <v>62</v>
      </c>
      <c r="F4380" t="s">
        <v>7136</v>
      </c>
      <c r="G4380" t="s">
        <v>6718</v>
      </c>
      <c r="H4380" t="s">
        <v>10079</v>
      </c>
      <c r="I4380" t="str">
        <f t="shared" si="224"/>
        <v>S</v>
      </c>
      <c r="J4380" t="str">
        <f t="shared" si="225"/>
        <v>E</v>
      </c>
      <c r="K4380" t="str">
        <f t="shared" si="226"/>
        <v>SE</v>
      </c>
    </row>
    <row r="4381" spans="1:11" x14ac:dyDescent="0.2">
      <c r="A4381" t="s">
        <v>2288</v>
      </c>
      <c r="B4381" t="s">
        <v>2276</v>
      </c>
      <c r="C4381" t="s">
        <v>4</v>
      </c>
      <c r="D4381" t="s">
        <v>16632</v>
      </c>
      <c r="E4381">
        <v>40</v>
      </c>
      <c r="F4381" t="s">
        <v>4757</v>
      </c>
      <c r="G4381" t="s">
        <v>4863</v>
      </c>
      <c r="H4381" t="s">
        <v>10080</v>
      </c>
      <c r="I4381" t="str">
        <f t="shared" si="224"/>
        <v>C</v>
      </c>
      <c r="J4381" t="str">
        <f t="shared" si="225"/>
        <v>B</v>
      </c>
      <c r="K4381" t="str">
        <f t="shared" si="226"/>
        <v>CB</v>
      </c>
    </row>
    <row r="4382" spans="1:11" x14ac:dyDescent="0.2">
      <c r="A4382" t="s">
        <v>2288</v>
      </c>
      <c r="B4382" t="s">
        <v>2276</v>
      </c>
      <c r="C4382" t="s">
        <v>4</v>
      </c>
      <c r="D4382" t="s">
        <v>16632</v>
      </c>
      <c r="E4382">
        <v>40</v>
      </c>
      <c r="F4382" t="s">
        <v>4757</v>
      </c>
      <c r="G4382" t="s">
        <v>10081</v>
      </c>
      <c r="H4382" t="s">
        <v>10082</v>
      </c>
      <c r="I4382" t="str">
        <f t="shared" si="224"/>
        <v>L</v>
      </c>
      <c r="J4382" t="str">
        <f t="shared" si="225"/>
        <v>S</v>
      </c>
      <c r="K4382" t="str">
        <f t="shared" si="226"/>
        <v>LS</v>
      </c>
    </row>
    <row r="4383" spans="1:11" x14ac:dyDescent="0.2">
      <c r="A4383" t="s">
        <v>2288</v>
      </c>
      <c r="B4383" t="s">
        <v>2276</v>
      </c>
      <c r="C4383" t="s">
        <v>4</v>
      </c>
      <c r="D4383" t="s">
        <v>16632</v>
      </c>
      <c r="E4383">
        <v>40</v>
      </c>
      <c r="F4383" t="s">
        <v>4757</v>
      </c>
      <c r="G4383" t="s">
        <v>4030</v>
      </c>
      <c r="H4383" t="s">
        <v>10083</v>
      </c>
      <c r="I4383" t="str">
        <f t="shared" si="224"/>
        <v>M</v>
      </c>
      <c r="J4383" t="str">
        <f t="shared" si="225"/>
        <v>T</v>
      </c>
      <c r="K4383" t="str">
        <f t="shared" si="226"/>
        <v>MT</v>
      </c>
    </row>
    <row r="4384" spans="1:11" x14ac:dyDescent="0.2">
      <c r="A4384" t="s">
        <v>2289</v>
      </c>
      <c r="B4384" t="s">
        <v>2276</v>
      </c>
      <c r="C4384" t="s">
        <v>4</v>
      </c>
      <c r="D4384" t="s">
        <v>16633</v>
      </c>
      <c r="E4384">
        <v>90</v>
      </c>
      <c r="F4384" t="s">
        <v>6725</v>
      </c>
      <c r="G4384" t="s">
        <v>7412</v>
      </c>
      <c r="H4384" t="s">
        <v>10084</v>
      </c>
      <c r="I4384" t="str">
        <f t="shared" si="224"/>
        <v>B</v>
      </c>
      <c r="J4384" t="str">
        <f t="shared" si="225"/>
        <v>C</v>
      </c>
      <c r="K4384" t="str">
        <f t="shared" si="226"/>
        <v>BC</v>
      </c>
    </row>
    <row r="4385" spans="1:11" x14ac:dyDescent="0.2">
      <c r="A4385" t="s">
        <v>2289</v>
      </c>
      <c r="B4385" t="s">
        <v>2276</v>
      </c>
      <c r="C4385" t="s">
        <v>4</v>
      </c>
      <c r="D4385" t="s">
        <v>16633</v>
      </c>
      <c r="E4385">
        <v>90</v>
      </c>
      <c r="F4385" t="s">
        <v>6725</v>
      </c>
      <c r="G4385" t="s">
        <v>5386</v>
      </c>
      <c r="H4385" t="s">
        <v>10085</v>
      </c>
      <c r="I4385" t="str">
        <f t="shared" si="224"/>
        <v>V</v>
      </c>
      <c r="J4385" t="str">
        <f t="shared" si="225"/>
        <v>N</v>
      </c>
      <c r="K4385" t="str">
        <f t="shared" si="226"/>
        <v>VN</v>
      </c>
    </row>
    <row r="4386" spans="1:11" x14ac:dyDescent="0.2">
      <c r="A4386" t="s">
        <v>2290</v>
      </c>
      <c r="B4386" t="s">
        <v>2276</v>
      </c>
      <c r="C4386" t="s">
        <v>4</v>
      </c>
      <c r="D4386" t="s">
        <v>16362</v>
      </c>
      <c r="E4386">
        <v>7</v>
      </c>
      <c r="F4386" t="s">
        <v>77</v>
      </c>
      <c r="G4386" t="s">
        <v>5247</v>
      </c>
      <c r="H4386" t="s">
        <v>10086</v>
      </c>
      <c r="I4386" t="str">
        <f t="shared" si="224"/>
        <v>A</v>
      </c>
      <c r="J4386" t="str">
        <f t="shared" si="225"/>
        <v>A</v>
      </c>
      <c r="K4386" t="str">
        <f t="shared" si="226"/>
        <v>AA</v>
      </c>
    </row>
    <row r="4387" spans="1:11" x14ac:dyDescent="0.2">
      <c r="A4387" t="s">
        <v>2290</v>
      </c>
      <c r="B4387" t="s">
        <v>2276</v>
      </c>
      <c r="C4387" t="s">
        <v>4</v>
      </c>
      <c r="D4387" t="s">
        <v>16362</v>
      </c>
      <c r="E4387">
        <v>7</v>
      </c>
      <c r="F4387" t="s">
        <v>77</v>
      </c>
      <c r="G4387" t="s">
        <v>10087</v>
      </c>
      <c r="H4387" t="s">
        <v>10088</v>
      </c>
      <c r="I4387" t="str">
        <f t="shared" si="224"/>
        <v>B</v>
      </c>
      <c r="J4387" t="str">
        <f t="shared" si="225"/>
        <v>O</v>
      </c>
      <c r="K4387" t="str">
        <f t="shared" si="226"/>
        <v>BO</v>
      </c>
    </row>
    <row r="4388" spans="1:11" x14ac:dyDescent="0.2">
      <c r="A4388" t="s">
        <v>2290</v>
      </c>
      <c r="B4388" t="s">
        <v>2276</v>
      </c>
      <c r="C4388" t="s">
        <v>4</v>
      </c>
      <c r="D4388" t="s">
        <v>16362</v>
      </c>
      <c r="E4388">
        <v>7</v>
      </c>
      <c r="F4388" t="s">
        <v>77</v>
      </c>
      <c r="G4388" t="s">
        <v>7412</v>
      </c>
      <c r="H4388" t="s">
        <v>10089</v>
      </c>
      <c r="I4388" t="str">
        <f t="shared" si="224"/>
        <v>B</v>
      </c>
      <c r="J4388" t="str">
        <f t="shared" si="225"/>
        <v>R</v>
      </c>
      <c r="K4388" t="str">
        <f t="shared" si="226"/>
        <v>BR</v>
      </c>
    </row>
    <row r="4389" spans="1:11" x14ac:dyDescent="0.2">
      <c r="A4389" t="s">
        <v>2290</v>
      </c>
      <c r="B4389" t="s">
        <v>2276</v>
      </c>
      <c r="C4389" t="s">
        <v>4</v>
      </c>
      <c r="D4389" t="s">
        <v>16362</v>
      </c>
      <c r="E4389">
        <v>7</v>
      </c>
      <c r="F4389" t="s">
        <v>77</v>
      </c>
      <c r="G4389" t="s">
        <v>8232</v>
      </c>
      <c r="H4389" t="s">
        <v>10090</v>
      </c>
      <c r="I4389" t="str">
        <f t="shared" si="224"/>
        <v>R</v>
      </c>
      <c r="J4389" t="str">
        <f t="shared" si="225"/>
        <v>C</v>
      </c>
      <c r="K4389" t="str">
        <f t="shared" si="226"/>
        <v>RC</v>
      </c>
    </row>
    <row r="4390" spans="1:11" x14ac:dyDescent="0.2">
      <c r="A4390" t="s">
        <v>2291</v>
      </c>
      <c r="B4390" t="s">
        <v>2276</v>
      </c>
      <c r="C4390" t="s">
        <v>4</v>
      </c>
      <c r="D4390" t="s">
        <v>16634</v>
      </c>
      <c r="E4390">
        <v>17</v>
      </c>
      <c r="F4390" t="s">
        <v>4811</v>
      </c>
      <c r="G4390" t="s">
        <v>10091</v>
      </c>
      <c r="H4390" t="s">
        <v>10092</v>
      </c>
      <c r="I4390" t="str">
        <f t="shared" si="224"/>
        <v>J</v>
      </c>
      <c r="J4390" t="str">
        <f t="shared" si="225"/>
        <v>J</v>
      </c>
      <c r="K4390" t="str">
        <f t="shared" si="226"/>
        <v>JJ</v>
      </c>
    </row>
    <row r="4391" spans="1:11" x14ac:dyDescent="0.2">
      <c r="A4391" t="s">
        <v>2291</v>
      </c>
      <c r="B4391" t="s">
        <v>2276</v>
      </c>
      <c r="C4391" t="s">
        <v>4</v>
      </c>
      <c r="D4391" t="s">
        <v>16634</v>
      </c>
      <c r="E4391">
        <v>17</v>
      </c>
      <c r="F4391" t="s">
        <v>4811</v>
      </c>
      <c r="G4391" t="s">
        <v>6528</v>
      </c>
      <c r="H4391" t="s">
        <v>10093</v>
      </c>
      <c r="I4391" t="str">
        <f t="shared" si="224"/>
        <v>D</v>
      </c>
      <c r="J4391" t="str">
        <f t="shared" si="225"/>
        <v>K</v>
      </c>
      <c r="K4391" t="str">
        <f t="shared" si="226"/>
        <v>DK</v>
      </c>
    </row>
    <row r="4392" spans="1:11" x14ac:dyDescent="0.2">
      <c r="A4392" t="s">
        <v>2291</v>
      </c>
      <c r="B4392" t="s">
        <v>2276</v>
      </c>
      <c r="C4392" t="s">
        <v>4</v>
      </c>
      <c r="D4392" t="s">
        <v>16634</v>
      </c>
      <c r="E4392">
        <v>17</v>
      </c>
      <c r="F4392" t="s">
        <v>4811</v>
      </c>
      <c r="G4392" t="s">
        <v>4862</v>
      </c>
      <c r="H4392" t="s">
        <v>1826</v>
      </c>
      <c r="I4392" t="str">
        <f t="shared" si="224"/>
        <v>J</v>
      </c>
      <c r="J4392" t="str">
        <f t="shared" si="225"/>
        <v>P</v>
      </c>
      <c r="K4392" t="str">
        <f t="shared" si="226"/>
        <v>JP</v>
      </c>
    </row>
    <row r="4393" spans="1:11" x14ac:dyDescent="0.2">
      <c r="A4393" t="s">
        <v>2292</v>
      </c>
      <c r="B4393" t="s">
        <v>2276</v>
      </c>
      <c r="C4393" t="s">
        <v>4</v>
      </c>
      <c r="D4393" t="s">
        <v>16635</v>
      </c>
      <c r="E4393">
        <v>80</v>
      </c>
      <c r="F4393" t="s">
        <v>4767</v>
      </c>
      <c r="G4393" t="s">
        <v>9371</v>
      </c>
      <c r="H4393" t="s">
        <v>5318</v>
      </c>
      <c r="I4393" t="str">
        <f t="shared" si="224"/>
        <v>J</v>
      </c>
      <c r="J4393" t="str">
        <f t="shared" si="225"/>
        <v>C</v>
      </c>
      <c r="K4393" t="str">
        <f t="shared" si="226"/>
        <v>JC</v>
      </c>
    </row>
    <row r="4394" spans="1:11" x14ac:dyDescent="0.2">
      <c r="A4394" t="s">
        <v>2292</v>
      </c>
      <c r="B4394" t="s">
        <v>2276</v>
      </c>
      <c r="C4394" t="s">
        <v>4</v>
      </c>
      <c r="D4394" t="s">
        <v>16635</v>
      </c>
      <c r="E4394">
        <v>80</v>
      </c>
      <c r="F4394" t="s">
        <v>4767</v>
      </c>
      <c r="G4394" t="s">
        <v>4792</v>
      </c>
      <c r="H4394" t="s">
        <v>10094</v>
      </c>
      <c r="I4394" t="str">
        <f t="shared" si="224"/>
        <v>C</v>
      </c>
      <c r="J4394" t="str">
        <f t="shared" si="225"/>
        <v>S</v>
      </c>
      <c r="K4394" t="str">
        <f t="shared" si="226"/>
        <v>CS</v>
      </c>
    </row>
    <row r="4395" spans="1:11" x14ac:dyDescent="0.2">
      <c r="A4395" t="s">
        <v>2293</v>
      </c>
      <c r="B4395" t="s">
        <v>2276</v>
      </c>
      <c r="C4395" t="s">
        <v>4</v>
      </c>
      <c r="D4395" t="s">
        <v>16636</v>
      </c>
      <c r="E4395">
        <v>63</v>
      </c>
      <c r="F4395" t="s">
        <v>4767</v>
      </c>
      <c r="G4395" t="s">
        <v>5086</v>
      </c>
      <c r="H4395" t="s">
        <v>4833</v>
      </c>
      <c r="I4395" t="str">
        <f t="shared" si="224"/>
        <v>J</v>
      </c>
      <c r="J4395" t="str">
        <f t="shared" si="225"/>
        <v>Z</v>
      </c>
      <c r="K4395" t="str">
        <f t="shared" si="226"/>
        <v>JZ</v>
      </c>
    </row>
    <row r="4396" spans="1:11" x14ac:dyDescent="0.2">
      <c r="A4396" t="s">
        <v>2293</v>
      </c>
      <c r="B4396" t="s">
        <v>2276</v>
      </c>
      <c r="C4396" t="s">
        <v>4</v>
      </c>
      <c r="D4396" t="s">
        <v>16636</v>
      </c>
      <c r="E4396">
        <v>63</v>
      </c>
      <c r="F4396" t="s">
        <v>4767</v>
      </c>
      <c r="G4396" t="s">
        <v>10095</v>
      </c>
      <c r="H4396" t="s">
        <v>7018</v>
      </c>
      <c r="I4396" t="str">
        <f t="shared" si="224"/>
        <v>A</v>
      </c>
      <c r="J4396" t="str">
        <f t="shared" si="225"/>
        <v>P</v>
      </c>
      <c r="K4396" t="str">
        <f t="shared" si="226"/>
        <v>AP</v>
      </c>
    </row>
    <row r="4397" spans="1:11" x14ac:dyDescent="0.2">
      <c r="A4397" t="s">
        <v>16637</v>
      </c>
      <c r="B4397" t="s">
        <v>2276</v>
      </c>
      <c r="C4397" t="s">
        <v>4</v>
      </c>
      <c r="D4397" t="s">
        <v>15685</v>
      </c>
      <c r="E4397">
        <v>40</v>
      </c>
      <c r="F4397" t="s">
        <v>7770</v>
      </c>
      <c r="G4397" t="s">
        <v>4852</v>
      </c>
      <c r="H4397" t="s">
        <v>10096</v>
      </c>
      <c r="I4397" t="str">
        <f t="shared" si="224"/>
        <v>D</v>
      </c>
      <c r="J4397" t="str">
        <f t="shared" si="225"/>
        <v>V</v>
      </c>
      <c r="K4397" t="str">
        <f t="shared" si="226"/>
        <v>DV</v>
      </c>
    </row>
    <row r="4398" spans="1:11" x14ac:dyDescent="0.2">
      <c r="A4398" t="s">
        <v>16637</v>
      </c>
      <c r="B4398" t="s">
        <v>2276</v>
      </c>
      <c r="C4398" t="s">
        <v>4</v>
      </c>
      <c r="D4398" t="s">
        <v>15685</v>
      </c>
      <c r="E4398">
        <v>40</v>
      </c>
      <c r="F4398" t="s">
        <v>7770</v>
      </c>
      <c r="G4398" t="s">
        <v>7480</v>
      </c>
      <c r="H4398" t="s">
        <v>7730</v>
      </c>
      <c r="I4398" t="str">
        <f t="shared" si="224"/>
        <v>R</v>
      </c>
      <c r="J4398" t="str">
        <f t="shared" si="225"/>
        <v>C</v>
      </c>
      <c r="K4398" t="str">
        <f t="shared" si="226"/>
        <v>RC</v>
      </c>
    </row>
    <row r="4399" spans="1:11" x14ac:dyDescent="0.2">
      <c r="A4399" t="s">
        <v>2294</v>
      </c>
      <c r="B4399" t="s">
        <v>2276</v>
      </c>
      <c r="C4399" t="s">
        <v>4</v>
      </c>
      <c r="D4399" t="s">
        <v>15283</v>
      </c>
      <c r="E4399">
        <v>120</v>
      </c>
      <c r="F4399" t="s">
        <v>7223</v>
      </c>
      <c r="G4399" t="s">
        <v>10097</v>
      </c>
      <c r="H4399" t="s">
        <v>10098</v>
      </c>
      <c r="I4399" t="str">
        <f t="shared" si="224"/>
        <v>B</v>
      </c>
      <c r="J4399" t="str">
        <f t="shared" si="225"/>
        <v>V</v>
      </c>
      <c r="K4399" t="str">
        <f t="shared" si="226"/>
        <v>BV</v>
      </c>
    </row>
    <row r="4400" spans="1:11" x14ac:dyDescent="0.2">
      <c r="A4400" t="s">
        <v>2294</v>
      </c>
      <c r="B4400" t="s">
        <v>2276</v>
      </c>
      <c r="C4400" t="s">
        <v>4</v>
      </c>
      <c r="D4400" t="s">
        <v>15283</v>
      </c>
      <c r="E4400">
        <v>120</v>
      </c>
      <c r="F4400" t="s">
        <v>7223</v>
      </c>
      <c r="G4400" t="s">
        <v>10099</v>
      </c>
      <c r="H4400" t="s">
        <v>10100</v>
      </c>
      <c r="I4400" t="str">
        <f t="shared" si="224"/>
        <v>V</v>
      </c>
      <c r="J4400" t="str">
        <f t="shared" si="225"/>
        <v>S</v>
      </c>
      <c r="K4400" t="str">
        <f t="shared" si="226"/>
        <v>VS</v>
      </c>
    </row>
    <row r="4401" spans="1:11" x14ac:dyDescent="0.2">
      <c r="A4401" t="s">
        <v>2295</v>
      </c>
      <c r="B4401" t="s">
        <v>2276</v>
      </c>
      <c r="C4401" t="s">
        <v>4</v>
      </c>
      <c r="D4401" t="s">
        <v>16638</v>
      </c>
      <c r="E4401">
        <v>55</v>
      </c>
      <c r="F4401" t="s">
        <v>4762</v>
      </c>
      <c r="G4401" t="s">
        <v>5401</v>
      </c>
      <c r="H4401" t="s">
        <v>10101</v>
      </c>
      <c r="I4401" t="str">
        <f t="shared" si="224"/>
        <v>J</v>
      </c>
      <c r="J4401" t="str">
        <f t="shared" si="225"/>
        <v>J</v>
      </c>
      <c r="K4401" t="str">
        <f t="shared" si="226"/>
        <v>JJ</v>
      </c>
    </row>
    <row r="4402" spans="1:11" x14ac:dyDescent="0.2">
      <c r="A4402" t="s">
        <v>2295</v>
      </c>
      <c r="B4402" t="s">
        <v>2276</v>
      </c>
      <c r="C4402" t="s">
        <v>4</v>
      </c>
      <c r="D4402" t="s">
        <v>16638</v>
      </c>
      <c r="E4402">
        <v>55</v>
      </c>
      <c r="F4402" t="s">
        <v>4762</v>
      </c>
      <c r="G4402" t="s">
        <v>5248</v>
      </c>
      <c r="H4402" t="s">
        <v>10102</v>
      </c>
      <c r="I4402" t="str">
        <f t="shared" si="224"/>
        <v>D</v>
      </c>
      <c r="J4402" t="str">
        <f t="shared" si="225"/>
        <v>B</v>
      </c>
      <c r="K4402" t="str">
        <f t="shared" si="226"/>
        <v>DB</v>
      </c>
    </row>
    <row r="4403" spans="1:11" x14ac:dyDescent="0.2">
      <c r="A4403" t="s">
        <v>2295</v>
      </c>
      <c r="B4403" t="s">
        <v>2276</v>
      </c>
      <c r="C4403" t="s">
        <v>4</v>
      </c>
      <c r="D4403" t="s">
        <v>16638</v>
      </c>
      <c r="E4403">
        <v>55</v>
      </c>
      <c r="F4403" t="s">
        <v>4762</v>
      </c>
      <c r="G4403" t="s">
        <v>5429</v>
      </c>
      <c r="H4403" t="s">
        <v>10103</v>
      </c>
      <c r="I4403" t="str">
        <f t="shared" si="224"/>
        <v>T</v>
      </c>
      <c r="J4403" t="str">
        <f t="shared" si="225"/>
        <v>Z</v>
      </c>
      <c r="K4403" t="str">
        <f t="shared" si="226"/>
        <v>TZ</v>
      </c>
    </row>
    <row r="4404" spans="1:11" x14ac:dyDescent="0.2">
      <c r="A4404" t="s">
        <v>2296</v>
      </c>
      <c r="B4404" t="s">
        <v>2276</v>
      </c>
      <c r="C4404" t="s">
        <v>4</v>
      </c>
      <c r="D4404" t="s">
        <v>16567</v>
      </c>
      <c r="E4404">
        <v>24</v>
      </c>
      <c r="F4404" t="s">
        <v>4767</v>
      </c>
      <c r="G4404" t="s">
        <v>4904</v>
      </c>
      <c r="H4404" t="s">
        <v>10104</v>
      </c>
      <c r="I4404" t="str">
        <f t="shared" si="224"/>
        <v>P</v>
      </c>
      <c r="J4404" t="str">
        <f t="shared" si="225"/>
        <v>F</v>
      </c>
      <c r="K4404" t="str">
        <f t="shared" si="226"/>
        <v>PF</v>
      </c>
    </row>
    <row r="4405" spans="1:11" x14ac:dyDescent="0.2">
      <c r="A4405" t="s">
        <v>2296</v>
      </c>
      <c r="B4405" t="s">
        <v>2276</v>
      </c>
      <c r="C4405" t="s">
        <v>4</v>
      </c>
      <c r="D4405" t="s">
        <v>16567</v>
      </c>
      <c r="E4405">
        <v>24</v>
      </c>
      <c r="F4405" t="s">
        <v>4767</v>
      </c>
      <c r="G4405" t="s">
        <v>4855</v>
      </c>
      <c r="H4405" t="s">
        <v>5279</v>
      </c>
      <c r="I4405" t="str">
        <f t="shared" si="224"/>
        <v>D</v>
      </c>
      <c r="J4405" t="str">
        <f t="shared" si="225"/>
        <v>S</v>
      </c>
      <c r="K4405" t="str">
        <f t="shared" si="226"/>
        <v>DS</v>
      </c>
    </row>
    <row r="4406" spans="1:11" x14ac:dyDescent="0.2">
      <c r="A4406" t="s">
        <v>2297</v>
      </c>
      <c r="B4406" t="s">
        <v>2276</v>
      </c>
      <c r="C4406" t="s">
        <v>4</v>
      </c>
      <c r="D4406" t="s">
        <v>77</v>
      </c>
      <c r="E4406">
        <v>3</v>
      </c>
      <c r="F4406" t="s">
        <v>5447</v>
      </c>
      <c r="G4406" t="s">
        <v>6476</v>
      </c>
      <c r="H4406" t="s">
        <v>10105</v>
      </c>
      <c r="I4406" t="str">
        <f t="shared" si="224"/>
        <v>A</v>
      </c>
      <c r="J4406" t="str">
        <f t="shared" si="225"/>
        <v>J</v>
      </c>
      <c r="K4406" t="str">
        <f t="shared" si="226"/>
        <v>AJ</v>
      </c>
    </row>
    <row r="4407" spans="1:11" x14ac:dyDescent="0.2">
      <c r="A4407" t="s">
        <v>2298</v>
      </c>
      <c r="B4407" t="s">
        <v>2276</v>
      </c>
      <c r="C4407" t="s">
        <v>4</v>
      </c>
      <c r="D4407" t="s">
        <v>16639</v>
      </c>
      <c r="E4407">
        <v>30</v>
      </c>
      <c r="F4407" t="s">
        <v>9682</v>
      </c>
      <c r="G4407" t="s">
        <v>10106</v>
      </c>
      <c r="H4407" t="s">
        <v>5265</v>
      </c>
      <c r="I4407" t="str">
        <f t="shared" si="224"/>
        <v>S</v>
      </c>
      <c r="J4407" t="str">
        <f t="shared" si="225"/>
        <v>S</v>
      </c>
      <c r="K4407" t="str">
        <f t="shared" si="226"/>
        <v>SS</v>
      </c>
    </row>
    <row r="4408" spans="1:11" x14ac:dyDescent="0.2">
      <c r="A4408" t="s">
        <v>2299</v>
      </c>
      <c r="B4408" t="s">
        <v>2276</v>
      </c>
      <c r="C4408" t="s">
        <v>4</v>
      </c>
      <c r="D4408" t="s">
        <v>16640</v>
      </c>
      <c r="E4408">
        <v>22</v>
      </c>
      <c r="F4408" t="s">
        <v>7961</v>
      </c>
      <c r="G4408" t="s">
        <v>5501</v>
      </c>
      <c r="H4408" t="s">
        <v>10107</v>
      </c>
      <c r="I4408" t="str">
        <f t="shared" si="224"/>
        <v>M</v>
      </c>
      <c r="J4408" t="str">
        <f t="shared" si="225"/>
        <v>G</v>
      </c>
      <c r="K4408" t="str">
        <f t="shared" si="226"/>
        <v>MG</v>
      </c>
    </row>
    <row r="4409" spans="1:11" x14ac:dyDescent="0.2">
      <c r="A4409" t="s">
        <v>2299</v>
      </c>
      <c r="B4409" t="s">
        <v>2276</v>
      </c>
      <c r="C4409" t="s">
        <v>4</v>
      </c>
      <c r="D4409" t="s">
        <v>16640</v>
      </c>
      <c r="E4409">
        <v>22</v>
      </c>
      <c r="F4409" t="s">
        <v>7961</v>
      </c>
      <c r="G4409" t="s">
        <v>10108</v>
      </c>
      <c r="H4409" t="s">
        <v>10109</v>
      </c>
      <c r="I4409" t="str">
        <f t="shared" si="224"/>
        <v>C</v>
      </c>
      <c r="J4409" t="str">
        <f t="shared" si="225"/>
        <v>B</v>
      </c>
      <c r="K4409" t="str">
        <f t="shared" si="226"/>
        <v>CB</v>
      </c>
    </row>
    <row r="4410" spans="1:11" x14ac:dyDescent="0.2">
      <c r="A4410" t="s">
        <v>2299</v>
      </c>
      <c r="B4410" t="s">
        <v>2276</v>
      </c>
      <c r="C4410" t="s">
        <v>4</v>
      </c>
      <c r="D4410" t="s">
        <v>16640</v>
      </c>
      <c r="E4410">
        <v>22</v>
      </c>
      <c r="F4410" t="s">
        <v>7961</v>
      </c>
      <c r="G4410" t="s">
        <v>5034</v>
      </c>
      <c r="H4410" t="s">
        <v>4907</v>
      </c>
      <c r="I4410" t="str">
        <f t="shared" si="224"/>
        <v>A</v>
      </c>
      <c r="J4410" t="str">
        <f t="shared" si="225"/>
        <v>Z</v>
      </c>
      <c r="K4410" t="str">
        <f t="shared" si="226"/>
        <v>AZ</v>
      </c>
    </row>
    <row r="4411" spans="1:11" x14ac:dyDescent="0.2">
      <c r="A4411" t="s">
        <v>2224</v>
      </c>
      <c r="B4411" t="s">
        <v>2276</v>
      </c>
      <c r="C4411" t="s">
        <v>4</v>
      </c>
      <c r="D4411" t="s">
        <v>16641</v>
      </c>
      <c r="E4411">
        <v>3</v>
      </c>
      <c r="F4411" t="s">
        <v>4811</v>
      </c>
      <c r="G4411" t="s">
        <v>8008</v>
      </c>
      <c r="H4411" t="s">
        <v>10110</v>
      </c>
      <c r="I4411" t="str">
        <f t="shared" si="224"/>
        <v>A</v>
      </c>
      <c r="J4411" t="str">
        <f t="shared" si="225"/>
        <v>R</v>
      </c>
      <c r="K4411" t="str">
        <f t="shared" si="226"/>
        <v>AR</v>
      </c>
    </row>
    <row r="4412" spans="1:11" x14ac:dyDescent="0.2">
      <c r="A4412" t="s">
        <v>2224</v>
      </c>
      <c r="B4412" t="s">
        <v>2276</v>
      </c>
      <c r="C4412" t="s">
        <v>4</v>
      </c>
      <c r="D4412" t="s">
        <v>16641</v>
      </c>
      <c r="E4412">
        <v>3</v>
      </c>
      <c r="F4412" t="s">
        <v>4811</v>
      </c>
      <c r="G4412" t="s">
        <v>6562</v>
      </c>
      <c r="H4412" t="s">
        <v>5729</v>
      </c>
      <c r="I4412" t="str">
        <f t="shared" si="224"/>
        <v>A</v>
      </c>
      <c r="J4412" t="str">
        <f t="shared" si="225"/>
        <v>M</v>
      </c>
      <c r="K4412" t="str">
        <f t="shared" si="226"/>
        <v>AM</v>
      </c>
    </row>
    <row r="4413" spans="1:11" x14ac:dyDescent="0.2">
      <c r="A4413" t="s">
        <v>2224</v>
      </c>
      <c r="B4413" t="s">
        <v>2276</v>
      </c>
      <c r="C4413" t="s">
        <v>4</v>
      </c>
      <c r="D4413" t="s">
        <v>16641</v>
      </c>
      <c r="E4413">
        <v>3</v>
      </c>
      <c r="F4413" t="s">
        <v>4811</v>
      </c>
      <c r="G4413" t="s">
        <v>10111</v>
      </c>
      <c r="H4413" t="s">
        <v>10112</v>
      </c>
      <c r="I4413" t="str">
        <f t="shared" si="224"/>
        <v>K</v>
      </c>
      <c r="J4413" t="str">
        <f t="shared" si="225"/>
        <v>N</v>
      </c>
      <c r="K4413" t="str">
        <f t="shared" si="226"/>
        <v>KN</v>
      </c>
    </row>
    <row r="4414" spans="1:11" x14ac:dyDescent="0.2">
      <c r="A4414" t="s">
        <v>2300</v>
      </c>
      <c r="B4414" t="s">
        <v>2276</v>
      </c>
      <c r="C4414" t="s">
        <v>4</v>
      </c>
      <c r="D4414" t="s">
        <v>16642</v>
      </c>
      <c r="E4414">
        <v>4</v>
      </c>
      <c r="F4414" t="s">
        <v>7724</v>
      </c>
      <c r="G4414" t="s">
        <v>6188</v>
      </c>
      <c r="H4414" t="s">
        <v>6458</v>
      </c>
      <c r="I4414" t="str">
        <f t="shared" si="224"/>
        <v>S</v>
      </c>
      <c r="J4414" t="str">
        <f t="shared" si="225"/>
        <v>R</v>
      </c>
      <c r="K4414" t="str">
        <f t="shared" si="226"/>
        <v>SR</v>
      </c>
    </row>
    <row r="4415" spans="1:11" x14ac:dyDescent="0.2">
      <c r="A4415" t="s">
        <v>2300</v>
      </c>
      <c r="B4415" t="s">
        <v>2276</v>
      </c>
      <c r="C4415" t="s">
        <v>4</v>
      </c>
      <c r="D4415" t="s">
        <v>16642</v>
      </c>
      <c r="E4415">
        <v>4</v>
      </c>
      <c r="F4415" t="s">
        <v>7724</v>
      </c>
      <c r="G4415" t="s">
        <v>4887</v>
      </c>
      <c r="H4415" t="s">
        <v>10113</v>
      </c>
      <c r="I4415" t="str">
        <f t="shared" si="224"/>
        <v>A</v>
      </c>
      <c r="J4415" t="str">
        <f t="shared" si="225"/>
        <v>C</v>
      </c>
      <c r="K4415" t="str">
        <f t="shared" si="226"/>
        <v>AC</v>
      </c>
    </row>
    <row r="4416" spans="1:11" x14ac:dyDescent="0.2">
      <c r="A4416" t="s">
        <v>2301</v>
      </c>
      <c r="B4416" t="s">
        <v>2276</v>
      </c>
      <c r="C4416" t="s">
        <v>4</v>
      </c>
      <c r="D4416" t="s">
        <v>16643</v>
      </c>
      <c r="E4416">
        <v>9</v>
      </c>
      <c r="F4416" t="s">
        <v>10114</v>
      </c>
      <c r="G4416" t="s">
        <v>5301</v>
      </c>
      <c r="H4416" t="s">
        <v>5190</v>
      </c>
      <c r="I4416" t="str">
        <f t="shared" si="224"/>
        <v>R</v>
      </c>
      <c r="J4416" t="str">
        <f t="shared" si="225"/>
        <v>L</v>
      </c>
      <c r="K4416" t="str">
        <f t="shared" si="226"/>
        <v>RL</v>
      </c>
    </row>
    <row r="4417" spans="1:11" x14ac:dyDescent="0.2">
      <c r="A4417" t="s">
        <v>2301</v>
      </c>
      <c r="B4417" t="s">
        <v>2276</v>
      </c>
      <c r="C4417" t="s">
        <v>4</v>
      </c>
      <c r="D4417" t="s">
        <v>16643</v>
      </c>
      <c r="E4417">
        <v>9</v>
      </c>
      <c r="F4417" t="s">
        <v>10114</v>
      </c>
      <c r="G4417" t="s">
        <v>4915</v>
      </c>
      <c r="H4417" t="s">
        <v>10115</v>
      </c>
      <c r="I4417" t="str">
        <f t="shared" si="224"/>
        <v>M</v>
      </c>
      <c r="J4417" t="str">
        <f t="shared" si="225"/>
        <v>K</v>
      </c>
      <c r="K4417" t="str">
        <f t="shared" si="226"/>
        <v>MK</v>
      </c>
    </row>
    <row r="4418" spans="1:11" x14ac:dyDescent="0.2">
      <c r="A4418" t="s">
        <v>2301</v>
      </c>
      <c r="B4418" t="s">
        <v>2276</v>
      </c>
      <c r="C4418" t="s">
        <v>4</v>
      </c>
      <c r="D4418" t="s">
        <v>16643</v>
      </c>
      <c r="E4418">
        <v>9</v>
      </c>
      <c r="F4418" t="s">
        <v>10114</v>
      </c>
      <c r="G4418" t="s">
        <v>5401</v>
      </c>
      <c r="H4418" t="s">
        <v>5078</v>
      </c>
      <c r="I4418" t="str">
        <f t="shared" si="224"/>
        <v>J</v>
      </c>
      <c r="J4418" t="str">
        <f t="shared" si="225"/>
        <v>K</v>
      </c>
      <c r="K4418" t="str">
        <f t="shared" si="226"/>
        <v>JK</v>
      </c>
    </row>
    <row r="4419" spans="1:11" x14ac:dyDescent="0.2">
      <c r="A4419" t="s">
        <v>2302</v>
      </c>
      <c r="B4419" t="s">
        <v>2276</v>
      </c>
      <c r="C4419" t="s">
        <v>4</v>
      </c>
      <c r="D4419" t="s">
        <v>16644</v>
      </c>
      <c r="E4419">
        <v>37</v>
      </c>
      <c r="F4419" t="s">
        <v>6001</v>
      </c>
      <c r="G4419" t="s">
        <v>10116</v>
      </c>
      <c r="H4419" t="s">
        <v>10117</v>
      </c>
      <c r="I4419" t="str">
        <f t="shared" ref="I4419:I4482" si="227">LEFT(G4419,1)</f>
        <v>N</v>
      </c>
      <c r="J4419" t="str">
        <f t="shared" ref="J4419:J4482" si="228">LEFT(H4419,1)</f>
        <v>N</v>
      </c>
      <c r="K4419" t="str">
        <f t="shared" ref="K4419:K4482" si="229">I4419&amp;J4419</f>
        <v>NN</v>
      </c>
    </row>
    <row r="4420" spans="1:11" x14ac:dyDescent="0.2">
      <c r="A4420" t="s">
        <v>2302</v>
      </c>
      <c r="B4420" t="s">
        <v>2276</v>
      </c>
      <c r="C4420" t="s">
        <v>4</v>
      </c>
      <c r="D4420" t="s">
        <v>16644</v>
      </c>
      <c r="E4420">
        <v>37</v>
      </c>
      <c r="F4420" t="s">
        <v>6001</v>
      </c>
      <c r="G4420" t="s">
        <v>8199</v>
      </c>
      <c r="H4420" t="s">
        <v>8920</v>
      </c>
      <c r="I4420" t="str">
        <f t="shared" si="227"/>
        <v>P</v>
      </c>
      <c r="J4420" t="str">
        <f t="shared" si="228"/>
        <v>S</v>
      </c>
      <c r="K4420" t="str">
        <f t="shared" si="229"/>
        <v>PS</v>
      </c>
    </row>
    <row r="4421" spans="1:11" x14ac:dyDescent="0.2">
      <c r="A4421" t="s">
        <v>2303</v>
      </c>
      <c r="B4421" t="s">
        <v>2276</v>
      </c>
      <c r="C4421" t="s">
        <v>4</v>
      </c>
      <c r="D4421" t="s">
        <v>15362</v>
      </c>
      <c r="E4421">
        <v>9</v>
      </c>
      <c r="F4421" t="s">
        <v>4811</v>
      </c>
      <c r="G4421" t="s">
        <v>10118</v>
      </c>
      <c r="H4421" t="s">
        <v>5464</v>
      </c>
      <c r="I4421" t="str">
        <f t="shared" si="227"/>
        <v>S</v>
      </c>
      <c r="J4421" t="str">
        <f t="shared" si="228"/>
        <v>H</v>
      </c>
      <c r="K4421" t="str">
        <f t="shared" si="229"/>
        <v>SH</v>
      </c>
    </row>
    <row r="4422" spans="1:11" x14ac:dyDescent="0.2">
      <c r="A4422" t="s">
        <v>2303</v>
      </c>
      <c r="B4422" t="s">
        <v>2276</v>
      </c>
      <c r="C4422" t="s">
        <v>4</v>
      </c>
      <c r="D4422" t="s">
        <v>15362</v>
      </c>
      <c r="E4422">
        <v>9</v>
      </c>
      <c r="F4422" t="s">
        <v>4811</v>
      </c>
      <c r="G4422" t="s">
        <v>5293</v>
      </c>
      <c r="H4422" t="s">
        <v>10119</v>
      </c>
      <c r="I4422" t="str">
        <f t="shared" si="227"/>
        <v>J</v>
      </c>
      <c r="J4422" t="str">
        <f t="shared" si="228"/>
        <v>B</v>
      </c>
      <c r="K4422" t="str">
        <f t="shared" si="229"/>
        <v>JB</v>
      </c>
    </row>
    <row r="4423" spans="1:11" x14ac:dyDescent="0.2">
      <c r="A4423" t="s">
        <v>2304</v>
      </c>
      <c r="B4423" t="s">
        <v>2276</v>
      </c>
      <c r="C4423" t="s">
        <v>4</v>
      </c>
      <c r="D4423" t="s">
        <v>15203</v>
      </c>
      <c r="E4423">
        <v>20</v>
      </c>
      <c r="F4423" t="s">
        <v>4767</v>
      </c>
      <c r="G4423" t="s">
        <v>10120</v>
      </c>
      <c r="H4423" t="s">
        <v>10121</v>
      </c>
      <c r="I4423" t="str">
        <f t="shared" si="227"/>
        <v>S</v>
      </c>
      <c r="J4423" t="str">
        <f t="shared" si="228"/>
        <v>C</v>
      </c>
      <c r="K4423" t="str">
        <f t="shared" si="229"/>
        <v>SC</v>
      </c>
    </row>
    <row r="4424" spans="1:11" x14ac:dyDescent="0.2">
      <c r="A4424" t="s">
        <v>2304</v>
      </c>
      <c r="B4424" t="s">
        <v>2276</v>
      </c>
      <c r="C4424" t="s">
        <v>4</v>
      </c>
      <c r="D4424" t="s">
        <v>15203</v>
      </c>
      <c r="E4424">
        <v>20</v>
      </c>
      <c r="F4424" t="s">
        <v>4767</v>
      </c>
      <c r="G4424" t="s">
        <v>7504</v>
      </c>
      <c r="H4424" t="s">
        <v>6873</v>
      </c>
      <c r="I4424" t="str">
        <f t="shared" si="227"/>
        <v>M</v>
      </c>
      <c r="J4424" t="str">
        <f t="shared" si="228"/>
        <v>J</v>
      </c>
      <c r="K4424" t="str">
        <f t="shared" si="229"/>
        <v>MJ</v>
      </c>
    </row>
    <row r="4425" spans="1:11" x14ac:dyDescent="0.2">
      <c r="A4425" t="s">
        <v>2305</v>
      </c>
      <c r="B4425" t="s">
        <v>2276</v>
      </c>
      <c r="C4425" t="s">
        <v>4</v>
      </c>
      <c r="D4425" t="s">
        <v>16645</v>
      </c>
      <c r="E4425">
        <v>55</v>
      </c>
      <c r="F4425" t="s">
        <v>4767</v>
      </c>
      <c r="G4425" t="s">
        <v>10122</v>
      </c>
      <c r="H4425" t="s">
        <v>10123</v>
      </c>
      <c r="I4425" t="str">
        <f t="shared" si="227"/>
        <v>T</v>
      </c>
      <c r="J4425" t="str">
        <f t="shared" si="228"/>
        <v>A</v>
      </c>
      <c r="K4425" t="str">
        <f t="shared" si="229"/>
        <v>TA</v>
      </c>
    </row>
    <row r="4426" spans="1:11" x14ac:dyDescent="0.2">
      <c r="A4426" t="s">
        <v>2305</v>
      </c>
      <c r="B4426" t="s">
        <v>2276</v>
      </c>
      <c r="C4426" t="s">
        <v>4</v>
      </c>
      <c r="D4426" t="s">
        <v>16645</v>
      </c>
      <c r="E4426">
        <v>55</v>
      </c>
      <c r="F4426" t="s">
        <v>4767</v>
      </c>
      <c r="G4426" t="s">
        <v>4952</v>
      </c>
      <c r="H4426" t="s">
        <v>10124</v>
      </c>
      <c r="I4426" t="str">
        <f t="shared" si="227"/>
        <v>J</v>
      </c>
      <c r="J4426" t="str">
        <f t="shared" si="228"/>
        <v>O</v>
      </c>
      <c r="K4426" t="str">
        <f t="shared" si="229"/>
        <v>JO</v>
      </c>
    </row>
    <row r="4427" spans="1:11" x14ac:dyDescent="0.2">
      <c r="A4427" t="s">
        <v>2306</v>
      </c>
      <c r="B4427" t="s">
        <v>2276</v>
      </c>
      <c r="C4427" t="s">
        <v>4</v>
      </c>
      <c r="D4427" t="s">
        <v>16646</v>
      </c>
      <c r="E4427">
        <v>11</v>
      </c>
      <c r="F4427" t="s">
        <v>4985</v>
      </c>
      <c r="G4427" t="s">
        <v>4765</v>
      </c>
      <c r="H4427" t="s">
        <v>10125</v>
      </c>
      <c r="I4427" t="str">
        <f t="shared" si="227"/>
        <v>D</v>
      </c>
      <c r="J4427" t="str">
        <f t="shared" si="228"/>
        <v>C</v>
      </c>
      <c r="K4427" t="str">
        <f t="shared" si="229"/>
        <v>DC</v>
      </c>
    </row>
    <row r="4428" spans="1:11" x14ac:dyDescent="0.2">
      <c r="A4428" t="s">
        <v>2306</v>
      </c>
      <c r="B4428" t="s">
        <v>2276</v>
      </c>
      <c r="C4428" t="s">
        <v>4</v>
      </c>
      <c r="D4428" t="s">
        <v>16646</v>
      </c>
      <c r="E4428">
        <v>11</v>
      </c>
      <c r="F4428" t="s">
        <v>4985</v>
      </c>
      <c r="G4428" t="s">
        <v>4952</v>
      </c>
      <c r="H4428" t="s">
        <v>10126</v>
      </c>
      <c r="I4428" t="str">
        <f t="shared" si="227"/>
        <v>J</v>
      </c>
      <c r="J4428" t="str">
        <f t="shared" si="228"/>
        <v>C</v>
      </c>
      <c r="K4428" t="str">
        <f t="shared" si="229"/>
        <v>JC</v>
      </c>
    </row>
    <row r="4429" spans="1:11" x14ac:dyDescent="0.2">
      <c r="A4429" t="s">
        <v>2307</v>
      </c>
      <c r="B4429" t="s">
        <v>2276</v>
      </c>
      <c r="C4429" t="s">
        <v>4</v>
      </c>
      <c r="D4429" t="s">
        <v>16647</v>
      </c>
      <c r="E4429">
        <v>200</v>
      </c>
      <c r="F4429" t="s">
        <v>6653</v>
      </c>
      <c r="G4429" t="s">
        <v>10127</v>
      </c>
      <c r="H4429" t="s">
        <v>10128</v>
      </c>
      <c r="I4429" t="str">
        <f t="shared" si="227"/>
        <v>M</v>
      </c>
      <c r="J4429" t="str">
        <f t="shared" si="228"/>
        <v>K</v>
      </c>
      <c r="K4429" t="str">
        <f t="shared" si="229"/>
        <v>MK</v>
      </c>
    </row>
    <row r="4430" spans="1:11" x14ac:dyDescent="0.2">
      <c r="A4430" t="s">
        <v>2307</v>
      </c>
      <c r="B4430" t="s">
        <v>2276</v>
      </c>
      <c r="C4430" t="s">
        <v>4</v>
      </c>
      <c r="D4430" t="s">
        <v>16647</v>
      </c>
      <c r="E4430">
        <v>200</v>
      </c>
      <c r="F4430" t="s">
        <v>6653</v>
      </c>
      <c r="G4430" t="s">
        <v>10129</v>
      </c>
      <c r="H4430" t="s">
        <v>10130</v>
      </c>
      <c r="I4430" t="str">
        <f t="shared" si="227"/>
        <v>I</v>
      </c>
      <c r="J4430" t="str">
        <f t="shared" si="228"/>
        <v>A</v>
      </c>
      <c r="K4430" t="str">
        <f t="shared" si="229"/>
        <v>IA</v>
      </c>
    </row>
    <row r="4431" spans="1:11" x14ac:dyDescent="0.2">
      <c r="A4431" t="s">
        <v>2308</v>
      </c>
      <c r="B4431" t="s">
        <v>2276</v>
      </c>
      <c r="C4431" t="s">
        <v>4</v>
      </c>
      <c r="D4431" t="s">
        <v>16648</v>
      </c>
      <c r="E4431">
        <v>60</v>
      </c>
      <c r="F4431" t="s">
        <v>4767</v>
      </c>
      <c r="G4431" t="s">
        <v>5882</v>
      </c>
      <c r="H4431" t="s">
        <v>5908</v>
      </c>
      <c r="I4431" t="str">
        <f t="shared" si="227"/>
        <v>A</v>
      </c>
      <c r="J4431" t="str">
        <f t="shared" si="228"/>
        <v>Y</v>
      </c>
      <c r="K4431" t="str">
        <f t="shared" si="229"/>
        <v>AY</v>
      </c>
    </row>
    <row r="4432" spans="1:11" x14ac:dyDescent="0.2">
      <c r="A4432" t="s">
        <v>2308</v>
      </c>
      <c r="B4432" t="s">
        <v>2276</v>
      </c>
      <c r="C4432" t="s">
        <v>4</v>
      </c>
      <c r="D4432" t="s">
        <v>16648</v>
      </c>
      <c r="E4432">
        <v>60</v>
      </c>
      <c r="F4432" t="s">
        <v>4767</v>
      </c>
      <c r="G4432" t="s">
        <v>10131</v>
      </c>
      <c r="H4432" t="s">
        <v>10132</v>
      </c>
      <c r="I4432" t="str">
        <f t="shared" si="227"/>
        <v>A</v>
      </c>
      <c r="J4432" t="str">
        <f t="shared" si="228"/>
        <v>A</v>
      </c>
      <c r="K4432" t="str">
        <f t="shared" si="229"/>
        <v>AA</v>
      </c>
    </row>
    <row r="4433" spans="1:11" x14ac:dyDescent="0.2">
      <c r="A4433" t="s">
        <v>2309</v>
      </c>
      <c r="B4433" t="s">
        <v>2276</v>
      </c>
      <c r="C4433" t="s">
        <v>4</v>
      </c>
      <c r="D4433" t="s">
        <v>16649</v>
      </c>
      <c r="E4433">
        <v>28</v>
      </c>
      <c r="F4433" t="s">
        <v>4811</v>
      </c>
      <c r="G4433" t="s">
        <v>4961</v>
      </c>
      <c r="H4433" t="s">
        <v>5685</v>
      </c>
      <c r="I4433" t="str">
        <f t="shared" si="227"/>
        <v>J</v>
      </c>
      <c r="J4433" t="str">
        <f t="shared" si="228"/>
        <v>D</v>
      </c>
      <c r="K4433" t="str">
        <f t="shared" si="229"/>
        <v>JD</v>
      </c>
    </row>
    <row r="4434" spans="1:11" x14ac:dyDescent="0.2">
      <c r="A4434" t="s">
        <v>2309</v>
      </c>
      <c r="B4434" t="s">
        <v>2276</v>
      </c>
      <c r="C4434" t="s">
        <v>4</v>
      </c>
      <c r="D4434" t="s">
        <v>16649</v>
      </c>
      <c r="E4434">
        <v>28</v>
      </c>
      <c r="F4434" t="s">
        <v>4811</v>
      </c>
      <c r="G4434" t="s">
        <v>10133</v>
      </c>
      <c r="H4434" t="s">
        <v>10134</v>
      </c>
      <c r="I4434" t="str">
        <f t="shared" si="227"/>
        <v>E</v>
      </c>
      <c r="J4434" t="str">
        <f t="shared" si="228"/>
        <v>O</v>
      </c>
      <c r="K4434" t="str">
        <f t="shared" si="229"/>
        <v>EO</v>
      </c>
    </row>
    <row r="4435" spans="1:11" x14ac:dyDescent="0.2">
      <c r="A4435" t="s">
        <v>2309</v>
      </c>
      <c r="B4435" t="s">
        <v>2276</v>
      </c>
      <c r="C4435" t="s">
        <v>4</v>
      </c>
      <c r="D4435" t="s">
        <v>16649</v>
      </c>
      <c r="E4435">
        <v>28</v>
      </c>
      <c r="F4435" t="s">
        <v>4811</v>
      </c>
      <c r="G4435" t="s">
        <v>10135</v>
      </c>
      <c r="H4435" t="s">
        <v>10136</v>
      </c>
      <c r="I4435" t="str">
        <f t="shared" si="227"/>
        <v>O</v>
      </c>
      <c r="J4435" t="str">
        <f t="shared" si="228"/>
        <v>Y</v>
      </c>
      <c r="K4435" t="str">
        <f t="shared" si="229"/>
        <v>OY</v>
      </c>
    </row>
    <row r="4436" spans="1:11" x14ac:dyDescent="0.2">
      <c r="A4436" t="s">
        <v>2310</v>
      </c>
      <c r="B4436" t="s">
        <v>2276</v>
      </c>
      <c r="C4436" t="s">
        <v>4</v>
      </c>
      <c r="D4436" t="s">
        <v>16650</v>
      </c>
      <c r="E4436">
        <v>3</v>
      </c>
      <c r="F4436" t="s">
        <v>4811</v>
      </c>
      <c r="G4436" t="s">
        <v>4785</v>
      </c>
      <c r="H4436" t="s">
        <v>10137</v>
      </c>
      <c r="I4436" t="str">
        <f t="shared" si="227"/>
        <v>A</v>
      </c>
      <c r="J4436" t="str">
        <f t="shared" si="228"/>
        <v>D</v>
      </c>
      <c r="K4436" t="str">
        <f t="shared" si="229"/>
        <v>AD</v>
      </c>
    </row>
    <row r="4437" spans="1:11" x14ac:dyDescent="0.2">
      <c r="A4437" t="s">
        <v>2310</v>
      </c>
      <c r="B4437" t="s">
        <v>2276</v>
      </c>
      <c r="C4437" t="s">
        <v>4</v>
      </c>
      <c r="D4437" t="s">
        <v>16650</v>
      </c>
      <c r="E4437">
        <v>3</v>
      </c>
      <c r="F4437" t="s">
        <v>4811</v>
      </c>
      <c r="G4437" t="s">
        <v>5475</v>
      </c>
      <c r="H4437" t="s">
        <v>10137</v>
      </c>
      <c r="I4437" t="str">
        <f t="shared" si="227"/>
        <v>J</v>
      </c>
      <c r="J4437" t="str">
        <f t="shared" si="228"/>
        <v>D</v>
      </c>
      <c r="K4437" t="str">
        <f t="shared" si="229"/>
        <v>JD</v>
      </c>
    </row>
    <row r="4438" spans="1:11" x14ac:dyDescent="0.2">
      <c r="A4438" t="s">
        <v>2311</v>
      </c>
      <c r="B4438" t="s">
        <v>2276</v>
      </c>
      <c r="C4438" t="s">
        <v>4</v>
      </c>
      <c r="D4438" t="s">
        <v>16651</v>
      </c>
      <c r="E4438">
        <v>60</v>
      </c>
      <c r="F4438" t="s">
        <v>6197</v>
      </c>
      <c r="G4438" t="s">
        <v>18757</v>
      </c>
      <c r="H4438" t="s">
        <v>18758</v>
      </c>
      <c r="I4438" t="str">
        <f t="shared" si="227"/>
        <v>M</v>
      </c>
      <c r="J4438" t="str">
        <f t="shared" si="228"/>
        <v>T</v>
      </c>
      <c r="K4438" t="str">
        <f t="shared" si="229"/>
        <v>MT</v>
      </c>
    </row>
    <row r="4439" spans="1:11" x14ac:dyDescent="0.2">
      <c r="A4439" t="s">
        <v>2311</v>
      </c>
      <c r="B4439" t="s">
        <v>2276</v>
      </c>
      <c r="C4439" t="s">
        <v>4</v>
      </c>
      <c r="D4439" t="s">
        <v>16651</v>
      </c>
      <c r="E4439">
        <v>60</v>
      </c>
      <c r="F4439" t="s">
        <v>6197</v>
      </c>
      <c r="G4439" t="s">
        <v>9402</v>
      </c>
      <c r="H4439" t="s">
        <v>10138</v>
      </c>
      <c r="I4439" t="str">
        <f t="shared" si="227"/>
        <v>M</v>
      </c>
      <c r="J4439" t="str">
        <f t="shared" si="228"/>
        <v>E</v>
      </c>
      <c r="K4439" t="str">
        <f t="shared" si="229"/>
        <v>ME</v>
      </c>
    </row>
    <row r="4440" spans="1:11" x14ac:dyDescent="0.2">
      <c r="A4440" t="s">
        <v>2312</v>
      </c>
      <c r="B4440" t="s">
        <v>2276</v>
      </c>
      <c r="C4440" t="s">
        <v>4</v>
      </c>
      <c r="D4440" t="s">
        <v>16652</v>
      </c>
      <c r="E4440">
        <v>70</v>
      </c>
      <c r="F4440" t="s">
        <v>4767</v>
      </c>
      <c r="G4440" t="s">
        <v>10139</v>
      </c>
      <c r="H4440" t="s">
        <v>4893</v>
      </c>
      <c r="I4440" t="str">
        <f t="shared" si="227"/>
        <v>J</v>
      </c>
      <c r="J4440" t="str">
        <f t="shared" si="228"/>
        <v>W</v>
      </c>
      <c r="K4440" t="str">
        <f t="shared" si="229"/>
        <v>JW</v>
      </c>
    </row>
    <row r="4441" spans="1:11" x14ac:dyDescent="0.2">
      <c r="A4441" t="s">
        <v>2312</v>
      </c>
      <c r="B4441" t="s">
        <v>2276</v>
      </c>
      <c r="C4441" t="s">
        <v>4</v>
      </c>
      <c r="D4441" t="s">
        <v>16652</v>
      </c>
      <c r="E4441">
        <v>70</v>
      </c>
      <c r="F4441" t="s">
        <v>4767</v>
      </c>
      <c r="G4441" t="s">
        <v>4958</v>
      </c>
      <c r="H4441" t="s">
        <v>10140</v>
      </c>
      <c r="I4441" t="str">
        <f t="shared" si="227"/>
        <v>M</v>
      </c>
      <c r="J4441" t="str">
        <f t="shared" si="228"/>
        <v>F</v>
      </c>
      <c r="K4441" t="str">
        <f t="shared" si="229"/>
        <v>MF</v>
      </c>
    </row>
    <row r="4442" spans="1:11" x14ac:dyDescent="0.2">
      <c r="A4442" t="s">
        <v>2313</v>
      </c>
      <c r="B4442" t="s">
        <v>2276</v>
      </c>
      <c r="C4442" t="s">
        <v>4</v>
      </c>
      <c r="D4442" t="s">
        <v>15573</v>
      </c>
      <c r="E4442">
        <v>22</v>
      </c>
      <c r="F4442" t="s">
        <v>4767</v>
      </c>
      <c r="G4442" t="s">
        <v>10141</v>
      </c>
      <c r="H4442" t="s">
        <v>4936</v>
      </c>
      <c r="I4442" t="str">
        <f t="shared" si="227"/>
        <v>S</v>
      </c>
      <c r="J4442" t="str">
        <f t="shared" si="228"/>
        <v>S</v>
      </c>
      <c r="K4442" t="str">
        <f t="shared" si="229"/>
        <v>SS</v>
      </c>
    </row>
    <row r="4443" spans="1:11" x14ac:dyDescent="0.2">
      <c r="A4443" t="s">
        <v>2313</v>
      </c>
      <c r="B4443" t="s">
        <v>2276</v>
      </c>
      <c r="C4443" t="s">
        <v>4</v>
      </c>
      <c r="D4443" t="s">
        <v>15573</v>
      </c>
      <c r="E4443">
        <v>22</v>
      </c>
      <c r="F4443" t="s">
        <v>4767</v>
      </c>
      <c r="G4443" t="s">
        <v>10142</v>
      </c>
      <c r="H4443" t="s">
        <v>5729</v>
      </c>
      <c r="I4443" t="str">
        <f t="shared" si="227"/>
        <v>P</v>
      </c>
      <c r="J4443" t="str">
        <f t="shared" si="228"/>
        <v>M</v>
      </c>
      <c r="K4443" t="str">
        <f t="shared" si="229"/>
        <v>PM</v>
      </c>
    </row>
    <row r="4444" spans="1:11" x14ac:dyDescent="0.2">
      <c r="A4444" t="s">
        <v>2314</v>
      </c>
      <c r="B4444" t="s">
        <v>2276</v>
      </c>
      <c r="C4444" t="s">
        <v>4</v>
      </c>
      <c r="D4444" t="s">
        <v>16653</v>
      </c>
      <c r="E4444">
        <v>70</v>
      </c>
      <c r="F4444" t="s">
        <v>4767</v>
      </c>
      <c r="G4444" t="s">
        <v>4753</v>
      </c>
      <c r="H4444" t="s">
        <v>10143</v>
      </c>
      <c r="I4444" t="str">
        <f t="shared" si="227"/>
        <v>P</v>
      </c>
      <c r="J4444" t="str">
        <f t="shared" si="228"/>
        <v>C</v>
      </c>
      <c r="K4444" t="str">
        <f t="shared" si="229"/>
        <v>PC</v>
      </c>
    </row>
    <row r="4445" spans="1:11" x14ac:dyDescent="0.2">
      <c r="A4445" t="s">
        <v>2314</v>
      </c>
      <c r="B4445" t="s">
        <v>2276</v>
      </c>
      <c r="C4445" t="s">
        <v>4</v>
      </c>
      <c r="D4445" t="s">
        <v>16653</v>
      </c>
      <c r="E4445">
        <v>70</v>
      </c>
      <c r="F4445" t="s">
        <v>4767</v>
      </c>
      <c r="G4445" t="s">
        <v>10144</v>
      </c>
      <c r="H4445" t="s">
        <v>4893</v>
      </c>
      <c r="I4445" t="str">
        <f t="shared" si="227"/>
        <v>A</v>
      </c>
      <c r="J4445" t="str">
        <f t="shared" si="228"/>
        <v>W</v>
      </c>
      <c r="K4445" t="str">
        <f t="shared" si="229"/>
        <v>AW</v>
      </c>
    </row>
    <row r="4446" spans="1:11" x14ac:dyDescent="0.2">
      <c r="A4446" t="s">
        <v>2315</v>
      </c>
      <c r="B4446" t="s">
        <v>2276</v>
      </c>
      <c r="C4446" t="s">
        <v>4</v>
      </c>
      <c r="D4446" t="s">
        <v>15230</v>
      </c>
      <c r="E4446">
        <v>16</v>
      </c>
      <c r="F4446" t="s">
        <v>4757</v>
      </c>
      <c r="G4446" t="s">
        <v>4802</v>
      </c>
      <c r="H4446" t="s">
        <v>10145</v>
      </c>
      <c r="I4446" t="str">
        <f t="shared" si="227"/>
        <v>A</v>
      </c>
      <c r="J4446" t="str">
        <f t="shared" si="228"/>
        <v>H</v>
      </c>
      <c r="K4446" t="str">
        <f t="shared" si="229"/>
        <v>AH</v>
      </c>
    </row>
    <row r="4447" spans="1:11" x14ac:dyDescent="0.2">
      <c r="A4447" t="s">
        <v>2315</v>
      </c>
      <c r="B4447" t="s">
        <v>2276</v>
      </c>
      <c r="C4447" t="s">
        <v>4</v>
      </c>
      <c r="D4447" t="s">
        <v>15230</v>
      </c>
      <c r="E4447">
        <v>16</v>
      </c>
      <c r="F4447" t="s">
        <v>4757</v>
      </c>
      <c r="G4447" t="s">
        <v>18759</v>
      </c>
      <c r="H4447" t="s">
        <v>18760</v>
      </c>
      <c r="I4447" t="str">
        <f t="shared" si="227"/>
        <v>R</v>
      </c>
      <c r="J4447" t="str">
        <f t="shared" si="228"/>
        <v>S</v>
      </c>
      <c r="K4447" t="str">
        <f t="shared" si="229"/>
        <v>RS</v>
      </c>
    </row>
    <row r="4448" spans="1:11" x14ac:dyDescent="0.2">
      <c r="A4448" t="s">
        <v>2316</v>
      </c>
      <c r="B4448" t="s">
        <v>2276</v>
      </c>
      <c r="C4448" t="s">
        <v>4</v>
      </c>
      <c r="D4448" t="s">
        <v>16654</v>
      </c>
      <c r="E4448">
        <v>30</v>
      </c>
      <c r="F4448" t="s">
        <v>4985</v>
      </c>
      <c r="G4448" t="s">
        <v>10146</v>
      </c>
      <c r="H4448" t="s">
        <v>10104</v>
      </c>
      <c r="I4448" t="str">
        <f t="shared" si="227"/>
        <v>R</v>
      </c>
      <c r="J4448" t="str">
        <f t="shared" si="228"/>
        <v>F</v>
      </c>
      <c r="K4448" t="str">
        <f t="shared" si="229"/>
        <v>RF</v>
      </c>
    </row>
    <row r="4449" spans="1:11" x14ac:dyDescent="0.2">
      <c r="A4449" t="s">
        <v>2316</v>
      </c>
      <c r="B4449" t="s">
        <v>2276</v>
      </c>
      <c r="C4449" t="s">
        <v>4</v>
      </c>
      <c r="D4449" t="s">
        <v>16654</v>
      </c>
      <c r="E4449">
        <v>30</v>
      </c>
      <c r="F4449" t="s">
        <v>4985</v>
      </c>
      <c r="G4449" t="s">
        <v>5401</v>
      </c>
      <c r="H4449" t="s">
        <v>10147</v>
      </c>
      <c r="I4449" t="str">
        <f t="shared" si="227"/>
        <v>J</v>
      </c>
      <c r="J4449" t="str">
        <f t="shared" si="228"/>
        <v>A</v>
      </c>
      <c r="K4449" t="str">
        <f t="shared" si="229"/>
        <v>JA</v>
      </c>
    </row>
    <row r="4450" spans="1:11" x14ac:dyDescent="0.2">
      <c r="A4450" t="s">
        <v>2317</v>
      </c>
      <c r="B4450" t="s">
        <v>2276</v>
      </c>
      <c r="C4450" t="s">
        <v>4</v>
      </c>
      <c r="D4450" t="s">
        <v>16655</v>
      </c>
      <c r="E4450">
        <v>100</v>
      </c>
      <c r="F4450" t="s">
        <v>6736</v>
      </c>
      <c r="G4450" t="s">
        <v>4030</v>
      </c>
      <c r="H4450" t="s">
        <v>10148</v>
      </c>
      <c r="I4450" t="str">
        <f t="shared" si="227"/>
        <v>M</v>
      </c>
      <c r="J4450" t="str">
        <f t="shared" si="228"/>
        <v>B</v>
      </c>
      <c r="K4450" t="str">
        <f t="shared" si="229"/>
        <v>MB</v>
      </c>
    </row>
    <row r="4451" spans="1:11" x14ac:dyDescent="0.2">
      <c r="A4451" t="s">
        <v>2317</v>
      </c>
      <c r="B4451" t="s">
        <v>2276</v>
      </c>
      <c r="C4451" t="s">
        <v>4</v>
      </c>
      <c r="D4451" t="s">
        <v>16655</v>
      </c>
      <c r="E4451">
        <v>100</v>
      </c>
      <c r="F4451" t="s">
        <v>6736</v>
      </c>
      <c r="G4451" t="s">
        <v>8924</v>
      </c>
      <c r="H4451" t="s">
        <v>10149</v>
      </c>
      <c r="I4451" t="str">
        <f t="shared" si="227"/>
        <v>M</v>
      </c>
      <c r="J4451" t="str">
        <f t="shared" si="228"/>
        <v>B</v>
      </c>
      <c r="K4451" t="str">
        <f t="shared" si="229"/>
        <v>MB</v>
      </c>
    </row>
    <row r="4452" spans="1:11" x14ac:dyDescent="0.2">
      <c r="A4452" t="s">
        <v>2317</v>
      </c>
      <c r="B4452" t="s">
        <v>2276</v>
      </c>
      <c r="C4452" t="s">
        <v>4</v>
      </c>
      <c r="D4452" t="s">
        <v>16655</v>
      </c>
      <c r="E4452">
        <v>100</v>
      </c>
      <c r="F4452" t="s">
        <v>6736</v>
      </c>
      <c r="G4452" t="s">
        <v>10150</v>
      </c>
      <c r="H4452" t="s">
        <v>10148</v>
      </c>
      <c r="I4452" t="str">
        <f t="shared" si="227"/>
        <v>L</v>
      </c>
      <c r="J4452" t="str">
        <f t="shared" si="228"/>
        <v>B</v>
      </c>
      <c r="K4452" t="str">
        <f t="shared" si="229"/>
        <v>LB</v>
      </c>
    </row>
    <row r="4453" spans="1:11" x14ac:dyDescent="0.2">
      <c r="A4453" t="s">
        <v>2317</v>
      </c>
      <c r="B4453" t="s">
        <v>2276</v>
      </c>
      <c r="C4453" t="s">
        <v>4</v>
      </c>
      <c r="D4453" t="s">
        <v>16655</v>
      </c>
      <c r="E4453">
        <v>100</v>
      </c>
      <c r="F4453" t="s">
        <v>6736</v>
      </c>
      <c r="G4453" t="s">
        <v>5822</v>
      </c>
      <c r="H4453" t="s">
        <v>10151</v>
      </c>
      <c r="I4453" t="str">
        <f t="shared" si="227"/>
        <v>L</v>
      </c>
      <c r="J4453" t="str">
        <f t="shared" si="228"/>
        <v>M</v>
      </c>
      <c r="K4453" t="str">
        <f t="shared" si="229"/>
        <v>LM</v>
      </c>
    </row>
    <row r="4454" spans="1:11" x14ac:dyDescent="0.2">
      <c r="A4454" t="s">
        <v>2318</v>
      </c>
      <c r="B4454" t="s">
        <v>2276</v>
      </c>
      <c r="C4454" t="s">
        <v>4</v>
      </c>
      <c r="D4454" t="s">
        <v>16656</v>
      </c>
      <c r="E4454">
        <v>12</v>
      </c>
      <c r="F4454" t="s">
        <v>4985</v>
      </c>
      <c r="G4454" t="s">
        <v>10047</v>
      </c>
      <c r="H4454" t="s">
        <v>10152</v>
      </c>
      <c r="I4454" t="str">
        <f t="shared" si="227"/>
        <v>A</v>
      </c>
      <c r="J4454" t="str">
        <f t="shared" si="228"/>
        <v>E</v>
      </c>
      <c r="K4454" t="str">
        <f t="shared" si="229"/>
        <v>AE</v>
      </c>
    </row>
    <row r="4455" spans="1:11" x14ac:dyDescent="0.2">
      <c r="A4455" t="s">
        <v>2318</v>
      </c>
      <c r="B4455" t="s">
        <v>2276</v>
      </c>
      <c r="C4455" t="s">
        <v>4</v>
      </c>
      <c r="D4455" t="s">
        <v>16656</v>
      </c>
      <c r="E4455">
        <v>12</v>
      </c>
      <c r="F4455" t="s">
        <v>4985</v>
      </c>
      <c r="G4455" t="s">
        <v>10153</v>
      </c>
      <c r="H4455" t="s">
        <v>10154</v>
      </c>
      <c r="I4455" t="str">
        <f t="shared" si="227"/>
        <v>S</v>
      </c>
      <c r="J4455" t="str">
        <f t="shared" si="228"/>
        <v>S</v>
      </c>
      <c r="K4455" t="str">
        <f t="shared" si="229"/>
        <v>SS</v>
      </c>
    </row>
    <row r="4456" spans="1:11" x14ac:dyDescent="0.2">
      <c r="A4456" t="s">
        <v>2319</v>
      </c>
      <c r="B4456" t="s">
        <v>2276</v>
      </c>
      <c r="C4456" t="s">
        <v>4</v>
      </c>
      <c r="D4456" t="s">
        <v>16657</v>
      </c>
      <c r="E4456">
        <v>900</v>
      </c>
      <c r="F4456" t="s">
        <v>6001</v>
      </c>
      <c r="G4456" t="s">
        <v>10155</v>
      </c>
      <c r="H4456" t="s">
        <v>10156</v>
      </c>
      <c r="I4456" t="str">
        <f t="shared" si="227"/>
        <v>T</v>
      </c>
      <c r="J4456" t="str">
        <f t="shared" si="228"/>
        <v>B</v>
      </c>
      <c r="K4456" t="str">
        <f t="shared" si="229"/>
        <v>TB</v>
      </c>
    </row>
    <row r="4457" spans="1:11" x14ac:dyDescent="0.2">
      <c r="A4457" t="s">
        <v>2319</v>
      </c>
      <c r="B4457" t="s">
        <v>2276</v>
      </c>
      <c r="C4457" t="s">
        <v>4</v>
      </c>
      <c r="D4457" t="s">
        <v>16657</v>
      </c>
      <c r="E4457">
        <v>900</v>
      </c>
      <c r="F4457" t="s">
        <v>6001</v>
      </c>
      <c r="G4457" t="s">
        <v>6447</v>
      </c>
      <c r="H4457" t="s">
        <v>5068</v>
      </c>
      <c r="I4457" t="str">
        <f t="shared" si="227"/>
        <v>D</v>
      </c>
      <c r="J4457" t="str">
        <f t="shared" si="228"/>
        <v>G</v>
      </c>
      <c r="K4457" t="str">
        <f t="shared" si="229"/>
        <v>DG</v>
      </c>
    </row>
    <row r="4458" spans="1:11" x14ac:dyDescent="0.2">
      <c r="A4458" t="s">
        <v>2320</v>
      </c>
      <c r="B4458" t="s">
        <v>2276</v>
      </c>
      <c r="C4458" t="s">
        <v>4</v>
      </c>
      <c r="D4458" t="s">
        <v>15710</v>
      </c>
      <c r="E4458">
        <v>10</v>
      </c>
      <c r="F4458" t="s">
        <v>4767</v>
      </c>
      <c r="G4458" t="s">
        <v>10157</v>
      </c>
      <c r="H4458" t="s">
        <v>10158</v>
      </c>
      <c r="I4458" t="str">
        <f t="shared" si="227"/>
        <v>M</v>
      </c>
      <c r="J4458" t="str">
        <f t="shared" si="228"/>
        <v>B</v>
      </c>
      <c r="K4458" t="str">
        <f t="shared" si="229"/>
        <v>MB</v>
      </c>
    </row>
    <row r="4459" spans="1:11" x14ac:dyDescent="0.2">
      <c r="A4459" t="s">
        <v>2321</v>
      </c>
      <c r="B4459" t="s">
        <v>2276</v>
      </c>
      <c r="C4459" t="s">
        <v>4</v>
      </c>
      <c r="D4459" t="s">
        <v>77</v>
      </c>
      <c r="E4459">
        <v>11</v>
      </c>
      <c r="F4459" t="s">
        <v>4762</v>
      </c>
      <c r="G4459" t="s">
        <v>9208</v>
      </c>
      <c r="H4459" t="s">
        <v>10159</v>
      </c>
      <c r="I4459" t="str">
        <f t="shared" si="227"/>
        <v>E</v>
      </c>
      <c r="J4459" t="str">
        <f t="shared" si="228"/>
        <v>Y</v>
      </c>
      <c r="K4459" t="str">
        <f t="shared" si="229"/>
        <v>EY</v>
      </c>
    </row>
    <row r="4460" spans="1:11" x14ac:dyDescent="0.2">
      <c r="A4460" t="s">
        <v>2322</v>
      </c>
      <c r="B4460" t="s">
        <v>2276</v>
      </c>
      <c r="C4460" t="s">
        <v>4</v>
      </c>
      <c r="D4460" t="s">
        <v>15235</v>
      </c>
      <c r="E4460">
        <v>11</v>
      </c>
      <c r="F4460" t="s">
        <v>10160</v>
      </c>
      <c r="G4460" t="s">
        <v>10161</v>
      </c>
      <c r="H4460" t="s">
        <v>10162</v>
      </c>
      <c r="I4460" t="str">
        <f t="shared" si="227"/>
        <v>N</v>
      </c>
      <c r="J4460" t="str">
        <f t="shared" si="228"/>
        <v>M</v>
      </c>
      <c r="K4460" t="str">
        <f t="shared" si="229"/>
        <v>NM</v>
      </c>
    </row>
    <row r="4461" spans="1:11" x14ac:dyDescent="0.2">
      <c r="A4461" t="s">
        <v>2322</v>
      </c>
      <c r="B4461" t="s">
        <v>2276</v>
      </c>
      <c r="C4461" t="s">
        <v>4</v>
      </c>
      <c r="D4461" t="s">
        <v>15235</v>
      </c>
      <c r="E4461">
        <v>11</v>
      </c>
      <c r="F4461" t="s">
        <v>10160</v>
      </c>
      <c r="G4461" t="s">
        <v>10163</v>
      </c>
      <c r="H4461" t="s">
        <v>10164</v>
      </c>
      <c r="I4461" t="str">
        <f t="shared" si="227"/>
        <v>S</v>
      </c>
      <c r="J4461" t="str">
        <f t="shared" si="228"/>
        <v>F</v>
      </c>
      <c r="K4461" t="str">
        <f t="shared" si="229"/>
        <v>SF</v>
      </c>
    </row>
    <row r="4462" spans="1:11" x14ac:dyDescent="0.2">
      <c r="A4462" t="s">
        <v>2323</v>
      </c>
      <c r="B4462" t="s">
        <v>2276</v>
      </c>
      <c r="C4462" t="s">
        <v>4</v>
      </c>
      <c r="D4462" t="s">
        <v>16658</v>
      </c>
      <c r="E4462">
        <v>2</v>
      </c>
      <c r="F4462" t="s">
        <v>4811</v>
      </c>
      <c r="G4462" t="s">
        <v>5247</v>
      </c>
      <c r="H4462" t="s">
        <v>5231</v>
      </c>
      <c r="I4462" t="str">
        <f t="shared" si="227"/>
        <v>A</v>
      </c>
      <c r="J4462" t="str">
        <f t="shared" si="228"/>
        <v>W</v>
      </c>
      <c r="K4462" t="str">
        <f t="shared" si="229"/>
        <v>AW</v>
      </c>
    </row>
    <row r="4463" spans="1:11" x14ac:dyDescent="0.2">
      <c r="A4463" t="s">
        <v>2323</v>
      </c>
      <c r="B4463" t="s">
        <v>2276</v>
      </c>
      <c r="C4463" t="s">
        <v>4</v>
      </c>
      <c r="D4463" t="s">
        <v>16658</v>
      </c>
      <c r="E4463">
        <v>2</v>
      </c>
      <c r="F4463" t="s">
        <v>4811</v>
      </c>
      <c r="G4463" t="s">
        <v>7341</v>
      </c>
      <c r="H4463" t="s">
        <v>10165</v>
      </c>
      <c r="I4463" t="str">
        <f t="shared" si="227"/>
        <v>H</v>
      </c>
      <c r="J4463" t="str">
        <f t="shared" si="228"/>
        <v>Z</v>
      </c>
      <c r="K4463" t="str">
        <f t="shared" si="229"/>
        <v>HZ</v>
      </c>
    </row>
    <row r="4464" spans="1:11" x14ac:dyDescent="0.2">
      <c r="A4464" t="s">
        <v>2324</v>
      </c>
      <c r="B4464" t="s">
        <v>2276</v>
      </c>
      <c r="C4464" t="s">
        <v>4</v>
      </c>
      <c r="D4464" t="s">
        <v>15429</v>
      </c>
      <c r="E4464">
        <v>4</v>
      </c>
      <c r="F4464" t="s">
        <v>8894</v>
      </c>
      <c r="G4464" t="s">
        <v>10166</v>
      </c>
      <c r="H4464" t="s">
        <v>10167</v>
      </c>
      <c r="I4464" t="str">
        <f t="shared" si="227"/>
        <v>I</v>
      </c>
      <c r="J4464" t="str">
        <f t="shared" si="228"/>
        <v>B</v>
      </c>
      <c r="K4464" t="str">
        <f t="shared" si="229"/>
        <v>IB</v>
      </c>
    </row>
    <row r="4465" spans="1:11" x14ac:dyDescent="0.2">
      <c r="A4465" t="s">
        <v>2325</v>
      </c>
      <c r="B4465" t="s">
        <v>2276</v>
      </c>
      <c r="C4465" t="s">
        <v>4</v>
      </c>
      <c r="D4465" t="s">
        <v>16659</v>
      </c>
      <c r="E4465" t="s">
        <v>77</v>
      </c>
      <c r="F4465" t="s">
        <v>4757</v>
      </c>
      <c r="G4465" t="s">
        <v>10168</v>
      </c>
      <c r="H4465" t="s">
        <v>6077</v>
      </c>
      <c r="I4465" t="str">
        <f t="shared" si="227"/>
        <v>F</v>
      </c>
      <c r="J4465" t="str">
        <f t="shared" si="228"/>
        <v>E</v>
      </c>
      <c r="K4465" t="str">
        <f t="shared" si="229"/>
        <v>FE</v>
      </c>
    </row>
    <row r="4466" spans="1:11" x14ac:dyDescent="0.2">
      <c r="A4466" t="s">
        <v>2325</v>
      </c>
      <c r="B4466" t="s">
        <v>2276</v>
      </c>
      <c r="C4466" t="s">
        <v>4</v>
      </c>
      <c r="D4466" t="s">
        <v>16659</v>
      </c>
      <c r="E4466" t="s">
        <v>77</v>
      </c>
      <c r="F4466" t="s">
        <v>4757</v>
      </c>
      <c r="G4466" t="s">
        <v>4792</v>
      </c>
      <c r="H4466" t="s">
        <v>10169</v>
      </c>
      <c r="I4466" t="str">
        <f t="shared" si="227"/>
        <v>C</v>
      </c>
      <c r="J4466" t="str">
        <f t="shared" si="228"/>
        <v>W</v>
      </c>
      <c r="K4466" t="str">
        <f t="shared" si="229"/>
        <v>CW</v>
      </c>
    </row>
    <row r="4467" spans="1:11" x14ac:dyDescent="0.2">
      <c r="A4467" t="s">
        <v>2325</v>
      </c>
      <c r="B4467" t="s">
        <v>2276</v>
      </c>
      <c r="C4467" t="s">
        <v>4</v>
      </c>
      <c r="D4467" t="s">
        <v>16659</v>
      </c>
      <c r="E4467" t="s">
        <v>77</v>
      </c>
      <c r="F4467" t="s">
        <v>4757</v>
      </c>
      <c r="G4467" t="s">
        <v>10168</v>
      </c>
      <c r="H4467" t="s">
        <v>8127</v>
      </c>
      <c r="I4467" t="str">
        <f t="shared" si="227"/>
        <v>F</v>
      </c>
      <c r="J4467" t="str">
        <f t="shared" si="228"/>
        <v>G</v>
      </c>
      <c r="K4467" t="str">
        <f t="shared" si="229"/>
        <v>FG</v>
      </c>
    </row>
    <row r="4468" spans="1:11" x14ac:dyDescent="0.2">
      <c r="A4468" t="s">
        <v>2326</v>
      </c>
      <c r="B4468" t="s">
        <v>2276</v>
      </c>
      <c r="C4468" t="s">
        <v>4</v>
      </c>
      <c r="D4468" t="s">
        <v>15283</v>
      </c>
      <c r="E4468">
        <v>15</v>
      </c>
      <c r="F4468" t="s">
        <v>4767</v>
      </c>
      <c r="G4468" t="s">
        <v>10170</v>
      </c>
      <c r="H4468" t="s">
        <v>10171</v>
      </c>
      <c r="I4468" t="str">
        <f t="shared" si="227"/>
        <v>A</v>
      </c>
      <c r="J4468" t="str">
        <f t="shared" si="228"/>
        <v>O</v>
      </c>
      <c r="K4468" t="str">
        <f t="shared" si="229"/>
        <v>AO</v>
      </c>
    </row>
    <row r="4469" spans="1:11" x14ac:dyDescent="0.2">
      <c r="A4469" t="s">
        <v>2327</v>
      </c>
      <c r="B4469" t="s">
        <v>2276</v>
      </c>
      <c r="C4469" t="s">
        <v>4</v>
      </c>
      <c r="D4469" t="s">
        <v>77</v>
      </c>
      <c r="E4469">
        <v>6</v>
      </c>
      <c r="F4469" t="s">
        <v>4767</v>
      </c>
      <c r="G4469" t="s">
        <v>1561</v>
      </c>
      <c r="H4469" t="s">
        <v>10172</v>
      </c>
      <c r="I4469" t="str">
        <f t="shared" si="227"/>
        <v>B</v>
      </c>
      <c r="J4469" t="str">
        <f t="shared" si="228"/>
        <v>K</v>
      </c>
      <c r="K4469" t="str">
        <f t="shared" si="229"/>
        <v>BK</v>
      </c>
    </row>
    <row r="4470" spans="1:11" x14ac:dyDescent="0.2">
      <c r="A4470" t="s">
        <v>2327</v>
      </c>
      <c r="B4470" t="s">
        <v>2276</v>
      </c>
      <c r="C4470" t="s">
        <v>4</v>
      </c>
      <c r="D4470" t="s">
        <v>77</v>
      </c>
      <c r="E4470">
        <v>6</v>
      </c>
      <c r="F4470" t="s">
        <v>4767</v>
      </c>
      <c r="G4470" t="s">
        <v>9790</v>
      </c>
      <c r="H4470" t="s">
        <v>10173</v>
      </c>
      <c r="I4470" t="str">
        <f t="shared" si="227"/>
        <v>R</v>
      </c>
      <c r="J4470" t="str">
        <f t="shared" si="228"/>
        <v>T</v>
      </c>
      <c r="K4470" t="str">
        <f t="shared" si="229"/>
        <v>RT</v>
      </c>
    </row>
    <row r="4471" spans="1:11" x14ac:dyDescent="0.2">
      <c r="A4471" t="s">
        <v>2328</v>
      </c>
      <c r="B4471" t="s">
        <v>2276</v>
      </c>
      <c r="C4471" t="s">
        <v>4</v>
      </c>
      <c r="D4471" t="s">
        <v>16660</v>
      </c>
      <c r="E4471">
        <v>42</v>
      </c>
      <c r="F4471" t="s">
        <v>4811</v>
      </c>
      <c r="G4471" t="s">
        <v>10174</v>
      </c>
      <c r="H4471" t="s">
        <v>10175</v>
      </c>
      <c r="I4471" t="str">
        <f t="shared" si="227"/>
        <v>K</v>
      </c>
      <c r="J4471" t="str">
        <f t="shared" si="228"/>
        <v>D</v>
      </c>
      <c r="K4471" t="str">
        <f t="shared" si="229"/>
        <v>KD</v>
      </c>
    </row>
    <row r="4472" spans="1:11" x14ac:dyDescent="0.2">
      <c r="A4472" t="s">
        <v>2329</v>
      </c>
      <c r="B4472" t="s">
        <v>2276</v>
      </c>
      <c r="C4472" t="s">
        <v>4</v>
      </c>
      <c r="D4472" t="s">
        <v>15881</v>
      </c>
      <c r="E4472">
        <v>6</v>
      </c>
      <c r="F4472" t="s">
        <v>7242</v>
      </c>
      <c r="G4472" t="s">
        <v>7060</v>
      </c>
      <c r="H4472" t="s">
        <v>18761</v>
      </c>
      <c r="I4472" t="str">
        <f t="shared" si="227"/>
        <v>P</v>
      </c>
      <c r="J4472" t="str">
        <f t="shared" si="228"/>
        <v>H</v>
      </c>
      <c r="K4472" t="str">
        <f t="shared" si="229"/>
        <v>PH</v>
      </c>
    </row>
    <row r="4473" spans="1:11" x14ac:dyDescent="0.2">
      <c r="A4473" t="s">
        <v>2329</v>
      </c>
      <c r="B4473" t="s">
        <v>2276</v>
      </c>
      <c r="C4473" t="s">
        <v>4</v>
      </c>
      <c r="D4473" t="s">
        <v>15881</v>
      </c>
      <c r="E4473">
        <v>6</v>
      </c>
      <c r="F4473" t="s">
        <v>7242</v>
      </c>
      <c r="G4473" t="s">
        <v>10176</v>
      </c>
      <c r="H4473" t="s">
        <v>10177</v>
      </c>
      <c r="I4473" t="str">
        <f t="shared" si="227"/>
        <v>S</v>
      </c>
      <c r="J4473" t="str">
        <f t="shared" si="228"/>
        <v>A</v>
      </c>
      <c r="K4473" t="str">
        <f t="shared" si="229"/>
        <v>SA</v>
      </c>
    </row>
    <row r="4474" spans="1:11" x14ac:dyDescent="0.2">
      <c r="A4474" t="s">
        <v>2329</v>
      </c>
      <c r="B4474" t="s">
        <v>2276</v>
      </c>
      <c r="C4474" t="s">
        <v>4</v>
      </c>
      <c r="D4474" t="s">
        <v>15881</v>
      </c>
      <c r="E4474">
        <v>6</v>
      </c>
      <c r="F4474" t="s">
        <v>7242</v>
      </c>
      <c r="G4474" t="s">
        <v>10178</v>
      </c>
      <c r="H4474" t="s">
        <v>10101</v>
      </c>
      <c r="I4474" t="str">
        <f t="shared" si="227"/>
        <v>F</v>
      </c>
      <c r="J4474" t="str">
        <f t="shared" si="228"/>
        <v>J</v>
      </c>
      <c r="K4474" t="str">
        <f t="shared" si="229"/>
        <v>FJ</v>
      </c>
    </row>
    <row r="4475" spans="1:11" x14ac:dyDescent="0.2">
      <c r="A4475" t="s">
        <v>2330</v>
      </c>
      <c r="B4475" t="s">
        <v>2276</v>
      </c>
      <c r="C4475" t="s">
        <v>4</v>
      </c>
      <c r="D4475" t="s">
        <v>16661</v>
      </c>
      <c r="E4475">
        <v>15</v>
      </c>
      <c r="F4475" t="s">
        <v>5533</v>
      </c>
      <c r="G4475" t="s">
        <v>4785</v>
      </c>
      <c r="H4475" t="s">
        <v>4753</v>
      </c>
      <c r="I4475" t="str">
        <f t="shared" si="227"/>
        <v>A</v>
      </c>
      <c r="J4475" t="str">
        <f t="shared" si="228"/>
        <v>P</v>
      </c>
      <c r="K4475" t="str">
        <f t="shared" si="229"/>
        <v>AP</v>
      </c>
    </row>
    <row r="4476" spans="1:11" x14ac:dyDescent="0.2">
      <c r="A4476" t="s">
        <v>2331</v>
      </c>
      <c r="B4476" t="s">
        <v>2276</v>
      </c>
      <c r="C4476" t="s">
        <v>4</v>
      </c>
      <c r="D4476" t="s">
        <v>16662</v>
      </c>
      <c r="E4476">
        <v>20</v>
      </c>
      <c r="F4476" t="s">
        <v>4767</v>
      </c>
      <c r="G4476" t="s">
        <v>10179</v>
      </c>
      <c r="H4476" t="s">
        <v>10180</v>
      </c>
      <c r="I4476" t="str">
        <f t="shared" si="227"/>
        <v>K</v>
      </c>
      <c r="J4476" t="str">
        <f t="shared" si="228"/>
        <v>J</v>
      </c>
      <c r="K4476" t="str">
        <f t="shared" si="229"/>
        <v>KJ</v>
      </c>
    </row>
    <row r="4477" spans="1:11" x14ac:dyDescent="0.2">
      <c r="A4477" t="s">
        <v>2331</v>
      </c>
      <c r="B4477" t="s">
        <v>2276</v>
      </c>
      <c r="C4477" t="s">
        <v>4</v>
      </c>
      <c r="D4477" t="s">
        <v>16662</v>
      </c>
      <c r="E4477">
        <v>20</v>
      </c>
      <c r="F4477" t="s">
        <v>4767</v>
      </c>
      <c r="G4477" t="s">
        <v>6205</v>
      </c>
      <c r="H4477" t="s">
        <v>9706</v>
      </c>
      <c r="I4477" t="str">
        <f t="shared" si="227"/>
        <v>A</v>
      </c>
      <c r="J4477" t="str">
        <f t="shared" si="228"/>
        <v>K</v>
      </c>
      <c r="K4477" t="str">
        <f t="shared" si="229"/>
        <v>AK</v>
      </c>
    </row>
    <row r="4478" spans="1:11" x14ac:dyDescent="0.2">
      <c r="A4478" t="s">
        <v>2332</v>
      </c>
      <c r="B4478" t="s">
        <v>2276</v>
      </c>
      <c r="C4478" t="s">
        <v>4</v>
      </c>
      <c r="D4478" t="s">
        <v>16663</v>
      </c>
      <c r="E4478">
        <v>1</v>
      </c>
      <c r="F4478" t="s">
        <v>4811</v>
      </c>
      <c r="G4478" t="s">
        <v>10181</v>
      </c>
      <c r="H4478" t="s">
        <v>10182</v>
      </c>
      <c r="I4478" t="str">
        <f t="shared" si="227"/>
        <v>D</v>
      </c>
      <c r="J4478" t="str">
        <f t="shared" si="228"/>
        <v>M</v>
      </c>
      <c r="K4478" t="str">
        <f t="shared" si="229"/>
        <v>DM</v>
      </c>
    </row>
    <row r="4479" spans="1:11" x14ac:dyDescent="0.2">
      <c r="A4479" t="s">
        <v>2333</v>
      </c>
      <c r="B4479" t="s">
        <v>2276</v>
      </c>
      <c r="C4479" t="s">
        <v>4</v>
      </c>
      <c r="D4479" t="s">
        <v>16664</v>
      </c>
      <c r="E4479">
        <v>2</v>
      </c>
      <c r="F4479" t="s">
        <v>4811</v>
      </c>
      <c r="G4479" t="s">
        <v>10183</v>
      </c>
      <c r="H4479" t="s">
        <v>5848</v>
      </c>
      <c r="I4479" t="str">
        <f t="shared" si="227"/>
        <v>L</v>
      </c>
      <c r="J4479" t="str">
        <f t="shared" si="228"/>
        <v>T</v>
      </c>
      <c r="K4479" t="str">
        <f t="shared" si="229"/>
        <v>LT</v>
      </c>
    </row>
    <row r="4480" spans="1:11" x14ac:dyDescent="0.2">
      <c r="A4480" t="s">
        <v>2334</v>
      </c>
      <c r="B4480" t="s">
        <v>2276</v>
      </c>
      <c r="C4480" t="s">
        <v>4</v>
      </c>
      <c r="D4480" t="s">
        <v>15282</v>
      </c>
      <c r="E4480">
        <v>8</v>
      </c>
      <c r="F4480" t="s">
        <v>4811</v>
      </c>
      <c r="G4480" t="s">
        <v>8669</v>
      </c>
      <c r="H4480" t="s">
        <v>10184</v>
      </c>
      <c r="I4480" t="str">
        <f t="shared" si="227"/>
        <v>K</v>
      </c>
      <c r="J4480" t="str">
        <f t="shared" si="228"/>
        <v>D</v>
      </c>
      <c r="K4480" t="str">
        <f t="shared" si="229"/>
        <v>KD</v>
      </c>
    </row>
    <row r="4481" spans="1:11" x14ac:dyDescent="0.2">
      <c r="A4481" t="s">
        <v>2334</v>
      </c>
      <c r="B4481" t="s">
        <v>2276</v>
      </c>
      <c r="C4481" t="s">
        <v>4</v>
      </c>
      <c r="D4481" t="s">
        <v>15282</v>
      </c>
      <c r="E4481">
        <v>8</v>
      </c>
      <c r="F4481" t="s">
        <v>4811</v>
      </c>
      <c r="G4481" t="s">
        <v>7846</v>
      </c>
      <c r="H4481" t="s">
        <v>7757</v>
      </c>
      <c r="I4481" t="str">
        <f t="shared" si="227"/>
        <v>R</v>
      </c>
      <c r="J4481" t="str">
        <f t="shared" si="228"/>
        <v>S</v>
      </c>
      <c r="K4481" t="str">
        <f t="shared" si="229"/>
        <v>RS</v>
      </c>
    </row>
    <row r="4482" spans="1:11" x14ac:dyDescent="0.2">
      <c r="A4482" t="s">
        <v>2335</v>
      </c>
      <c r="B4482" t="s">
        <v>2276</v>
      </c>
      <c r="C4482" t="s">
        <v>4</v>
      </c>
      <c r="D4482" t="s">
        <v>16665</v>
      </c>
      <c r="E4482">
        <v>3</v>
      </c>
      <c r="F4482" t="s">
        <v>6533</v>
      </c>
      <c r="G4482" t="s">
        <v>4763</v>
      </c>
      <c r="H4482" t="s">
        <v>10185</v>
      </c>
      <c r="I4482" t="str">
        <f t="shared" si="227"/>
        <v>G</v>
      </c>
      <c r="J4482" t="str">
        <f t="shared" si="228"/>
        <v>S</v>
      </c>
      <c r="K4482" t="str">
        <f t="shared" si="229"/>
        <v>GS</v>
      </c>
    </row>
    <row r="4483" spans="1:11" x14ac:dyDescent="0.2">
      <c r="A4483" t="s">
        <v>2335</v>
      </c>
      <c r="B4483" t="s">
        <v>2276</v>
      </c>
      <c r="C4483" t="s">
        <v>4</v>
      </c>
      <c r="D4483" t="s">
        <v>16665</v>
      </c>
      <c r="E4483">
        <v>3</v>
      </c>
      <c r="F4483" t="s">
        <v>6533</v>
      </c>
      <c r="G4483" t="s">
        <v>10186</v>
      </c>
      <c r="H4483" t="s">
        <v>10187</v>
      </c>
      <c r="I4483" t="str">
        <f t="shared" ref="I4483:I4546" si="230">LEFT(G4483,1)</f>
        <v>M</v>
      </c>
      <c r="J4483" t="str">
        <f t="shared" ref="J4483:J4546" si="231">LEFT(H4483,1)</f>
        <v>W</v>
      </c>
      <c r="K4483" t="str">
        <f t="shared" ref="K4483:K4546" si="232">I4483&amp;J4483</f>
        <v>MW</v>
      </c>
    </row>
    <row r="4484" spans="1:11" x14ac:dyDescent="0.2">
      <c r="A4484" t="s">
        <v>2336</v>
      </c>
      <c r="B4484" t="s">
        <v>2276</v>
      </c>
      <c r="C4484" t="s">
        <v>4</v>
      </c>
      <c r="D4484" t="s">
        <v>16010</v>
      </c>
      <c r="E4484">
        <v>6</v>
      </c>
      <c r="F4484" t="s">
        <v>6725</v>
      </c>
      <c r="G4484" t="s">
        <v>9184</v>
      </c>
      <c r="H4484" t="s">
        <v>10188</v>
      </c>
      <c r="I4484" t="str">
        <f t="shared" si="230"/>
        <v>Y</v>
      </c>
      <c r="J4484" t="str">
        <f t="shared" si="231"/>
        <v>I</v>
      </c>
      <c r="K4484" t="str">
        <f t="shared" si="232"/>
        <v>YI</v>
      </c>
    </row>
    <row r="4485" spans="1:11" x14ac:dyDescent="0.2">
      <c r="A4485" t="s">
        <v>2336</v>
      </c>
      <c r="B4485" t="s">
        <v>2276</v>
      </c>
      <c r="C4485" t="s">
        <v>4</v>
      </c>
      <c r="D4485" t="s">
        <v>16010</v>
      </c>
      <c r="E4485">
        <v>6</v>
      </c>
      <c r="F4485" t="s">
        <v>6725</v>
      </c>
      <c r="G4485" t="s">
        <v>4954</v>
      </c>
      <c r="H4485" t="s">
        <v>10189</v>
      </c>
      <c r="I4485" t="str">
        <f t="shared" si="230"/>
        <v>G</v>
      </c>
      <c r="J4485" t="str">
        <f t="shared" si="231"/>
        <v>R</v>
      </c>
      <c r="K4485" t="str">
        <f t="shared" si="232"/>
        <v>GR</v>
      </c>
    </row>
    <row r="4486" spans="1:11" x14ac:dyDescent="0.2">
      <c r="A4486" t="s">
        <v>2337</v>
      </c>
      <c r="B4486" t="s">
        <v>2276</v>
      </c>
      <c r="C4486" t="s">
        <v>4</v>
      </c>
      <c r="D4486" t="s">
        <v>16666</v>
      </c>
      <c r="E4486">
        <v>7</v>
      </c>
      <c r="F4486" t="s">
        <v>10190</v>
      </c>
      <c r="G4486" t="s">
        <v>6711</v>
      </c>
      <c r="H4486" t="s">
        <v>10191</v>
      </c>
      <c r="I4486" t="str">
        <f t="shared" si="230"/>
        <v>D</v>
      </c>
      <c r="J4486" t="str">
        <f t="shared" si="231"/>
        <v>H</v>
      </c>
      <c r="K4486" t="str">
        <f t="shared" si="232"/>
        <v>DH</v>
      </c>
    </row>
    <row r="4487" spans="1:11" x14ac:dyDescent="0.2">
      <c r="A4487" t="s">
        <v>2337</v>
      </c>
      <c r="B4487" t="s">
        <v>2276</v>
      </c>
      <c r="C4487" t="s">
        <v>4</v>
      </c>
      <c r="D4487" t="s">
        <v>16666</v>
      </c>
      <c r="E4487">
        <v>7</v>
      </c>
      <c r="F4487" t="s">
        <v>10190</v>
      </c>
      <c r="G4487" t="s">
        <v>5782</v>
      </c>
      <c r="H4487" t="s">
        <v>5139</v>
      </c>
      <c r="I4487" t="str">
        <f t="shared" si="230"/>
        <v>T</v>
      </c>
      <c r="J4487" t="str">
        <f t="shared" si="231"/>
        <v>B</v>
      </c>
      <c r="K4487" t="str">
        <f t="shared" si="232"/>
        <v>TB</v>
      </c>
    </row>
    <row r="4488" spans="1:11" x14ac:dyDescent="0.2">
      <c r="A4488" t="s">
        <v>2338</v>
      </c>
      <c r="B4488" t="s">
        <v>2276</v>
      </c>
      <c r="C4488" t="s">
        <v>4</v>
      </c>
      <c r="D4488" t="s">
        <v>15283</v>
      </c>
      <c r="E4488">
        <v>2</v>
      </c>
      <c r="F4488" t="s">
        <v>6370</v>
      </c>
      <c r="G4488" t="s">
        <v>10192</v>
      </c>
      <c r="H4488" t="s">
        <v>10193</v>
      </c>
      <c r="I4488" t="str">
        <f t="shared" si="230"/>
        <v>G</v>
      </c>
      <c r="J4488" t="str">
        <f t="shared" si="231"/>
        <v>H</v>
      </c>
      <c r="K4488" t="str">
        <f t="shared" si="232"/>
        <v>GH</v>
      </c>
    </row>
    <row r="4489" spans="1:11" x14ac:dyDescent="0.2">
      <c r="A4489" t="s">
        <v>2338</v>
      </c>
      <c r="B4489" t="s">
        <v>2276</v>
      </c>
      <c r="C4489" t="s">
        <v>4</v>
      </c>
      <c r="D4489" t="s">
        <v>15283</v>
      </c>
      <c r="E4489">
        <v>2</v>
      </c>
      <c r="F4489" t="s">
        <v>6370</v>
      </c>
      <c r="G4489" t="s">
        <v>10194</v>
      </c>
      <c r="H4489" t="s">
        <v>10195</v>
      </c>
      <c r="I4489" t="str">
        <f t="shared" si="230"/>
        <v>A</v>
      </c>
      <c r="J4489" t="str">
        <f t="shared" si="231"/>
        <v>B</v>
      </c>
      <c r="K4489" t="str">
        <f t="shared" si="232"/>
        <v>AB</v>
      </c>
    </row>
    <row r="4490" spans="1:11" x14ac:dyDescent="0.2">
      <c r="A4490" t="s">
        <v>16667</v>
      </c>
      <c r="B4490" t="s">
        <v>2276</v>
      </c>
      <c r="C4490" t="s">
        <v>4</v>
      </c>
      <c r="D4490" t="s">
        <v>16668</v>
      </c>
      <c r="E4490">
        <v>60</v>
      </c>
      <c r="F4490" t="s">
        <v>4767</v>
      </c>
      <c r="G4490" t="s">
        <v>5187</v>
      </c>
      <c r="H4490" t="s">
        <v>10196</v>
      </c>
      <c r="I4490" t="str">
        <f t="shared" si="230"/>
        <v>B</v>
      </c>
      <c r="J4490" t="str">
        <f t="shared" si="231"/>
        <v>D</v>
      </c>
      <c r="K4490" t="str">
        <f t="shared" si="232"/>
        <v>BD</v>
      </c>
    </row>
    <row r="4491" spans="1:11" x14ac:dyDescent="0.2">
      <c r="A4491" t="s">
        <v>16667</v>
      </c>
      <c r="B4491" t="s">
        <v>2276</v>
      </c>
      <c r="C4491" t="s">
        <v>4</v>
      </c>
      <c r="D4491" t="s">
        <v>16668</v>
      </c>
      <c r="E4491">
        <v>60</v>
      </c>
      <c r="F4491" t="s">
        <v>4767</v>
      </c>
      <c r="G4491" t="s">
        <v>10197</v>
      </c>
      <c r="H4491" t="s">
        <v>10198</v>
      </c>
      <c r="I4491" t="str">
        <f t="shared" si="230"/>
        <v>J</v>
      </c>
      <c r="J4491" t="str">
        <f t="shared" si="231"/>
        <v>T</v>
      </c>
      <c r="K4491" t="str">
        <f t="shared" si="232"/>
        <v>JT</v>
      </c>
    </row>
    <row r="4492" spans="1:11" x14ac:dyDescent="0.2">
      <c r="A4492" t="s">
        <v>2340</v>
      </c>
      <c r="B4492" t="s">
        <v>2276</v>
      </c>
      <c r="C4492" t="s">
        <v>4</v>
      </c>
      <c r="D4492" t="s">
        <v>16669</v>
      </c>
      <c r="E4492">
        <v>33</v>
      </c>
      <c r="F4492" t="s">
        <v>4811</v>
      </c>
      <c r="G4492" t="s">
        <v>10199</v>
      </c>
      <c r="H4492" t="s">
        <v>10200</v>
      </c>
      <c r="I4492" t="str">
        <f t="shared" si="230"/>
        <v>P</v>
      </c>
      <c r="J4492" t="str">
        <f t="shared" si="231"/>
        <v>B</v>
      </c>
      <c r="K4492" t="str">
        <f t="shared" si="232"/>
        <v>PB</v>
      </c>
    </row>
    <row r="4493" spans="1:11" x14ac:dyDescent="0.2">
      <c r="A4493" t="s">
        <v>2340</v>
      </c>
      <c r="B4493" t="s">
        <v>2276</v>
      </c>
      <c r="C4493" t="s">
        <v>4</v>
      </c>
      <c r="D4493" t="s">
        <v>16669</v>
      </c>
      <c r="E4493">
        <v>33</v>
      </c>
      <c r="F4493" t="s">
        <v>4811</v>
      </c>
      <c r="G4493" t="s">
        <v>4879</v>
      </c>
      <c r="H4493" t="s">
        <v>10201</v>
      </c>
      <c r="I4493" t="str">
        <f t="shared" si="230"/>
        <v>A</v>
      </c>
      <c r="J4493" t="str">
        <f t="shared" si="231"/>
        <v>J</v>
      </c>
      <c r="K4493" t="str">
        <f t="shared" si="232"/>
        <v>AJ</v>
      </c>
    </row>
    <row r="4494" spans="1:11" x14ac:dyDescent="0.2">
      <c r="A4494" t="s">
        <v>2340</v>
      </c>
      <c r="B4494" t="s">
        <v>2276</v>
      </c>
      <c r="C4494" t="s">
        <v>4</v>
      </c>
      <c r="D4494" t="s">
        <v>16669</v>
      </c>
      <c r="E4494">
        <v>33</v>
      </c>
      <c r="F4494" t="s">
        <v>4811</v>
      </c>
      <c r="G4494" t="s">
        <v>10202</v>
      </c>
      <c r="H4494" t="s">
        <v>10203</v>
      </c>
      <c r="I4494" t="str">
        <f t="shared" si="230"/>
        <v>A</v>
      </c>
      <c r="J4494" t="str">
        <f t="shared" si="231"/>
        <v>L</v>
      </c>
      <c r="K4494" t="str">
        <f t="shared" si="232"/>
        <v>AL</v>
      </c>
    </row>
    <row r="4495" spans="1:11" x14ac:dyDescent="0.2">
      <c r="A4495" t="s">
        <v>2340</v>
      </c>
      <c r="B4495" t="s">
        <v>2276</v>
      </c>
      <c r="C4495" t="s">
        <v>4</v>
      </c>
      <c r="D4495" t="s">
        <v>16669</v>
      </c>
      <c r="E4495">
        <v>33</v>
      </c>
      <c r="F4495" t="s">
        <v>4811</v>
      </c>
      <c r="G4495" t="s">
        <v>6959</v>
      </c>
      <c r="H4495" t="s">
        <v>10204</v>
      </c>
      <c r="I4495" t="str">
        <f t="shared" si="230"/>
        <v>A</v>
      </c>
      <c r="J4495" t="str">
        <f t="shared" si="231"/>
        <v>N</v>
      </c>
      <c r="K4495" t="str">
        <f t="shared" si="232"/>
        <v>AN</v>
      </c>
    </row>
    <row r="4496" spans="1:11" x14ac:dyDescent="0.2">
      <c r="A4496" t="s">
        <v>2341</v>
      </c>
      <c r="B4496" t="s">
        <v>2276</v>
      </c>
      <c r="C4496" t="s">
        <v>4</v>
      </c>
      <c r="D4496" t="s">
        <v>16670</v>
      </c>
      <c r="E4496">
        <v>60</v>
      </c>
      <c r="F4496" t="s">
        <v>6001</v>
      </c>
      <c r="G4496" t="s">
        <v>7277</v>
      </c>
      <c r="H4496" t="s">
        <v>9342</v>
      </c>
      <c r="I4496" t="str">
        <f t="shared" si="230"/>
        <v>R</v>
      </c>
      <c r="J4496" t="str">
        <f t="shared" si="231"/>
        <v>T</v>
      </c>
      <c r="K4496" t="str">
        <f t="shared" si="232"/>
        <v>RT</v>
      </c>
    </row>
    <row r="4497" spans="1:11" x14ac:dyDescent="0.2">
      <c r="A4497" t="s">
        <v>2342</v>
      </c>
      <c r="B4497" t="s">
        <v>2276</v>
      </c>
      <c r="C4497" t="s">
        <v>4</v>
      </c>
      <c r="D4497" t="s">
        <v>16671</v>
      </c>
      <c r="E4497">
        <v>100</v>
      </c>
      <c r="F4497" t="s">
        <v>6001</v>
      </c>
      <c r="G4497" t="s">
        <v>10205</v>
      </c>
      <c r="H4497" t="s">
        <v>10206</v>
      </c>
      <c r="I4497" t="str">
        <f t="shared" si="230"/>
        <v>S</v>
      </c>
      <c r="J4497" t="str">
        <f t="shared" si="231"/>
        <v>N</v>
      </c>
      <c r="K4497" t="str">
        <f t="shared" si="232"/>
        <v>SN</v>
      </c>
    </row>
    <row r="4498" spans="1:11" x14ac:dyDescent="0.2">
      <c r="A4498" t="s">
        <v>2342</v>
      </c>
      <c r="B4498" t="s">
        <v>2276</v>
      </c>
      <c r="C4498" t="s">
        <v>4</v>
      </c>
      <c r="D4498" t="s">
        <v>16671</v>
      </c>
      <c r="E4498">
        <v>100</v>
      </c>
      <c r="F4498" t="s">
        <v>6001</v>
      </c>
      <c r="G4498" t="s">
        <v>18762</v>
      </c>
      <c r="H4498" t="s">
        <v>18763</v>
      </c>
      <c r="I4498" t="str">
        <f t="shared" si="230"/>
        <v>A</v>
      </c>
      <c r="J4498" t="str">
        <f t="shared" si="231"/>
        <v>S</v>
      </c>
      <c r="K4498" t="str">
        <f t="shared" si="232"/>
        <v>AS</v>
      </c>
    </row>
    <row r="4499" spans="1:11" x14ac:dyDescent="0.2">
      <c r="A4499" t="s">
        <v>2343</v>
      </c>
      <c r="B4499" t="s">
        <v>2276</v>
      </c>
      <c r="C4499" t="s">
        <v>4</v>
      </c>
      <c r="D4499" t="s">
        <v>16672</v>
      </c>
      <c r="E4499">
        <v>8</v>
      </c>
      <c r="F4499" t="s">
        <v>4985</v>
      </c>
      <c r="G4499" t="s">
        <v>5138</v>
      </c>
      <c r="H4499" t="s">
        <v>10208</v>
      </c>
      <c r="I4499" t="str">
        <f t="shared" si="230"/>
        <v>S</v>
      </c>
      <c r="J4499" t="str">
        <f t="shared" si="231"/>
        <v>S</v>
      </c>
      <c r="K4499" t="str">
        <f t="shared" si="232"/>
        <v>SS</v>
      </c>
    </row>
    <row r="4500" spans="1:11" x14ac:dyDescent="0.2">
      <c r="A4500" t="s">
        <v>2343</v>
      </c>
      <c r="B4500" t="s">
        <v>2276</v>
      </c>
      <c r="C4500" t="s">
        <v>4</v>
      </c>
      <c r="D4500" t="s">
        <v>16672</v>
      </c>
      <c r="E4500">
        <v>8</v>
      </c>
      <c r="F4500" t="s">
        <v>4985</v>
      </c>
      <c r="G4500" t="s">
        <v>8319</v>
      </c>
      <c r="H4500" t="s">
        <v>10209</v>
      </c>
      <c r="I4500" t="str">
        <f t="shared" si="230"/>
        <v>M</v>
      </c>
      <c r="J4500" t="str">
        <f t="shared" si="231"/>
        <v>K</v>
      </c>
      <c r="K4500" t="str">
        <f t="shared" si="232"/>
        <v>MK</v>
      </c>
    </row>
    <row r="4501" spans="1:11" x14ac:dyDescent="0.2">
      <c r="A4501" t="s">
        <v>2344</v>
      </c>
      <c r="B4501" t="s">
        <v>2276</v>
      </c>
      <c r="C4501" t="s">
        <v>4</v>
      </c>
      <c r="D4501" t="s">
        <v>16673</v>
      </c>
      <c r="E4501">
        <v>50</v>
      </c>
      <c r="F4501" t="s">
        <v>6001</v>
      </c>
      <c r="G4501" t="s">
        <v>8268</v>
      </c>
      <c r="H4501" t="s">
        <v>10210</v>
      </c>
      <c r="I4501" t="str">
        <f t="shared" si="230"/>
        <v>H</v>
      </c>
      <c r="J4501" t="str">
        <f t="shared" si="231"/>
        <v>V</v>
      </c>
      <c r="K4501" t="str">
        <f t="shared" si="232"/>
        <v>HV</v>
      </c>
    </row>
    <row r="4502" spans="1:11" x14ac:dyDescent="0.2">
      <c r="A4502" t="s">
        <v>2344</v>
      </c>
      <c r="B4502" t="s">
        <v>2276</v>
      </c>
      <c r="C4502" t="s">
        <v>4</v>
      </c>
      <c r="D4502" t="s">
        <v>16673</v>
      </c>
      <c r="E4502">
        <v>50</v>
      </c>
      <c r="F4502" t="s">
        <v>6001</v>
      </c>
      <c r="G4502" t="s">
        <v>8882</v>
      </c>
      <c r="H4502" t="s">
        <v>10211</v>
      </c>
      <c r="I4502" t="str">
        <f t="shared" si="230"/>
        <v>A</v>
      </c>
      <c r="J4502" t="str">
        <f t="shared" si="231"/>
        <v>M</v>
      </c>
      <c r="K4502" t="str">
        <f t="shared" si="232"/>
        <v>AM</v>
      </c>
    </row>
    <row r="4503" spans="1:11" x14ac:dyDescent="0.2">
      <c r="A4503" t="s">
        <v>2345</v>
      </c>
      <c r="B4503" t="s">
        <v>2276</v>
      </c>
      <c r="C4503" t="s">
        <v>4</v>
      </c>
      <c r="D4503" t="s">
        <v>16674</v>
      </c>
      <c r="E4503">
        <v>7</v>
      </c>
      <c r="F4503" t="s">
        <v>4767</v>
      </c>
      <c r="G4503" t="s">
        <v>4785</v>
      </c>
      <c r="H4503" t="s">
        <v>6661</v>
      </c>
      <c r="I4503" t="str">
        <f t="shared" si="230"/>
        <v>A</v>
      </c>
      <c r="J4503" t="str">
        <f t="shared" si="231"/>
        <v>N</v>
      </c>
      <c r="K4503" t="str">
        <f t="shared" si="232"/>
        <v>AN</v>
      </c>
    </row>
    <row r="4504" spans="1:11" x14ac:dyDescent="0.2">
      <c r="A4504" t="s">
        <v>2346</v>
      </c>
      <c r="B4504" t="s">
        <v>2276</v>
      </c>
      <c r="C4504" t="s">
        <v>4</v>
      </c>
      <c r="D4504" t="s">
        <v>15277</v>
      </c>
      <c r="E4504">
        <v>8</v>
      </c>
      <c r="F4504" t="s">
        <v>4823</v>
      </c>
      <c r="G4504" t="s">
        <v>10212</v>
      </c>
      <c r="H4504" t="s">
        <v>10213</v>
      </c>
      <c r="I4504" t="str">
        <f t="shared" si="230"/>
        <v>S</v>
      </c>
      <c r="J4504" t="str">
        <f t="shared" si="231"/>
        <v>B</v>
      </c>
      <c r="K4504" t="str">
        <f t="shared" si="232"/>
        <v>SB</v>
      </c>
    </row>
    <row r="4505" spans="1:11" x14ac:dyDescent="0.2">
      <c r="A4505" t="s">
        <v>2346</v>
      </c>
      <c r="B4505" t="s">
        <v>2276</v>
      </c>
      <c r="C4505" t="s">
        <v>4</v>
      </c>
      <c r="D4505" t="s">
        <v>15277</v>
      </c>
      <c r="E4505">
        <v>8</v>
      </c>
      <c r="F4505" t="s">
        <v>4823</v>
      </c>
      <c r="G4505" t="s">
        <v>10214</v>
      </c>
      <c r="H4505" t="s">
        <v>10215</v>
      </c>
      <c r="I4505" t="str">
        <f t="shared" si="230"/>
        <v>F</v>
      </c>
      <c r="J4505" t="str">
        <f t="shared" si="231"/>
        <v>A</v>
      </c>
      <c r="K4505" t="str">
        <f t="shared" si="232"/>
        <v>FA</v>
      </c>
    </row>
    <row r="4506" spans="1:11" x14ac:dyDescent="0.2">
      <c r="A4506" t="s">
        <v>2347</v>
      </c>
      <c r="B4506" t="s">
        <v>2276</v>
      </c>
      <c r="C4506" t="s">
        <v>4</v>
      </c>
      <c r="D4506" t="s">
        <v>16675</v>
      </c>
      <c r="E4506">
        <v>70</v>
      </c>
      <c r="F4506" t="s">
        <v>4767</v>
      </c>
      <c r="G4506" t="s">
        <v>10216</v>
      </c>
      <c r="H4506" t="s">
        <v>10217</v>
      </c>
      <c r="I4506" t="str">
        <f t="shared" si="230"/>
        <v>B</v>
      </c>
      <c r="J4506" t="str">
        <f t="shared" si="231"/>
        <v>G</v>
      </c>
      <c r="K4506" t="str">
        <f t="shared" si="232"/>
        <v>BG</v>
      </c>
    </row>
    <row r="4507" spans="1:11" x14ac:dyDescent="0.2">
      <c r="A4507" t="s">
        <v>2347</v>
      </c>
      <c r="B4507" t="s">
        <v>2276</v>
      </c>
      <c r="C4507" t="s">
        <v>4</v>
      </c>
      <c r="D4507" t="s">
        <v>16675</v>
      </c>
      <c r="E4507">
        <v>70</v>
      </c>
      <c r="F4507" t="s">
        <v>4767</v>
      </c>
      <c r="G4507" t="s">
        <v>10218</v>
      </c>
      <c r="H4507" t="s">
        <v>10219</v>
      </c>
      <c r="I4507" t="str">
        <f t="shared" si="230"/>
        <v>Y</v>
      </c>
      <c r="J4507" t="str">
        <f t="shared" si="231"/>
        <v>S</v>
      </c>
      <c r="K4507" t="str">
        <f t="shared" si="232"/>
        <v>YS</v>
      </c>
    </row>
    <row r="4508" spans="1:11" x14ac:dyDescent="0.2">
      <c r="A4508" t="s">
        <v>2348</v>
      </c>
      <c r="B4508" t="s">
        <v>2276</v>
      </c>
      <c r="C4508" t="s">
        <v>4</v>
      </c>
      <c r="D4508" t="s">
        <v>16676</v>
      </c>
      <c r="E4508">
        <v>28</v>
      </c>
      <c r="F4508" t="s">
        <v>6565</v>
      </c>
      <c r="G4508" t="s">
        <v>7084</v>
      </c>
      <c r="H4508" t="s">
        <v>10220</v>
      </c>
      <c r="I4508" t="str">
        <f t="shared" si="230"/>
        <v>J</v>
      </c>
      <c r="J4508" t="str">
        <f t="shared" si="231"/>
        <v>K</v>
      </c>
      <c r="K4508" t="str">
        <f t="shared" si="232"/>
        <v>JK</v>
      </c>
    </row>
    <row r="4509" spans="1:11" x14ac:dyDescent="0.2">
      <c r="A4509" t="s">
        <v>2349</v>
      </c>
      <c r="B4509" t="s">
        <v>2276</v>
      </c>
      <c r="C4509" t="s">
        <v>4</v>
      </c>
      <c r="D4509" t="s">
        <v>16677</v>
      </c>
      <c r="E4509">
        <v>9</v>
      </c>
      <c r="F4509" t="s">
        <v>5042</v>
      </c>
      <c r="G4509" t="s">
        <v>10221</v>
      </c>
      <c r="H4509" t="s">
        <v>10222</v>
      </c>
      <c r="I4509" t="str">
        <f t="shared" si="230"/>
        <v>U</v>
      </c>
      <c r="J4509" t="str">
        <f t="shared" si="231"/>
        <v>Z</v>
      </c>
      <c r="K4509" t="str">
        <f t="shared" si="232"/>
        <v>UZ</v>
      </c>
    </row>
    <row r="4510" spans="1:11" x14ac:dyDescent="0.2">
      <c r="A4510" t="s">
        <v>2349</v>
      </c>
      <c r="B4510" t="s">
        <v>2276</v>
      </c>
      <c r="C4510" t="s">
        <v>4</v>
      </c>
      <c r="D4510" t="s">
        <v>16677</v>
      </c>
      <c r="E4510">
        <v>9</v>
      </c>
      <c r="F4510" t="s">
        <v>5042</v>
      </c>
      <c r="G4510" t="s">
        <v>4765</v>
      </c>
      <c r="H4510" t="s">
        <v>10223</v>
      </c>
      <c r="I4510" t="str">
        <f t="shared" si="230"/>
        <v>D</v>
      </c>
      <c r="J4510" t="str">
        <f t="shared" si="231"/>
        <v>S</v>
      </c>
      <c r="K4510" t="str">
        <f t="shared" si="232"/>
        <v>DS</v>
      </c>
    </row>
    <row r="4511" spans="1:11" x14ac:dyDescent="0.2">
      <c r="A4511" t="s">
        <v>16678</v>
      </c>
      <c r="B4511" t="s">
        <v>2276</v>
      </c>
      <c r="C4511" t="s">
        <v>4</v>
      </c>
      <c r="D4511" t="s">
        <v>16679</v>
      </c>
      <c r="E4511">
        <v>200</v>
      </c>
      <c r="F4511" t="s">
        <v>6921</v>
      </c>
      <c r="G4511" t="s">
        <v>10224</v>
      </c>
      <c r="H4511" t="s">
        <v>8267</v>
      </c>
      <c r="I4511" t="str">
        <f t="shared" si="230"/>
        <v>A</v>
      </c>
      <c r="J4511" t="str">
        <f t="shared" si="231"/>
        <v>B</v>
      </c>
      <c r="K4511" t="str">
        <f t="shared" si="232"/>
        <v>AB</v>
      </c>
    </row>
    <row r="4512" spans="1:11" x14ac:dyDescent="0.2">
      <c r="A4512" t="s">
        <v>16678</v>
      </c>
      <c r="B4512" t="s">
        <v>2276</v>
      </c>
      <c r="C4512" t="s">
        <v>4</v>
      </c>
      <c r="D4512" t="s">
        <v>16679</v>
      </c>
      <c r="E4512">
        <v>200</v>
      </c>
      <c r="F4512" t="s">
        <v>6921</v>
      </c>
      <c r="G4512" t="s">
        <v>9484</v>
      </c>
      <c r="H4512" t="s">
        <v>6284</v>
      </c>
      <c r="I4512" t="str">
        <f t="shared" si="230"/>
        <v>R</v>
      </c>
      <c r="J4512" t="str">
        <f t="shared" si="231"/>
        <v>A</v>
      </c>
      <c r="K4512" t="str">
        <f t="shared" si="232"/>
        <v>RA</v>
      </c>
    </row>
    <row r="4513" spans="1:11" x14ac:dyDescent="0.2">
      <c r="A4513" t="s">
        <v>2350</v>
      </c>
      <c r="B4513" t="s">
        <v>2276</v>
      </c>
      <c r="C4513" t="s">
        <v>4</v>
      </c>
      <c r="D4513" t="s">
        <v>16680</v>
      </c>
      <c r="E4513">
        <v>15</v>
      </c>
      <c r="F4513" t="s">
        <v>4823</v>
      </c>
      <c r="G4513" t="s">
        <v>10225</v>
      </c>
      <c r="H4513" t="s">
        <v>10226</v>
      </c>
      <c r="I4513" t="str">
        <f t="shared" si="230"/>
        <v>L</v>
      </c>
      <c r="J4513" t="str">
        <f t="shared" si="231"/>
        <v>G</v>
      </c>
      <c r="K4513" t="str">
        <f t="shared" si="232"/>
        <v>LG</v>
      </c>
    </row>
    <row r="4514" spans="1:11" x14ac:dyDescent="0.2">
      <c r="A4514" t="s">
        <v>2350</v>
      </c>
      <c r="B4514" t="s">
        <v>2276</v>
      </c>
      <c r="C4514" t="s">
        <v>4</v>
      </c>
      <c r="D4514" t="s">
        <v>16680</v>
      </c>
      <c r="E4514">
        <v>15</v>
      </c>
      <c r="F4514" t="s">
        <v>4823</v>
      </c>
      <c r="G4514" t="s">
        <v>5282</v>
      </c>
      <c r="H4514" t="s">
        <v>10227</v>
      </c>
      <c r="I4514" t="str">
        <f t="shared" si="230"/>
        <v>A</v>
      </c>
      <c r="J4514" t="str">
        <f t="shared" si="231"/>
        <v>R</v>
      </c>
      <c r="K4514" t="str">
        <f t="shared" si="232"/>
        <v>AR</v>
      </c>
    </row>
    <row r="4515" spans="1:11" x14ac:dyDescent="0.2">
      <c r="A4515" t="s">
        <v>2351</v>
      </c>
      <c r="B4515" t="s">
        <v>2276</v>
      </c>
      <c r="C4515" t="s">
        <v>4</v>
      </c>
      <c r="D4515" t="s">
        <v>16681</v>
      </c>
      <c r="E4515">
        <v>190</v>
      </c>
      <c r="F4515" t="s">
        <v>10228</v>
      </c>
      <c r="G4515" t="s">
        <v>10229</v>
      </c>
      <c r="H4515" t="s">
        <v>10230</v>
      </c>
      <c r="I4515" t="str">
        <f t="shared" si="230"/>
        <v>N</v>
      </c>
      <c r="J4515" t="str">
        <f t="shared" si="231"/>
        <v>L</v>
      </c>
      <c r="K4515" t="str">
        <f t="shared" si="232"/>
        <v>NL</v>
      </c>
    </row>
    <row r="4516" spans="1:11" x14ac:dyDescent="0.2">
      <c r="A4516" t="s">
        <v>2351</v>
      </c>
      <c r="B4516" t="s">
        <v>2276</v>
      </c>
      <c r="C4516" t="s">
        <v>4</v>
      </c>
      <c r="D4516" t="s">
        <v>16681</v>
      </c>
      <c r="E4516">
        <v>190</v>
      </c>
      <c r="F4516" t="s">
        <v>10228</v>
      </c>
      <c r="G4516" t="s">
        <v>7376</v>
      </c>
      <c r="H4516" t="s">
        <v>9501</v>
      </c>
      <c r="I4516" t="str">
        <f t="shared" si="230"/>
        <v>R</v>
      </c>
      <c r="J4516" t="str">
        <f t="shared" si="231"/>
        <v>S</v>
      </c>
      <c r="K4516" t="str">
        <f t="shared" si="232"/>
        <v>RS</v>
      </c>
    </row>
    <row r="4517" spans="1:11" x14ac:dyDescent="0.2">
      <c r="A4517" t="s">
        <v>2352</v>
      </c>
      <c r="B4517" t="s">
        <v>2276</v>
      </c>
      <c r="C4517" t="s">
        <v>4</v>
      </c>
      <c r="D4517" t="s">
        <v>16682</v>
      </c>
      <c r="E4517">
        <v>2</v>
      </c>
      <c r="F4517" t="s">
        <v>4985</v>
      </c>
      <c r="G4517" t="s">
        <v>5081</v>
      </c>
      <c r="H4517" t="s">
        <v>7179</v>
      </c>
      <c r="I4517" t="str">
        <f t="shared" si="230"/>
        <v>A</v>
      </c>
      <c r="J4517" t="str">
        <f t="shared" si="231"/>
        <v>P</v>
      </c>
      <c r="K4517" t="str">
        <f t="shared" si="232"/>
        <v>AP</v>
      </c>
    </row>
    <row r="4518" spans="1:11" x14ac:dyDescent="0.2">
      <c r="A4518" t="s">
        <v>2353</v>
      </c>
      <c r="B4518" t="s">
        <v>2276</v>
      </c>
      <c r="C4518" t="s">
        <v>4</v>
      </c>
      <c r="D4518" t="s">
        <v>16683</v>
      </c>
      <c r="E4518">
        <v>7</v>
      </c>
      <c r="F4518" t="s">
        <v>4757</v>
      </c>
      <c r="G4518" t="s">
        <v>4848</v>
      </c>
      <c r="H4518" t="s">
        <v>9354</v>
      </c>
      <c r="I4518" t="str">
        <f t="shared" si="230"/>
        <v>M</v>
      </c>
      <c r="J4518" t="str">
        <f t="shared" si="231"/>
        <v>S</v>
      </c>
      <c r="K4518" t="str">
        <f t="shared" si="232"/>
        <v>MS</v>
      </c>
    </row>
    <row r="4519" spans="1:11" x14ac:dyDescent="0.2">
      <c r="A4519" t="s">
        <v>2353</v>
      </c>
      <c r="B4519" t="s">
        <v>2276</v>
      </c>
      <c r="C4519" t="s">
        <v>4</v>
      </c>
      <c r="D4519" t="s">
        <v>16683</v>
      </c>
      <c r="E4519">
        <v>7</v>
      </c>
      <c r="F4519" t="s">
        <v>4757</v>
      </c>
      <c r="G4519" t="s">
        <v>4783</v>
      </c>
      <c r="H4519" t="s">
        <v>10231</v>
      </c>
      <c r="I4519" t="str">
        <f t="shared" si="230"/>
        <v>S</v>
      </c>
      <c r="J4519" t="str">
        <f t="shared" si="231"/>
        <v>D</v>
      </c>
      <c r="K4519" t="str">
        <f t="shared" si="232"/>
        <v>SD</v>
      </c>
    </row>
    <row r="4520" spans="1:11" x14ac:dyDescent="0.2">
      <c r="A4520" t="s">
        <v>2354</v>
      </c>
      <c r="B4520" t="s">
        <v>2276</v>
      </c>
      <c r="C4520" t="s">
        <v>4</v>
      </c>
      <c r="D4520" t="s">
        <v>16684</v>
      </c>
      <c r="E4520">
        <v>4</v>
      </c>
      <c r="F4520" t="s">
        <v>4818</v>
      </c>
      <c r="G4520" t="s">
        <v>5266</v>
      </c>
      <c r="H4520" t="s">
        <v>10232</v>
      </c>
      <c r="I4520" t="str">
        <f t="shared" si="230"/>
        <v>C</v>
      </c>
      <c r="J4520" t="str">
        <f t="shared" si="231"/>
        <v>S</v>
      </c>
      <c r="K4520" t="str">
        <f t="shared" si="232"/>
        <v>CS</v>
      </c>
    </row>
    <row r="4521" spans="1:11" x14ac:dyDescent="0.2">
      <c r="A4521" t="s">
        <v>2354</v>
      </c>
      <c r="B4521" t="s">
        <v>2276</v>
      </c>
      <c r="C4521" t="s">
        <v>4</v>
      </c>
      <c r="D4521" t="s">
        <v>16684</v>
      </c>
      <c r="E4521">
        <v>4</v>
      </c>
      <c r="F4521" t="s">
        <v>4818</v>
      </c>
      <c r="G4521" t="s">
        <v>5153</v>
      </c>
      <c r="H4521" t="s">
        <v>5366</v>
      </c>
      <c r="I4521" t="str">
        <f t="shared" si="230"/>
        <v>L</v>
      </c>
      <c r="J4521" t="str">
        <f t="shared" si="231"/>
        <v>T</v>
      </c>
      <c r="K4521" t="str">
        <f t="shared" si="232"/>
        <v>LT</v>
      </c>
    </row>
    <row r="4522" spans="1:11" x14ac:dyDescent="0.2">
      <c r="A4522" t="s">
        <v>2356</v>
      </c>
      <c r="B4522" t="s">
        <v>2276</v>
      </c>
      <c r="C4522" t="s">
        <v>4</v>
      </c>
      <c r="D4522" t="s">
        <v>16685</v>
      </c>
      <c r="E4522">
        <v>8</v>
      </c>
      <c r="F4522" t="s">
        <v>4811</v>
      </c>
      <c r="G4522" t="s">
        <v>4802</v>
      </c>
      <c r="H4522" t="s">
        <v>10235</v>
      </c>
      <c r="I4522" t="str">
        <f t="shared" si="230"/>
        <v>A</v>
      </c>
      <c r="J4522" t="str">
        <f t="shared" si="231"/>
        <v>M</v>
      </c>
      <c r="K4522" t="str">
        <f t="shared" si="232"/>
        <v>AM</v>
      </c>
    </row>
    <row r="4523" spans="1:11" x14ac:dyDescent="0.2">
      <c r="A4523" t="s">
        <v>2356</v>
      </c>
      <c r="B4523" t="s">
        <v>2276</v>
      </c>
      <c r="C4523" t="s">
        <v>4</v>
      </c>
      <c r="D4523" t="s">
        <v>16685</v>
      </c>
      <c r="E4523">
        <v>8</v>
      </c>
      <c r="F4523" t="s">
        <v>4811</v>
      </c>
      <c r="G4523" t="s">
        <v>1561</v>
      </c>
      <c r="H4523" t="s">
        <v>10236</v>
      </c>
      <c r="I4523" t="str">
        <f t="shared" si="230"/>
        <v>B</v>
      </c>
      <c r="J4523" t="str">
        <f t="shared" si="231"/>
        <v>D</v>
      </c>
      <c r="K4523" t="str">
        <f t="shared" si="232"/>
        <v>BD</v>
      </c>
    </row>
    <row r="4524" spans="1:11" x14ac:dyDescent="0.2">
      <c r="A4524" t="s">
        <v>2357</v>
      </c>
      <c r="B4524" t="s">
        <v>2276</v>
      </c>
      <c r="C4524" t="s">
        <v>4</v>
      </c>
      <c r="D4524" t="s">
        <v>15283</v>
      </c>
      <c r="E4524">
        <v>50</v>
      </c>
      <c r="F4524" t="s">
        <v>5466</v>
      </c>
      <c r="G4524" t="s">
        <v>6877</v>
      </c>
      <c r="H4524" t="s">
        <v>10237</v>
      </c>
      <c r="I4524" t="str">
        <f t="shared" si="230"/>
        <v>S</v>
      </c>
      <c r="J4524" t="str">
        <f t="shared" si="231"/>
        <v>N</v>
      </c>
      <c r="K4524" t="str">
        <f t="shared" si="232"/>
        <v>SN</v>
      </c>
    </row>
    <row r="4525" spans="1:11" x14ac:dyDescent="0.2">
      <c r="A4525" t="s">
        <v>2357</v>
      </c>
      <c r="B4525" t="s">
        <v>2276</v>
      </c>
      <c r="C4525" t="s">
        <v>4</v>
      </c>
      <c r="D4525" t="s">
        <v>15283</v>
      </c>
      <c r="E4525">
        <v>50</v>
      </c>
      <c r="F4525" t="s">
        <v>5466</v>
      </c>
      <c r="G4525" t="s">
        <v>5726</v>
      </c>
      <c r="H4525" t="s">
        <v>10238</v>
      </c>
      <c r="I4525" t="str">
        <f t="shared" si="230"/>
        <v>G</v>
      </c>
      <c r="J4525" t="str">
        <f t="shared" si="231"/>
        <v>C</v>
      </c>
      <c r="K4525" t="str">
        <f t="shared" si="232"/>
        <v>GC</v>
      </c>
    </row>
    <row r="4526" spans="1:11" x14ac:dyDescent="0.2">
      <c r="A4526" t="s">
        <v>2357</v>
      </c>
      <c r="B4526" t="s">
        <v>2276</v>
      </c>
      <c r="C4526" t="s">
        <v>4</v>
      </c>
      <c r="D4526" t="s">
        <v>15283</v>
      </c>
      <c r="E4526">
        <v>50</v>
      </c>
      <c r="F4526" t="s">
        <v>5466</v>
      </c>
      <c r="G4526" t="s">
        <v>5344</v>
      </c>
      <c r="H4526" t="s">
        <v>4936</v>
      </c>
      <c r="I4526" t="str">
        <f t="shared" si="230"/>
        <v>R</v>
      </c>
      <c r="J4526" t="str">
        <f t="shared" si="231"/>
        <v>S</v>
      </c>
      <c r="K4526" t="str">
        <f t="shared" si="232"/>
        <v>RS</v>
      </c>
    </row>
    <row r="4527" spans="1:11" x14ac:dyDescent="0.2">
      <c r="A4527" t="s">
        <v>2358</v>
      </c>
      <c r="B4527" t="s">
        <v>2276</v>
      </c>
      <c r="C4527" t="s">
        <v>4</v>
      </c>
      <c r="D4527" t="s">
        <v>16686</v>
      </c>
      <c r="E4527">
        <v>20</v>
      </c>
      <c r="F4527" t="s">
        <v>4767</v>
      </c>
      <c r="G4527" t="s">
        <v>5282</v>
      </c>
      <c r="H4527" t="s">
        <v>10239</v>
      </c>
      <c r="I4527" t="str">
        <f t="shared" si="230"/>
        <v>A</v>
      </c>
      <c r="J4527" t="str">
        <f t="shared" si="231"/>
        <v>A</v>
      </c>
      <c r="K4527" t="str">
        <f t="shared" si="232"/>
        <v>AA</v>
      </c>
    </row>
    <row r="4528" spans="1:11" x14ac:dyDescent="0.2">
      <c r="A4528" t="s">
        <v>2358</v>
      </c>
      <c r="B4528" t="s">
        <v>2276</v>
      </c>
      <c r="C4528" t="s">
        <v>4</v>
      </c>
      <c r="D4528" t="s">
        <v>16686</v>
      </c>
      <c r="E4528">
        <v>20</v>
      </c>
      <c r="F4528" t="s">
        <v>4767</v>
      </c>
      <c r="G4528" t="s">
        <v>5940</v>
      </c>
      <c r="H4528" t="s">
        <v>10240</v>
      </c>
      <c r="I4528" t="str">
        <f t="shared" si="230"/>
        <v>S</v>
      </c>
      <c r="J4528" t="str">
        <f t="shared" si="231"/>
        <v>C</v>
      </c>
      <c r="K4528" t="str">
        <f t="shared" si="232"/>
        <v>SC</v>
      </c>
    </row>
    <row r="4529" spans="1:11" x14ac:dyDescent="0.2">
      <c r="A4529" t="s">
        <v>2359</v>
      </c>
      <c r="B4529" t="s">
        <v>2276</v>
      </c>
      <c r="C4529" t="s">
        <v>4</v>
      </c>
      <c r="D4529" t="s">
        <v>77</v>
      </c>
      <c r="E4529">
        <v>6</v>
      </c>
      <c r="F4529" t="s">
        <v>10070</v>
      </c>
      <c r="G4529" t="s">
        <v>8725</v>
      </c>
      <c r="H4529" t="s">
        <v>10241</v>
      </c>
      <c r="I4529" t="str">
        <f t="shared" si="230"/>
        <v>A</v>
      </c>
      <c r="J4529" t="str">
        <f t="shared" si="231"/>
        <v>A</v>
      </c>
      <c r="K4529" t="str">
        <f t="shared" si="232"/>
        <v>AA</v>
      </c>
    </row>
    <row r="4530" spans="1:11" x14ac:dyDescent="0.2">
      <c r="A4530" t="s">
        <v>2360</v>
      </c>
      <c r="B4530" t="s">
        <v>2276</v>
      </c>
      <c r="C4530" t="s">
        <v>4</v>
      </c>
      <c r="D4530" t="s">
        <v>16687</v>
      </c>
      <c r="E4530">
        <v>55</v>
      </c>
      <c r="F4530" t="s">
        <v>4767</v>
      </c>
      <c r="G4530" t="s">
        <v>10242</v>
      </c>
      <c r="H4530" t="s">
        <v>5438</v>
      </c>
      <c r="I4530" t="str">
        <f t="shared" si="230"/>
        <v>L</v>
      </c>
      <c r="J4530" t="str">
        <f t="shared" si="231"/>
        <v>H</v>
      </c>
      <c r="K4530" t="str">
        <f t="shared" si="232"/>
        <v>LH</v>
      </c>
    </row>
    <row r="4531" spans="1:11" x14ac:dyDescent="0.2">
      <c r="A4531" t="s">
        <v>2360</v>
      </c>
      <c r="B4531" t="s">
        <v>2276</v>
      </c>
      <c r="C4531" t="s">
        <v>4</v>
      </c>
      <c r="D4531" t="s">
        <v>16687</v>
      </c>
      <c r="E4531">
        <v>55</v>
      </c>
      <c r="F4531" t="s">
        <v>4767</v>
      </c>
      <c r="G4531" t="s">
        <v>8034</v>
      </c>
      <c r="H4531" t="s">
        <v>7689</v>
      </c>
      <c r="I4531" t="str">
        <f t="shared" si="230"/>
        <v>J</v>
      </c>
      <c r="J4531" t="str">
        <f t="shared" si="231"/>
        <v>Q</v>
      </c>
      <c r="K4531" t="str">
        <f t="shared" si="232"/>
        <v>JQ</v>
      </c>
    </row>
    <row r="4532" spans="1:11" x14ac:dyDescent="0.2">
      <c r="A4532" t="s">
        <v>2361</v>
      </c>
      <c r="B4532" t="s">
        <v>2276</v>
      </c>
      <c r="C4532" t="s">
        <v>4</v>
      </c>
      <c r="D4532" t="s">
        <v>16688</v>
      </c>
      <c r="E4532">
        <v>400</v>
      </c>
      <c r="F4532" t="s">
        <v>7069</v>
      </c>
      <c r="G4532" t="s">
        <v>10243</v>
      </c>
      <c r="H4532" t="s">
        <v>10244</v>
      </c>
      <c r="I4532" t="str">
        <f t="shared" si="230"/>
        <v>M</v>
      </c>
      <c r="J4532" t="str">
        <f t="shared" si="231"/>
        <v>S</v>
      </c>
      <c r="K4532" t="str">
        <f t="shared" si="232"/>
        <v>MS</v>
      </c>
    </row>
    <row r="4533" spans="1:11" x14ac:dyDescent="0.2">
      <c r="A4533" t="s">
        <v>2361</v>
      </c>
      <c r="B4533" t="s">
        <v>2276</v>
      </c>
      <c r="C4533" t="s">
        <v>4</v>
      </c>
      <c r="D4533" t="s">
        <v>16688</v>
      </c>
      <c r="E4533">
        <v>400</v>
      </c>
      <c r="F4533" t="s">
        <v>7069</v>
      </c>
      <c r="G4533" t="s">
        <v>10245</v>
      </c>
      <c r="H4533" t="s">
        <v>10246</v>
      </c>
      <c r="I4533" t="str">
        <f t="shared" si="230"/>
        <v>T</v>
      </c>
      <c r="J4533" t="str">
        <f t="shared" si="231"/>
        <v>M</v>
      </c>
      <c r="K4533" t="str">
        <f t="shared" si="232"/>
        <v>TM</v>
      </c>
    </row>
    <row r="4534" spans="1:11" x14ac:dyDescent="0.2">
      <c r="A4534" t="s">
        <v>2362</v>
      </c>
      <c r="B4534" t="s">
        <v>2276</v>
      </c>
      <c r="C4534" t="s">
        <v>4</v>
      </c>
      <c r="D4534" t="s">
        <v>16689</v>
      </c>
      <c r="E4534">
        <v>25</v>
      </c>
      <c r="F4534" t="s">
        <v>4767</v>
      </c>
      <c r="G4534" t="s">
        <v>4852</v>
      </c>
      <c r="H4534" t="s">
        <v>10247</v>
      </c>
      <c r="I4534" t="str">
        <f t="shared" si="230"/>
        <v>D</v>
      </c>
      <c r="J4534" t="str">
        <f t="shared" si="231"/>
        <v>D</v>
      </c>
      <c r="K4534" t="str">
        <f t="shared" si="232"/>
        <v>DD</v>
      </c>
    </row>
    <row r="4535" spans="1:11" x14ac:dyDescent="0.2">
      <c r="A4535" t="s">
        <v>2363</v>
      </c>
      <c r="B4535" t="s">
        <v>2276</v>
      </c>
      <c r="C4535" t="s">
        <v>4</v>
      </c>
      <c r="D4535" t="s">
        <v>15203</v>
      </c>
      <c r="E4535">
        <v>15</v>
      </c>
      <c r="F4535" t="s">
        <v>4757</v>
      </c>
      <c r="G4535" t="s">
        <v>9455</v>
      </c>
      <c r="H4535" t="s">
        <v>10248</v>
      </c>
      <c r="I4535" t="str">
        <f t="shared" si="230"/>
        <v>F</v>
      </c>
      <c r="J4535" t="str">
        <f t="shared" si="231"/>
        <v>K</v>
      </c>
      <c r="K4535" t="str">
        <f t="shared" si="232"/>
        <v>FK</v>
      </c>
    </row>
    <row r="4536" spans="1:11" x14ac:dyDescent="0.2">
      <c r="A4536" t="s">
        <v>2364</v>
      </c>
      <c r="B4536" t="s">
        <v>2276</v>
      </c>
      <c r="C4536" t="s">
        <v>4</v>
      </c>
      <c r="D4536" t="s">
        <v>16690</v>
      </c>
      <c r="E4536">
        <v>22</v>
      </c>
      <c r="F4536" t="s">
        <v>4757</v>
      </c>
      <c r="G4536" t="s">
        <v>5189</v>
      </c>
      <c r="H4536" t="s">
        <v>8547</v>
      </c>
      <c r="I4536" t="str">
        <f t="shared" si="230"/>
        <v>W</v>
      </c>
      <c r="J4536" t="str">
        <f t="shared" si="231"/>
        <v>M</v>
      </c>
      <c r="K4536" t="str">
        <f t="shared" si="232"/>
        <v>WM</v>
      </c>
    </row>
    <row r="4537" spans="1:11" x14ac:dyDescent="0.2">
      <c r="A4537" t="s">
        <v>2365</v>
      </c>
      <c r="B4537" t="s">
        <v>18764</v>
      </c>
      <c r="C4537" t="s">
        <v>4</v>
      </c>
      <c r="D4537" t="s">
        <v>15359</v>
      </c>
      <c r="E4537">
        <v>4</v>
      </c>
      <c r="F4537" t="s">
        <v>5447</v>
      </c>
      <c r="G4537" t="s">
        <v>5207</v>
      </c>
      <c r="H4537" t="s">
        <v>10249</v>
      </c>
      <c r="I4537" t="str">
        <f t="shared" si="230"/>
        <v>C</v>
      </c>
      <c r="J4537" t="str">
        <f t="shared" si="231"/>
        <v>C</v>
      </c>
      <c r="K4537" t="str">
        <f t="shared" si="232"/>
        <v>CC</v>
      </c>
    </row>
    <row r="4538" spans="1:11" x14ac:dyDescent="0.2">
      <c r="A4538" t="s">
        <v>2365</v>
      </c>
      <c r="B4538" t="s">
        <v>18764</v>
      </c>
      <c r="C4538" t="s">
        <v>4</v>
      </c>
      <c r="D4538" t="s">
        <v>15359</v>
      </c>
      <c r="E4538">
        <v>4</v>
      </c>
      <c r="F4538" t="s">
        <v>5447</v>
      </c>
      <c r="G4538" t="s">
        <v>10250</v>
      </c>
      <c r="H4538" t="s">
        <v>4900</v>
      </c>
      <c r="I4538" t="str">
        <f t="shared" si="230"/>
        <v>L</v>
      </c>
      <c r="J4538" t="str">
        <f t="shared" si="231"/>
        <v>C</v>
      </c>
      <c r="K4538" t="str">
        <f t="shared" si="232"/>
        <v>LC</v>
      </c>
    </row>
    <row r="4539" spans="1:11" x14ac:dyDescent="0.2">
      <c r="A4539" t="s">
        <v>2366</v>
      </c>
      <c r="B4539" t="s">
        <v>2276</v>
      </c>
      <c r="C4539" t="s">
        <v>4</v>
      </c>
      <c r="D4539" t="s">
        <v>15508</v>
      </c>
      <c r="E4539">
        <v>43</v>
      </c>
      <c r="F4539" t="s">
        <v>4811</v>
      </c>
      <c r="G4539" t="s">
        <v>6015</v>
      </c>
      <c r="H4539" t="s">
        <v>10251</v>
      </c>
      <c r="I4539" t="str">
        <f t="shared" si="230"/>
        <v>A</v>
      </c>
      <c r="J4539" t="str">
        <f t="shared" si="231"/>
        <v>M</v>
      </c>
      <c r="K4539" t="str">
        <f t="shared" si="232"/>
        <v>AM</v>
      </c>
    </row>
    <row r="4540" spans="1:11" x14ac:dyDescent="0.2">
      <c r="A4540" t="s">
        <v>2367</v>
      </c>
      <c r="B4540" t="s">
        <v>2276</v>
      </c>
      <c r="C4540" t="s">
        <v>4</v>
      </c>
      <c r="D4540" t="s">
        <v>16691</v>
      </c>
      <c r="E4540">
        <v>17</v>
      </c>
      <c r="F4540" t="s">
        <v>7961</v>
      </c>
      <c r="G4540" t="s">
        <v>4973</v>
      </c>
      <c r="H4540" t="s">
        <v>10252</v>
      </c>
      <c r="I4540" t="str">
        <f t="shared" si="230"/>
        <v>F</v>
      </c>
      <c r="J4540" t="str">
        <f t="shared" si="231"/>
        <v>T</v>
      </c>
      <c r="K4540" t="str">
        <f t="shared" si="232"/>
        <v>FT</v>
      </c>
    </row>
    <row r="4541" spans="1:11" x14ac:dyDescent="0.2">
      <c r="A4541" t="s">
        <v>2367</v>
      </c>
      <c r="B4541" t="s">
        <v>2276</v>
      </c>
      <c r="C4541" t="s">
        <v>4</v>
      </c>
      <c r="D4541" t="s">
        <v>16691</v>
      </c>
      <c r="E4541">
        <v>17</v>
      </c>
      <c r="F4541" t="s">
        <v>7961</v>
      </c>
      <c r="G4541" t="s">
        <v>7139</v>
      </c>
      <c r="H4541" t="s">
        <v>10253</v>
      </c>
      <c r="I4541" t="str">
        <f t="shared" si="230"/>
        <v>F</v>
      </c>
      <c r="J4541" t="str">
        <f t="shared" si="231"/>
        <v>K</v>
      </c>
      <c r="K4541" t="str">
        <f t="shared" si="232"/>
        <v>FK</v>
      </c>
    </row>
    <row r="4542" spans="1:11" x14ac:dyDescent="0.2">
      <c r="A4542" t="s">
        <v>2368</v>
      </c>
      <c r="B4542" t="s">
        <v>2276</v>
      </c>
      <c r="C4542" t="s">
        <v>4</v>
      </c>
      <c r="D4542" t="s">
        <v>15203</v>
      </c>
      <c r="E4542">
        <v>2</v>
      </c>
      <c r="F4542" t="s">
        <v>6001</v>
      </c>
      <c r="G4542" t="s">
        <v>5726</v>
      </c>
      <c r="H4542" t="s">
        <v>7851</v>
      </c>
      <c r="I4542" t="str">
        <f t="shared" si="230"/>
        <v>G</v>
      </c>
      <c r="J4542" t="str">
        <f t="shared" si="231"/>
        <v>M</v>
      </c>
      <c r="K4542" t="str">
        <f t="shared" si="232"/>
        <v>GM</v>
      </c>
    </row>
    <row r="4543" spans="1:11" x14ac:dyDescent="0.2">
      <c r="A4543" t="s">
        <v>2369</v>
      </c>
      <c r="B4543" t="s">
        <v>2276</v>
      </c>
      <c r="C4543" t="s">
        <v>4</v>
      </c>
      <c r="D4543" t="s">
        <v>15881</v>
      </c>
      <c r="E4543">
        <v>23</v>
      </c>
      <c r="F4543" t="s">
        <v>4811</v>
      </c>
      <c r="G4543" t="s">
        <v>4848</v>
      </c>
      <c r="H4543" t="s">
        <v>6391</v>
      </c>
      <c r="I4543" t="str">
        <f t="shared" si="230"/>
        <v>M</v>
      </c>
      <c r="J4543" t="str">
        <f t="shared" si="231"/>
        <v>I</v>
      </c>
      <c r="K4543" t="str">
        <f t="shared" si="232"/>
        <v>MI</v>
      </c>
    </row>
    <row r="4544" spans="1:11" x14ac:dyDescent="0.2">
      <c r="A4544" t="s">
        <v>2369</v>
      </c>
      <c r="B4544" t="s">
        <v>2276</v>
      </c>
      <c r="C4544" t="s">
        <v>4</v>
      </c>
      <c r="D4544" t="s">
        <v>15881</v>
      </c>
      <c r="E4544">
        <v>23</v>
      </c>
      <c r="F4544" t="s">
        <v>4811</v>
      </c>
      <c r="G4544" t="s">
        <v>4795</v>
      </c>
      <c r="H4544" t="s">
        <v>10254</v>
      </c>
      <c r="I4544" t="str">
        <f t="shared" si="230"/>
        <v>R</v>
      </c>
      <c r="J4544" t="str">
        <f t="shared" si="231"/>
        <v>L</v>
      </c>
      <c r="K4544" t="str">
        <f t="shared" si="232"/>
        <v>RL</v>
      </c>
    </row>
    <row r="4545" spans="1:11" x14ac:dyDescent="0.2">
      <c r="A4545" t="s">
        <v>2370</v>
      </c>
      <c r="B4545" t="s">
        <v>2276</v>
      </c>
      <c r="C4545" t="s">
        <v>4</v>
      </c>
      <c r="D4545" t="s">
        <v>16692</v>
      </c>
      <c r="E4545">
        <v>9</v>
      </c>
      <c r="F4545" t="s">
        <v>4767</v>
      </c>
      <c r="G4545" t="s">
        <v>4030</v>
      </c>
      <c r="H4545" t="s">
        <v>10255</v>
      </c>
      <c r="I4545" t="str">
        <f t="shared" si="230"/>
        <v>M</v>
      </c>
      <c r="J4545" t="str">
        <f t="shared" si="231"/>
        <v>D</v>
      </c>
      <c r="K4545" t="str">
        <f t="shared" si="232"/>
        <v>MD</v>
      </c>
    </row>
    <row r="4546" spans="1:11" x14ac:dyDescent="0.2">
      <c r="A4546" t="s">
        <v>2370</v>
      </c>
      <c r="B4546" t="s">
        <v>2276</v>
      </c>
      <c r="C4546" t="s">
        <v>4</v>
      </c>
      <c r="D4546" t="s">
        <v>16692</v>
      </c>
      <c r="E4546">
        <v>9</v>
      </c>
      <c r="F4546" t="s">
        <v>4767</v>
      </c>
      <c r="G4546" t="s">
        <v>5496</v>
      </c>
      <c r="H4546" t="s">
        <v>10256</v>
      </c>
      <c r="I4546" t="str">
        <f t="shared" si="230"/>
        <v>J</v>
      </c>
      <c r="J4546" t="str">
        <f t="shared" si="231"/>
        <v>A</v>
      </c>
      <c r="K4546" t="str">
        <f t="shared" si="232"/>
        <v>JA</v>
      </c>
    </row>
    <row r="4547" spans="1:11" x14ac:dyDescent="0.2">
      <c r="A4547" t="s">
        <v>2371</v>
      </c>
      <c r="B4547" t="s">
        <v>2276</v>
      </c>
      <c r="C4547" t="s">
        <v>4</v>
      </c>
      <c r="D4547" t="s">
        <v>16693</v>
      </c>
      <c r="E4547">
        <v>14</v>
      </c>
      <c r="F4547" t="s">
        <v>4757</v>
      </c>
      <c r="G4547" t="s">
        <v>10257</v>
      </c>
      <c r="H4547" t="s">
        <v>7264</v>
      </c>
      <c r="I4547" t="str">
        <f t="shared" ref="I4547:I4610" si="233">LEFT(G4547,1)</f>
        <v>R</v>
      </c>
      <c r="J4547" t="str">
        <f t="shared" ref="J4547:J4610" si="234">LEFT(H4547,1)</f>
        <v>H</v>
      </c>
      <c r="K4547" t="str">
        <f t="shared" ref="K4547:K4610" si="235">I4547&amp;J4547</f>
        <v>RH</v>
      </c>
    </row>
    <row r="4548" spans="1:11" x14ac:dyDescent="0.2">
      <c r="A4548" t="s">
        <v>2371</v>
      </c>
      <c r="B4548" t="s">
        <v>2276</v>
      </c>
      <c r="C4548" t="s">
        <v>4</v>
      </c>
      <c r="D4548" t="s">
        <v>16693</v>
      </c>
      <c r="E4548">
        <v>14</v>
      </c>
      <c r="F4548" t="s">
        <v>4757</v>
      </c>
      <c r="G4548" t="s">
        <v>5987</v>
      </c>
      <c r="H4548" t="s">
        <v>7436</v>
      </c>
      <c r="I4548" t="str">
        <f t="shared" si="233"/>
        <v>J</v>
      </c>
      <c r="J4548" t="str">
        <f t="shared" si="234"/>
        <v>B</v>
      </c>
      <c r="K4548" t="str">
        <f t="shared" si="235"/>
        <v>JB</v>
      </c>
    </row>
    <row r="4549" spans="1:11" x14ac:dyDescent="0.2">
      <c r="A4549" t="s">
        <v>2371</v>
      </c>
      <c r="B4549" t="s">
        <v>2276</v>
      </c>
      <c r="C4549" t="s">
        <v>4</v>
      </c>
      <c r="D4549" t="s">
        <v>16693</v>
      </c>
      <c r="E4549">
        <v>14</v>
      </c>
      <c r="F4549" t="s">
        <v>4757</v>
      </c>
      <c r="G4549" t="s">
        <v>4904</v>
      </c>
      <c r="H4549" t="s">
        <v>6745</v>
      </c>
      <c r="I4549" t="str">
        <f t="shared" si="233"/>
        <v>P</v>
      </c>
      <c r="J4549" t="str">
        <f t="shared" si="234"/>
        <v>H</v>
      </c>
      <c r="K4549" t="str">
        <f t="shared" si="235"/>
        <v>PH</v>
      </c>
    </row>
    <row r="4550" spans="1:11" x14ac:dyDescent="0.2">
      <c r="A4550" t="s">
        <v>2372</v>
      </c>
      <c r="B4550" t="s">
        <v>2276</v>
      </c>
      <c r="C4550" t="s">
        <v>4</v>
      </c>
      <c r="D4550" t="s">
        <v>16694</v>
      </c>
      <c r="E4550">
        <v>10</v>
      </c>
      <c r="F4550" t="s">
        <v>5652</v>
      </c>
      <c r="G4550" t="s">
        <v>18765</v>
      </c>
      <c r="H4550" t="s">
        <v>5438</v>
      </c>
      <c r="I4550" t="str">
        <f t="shared" si="233"/>
        <v>A</v>
      </c>
      <c r="J4550" t="str">
        <f t="shared" si="234"/>
        <v>H</v>
      </c>
      <c r="K4550" t="str">
        <f t="shared" si="235"/>
        <v>AH</v>
      </c>
    </row>
    <row r="4551" spans="1:11" x14ac:dyDescent="0.2">
      <c r="A4551" t="s">
        <v>2373</v>
      </c>
      <c r="B4551" t="s">
        <v>2276</v>
      </c>
      <c r="C4551" t="s">
        <v>4</v>
      </c>
      <c r="D4551" t="s">
        <v>16695</v>
      </c>
      <c r="E4551">
        <v>8</v>
      </c>
      <c r="F4551" t="s">
        <v>4995</v>
      </c>
      <c r="G4551" t="s">
        <v>7169</v>
      </c>
      <c r="H4551" t="s">
        <v>6008</v>
      </c>
      <c r="I4551" t="str">
        <f t="shared" si="233"/>
        <v>K</v>
      </c>
      <c r="J4551" t="str">
        <f t="shared" si="234"/>
        <v>A</v>
      </c>
      <c r="K4551" t="str">
        <f t="shared" si="235"/>
        <v>KA</v>
      </c>
    </row>
    <row r="4552" spans="1:11" x14ac:dyDescent="0.2">
      <c r="A4552" t="s">
        <v>2373</v>
      </c>
      <c r="B4552" t="s">
        <v>2276</v>
      </c>
      <c r="C4552" t="s">
        <v>4</v>
      </c>
      <c r="D4552" t="s">
        <v>16695</v>
      </c>
      <c r="E4552">
        <v>8</v>
      </c>
      <c r="F4552" t="s">
        <v>4995</v>
      </c>
      <c r="G4552" t="s">
        <v>5827</v>
      </c>
      <c r="H4552" t="s">
        <v>4939</v>
      </c>
      <c r="I4552" t="str">
        <f t="shared" si="233"/>
        <v>N</v>
      </c>
      <c r="J4552" t="str">
        <f t="shared" si="234"/>
        <v>L</v>
      </c>
      <c r="K4552" t="str">
        <f t="shared" si="235"/>
        <v>NL</v>
      </c>
    </row>
    <row r="4553" spans="1:11" x14ac:dyDescent="0.2">
      <c r="A4553" t="s">
        <v>2373</v>
      </c>
      <c r="B4553" t="s">
        <v>2276</v>
      </c>
      <c r="C4553" t="s">
        <v>4</v>
      </c>
      <c r="D4553" t="s">
        <v>16695</v>
      </c>
      <c r="E4553">
        <v>8</v>
      </c>
      <c r="F4553" t="s">
        <v>4995</v>
      </c>
      <c r="G4553" t="s">
        <v>5000</v>
      </c>
      <c r="H4553" t="s">
        <v>10258</v>
      </c>
      <c r="I4553" t="str">
        <f t="shared" si="233"/>
        <v>M</v>
      </c>
      <c r="J4553" t="str">
        <f t="shared" si="234"/>
        <v>L</v>
      </c>
      <c r="K4553" t="str">
        <f t="shared" si="235"/>
        <v>ML</v>
      </c>
    </row>
    <row r="4554" spans="1:11" x14ac:dyDescent="0.2">
      <c r="A4554" t="s">
        <v>2374</v>
      </c>
      <c r="B4554" t="s">
        <v>2276</v>
      </c>
      <c r="C4554" t="s">
        <v>4</v>
      </c>
      <c r="D4554" t="s">
        <v>16696</v>
      </c>
      <c r="E4554">
        <v>10</v>
      </c>
      <c r="F4554" t="s">
        <v>4811</v>
      </c>
      <c r="G4554" t="s">
        <v>10259</v>
      </c>
      <c r="H4554" t="s">
        <v>10260</v>
      </c>
      <c r="I4554" t="str">
        <f t="shared" si="233"/>
        <v>M</v>
      </c>
      <c r="J4554" t="str">
        <f t="shared" si="234"/>
        <v>S</v>
      </c>
      <c r="K4554" t="str">
        <f t="shared" si="235"/>
        <v>MS</v>
      </c>
    </row>
    <row r="4555" spans="1:11" x14ac:dyDescent="0.2">
      <c r="A4555" t="s">
        <v>2374</v>
      </c>
      <c r="B4555" t="s">
        <v>2276</v>
      </c>
      <c r="C4555" t="s">
        <v>4</v>
      </c>
      <c r="D4555" t="s">
        <v>16696</v>
      </c>
      <c r="E4555">
        <v>10</v>
      </c>
      <c r="F4555" t="s">
        <v>4811</v>
      </c>
      <c r="G4555" t="s">
        <v>6334</v>
      </c>
      <c r="H4555" t="s">
        <v>10261</v>
      </c>
      <c r="I4555" t="str">
        <f t="shared" si="233"/>
        <v>D</v>
      </c>
      <c r="J4555" t="str">
        <f t="shared" si="234"/>
        <v>A</v>
      </c>
      <c r="K4555" t="str">
        <f t="shared" si="235"/>
        <v>DA</v>
      </c>
    </row>
    <row r="4556" spans="1:11" x14ac:dyDescent="0.2">
      <c r="A4556" t="s">
        <v>2375</v>
      </c>
      <c r="B4556" t="s">
        <v>2276</v>
      </c>
      <c r="C4556" t="s">
        <v>4</v>
      </c>
      <c r="D4556" t="s">
        <v>15780</v>
      </c>
      <c r="E4556">
        <v>20</v>
      </c>
      <c r="F4556" t="s">
        <v>4770</v>
      </c>
      <c r="G4556" t="s">
        <v>8342</v>
      </c>
      <c r="H4556" t="s">
        <v>10262</v>
      </c>
      <c r="I4556" t="str">
        <f t="shared" si="233"/>
        <v>Y</v>
      </c>
      <c r="J4556" t="str">
        <f t="shared" si="234"/>
        <v>E</v>
      </c>
      <c r="K4556" t="str">
        <f t="shared" si="235"/>
        <v>YE</v>
      </c>
    </row>
    <row r="4557" spans="1:11" x14ac:dyDescent="0.2">
      <c r="A4557" t="s">
        <v>2375</v>
      </c>
      <c r="B4557" t="s">
        <v>2276</v>
      </c>
      <c r="C4557" t="s">
        <v>4</v>
      </c>
      <c r="D4557" t="s">
        <v>15780</v>
      </c>
      <c r="E4557">
        <v>20</v>
      </c>
      <c r="F4557" t="s">
        <v>4770</v>
      </c>
      <c r="G4557" t="s">
        <v>10263</v>
      </c>
      <c r="H4557" t="s">
        <v>10264</v>
      </c>
      <c r="I4557" t="str">
        <f t="shared" si="233"/>
        <v>C</v>
      </c>
      <c r="J4557" t="str">
        <f t="shared" si="234"/>
        <v>O</v>
      </c>
      <c r="K4557" t="str">
        <f t="shared" si="235"/>
        <v>CO</v>
      </c>
    </row>
    <row r="4558" spans="1:11" x14ac:dyDescent="0.2">
      <c r="A4558" t="s">
        <v>2376</v>
      </c>
      <c r="B4558" t="s">
        <v>2276</v>
      </c>
      <c r="C4558" t="s">
        <v>4</v>
      </c>
      <c r="D4558" t="s">
        <v>16697</v>
      </c>
      <c r="E4558">
        <v>25</v>
      </c>
      <c r="F4558" t="s">
        <v>6921</v>
      </c>
      <c r="G4558" t="s">
        <v>10265</v>
      </c>
      <c r="H4558" t="s">
        <v>10266</v>
      </c>
      <c r="I4558" t="str">
        <f t="shared" si="233"/>
        <v>A</v>
      </c>
      <c r="J4558" t="str">
        <f t="shared" si="234"/>
        <v>B</v>
      </c>
      <c r="K4558" t="str">
        <f t="shared" si="235"/>
        <v>AB</v>
      </c>
    </row>
    <row r="4559" spans="1:11" x14ac:dyDescent="0.2">
      <c r="A4559" t="s">
        <v>2376</v>
      </c>
      <c r="B4559" t="s">
        <v>2276</v>
      </c>
      <c r="C4559" t="s">
        <v>4</v>
      </c>
      <c r="D4559" t="s">
        <v>16697</v>
      </c>
      <c r="E4559">
        <v>25</v>
      </c>
      <c r="F4559" t="s">
        <v>6921</v>
      </c>
      <c r="G4559" t="s">
        <v>10267</v>
      </c>
      <c r="H4559" t="s">
        <v>10268</v>
      </c>
      <c r="I4559" t="str">
        <f t="shared" si="233"/>
        <v>K</v>
      </c>
      <c r="J4559" t="str">
        <f t="shared" si="234"/>
        <v>S</v>
      </c>
      <c r="K4559" t="str">
        <f t="shared" si="235"/>
        <v>KS</v>
      </c>
    </row>
    <row r="4560" spans="1:11" x14ac:dyDescent="0.2">
      <c r="A4560" t="s">
        <v>2377</v>
      </c>
      <c r="B4560" t="s">
        <v>2276</v>
      </c>
      <c r="C4560" t="s">
        <v>4</v>
      </c>
      <c r="D4560" t="s">
        <v>15508</v>
      </c>
      <c r="E4560">
        <v>250</v>
      </c>
      <c r="F4560" t="s">
        <v>6916</v>
      </c>
      <c r="G4560" t="s">
        <v>10269</v>
      </c>
      <c r="H4560" t="s">
        <v>10270</v>
      </c>
      <c r="I4560" t="str">
        <f t="shared" si="233"/>
        <v>A</v>
      </c>
      <c r="J4560" t="str">
        <f t="shared" si="234"/>
        <v>P</v>
      </c>
      <c r="K4560" t="str">
        <f t="shared" si="235"/>
        <v>AP</v>
      </c>
    </row>
    <row r="4561" spans="1:11" x14ac:dyDescent="0.2">
      <c r="A4561" t="s">
        <v>2378</v>
      </c>
      <c r="B4561" t="s">
        <v>2276</v>
      </c>
      <c r="C4561" t="s">
        <v>4</v>
      </c>
      <c r="D4561" t="s">
        <v>15382</v>
      </c>
      <c r="E4561">
        <v>8</v>
      </c>
      <c r="F4561" t="s">
        <v>4811</v>
      </c>
      <c r="G4561" t="s">
        <v>4792</v>
      </c>
      <c r="H4561" t="s">
        <v>10271</v>
      </c>
      <c r="I4561" t="str">
        <f t="shared" si="233"/>
        <v>C</v>
      </c>
      <c r="J4561" t="str">
        <f t="shared" si="234"/>
        <v>O</v>
      </c>
      <c r="K4561" t="str">
        <f t="shared" si="235"/>
        <v>CO</v>
      </c>
    </row>
    <row r="4562" spans="1:11" x14ac:dyDescent="0.2">
      <c r="A4562" t="s">
        <v>2379</v>
      </c>
      <c r="B4562" t="s">
        <v>2276</v>
      </c>
      <c r="C4562" t="s">
        <v>4</v>
      </c>
      <c r="D4562" t="s">
        <v>16698</v>
      </c>
      <c r="E4562">
        <v>35</v>
      </c>
      <c r="F4562" t="s">
        <v>4801</v>
      </c>
      <c r="G4562" t="s">
        <v>4904</v>
      </c>
      <c r="H4562" t="s">
        <v>6724</v>
      </c>
      <c r="I4562" t="str">
        <f t="shared" si="233"/>
        <v>P</v>
      </c>
      <c r="J4562" t="str">
        <f t="shared" si="234"/>
        <v>W</v>
      </c>
      <c r="K4562" t="str">
        <f t="shared" si="235"/>
        <v>PW</v>
      </c>
    </row>
    <row r="4563" spans="1:11" x14ac:dyDescent="0.2">
      <c r="A4563" t="s">
        <v>2379</v>
      </c>
      <c r="B4563" t="s">
        <v>2276</v>
      </c>
      <c r="C4563" t="s">
        <v>4</v>
      </c>
      <c r="D4563" t="s">
        <v>16698</v>
      </c>
      <c r="E4563">
        <v>35</v>
      </c>
      <c r="F4563" t="s">
        <v>4801</v>
      </c>
      <c r="G4563" t="s">
        <v>4830</v>
      </c>
      <c r="H4563" t="s">
        <v>6724</v>
      </c>
      <c r="I4563" t="str">
        <f t="shared" si="233"/>
        <v>B</v>
      </c>
      <c r="J4563" t="str">
        <f t="shared" si="234"/>
        <v>W</v>
      </c>
      <c r="K4563" t="str">
        <f t="shared" si="235"/>
        <v>BW</v>
      </c>
    </row>
    <row r="4564" spans="1:11" x14ac:dyDescent="0.2">
      <c r="A4564" t="s">
        <v>2379</v>
      </c>
      <c r="B4564" t="s">
        <v>2276</v>
      </c>
      <c r="C4564" t="s">
        <v>4</v>
      </c>
      <c r="D4564" t="s">
        <v>16698</v>
      </c>
      <c r="E4564">
        <v>35</v>
      </c>
      <c r="F4564" t="s">
        <v>4801</v>
      </c>
      <c r="G4564" t="s">
        <v>10272</v>
      </c>
      <c r="H4564" t="s">
        <v>10273</v>
      </c>
      <c r="I4564" t="str">
        <f t="shared" si="233"/>
        <v>M</v>
      </c>
      <c r="J4564" t="str">
        <f t="shared" si="234"/>
        <v>d</v>
      </c>
      <c r="K4564" t="str">
        <f t="shared" si="235"/>
        <v>Md</v>
      </c>
    </row>
    <row r="4565" spans="1:11" x14ac:dyDescent="0.2">
      <c r="A4565" t="s">
        <v>2380</v>
      </c>
      <c r="B4565" t="s">
        <v>2276</v>
      </c>
      <c r="C4565" t="s">
        <v>4</v>
      </c>
      <c r="D4565" t="s">
        <v>16699</v>
      </c>
      <c r="E4565">
        <v>10</v>
      </c>
      <c r="F4565" t="s">
        <v>6653</v>
      </c>
      <c r="G4565" t="s">
        <v>4892</v>
      </c>
      <c r="H4565" t="s">
        <v>5093</v>
      </c>
      <c r="I4565" t="str">
        <f t="shared" si="233"/>
        <v>J</v>
      </c>
      <c r="J4565" t="str">
        <f t="shared" si="234"/>
        <v>W</v>
      </c>
      <c r="K4565" t="str">
        <f t="shared" si="235"/>
        <v>JW</v>
      </c>
    </row>
    <row r="4566" spans="1:11" x14ac:dyDescent="0.2">
      <c r="A4566" t="s">
        <v>2382</v>
      </c>
      <c r="B4566" t="s">
        <v>2276</v>
      </c>
      <c r="C4566" t="s">
        <v>4</v>
      </c>
      <c r="D4566" t="s">
        <v>16700</v>
      </c>
      <c r="E4566">
        <v>5</v>
      </c>
      <c r="F4566" t="s">
        <v>4767</v>
      </c>
      <c r="G4566" t="s">
        <v>7415</v>
      </c>
      <c r="H4566" t="s">
        <v>10276</v>
      </c>
      <c r="I4566" t="str">
        <f t="shared" si="233"/>
        <v>T</v>
      </c>
      <c r="J4566" t="str">
        <f t="shared" si="234"/>
        <v>M</v>
      </c>
      <c r="K4566" t="str">
        <f t="shared" si="235"/>
        <v>TM</v>
      </c>
    </row>
    <row r="4567" spans="1:11" x14ac:dyDescent="0.2">
      <c r="A4567" t="s">
        <v>2382</v>
      </c>
      <c r="B4567" t="s">
        <v>2276</v>
      </c>
      <c r="C4567" t="s">
        <v>4</v>
      </c>
      <c r="D4567" t="s">
        <v>16700</v>
      </c>
      <c r="E4567">
        <v>5</v>
      </c>
      <c r="F4567" t="s">
        <v>4767</v>
      </c>
      <c r="G4567" t="s">
        <v>10277</v>
      </c>
      <c r="H4567" t="s">
        <v>10278</v>
      </c>
      <c r="I4567" t="str">
        <f t="shared" si="233"/>
        <v>D</v>
      </c>
      <c r="J4567" t="str">
        <f t="shared" si="234"/>
        <v>F</v>
      </c>
      <c r="K4567" t="str">
        <f t="shared" si="235"/>
        <v>DF</v>
      </c>
    </row>
    <row r="4568" spans="1:11" x14ac:dyDescent="0.2">
      <c r="A4568" t="s">
        <v>2383</v>
      </c>
      <c r="B4568" t="s">
        <v>2276</v>
      </c>
      <c r="C4568" t="s">
        <v>4</v>
      </c>
      <c r="D4568" t="s">
        <v>16701</v>
      </c>
      <c r="E4568">
        <v>80</v>
      </c>
      <c r="F4568" t="s">
        <v>6197</v>
      </c>
      <c r="G4568" t="s">
        <v>4976</v>
      </c>
      <c r="H4568" t="s">
        <v>10279</v>
      </c>
      <c r="I4568" t="str">
        <f t="shared" si="233"/>
        <v>J</v>
      </c>
      <c r="J4568" t="str">
        <f t="shared" si="234"/>
        <v>L</v>
      </c>
      <c r="K4568" t="str">
        <f t="shared" si="235"/>
        <v>JL</v>
      </c>
    </row>
    <row r="4569" spans="1:11" x14ac:dyDescent="0.2">
      <c r="A4569" t="s">
        <v>2383</v>
      </c>
      <c r="B4569" t="s">
        <v>2276</v>
      </c>
      <c r="C4569" t="s">
        <v>4</v>
      </c>
      <c r="D4569" t="s">
        <v>16701</v>
      </c>
      <c r="E4569">
        <v>80</v>
      </c>
      <c r="F4569" t="s">
        <v>6197</v>
      </c>
      <c r="G4569" t="s">
        <v>5280</v>
      </c>
      <c r="H4569" t="s">
        <v>10280</v>
      </c>
      <c r="I4569" t="str">
        <f t="shared" si="233"/>
        <v>K</v>
      </c>
      <c r="J4569" t="str">
        <f t="shared" si="234"/>
        <v>G</v>
      </c>
      <c r="K4569" t="str">
        <f t="shared" si="235"/>
        <v>KG</v>
      </c>
    </row>
    <row r="4570" spans="1:11" x14ac:dyDescent="0.2">
      <c r="A4570" t="s">
        <v>971</v>
      </c>
      <c r="B4570" t="s">
        <v>2276</v>
      </c>
      <c r="C4570" t="s">
        <v>4</v>
      </c>
      <c r="D4570" t="s">
        <v>16547</v>
      </c>
      <c r="E4570">
        <v>170</v>
      </c>
      <c r="F4570" t="s">
        <v>4767</v>
      </c>
      <c r="G4570" t="s">
        <v>4816</v>
      </c>
      <c r="H4570" t="s">
        <v>9227</v>
      </c>
      <c r="I4570" t="str">
        <f t="shared" si="233"/>
        <v>M</v>
      </c>
      <c r="J4570" t="str">
        <f t="shared" si="234"/>
        <v>S</v>
      </c>
      <c r="K4570" t="str">
        <f t="shared" si="235"/>
        <v>MS</v>
      </c>
    </row>
    <row r="4571" spans="1:11" x14ac:dyDescent="0.2">
      <c r="A4571" t="s">
        <v>2384</v>
      </c>
      <c r="B4571" t="s">
        <v>2276</v>
      </c>
      <c r="C4571" t="s">
        <v>4</v>
      </c>
      <c r="D4571" t="s">
        <v>15508</v>
      </c>
      <c r="E4571">
        <v>15</v>
      </c>
      <c r="F4571" t="s">
        <v>5200</v>
      </c>
      <c r="G4571" t="s">
        <v>10281</v>
      </c>
      <c r="H4571" t="s">
        <v>10282</v>
      </c>
      <c r="I4571" t="str">
        <f t="shared" si="233"/>
        <v>A</v>
      </c>
      <c r="J4571" t="str">
        <f t="shared" si="234"/>
        <v>C</v>
      </c>
      <c r="K4571" t="str">
        <f t="shared" si="235"/>
        <v>AC</v>
      </c>
    </row>
    <row r="4572" spans="1:11" x14ac:dyDescent="0.2">
      <c r="A4572" t="s">
        <v>2384</v>
      </c>
      <c r="B4572" t="s">
        <v>2276</v>
      </c>
      <c r="C4572" t="s">
        <v>4</v>
      </c>
      <c r="D4572" t="s">
        <v>15508</v>
      </c>
      <c r="E4572">
        <v>15</v>
      </c>
      <c r="F4572" t="s">
        <v>5200</v>
      </c>
      <c r="G4572" t="s">
        <v>4753</v>
      </c>
      <c r="H4572" t="s">
        <v>10282</v>
      </c>
      <c r="I4572" t="str">
        <f t="shared" si="233"/>
        <v>P</v>
      </c>
      <c r="J4572" t="str">
        <f t="shared" si="234"/>
        <v>C</v>
      </c>
      <c r="K4572" t="str">
        <f t="shared" si="235"/>
        <v>PC</v>
      </c>
    </row>
    <row r="4573" spans="1:11" x14ac:dyDescent="0.2">
      <c r="A4573" t="s">
        <v>2385</v>
      </c>
      <c r="B4573" t="s">
        <v>2276</v>
      </c>
      <c r="C4573" t="s">
        <v>4</v>
      </c>
      <c r="D4573" t="s">
        <v>16702</v>
      </c>
      <c r="E4573">
        <v>18</v>
      </c>
      <c r="F4573" t="s">
        <v>6001</v>
      </c>
      <c r="G4573" t="s">
        <v>10283</v>
      </c>
      <c r="H4573" t="s">
        <v>10284</v>
      </c>
      <c r="I4573" t="str">
        <f t="shared" si="233"/>
        <v>M</v>
      </c>
      <c r="J4573" t="str">
        <f t="shared" si="234"/>
        <v>S</v>
      </c>
      <c r="K4573" t="str">
        <f t="shared" si="235"/>
        <v>MS</v>
      </c>
    </row>
    <row r="4574" spans="1:11" x14ac:dyDescent="0.2">
      <c r="A4574" t="s">
        <v>2385</v>
      </c>
      <c r="B4574" t="s">
        <v>2276</v>
      </c>
      <c r="C4574" t="s">
        <v>4</v>
      </c>
      <c r="D4574" t="s">
        <v>16702</v>
      </c>
      <c r="E4574">
        <v>18</v>
      </c>
      <c r="F4574" t="s">
        <v>6001</v>
      </c>
      <c r="G4574" t="s">
        <v>10285</v>
      </c>
      <c r="H4574" t="s">
        <v>6112</v>
      </c>
      <c r="I4574" t="str">
        <f t="shared" si="233"/>
        <v>P</v>
      </c>
      <c r="J4574" t="str">
        <f t="shared" si="234"/>
        <v>K</v>
      </c>
      <c r="K4574" t="str">
        <f t="shared" si="235"/>
        <v>PK</v>
      </c>
    </row>
    <row r="4575" spans="1:11" x14ac:dyDescent="0.2">
      <c r="A4575" t="s">
        <v>2386</v>
      </c>
      <c r="B4575" t="s">
        <v>2276</v>
      </c>
      <c r="C4575" t="s">
        <v>4</v>
      </c>
      <c r="D4575" t="s">
        <v>15203</v>
      </c>
      <c r="E4575">
        <v>11</v>
      </c>
      <c r="F4575" t="s">
        <v>6653</v>
      </c>
      <c r="G4575" t="s">
        <v>10286</v>
      </c>
      <c r="H4575" t="s">
        <v>10287</v>
      </c>
      <c r="I4575" t="str">
        <f t="shared" si="233"/>
        <v>R</v>
      </c>
      <c r="J4575" t="str">
        <f t="shared" si="234"/>
        <v>S</v>
      </c>
      <c r="K4575" t="str">
        <f t="shared" si="235"/>
        <v>RS</v>
      </c>
    </row>
    <row r="4576" spans="1:11" x14ac:dyDescent="0.2">
      <c r="A4576" t="s">
        <v>2386</v>
      </c>
      <c r="B4576" t="s">
        <v>2276</v>
      </c>
      <c r="C4576" t="s">
        <v>4</v>
      </c>
      <c r="D4576" t="s">
        <v>15203</v>
      </c>
      <c r="E4576">
        <v>11</v>
      </c>
      <c r="F4576" t="s">
        <v>6653</v>
      </c>
      <c r="G4576" t="s">
        <v>10288</v>
      </c>
      <c r="H4576" t="s">
        <v>10289</v>
      </c>
      <c r="I4576" t="str">
        <f t="shared" si="233"/>
        <v>R</v>
      </c>
      <c r="J4576" t="str">
        <f t="shared" si="234"/>
        <v>R</v>
      </c>
      <c r="K4576" t="str">
        <f t="shared" si="235"/>
        <v>RR</v>
      </c>
    </row>
    <row r="4577" spans="1:11" x14ac:dyDescent="0.2">
      <c r="A4577" t="s">
        <v>2387</v>
      </c>
      <c r="B4577" t="s">
        <v>2276</v>
      </c>
      <c r="C4577" t="s">
        <v>4</v>
      </c>
      <c r="D4577" t="s">
        <v>16703</v>
      </c>
      <c r="E4577">
        <v>17</v>
      </c>
      <c r="F4577" t="s">
        <v>4896</v>
      </c>
      <c r="G4577" t="s">
        <v>5148</v>
      </c>
      <c r="H4577" t="s">
        <v>10290</v>
      </c>
      <c r="I4577" t="str">
        <f t="shared" si="233"/>
        <v>T</v>
      </c>
      <c r="J4577" t="str">
        <f t="shared" si="234"/>
        <v>B</v>
      </c>
      <c r="K4577" t="str">
        <f t="shared" si="235"/>
        <v>TB</v>
      </c>
    </row>
    <row r="4578" spans="1:11" x14ac:dyDescent="0.2">
      <c r="A4578" t="s">
        <v>2387</v>
      </c>
      <c r="B4578" t="s">
        <v>2276</v>
      </c>
      <c r="C4578" t="s">
        <v>4</v>
      </c>
      <c r="D4578" t="s">
        <v>16703</v>
      </c>
      <c r="E4578">
        <v>17</v>
      </c>
      <c r="F4578" t="s">
        <v>4896</v>
      </c>
      <c r="G4578" t="s">
        <v>5578</v>
      </c>
      <c r="H4578" t="s">
        <v>10291</v>
      </c>
      <c r="I4578" t="str">
        <f t="shared" si="233"/>
        <v>G</v>
      </c>
      <c r="J4578" t="str">
        <f t="shared" si="234"/>
        <v>L</v>
      </c>
      <c r="K4578" t="str">
        <f t="shared" si="235"/>
        <v>GL</v>
      </c>
    </row>
    <row r="4579" spans="1:11" x14ac:dyDescent="0.2">
      <c r="A4579" t="s">
        <v>2388</v>
      </c>
      <c r="B4579" t="s">
        <v>2276</v>
      </c>
      <c r="C4579" t="s">
        <v>4</v>
      </c>
      <c r="D4579" t="s">
        <v>15283</v>
      </c>
      <c r="E4579">
        <v>5</v>
      </c>
      <c r="F4579" t="s">
        <v>7029</v>
      </c>
      <c r="G4579" t="s">
        <v>10292</v>
      </c>
      <c r="H4579" t="s">
        <v>10293</v>
      </c>
      <c r="I4579" t="str">
        <f t="shared" si="233"/>
        <v>M</v>
      </c>
      <c r="J4579" t="str">
        <f t="shared" si="234"/>
        <v>H</v>
      </c>
      <c r="K4579" t="str">
        <f t="shared" si="235"/>
        <v>MH</v>
      </c>
    </row>
    <row r="4580" spans="1:11" x14ac:dyDescent="0.2">
      <c r="A4580" t="s">
        <v>2389</v>
      </c>
      <c r="B4580" t="s">
        <v>2276</v>
      </c>
      <c r="C4580" t="s">
        <v>4</v>
      </c>
      <c r="D4580" t="s">
        <v>15203</v>
      </c>
      <c r="E4580">
        <v>4</v>
      </c>
      <c r="F4580" t="s">
        <v>4767</v>
      </c>
      <c r="G4580" t="s">
        <v>10294</v>
      </c>
      <c r="H4580" t="s">
        <v>10295</v>
      </c>
      <c r="I4580" t="str">
        <f t="shared" si="233"/>
        <v>Z</v>
      </c>
      <c r="J4580" t="str">
        <f t="shared" si="234"/>
        <v>P</v>
      </c>
      <c r="K4580" t="str">
        <f t="shared" si="235"/>
        <v>ZP</v>
      </c>
    </row>
    <row r="4581" spans="1:11" x14ac:dyDescent="0.2">
      <c r="A4581" t="s">
        <v>2390</v>
      </c>
      <c r="B4581" t="s">
        <v>2276</v>
      </c>
      <c r="C4581" t="s">
        <v>4</v>
      </c>
      <c r="D4581" t="s">
        <v>16704</v>
      </c>
      <c r="E4581">
        <v>25</v>
      </c>
      <c r="F4581" t="s">
        <v>4767</v>
      </c>
      <c r="G4581" t="s">
        <v>4321</v>
      </c>
      <c r="H4581" t="s">
        <v>5387</v>
      </c>
      <c r="I4581" t="str">
        <f t="shared" si="233"/>
        <v>D</v>
      </c>
      <c r="J4581" t="str">
        <f t="shared" si="234"/>
        <v>H</v>
      </c>
      <c r="K4581" t="str">
        <f t="shared" si="235"/>
        <v>DH</v>
      </c>
    </row>
    <row r="4582" spans="1:11" x14ac:dyDescent="0.2">
      <c r="A4582" t="s">
        <v>2390</v>
      </c>
      <c r="B4582" t="s">
        <v>2276</v>
      </c>
      <c r="C4582" t="s">
        <v>4</v>
      </c>
      <c r="D4582" t="s">
        <v>16704</v>
      </c>
      <c r="E4582">
        <v>25</v>
      </c>
      <c r="F4582" t="s">
        <v>4767</v>
      </c>
      <c r="G4582" t="s">
        <v>10296</v>
      </c>
      <c r="H4582" t="s">
        <v>10297</v>
      </c>
      <c r="I4582" t="str">
        <f t="shared" si="233"/>
        <v>S</v>
      </c>
      <c r="J4582" t="str">
        <f t="shared" si="234"/>
        <v>B</v>
      </c>
      <c r="K4582" t="str">
        <f t="shared" si="235"/>
        <v>SB</v>
      </c>
    </row>
    <row r="4583" spans="1:11" x14ac:dyDescent="0.2">
      <c r="A4583" t="s">
        <v>2391</v>
      </c>
      <c r="B4583" t="s">
        <v>2276</v>
      </c>
      <c r="C4583" t="s">
        <v>4</v>
      </c>
      <c r="D4583" t="s">
        <v>15203</v>
      </c>
      <c r="E4583">
        <v>130</v>
      </c>
      <c r="F4583" t="s">
        <v>8889</v>
      </c>
      <c r="G4583" t="s">
        <v>7376</v>
      </c>
      <c r="H4583" t="s">
        <v>10298</v>
      </c>
      <c r="I4583" t="str">
        <f t="shared" si="233"/>
        <v>R</v>
      </c>
      <c r="J4583" t="str">
        <f t="shared" si="234"/>
        <v>T</v>
      </c>
      <c r="K4583" t="str">
        <f t="shared" si="235"/>
        <v>RT</v>
      </c>
    </row>
    <row r="4584" spans="1:11" x14ac:dyDescent="0.2">
      <c r="A4584" t="s">
        <v>2391</v>
      </c>
      <c r="B4584" t="s">
        <v>2276</v>
      </c>
      <c r="C4584" t="s">
        <v>4</v>
      </c>
      <c r="D4584" t="s">
        <v>15203</v>
      </c>
      <c r="E4584">
        <v>130</v>
      </c>
      <c r="F4584" t="s">
        <v>8889</v>
      </c>
      <c r="G4584" t="s">
        <v>7050</v>
      </c>
      <c r="H4584" t="s">
        <v>10299</v>
      </c>
      <c r="I4584" t="str">
        <f t="shared" si="233"/>
        <v>R</v>
      </c>
      <c r="J4584" t="str">
        <f t="shared" si="234"/>
        <v>G</v>
      </c>
      <c r="K4584" t="str">
        <f t="shared" si="235"/>
        <v>RG</v>
      </c>
    </row>
    <row r="4585" spans="1:11" x14ac:dyDescent="0.2">
      <c r="A4585" t="s">
        <v>2391</v>
      </c>
      <c r="B4585" t="s">
        <v>2276</v>
      </c>
      <c r="C4585" t="s">
        <v>4</v>
      </c>
      <c r="D4585" t="s">
        <v>15203</v>
      </c>
      <c r="E4585">
        <v>130</v>
      </c>
      <c r="F4585" t="s">
        <v>8889</v>
      </c>
      <c r="G4585" t="s">
        <v>8220</v>
      </c>
      <c r="H4585" t="s">
        <v>10300</v>
      </c>
      <c r="I4585" t="str">
        <f t="shared" si="233"/>
        <v>F</v>
      </c>
      <c r="J4585" t="str">
        <f t="shared" si="234"/>
        <v>S</v>
      </c>
      <c r="K4585" t="str">
        <f t="shared" si="235"/>
        <v>FS</v>
      </c>
    </row>
    <row r="4586" spans="1:11" x14ac:dyDescent="0.2">
      <c r="A4586" t="s">
        <v>2392</v>
      </c>
      <c r="B4586" t="s">
        <v>2276</v>
      </c>
      <c r="C4586" t="s">
        <v>4</v>
      </c>
      <c r="D4586" t="s">
        <v>16705</v>
      </c>
      <c r="E4586">
        <v>30</v>
      </c>
      <c r="F4586" t="s">
        <v>4757</v>
      </c>
      <c r="G4586" t="s">
        <v>5407</v>
      </c>
      <c r="H4586" t="s">
        <v>10301</v>
      </c>
      <c r="I4586" t="str">
        <f t="shared" si="233"/>
        <v>N</v>
      </c>
      <c r="J4586" t="str">
        <f t="shared" si="234"/>
        <v>H</v>
      </c>
      <c r="K4586" t="str">
        <f t="shared" si="235"/>
        <v>NH</v>
      </c>
    </row>
    <row r="4587" spans="1:11" x14ac:dyDescent="0.2">
      <c r="A4587" t="s">
        <v>2392</v>
      </c>
      <c r="B4587" t="s">
        <v>2276</v>
      </c>
      <c r="C4587" t="s">
        <v>4</v>
      </c>
      <c r="D4587" t="s">
        <v>16705</v>
      </c>
      <c r="E4587">
        <v>30</v>
      </c>
      <c r="F4587" t="s">
        <v>4757</v>
      </c>
      <c r="G4587" t="s">
        <v>18766</v>
      </c>
      <c r="H4587" t="s">
        <v>18767</v>
      </c>
      <c r="I4587" t="str">
        <f t="shared" si="233"/>
        <v>T</v>
      </c>
      <c r="J4587" t="str">
        <f t="shared" si="234"/>
        <v>C</v>
      </c>
      <c r="K4587" t="str">
        <f t="shared" si="235"/>
        <v>TC</v>
      </c>
    </row>
    <row r="4588" spans="1:11" x14ac:dyDescent="0.2">
      <c r="A4588" t="s">
        <v>2392</v>
      </c>
      <c r="B4588" t="s">
        <v>2276</v>
      </c>
      <c r="C4588" t="s">
        <v>4</v>
      </c>
      <c r="D4588" t="s">
        <v>16705</v>
      </c>
      <c r="E4588">
        <v>30</v>
      </c>
      <c r="F4588" t="s">
        <v>4757</v>
      </c>
      <c r="G4588" t="s">
        <v>6156</v>
      </c>
      <c r="H4588" t="s">
        <v>10302</v>
      </c>
      <c r="I4588" t="str">
        <f t="shared" si="233"/>
        <v>V</v>
      </c>
      <c r="J4588" t="str">
        <f t="shared" si="234"/>
        <v>I</v>
      </c>
      <c r="K4588" t="str">
        <f t="shared" si="235"/>
        <v>VI</v>
      </c>
    </row>
    <row r="4589" spans="1:11" x14ac:dyDescent="0.2">
      <c r="A4589" t="s">
        <v>2393</v>
      </c>
      <c r="B4589" t="s">
        <v>2276</v>
      </c>
      <c r="C4589" t="s">
        <v>4</v>
      </c>
      <c r="D4589" t="s">
        <v>16706</v>
      </c>
      <c r="E4589">
        <v>12</v>
      </c>
      <c r="F4589" t="s">
        <v>4757</v>
      </c>
      <c r="G4589" t="s">
        <v>10303</v>
      </c>
      <c r="H4589" t="s">
        <v>10304</v>
      </c>
      <c r="I4589" t="str">
        <f t="shared" si="233"/>
        <v>N</v>
      </c>
      <c r="J4589" t="str">
        <f t="shared" si="234"/>
        <v>D</v>
      </c>
      <c r="K4589" t="str">
        <f t="shared" si="235"/>
        <v>ND</v>
      </c>
    </row>
    <row r="4590" spans="1:11" x14ac:dyDescent="0.2">
      <c r="A4590" t="s">
        <v>2394</v>
      </c>
      <c r="B4590" t="s">
        <v>2276</v>
      </c>
      <c r="C4590" t="s">
        <v>4</v>
      </c>
      <c r="D4590" t="s">
        <v>16707</v>
      </c>
      <c r="E4590">
        <v>71</v>
      </c>
      <c r="F4590" t="s">
        <v>4767</v>
      </c>
      <c r="G4590" t="s">
        <v>10305</v>
      </c>
      <c r="H4590" t="s">
        <v>10306</v>
      </c>
      <c r="I4590" t="str">
        <f t="shared" si="233"/>
        <v>V</v>
      </c>
      <c r="J4590" t="str">
        <f t="shared" si="234"/>
        <v>V</v>
      </c>
      <c r="K4590" t="str">
        <f t="shared" si="235"/>
        <v>VV</v>
      </c>
    </row>
    <row r="4591" spans="1:11" x14ac:dyDescent="0.2">
      <c r="A4591" t="s">
        <v>2395</v>
      </c>
      <c r="B4591" t="s">
        <v>2276</v>
      </c>
      <c r="C4591" t="s">
        <v>4</v>
      </c>
      <c r="D4591" t="s">
        <v>15508</v>
      </c>
      <c r="E4591">
        <v>35</v>
      </c>
      <c r="F4591" t="s">
        <v>4811</v>
      </c>
      <c r="G4591" t="s">
        <v>7177</v>
      </c>
      <c r="H4591" t="s">
        <v>10307</v>
      </c>
      <c r="I4591" t="str">
        <f t="shared" si="233"/>
        <v>J</v>
      </c>
      <c r="J4591" t="str">
        <f t="shared" si="234"/>
        <v>P</v>
      </c>
      <c r="K4591" t="str">
        <f t="shared" si="235"/>
        <v>JP</v>
      </c>
    </row>
    <row r="4592" spans="1:11" x14ac:dyDescent="0.2">
      <c r="A4592" t="s">
        <v>2395</v>
      </c>
      <c r="B4592" t="s">
        <v>2276</v>
      </c>
      <c r="C4592" t="s">
        <v>4</v>
      </c>
      <c r="D4592" t="s">
        <v>15508</v>
      </c>
      <c r="E4592">
        <v>35</v>
      </c>
      <c r="F4592" t="s">
        <v>4811</v>
      </c>
      <c r="G4592" t="s">
        <v>8142</v>
      </c>
      <c r="H4592" t="s">
        <v>10308</v>
      </c>
      <c r="I4592" t="str">
        <f t="shared" si="233"/>
        <v>A</v>
      </c>
      <c r="J4592" t="str">
        <f t="shared" si="234"/>
        <v>D</v>
      </c>
      <c r="K4592" t="str">
        <f t="shared" si="235"/>
        <v>AD</v>
      </c>
    </row>
    <row r="4593" spans="1:11" x14ac:dyDescent="0.2">
      <c r="A4593" t="s">
        <v>16708</v>
      </c>
      <c r="B4593" t="s">
        <v>2276</v>
      </c>
      <c r="C4593" t="s">
        <v>4</v>
      </c>
      <c r="D4593" t="s">
        <v>16268</v>
      </c>
      <c r="E4593">
        <v>33</v>
      </c>
      <c r="F4593" t="s">
        <v>4767</v>
      </c>
      <c r="G4593" t="s">
        <v>10309</v>
      </c>
      <c r="H4593" t="s">
        <v>6230</v>
      </c>
      <c r="I4593" t="str">
        <f t="shared" si="233"/>
        <v>S</v>
      </c>
      <c r="J4593" t="str">
        <f t="shared" si="234"/>
        <v>S</v>
      </c>
      <c r="K4593" t="str">
        <f t="shared" si="235"/>
        <v>SS</v>
      </c>
    </row>
    <row r="4594" spans="1:11" x14ac:dyDescent="0.2">
      <c r="A4594" t="s">
        <v>16708</v>
      </c>
      <c r="B4594" t="s">
        <v>2276</v>
      </c>
      <c r="C4594" t="s">
        <v>4</v>
      </c>
      <c r="D4594" t="s">
        <v>16268</v>
      </c>
      <c r="E4594">
        <v>33</v>
      </c>
      <c r="F4594" t="s">
        <v>4767</v>
      </c>
      <c r="G4594" t="s">
        <v>5164</v>
      </c>
      <c r="H4594" t="s">
        <v>9386</v>
      </c>
      <c r="I4594" t="str">
        <f t="shared" si="233"/>
        <v>E</v>
      </c>
      <c r="J4594" t="str">
        <f t="shared" si="234"/>
        <v>M</v>
      </c>
      <c r="K4594" t="str">
        <f t="shared" si="235"/>
        <v>EM</v>
      </c>
    </row>
    <row r="4595" spans="1:11" x14ac:dyDescent="0.2">
      <c r="A4595" t="s">
        <v>2396</v>
      </c>
      <c r="B4595" t="s">
        <v>2276</v>
      </c>
      <c r="C4595" t="s">
        <v>4</v>
      </c>
      <c r="D4595" t="s">
        <v>16709</v>
      </c>
      <c r="E4595">
        <v>75</v>
      </c>
      <c r="F4595" t="s">
        <v>4767</v>
      </c>
      <c r="G4595" t="s">
        <v>10310</v>
      </c>
      <c r="H4595" t="s">
        <v>10311</v>
      </c>
      <c r="I4595" t="str">
        <f t="shared" si="233"/>
        <v>V</v>
      </c>
      <c r="J4595" t="str">
        <f t="shared" si="234"/>
        <v>D</v>
      </c>
      <c r="K4595" t="str">
        <f t="shared" si="235"/>
        <v>VD</v>
      </c>
    </row>
    <row r="4596" spans="1:11" x14ac:dyDescent="0.2">
      <c r="A4596" t="s">
        <v>2396</v>
      </c>
      <c r="B4596" t="s">
        <v>2276</v>
      </c>
      <c r="C4596" t="s">
        <v>4</v>
      </c>
      <c r="D4596" t="s">
        <v>16709</v>
      </c>
      <c r="E4596">
        <v>75</v>
      </c>
      <c r="F4596" t="s">
        <v>4767</v>
      </c>
      <c r="G4596" t="s">
        <v>6894</v>
      </c>
      <c r="H4596" t="s">
        <v>5830</v>
      </c>
      <c r="I4596" t="str">
        <f t="shared" si="233"/>
        <v>M</v>
      </c>
      <c r="J4596" t="str">
        <f t="shared" si="234"/>
        <v>C</v>
      </c>
      <c r="K4596" t="str">
        <f t="shared" si="235"/>
        <v>MC</v>
      </c>
    </row>
    <row r="4597" spans="1:11" x14ac:dyDescent="0.2">
      <c r="A4597" t="s">
        <v>2397</v>
      </c>
      <c r="B4597" t="s">
        <v>2276</v>
      </c>
      <c r="C4597" t="s">
        <v>4</v>
      </c>
      <c r="D4597" t="s">
        <v>16710</v>
      </c>
      <c r="E4597">
        <v>20</v>
      </c>
      <c r="F4597" t="s">
        <v>4811</v>
      </c>
      <c r="G4597" t="s">
        <v>10312</v>
      </c>
      <c r="H4597" t="s">
        <v>10313</v>
      </c>
      <c r="I4597" t="str">
        <f t="shared" si="233"/>
        <v>L</v>
      </c>
      <c r="J4597" t="str">
        <f t="shared" si="234"/>
        <v>B</v>
      </c>
      <c r="K4597" t="str">
        <f t="shared" si="235"/>
        <v>LB</v>
      </c>
    </row>
    <row r="4598" spans="1:11" x14ac:dyDescent="0.2">
      <c r="A4598" t="s">
        <v>2397</v>
      </c>
      <c r="B4598" t="s">
        <v>2276</v>
      </c>
      <c r="C4598" t="s">
        <v>4</v>
      </c>
      <c r="D4598" t="s">
        <v>16710</v>
      </c>
      <c r="E4598">
        <v>20</v>
      </c>
      <c r="F4598" t="s">
        <v>4811</v>
      </c>
      <c r="G4598" t="s">
        <v>8319</v>
      </c>
      <c r="H4598" t="s">
        <v>5900</v>
      </c>
      <c r="I4598" t="str">
        <f t="shared" si="233"/>
        <v>M</v>
      </c>
      <c r="J4598" t="str">
        <f t="shared" si="234"/>
        <v>M</v>
      </c>
      <c r="K4598" t="str">
        <f t="shared" si="235"/>
        <v>MM</v>
      </c>
    </row>
    <row r="4599" spans="1:11" x14ac:dyDescent="0.2">
      <c r="A4599" t="s">
        <v>2397</v>
      </c>
      <c r="B4599" t="s">
        <v>2276</v>
      </c>
      <c r="C4599" t="s">
        <v>4</v>
      </c>
      <c r="D4599" t="s">
        <v>16710</v>
      </c>
      <c r="E4599">
        <v>20</v>
      </c>
      <c r="F4599" t="s">
        <v>4811</v>
      </c>
      <c r="G4599" t="s">
        <v>4812</v>
      </c>
      <c r="H4599" t="s">
        <v>10314</v>
      </c>
      <c r="I4599" t="str">
        <f t="shared" si="233"/>
        <v>C</v>
      </c>
      <c r="J4599" t="str">
        <f t="shared" si="234"/>
        <v>M</v>
      </c>
      <c r="K4599" t="str">
        <f t="shared" si="235"/>
        <v>CM</v>
      </c>
    </row>
    <row r="4600" spans="1:11" x14ac:dyDescent="0.2">
      <c r="A4600" t="s">
        <v>2398</v>
      </c>
      <c r="B4600" t="s">
        <v>2276</v>
      </c>
      <c r="C4600" t="s">
        <v>4</v>
      </c>
      <c r="D4600" t="s">
        <v>16711</v>
      </c>
      <c r="E4600">
        <v>9</v>
      </c>
      <c r="F4600" t="s">
        <v>4757</v>
      </c>
      <c r="G4600" t="s">
        <v>10315</v>
      </c>
      <c r="H4600" t="s">
        <v>7694</v>
      </c>
      <c r="I4600" t="str">
        <f t="shared" si="233"/>
        <v>H</v>
      </c>
      <c r="J4600" t="str">
        <f t="shared" si="234"/>
        <v>C</v>
      </c>
      <c r="K4600" t="str">
        <f t="shared" si="235"/>
        <v>HC</v>
      </c>
    </row>
    <row r="4601" spans="1:11" x14ac:dyDescent="0.2">
      <c r="A4601" t="s">
        <v>2398</v>
      </c>
      <c r="B4601" t="s">
        <v>2276</v>
      </c>
      <c r="C4601" t="s">
        <v>4</v>
      </c>
      <c r="D4601" t="s">
        <v>16711</v>
      </c>
      <c r="E4601">
        <v>9</v>
      </c>
      <c r="F4601" t="s">
        <v>4757</v>
      </c>
      <c r="G4601" t="s">
        <v>5644</v>
      </c>
      <c r="H4601" t="s">
        <v>10316</v>
      </c>
      <c r="I4601" t="str">
        <f t="shared" si="233"/>
        <v>O</v>
      </c>
      <c r="J4601" t="str">
        <f t="shared" si="234"/>
        <v>L</v>
      </c>
      <c r="K4601" t="str">
        <f t="shared" si="235"/>
        <v>OL</v>
      </c>
    </row>
    <row r="4602" spans="1:11" x14ac:dyDescent="0.2">
      <c r="A4602" t="s">
        <v>2399</v>
      </c>
      <c r="B4602" t="s">
        <v>2276</v>
      </c>
      <c r="C4602" t="s">
        <v>4</v>
      </c>
      <c r="D4602" t="s">
        <v>16712</v>
      </c>
      <c r="E4602">
        <v>24</v>
      </c>
      <c r="F4602" t="s">
        <v>4811</v>
      </c>
      <c r="G4602" t="s">
        <v>5412</v>
      </c>
      <c r="H4602" t="s">
        <v>10317</v>
      </c>
      <c r="I4602" t="str">
        <f t="shared" si="233"/>
        <v>G</v>
      </c>
      <c r="J4602" t="str">
        <f t="shared" si="234"/>
        <v>M</v>
      </c>
      <c r="K4602" t="str">
        <f t="shared" si="235"/>
        <v>GM</v>
      </c>
    </row>
    <row r="4603" spans="1:11" x14ac:dyDescent="0.2">
      <c r="A4603" t="s">
        <v>2399</v>
      </c>
      <c r="B4603" t="s">
        <v>2276</v>
      </c>
      <c r="C4603" t="s">
        <v>4</v>
      </c>
      <c r="D4603" t="s">
        <v>16712</v>
      </c>
      <c r="E4603">
        <v>24</v>
      </c>
      <c r="F4603" t="s">
        <v>4811</v>
      </c>
      <c r="G4603" t="s">
        <v>5282</v>
      </c>
      <c r="H4603" t="s">
        <v>10318</v>
      </c>
      <c r="I4603" t="str">
        <f t="shared" si="233"/>
        <v>A</v>
      </c>
      <c r="J4603" t="str">
        <f t="shared" si="234"/>
        <v>M</v>
      </c>
      <c r="K4603" t="str">
        <f t="shared" si="235"/>
        <v>AM</v>
      </c>
    </row>
    <row r="4604" spans="1:11" x14ac:dyDescent="0.2">
      <c r="A4604" t="s">
        <v>2400</v>
      </c>
      <c r="B4604" t="s">
        <v>2276</v>
      </c>
      <c r="C4604" t="s">
        <v>4</v>
      </c>
      <c r="D4604" t="s">
        <v>16713</v>
      </c>
      <c r="E4604">
        <v>32</v>
      </c>
      <c r="F4604" t="s">
        <v>7059</v>
      </c>
      <c r="G4604" t="s">
        <v>5644</v>
      </c>
      <c r="H4604" t="s">
        <v>10319</v>
      </c>
      <c r="I4604" t="str">
        <f t="shared" si="233"/>
        <v>O</v>
      </c>
      <c r="J4604" t="str">
        <f t="shared" si="234"/>
        <v>E</v>
      </c>
      <c r="K4604" t="str">
        <f t="shared" si="235"/>
        <v>OE</v>
      </c>
    </row>
    <row r="4605" spans="1:11" x14ac:dyDescent="0.2">
      <c r="A4605" t="s">
        <v>2401</v>
      </c>
      <c r="B4605" t="s">
        <v>2276</v>
      </c>
      <c r="C4605" t="s">
        <v>4</v>
      </c>
      <c r="D4605" t="s">
        <v>16714</v>
      </c>
      <c r="E4605">
        <v>150</v>
      </c>
      <c r="F4605" t="s">
        <v>4811</v>
      </c>
      <c r="G4605" t="s">
        <v>10320</v>
      </c>
      <c r="H4605" t="s">
        <v>6280</v>
      </c>
      <c r="I4605" t="str">
        <f t="shared" si="233"/>
        <v>T</v>
      </c>
      <c r="J4605" t="str">
        <f t="shared" si="234"/>
        <v>J</v>
      </c>
      <c r="K4605" t="str">
        <f t="shared" si="235"/>
        <v>TJ</v>
      </c>
    </row>
    <row r="4606" spans="1:11" x14ac:dyDescent="0.2">
      <c r="A4606" t="s">
        <v>2401</v>
      </c>
      <c r="B4606" t="s">
        <v>2276</v>
      </c>
      <c r="C4606" t="s">
        <v>4</v>
      </c>
      <c r="D4606" t="s">
        <v>16714</v>
      </c>
      <c r="E4606">
        <v>150</v>
      </c>
      <c r="F4606" t="s">
        <v>4811</v>
      </c>
      <c r="G4606" t="s">
        <v>6083</v>
      </c>
      <c r="H4606" t="s">
        <v>10321</v>
      </c>
      <c r="I4606" t="str">
        <f t="shared" si="233"/>
        <v>V</v>
      </c>
      <c r="J4606" t="str">
        <f t="shared" si="234"/>
        <v>P</v>
      </c>
      <c r="K4606" t="str">
        <f t="shared" si="235"/>
        <v>VP</v>
      </c>
    </row>
    <row r="4607" spans="1:11" x14ac:dyDescent="0.2">
      <c r="A4607" t="s">
        <v>2402</v>
      </c>
      <c r="B4607" t="s">
        <v>2276</v>
      </c>
      <c r="C4607" t="s">
        <v>4</v>
      </c>
      <c r="D4607" t="s">
        <v>16715</v>
      </c>
      <c r="E4607">
        <v>10</v>
      </c>
      <c r="F4607" t="s">
        <v>4767</v>
      </c>
      <c r="G4607" t="s">
        <v>9854</v>
      </c>
      <c r="H4607" t="s">
        <v>10322</v>
      </c>
      <c r="I4607" t="str">
        <f t="shared" si="233"/>
        <v>A</v>
      </c>
      <c r="J4607" t="str">
        <f t="shared" si="234"/>
        <v>R</v>
      </c>
      <c r="K4607" t="str">
        <f t="shared" si="235"/>
        <v>AR</v>
      </c>
    </row>
    <row r="4608" spans="1:11" x14ac:dyDescent="0.2">
      <c r="A4608" t="s">
        <v>2403</v>
      </c>
      <c r="B4608" t="s">
        <v>2276</v>
      </c>
      <c r="C4608" t="s">
        <v>4</v>
      </c>
      <c r="D4608" t="s">
        <v>16716</v>
      </c>
      <c r="E4608">
        <v>50</v>
      </c>
      <c r="F4608" t="s">
        <v>4767</v>
      </c>
      <c r="G4608" t="s">
        <v>7084</v>
      </c>
      <c r="H4608" t="s">
        <v>6264</v>
      </c>
      <c r="I4608" t="str">
        <f t="shared" si="233"/>
        <v>J</v>
      </c>
      <c r="J4608" t="str">
        <f t="shared" si="234"/>
        <v>N</v>
      </c>
      <c r="K4608" t="str">
        <f t="shared" si="235"/>
        <v>JN</v>
      </c>
    </row>
    <row r="4609" spans="1:11" x14ac:dyDescent="0.2">
      <c r="A4609" t="s">
        <v>2403</v>
      </c>
      <c r="B4609" t="s">
        <v>2276</v>
      </c>
      <c r="C4609" t="s">
        <v>4</v>
      </c>
      <c r="D4609" t="s">
        <v>16716</v>
      </c>
      <c r="E4609">
        <v>50</v>
      </c>
      <c r="F4609" t="s">
        <v>4767</v>
      </c>
      <c r="G4609" t="s">
        <v>5024</v>
      </c>
      <c r="H4609" t="s">
        <v>10324</v>
      </c>
      <c r="I4609" t="str">
        <f t="shared" si="233"/>
        <v>B</v>
      </c>
      <c r="J4609" t="str">
        <f t="shared" si="234"/>
        <v>D</v>
      </c>
      <c r="K4609" t="str">
        <f t="shared" si="235"/>
        <v>BD</v>
      </c>
    </row>
    <row r="4610" spans="1:11" x14ac:dyDescent="0.2">
      <c r="A4610" t="s">
        <v>2404</v>
      </c>
      <c r="B4610" t="s">
        <v>2276</v>
      </c>
      <c r="C4610" t="s">
        <v>4</v>
      </c>
      <c r="D4610" t="s">
        <v>15284</v>
      </c>
      <c r="E4610" t="s">
        <v>77</v>
      </c>
      <c r="F4610" t="s">
        <v>7029</v>
      </c>
      <c r="G4610" t="s">
        <v>10325</v>
      </c>
      <c r="H4610" t="s">
        <v>10326</v>
      </c>
      <c r="I4610" t="str">
        <f t="shared" si="233"/>
        <v>D</v>
      </c>
      <c r="J4610" t="str">
        <f t="shared" si="234"/>
        <v>T</v>
      </c>
      <c r="K4610" t="str">
        <f t="shared" si="235"/>
        <v>DT</v>
      </c>
    </row>
    <row r="4611" spans="1:11" x14ac:dyDescent="0.2">
      <c r="A4611" t="s">
        <v>2405</v>
      </c>
      <c r="B4611" t="s">
        <v>2276</v>
      </c>
      <c r="C4611" t="s">
        <v>4</v>
      </c>
      <c r="D4611" t="s">
        <v>16717</v>
      </c>
      <c r="E4611">
        <v>35</v>
      </c>
      <c r="F4611" t="s">
        <v>4767</v>
      </c>
      <c r="G4611" t="s">
        <v>7684</v>
      </c>
      <c r="H4611" t="s">
        <v>10327</v>
      </c>
      <c r="I4611" t="str">
        <f t="shared" ref="I4611:I4674" si="236">LEFT(G4611,1)</f>
        <v>V</v>
      </c>
      <c r="J4611" t="str">
        <f t="shared" ref="J4611:J4674" si="237">LEFT(H4611,1)</f>
        <v>A</v>
      </c>
      <c r="K4611" t="str">
        <f t="shared" ref="K4611:K4674" si="238">I4611&amp;J4611</f>
        <v>VA</v>
      </c>
    </row>
    <row r="4612" spans="1:11" x14ac:dyDescent="0.2">
      <c r="A4612" t="s">
        <v>2405</v>
      </c>
      <c r="B4612" t="s">
        <v>2276</v>
      </c>
      <c r="C4612" t="s">
        <v>4</v>
      </c>
      <c r="D4612" t="s">
        <v>16717</v>
      </c>
      <c r="E4612">
        <v>35</v>
      </c>
      <c r="F4612" t="s">
        <v>4767</v>
      </c>
      <c r="G4612" t="s">
        <v>4961</v>
      </c>
      <c r="H4612" t="s">
        <v>6077</v>
      </c>
      <c r="I4612" t="str">
        <f t="shared" si="236"/>
        <v>J</v>
      </c>
      <c r="J4612" t="str">
        <f t="shared" si="237"/>
        <v>E</v>
      </c>
      <c r="K4612" t="str">
        <f t="shared" si="238"/>
        <v>JE</v>
      </c>
    </row>
    <row r="4613" spans="1:11" x14ac:dyDescent="0.2">
      <c r="A4613" t="s">
        <v>2405</v>
      </c>
      <c r="B4613" t="s">
        <v>2276</v>
      </c>
      <c r="C4613" t="s">
        <v>4</v>
      </c>
      <c r="D4613" t="s">
        <v>16717</v>
      </c>
      <c r="E4613">
        <v>35</v>
      </c>
      <c r="F4613" t="s">
        <v>4767</v>
      </c>
      <c r="G4613" t="s">
        <v>5585</v>
      </c>
      <c r="H4613" t="s">
        <v>10328</v>
      </c>
      <c r="I4613" t="str">
        <f t="shared" si="236"/>
        <v>R</v>
      </c>
      <c r="J4613" t="str">
        <f t="shared" si="237"/>
        <v>F</v>
      </c>
      <c r="K4613" t="str">
        <f t="shared" si="238"/>
        <v>RF</v>
      </c>
    </row>
    <row r="4614" spans="1:11" x14ac:dyDescent="0.2">
      <c r="A4614" t="s">
        <v>2406</v>
      </c>
      <c r="B4614" t="s">
        <v>2276</v>
      </c>
      <c r="C4614" t="s">
        <v>4</v>
      </c>
      <c r="D4614" t="s">
        <v>16319</v>
      </c>
      <c r="E4614">
        <v>45</v>
      </c>
      <c r="F4614" t="s">
        <v>4767</v>
      </c>
      <c r="G4614" t="s">
        <v>10329</v>
      </c>
      <c r="H4614" t="s">
        <v>10330</v>
      </c>
      <c r="I4614" t="str">
        <f t="shared" si="236"/>
        <v>K</v>
      </c>
      <c r="J4614" t="str">
        <f t="shared" si="237"/>
        <v>K</v>
      </c>
      <c r="K4614" t="str">
        <f t="shared" si="238"/>
        <v>KK</v>
      </c>
    </row>
    <row r="4615" spans="1:11" x14ac:dyDescent="0.2">
      <c r="A4615" t="s">
        <v>2407</v>
      </c>
      <c r="B4615" t="s">
        <v>2276</v>
      </c>
      <c r="C4615" t="s">
        <v>4</v>
      </c>
      <c r="D4615" t="s">
        <v>15203</v>
      </c>
      <c r="E4615">
        <v>15</v>
      </c>
      <c r="F4615" t="s">
        <v>77</v>
      </c>
      <c r="G4615" t="s">
        <v>10331</v>
      </c>
      <c r="H4615" t="s">
        <v>5020</v>
      </c>
      <c r="I4615" t="str">
        <f t="shared" si="236"/>
        <v>D</v>
      </c>
      <c r="J4615" t="str">
        <f t="shared" si="237"/>
        <v>B</v>
      </c>
      <c r="K4615" t="str">
        <f t="shared" si="238"/>
        <v>DB</v>
      </c>
    </row>
    <row r="4616" spans="1:11" x14ac:dyDescent="0.2">
      <c r="A4616" t="s">
        <v>2408</v>
      </c>
      <c r="B4616" t="s">
        <v>2276</v>
      </c>
      <c r="C4616" t="s">
        <v>4</v>
      </c>
      <c r="D4616" t="s">
        <v>16718</v>
      </c>
      <c r="E4616">
        <v>250</v>
      </c>
      <c r="F4616" t="s">
        <v>4767</v>
      </c>
      <c r="G4616" t="s">
        <v>6127</v>
      </c>
      <c r="H4616" t="s">
        <v>6128</v>
      </c>
      <c r="I4616" t="str">
        <f t="shared" si="236"/>
        <v>R</v>
      </c>
      <c r="J4616" t="str">
        <f t="shared" si="237"/>
        <v>Z</v>
      </c>
      <c r="K4616" t="str">
        <f t="shared" si="238"/>
        <v>RZ</v>
      </c>
    </row>
    <row r="4617" spans="1:11" x14ac:dyDescent="0.2">
      <c r="A4617" t="s">
        <v>2408</v>
      </c>
      <c r="B4617" t="s">
        <v>2276</v>
      </c>
      <c r="C4617" t="s">
        <v>4</v>
      </c>
      <c r="D4617" t="s">
        <v>16718</v>
      </c>
      <c r="E4617">
        <v>250</v>
      </c>
      <c r="F4617" t="s">
        <v>4767</v>
      </c>
      <c r="G4617" t="s">
        <v>5292</v>
      </c>
      <c r="H4617" t="s">
        <v>5341</v>
      </c>
      <c r="I4617" t="str">
        <f t="shared" si="236"/>
        <v>L</v>
      </c>
      <c r="J4617" t="str">
        <f t="shared" si="237"/>
        <v>C</v>
      </c>
      <c r="K4617" t="str">
        <f t="shared" si="238"/>
        <v>LC</v>
      </c>
    </row>
    <row r="4618" spans="1:11" x14ac:dyDescent="0.2">
      <c r="A4618" t="s">
        <v>2409</v>
      </c>
      <c r="B4618" t="s">
        <v>2276</v>
      </c>
      <c r="C4618" t="s">
        <v>4</v>
      </c>
      <c r="D4618" t="s">
        <v>16457</v>
      </c>
      <c r="E4618">
        <v>4</v>
      </c>
      <c r="F4618" t="s">
        <v>4767</v>
      </c>
      <c r="G4618" t="s">
        <v>10332</v>
      </c>
      <c r="H4618" t="s">
        <v>10333</v>
      </c>
      <c r="I4618" t="str">
        <f t="shared" si="236"/>
        <v>V</v>
      </c>
      <c r="J4618" t="str">
        <f t="shared" si="237"/>
        <v>K</v>
      </c>
      <c r="K4618" t="str">
        <f t="shared" si="238"/>
        <v>VK</v>
      </c>
    </row>
    <row r="4619" spans="1:11" x14ac:dyDescent="0.2">
      <c r="A4619" t="s">
        <v>2410</v>
      </c>
      <c r="B4619" t="s">
        <v>2276</v>
      </c>
      <c r="C4619" t="s">
        <v>4</v>
      </c>
      <c r="D4619" t="s">
        <v>16719</v>
      </c>
      <c r="E4619">
        <v>7</v>
      </c>
      <c r="F4619" t="s">
        <v>5747</v>
      </c>
      <c r="G4619" t="s">
        <v>10334</v>
      </c>
      <c r="H4619" t="s">
        <v>6476</v>
      </c>
      <c r="I4619" t="str">
        <f t="shared" si="236"/>
        <v>K</v>
      </c>
      <c r="J4619" t="str">
        <f t="shared" si="237"/>
        <v>A</v>
      </c>
      <c r="K4619" t="str">
        <f t="shared" si="238"/>
        <v>KA</v>
      </c>
    </row>
    <row r="4620" spans="1:11" x14ac:dyDescent="0.2">
      <c r="A4620" t="s">
        <v>2411</v>
      </c>
      <c r="B4620" t="s">
        <v>2276</v>
      </c>
      <c r="C4620" t="s">
        <v>4</v>
      </c>
      <c r="D4620" t="s">
        <v>16010</v>
      </c>
      <c r="E4620">
        <v>29</v>
      </c>
      <c r="F4620" t="s">
        <v>4985</v>
      </c>
      <c r="G4620" t="s">
        <v>4848</v>
      </c>
      <c r="H4620" t="s">
        <v>10335</v>
      </c>
      <c r="I4620" t="str">
        <f t="shared" si="236"/>
        <v>M</v>
      </c>
      <c r="J4620" t="str">
        <f t="shared" si="237"/>
        <v>B</v>
      </c>
      <c r="K4620" t="str">
        <f t="shared" si="238"/>
        <v>MB</v>
      </c>
    </row>
    <row r="4621" spans="1:11" x14ac:dyDescent="0.2">
      <c r="A4621" t="s">
        <v>2412</v>
      </c>
      <c r="B4621" t="s">
        <v>2276</v>
      </c>
      <c r="C4621" t="s">
        <v>4</v>
      </c>
      <c r="D4621" t="s">
        <v>15203</v>
      </c>
      <c r="E4621">
        <v>25</v>
      </c>
      <c r="F4621" t="s">
        <v>9250</v>
      </c>
      <c r="G4621" t="s">
        <v>7268</v>
      </c>
      <c r="H4621" t="s">
        <v>10336</v>
      </c>
      <c r="I4621" t="str">
        <f t="shared" si="236"/>
        <v>A</v>
      </c>
      <c r="J4621" t="str">
        <f t="shared" si="237"/>
        <v>H</v>
      </c>
      <c r="K4621" t="str">
        <f t="shared" si="238"/>
        <v>AH</v>
      </c>
    </row>
    <row r="4622" spans="1:11" x14ac:dyDescent="0.2">
      <c r="A4622" t="s">
        <v>2412</v>
      </c>
      <c r="B4622" t="s">
        <v>2276</v>
      </c>
      <c r="C4622" t="s">
        <v>4</v>
      </c>
      <c r="D4622" t="s">
        <v>15203</v>
      </c>
      <c r="E4622">
        <v>25</v>
      </c>
      <c r="F4622" t="s">
        <v>9250</v>
      </c>
      <c r="G4622" t="s">
        <v>10337</v>
      </c>
      <c r="H4622" t="s">
        <v>10338</v>
      </c>
      <c r="I4622" t="str">
        <f t="shared" si="236"/>
        <v>S</v>
      </c>
      <c r="J4622" t="str">
        <f t="shared" si="237"/>
        <v>A</v>
      </c>
      <c r="K4622" t="str">
        <f t="shared" si="238"/>
        <v>SA</v>
      </c>
    </row>
    <row r="4623" spans="1:11" x14ac:dyDescent="0.2">
      <c r="A4623" t="s">
        <v>2413</v>
      </c>
      <c r="B4623" t="s">
        <v>2276</v>
      </c>
      <c r="C4623" t="s">
        <v>4</v>
      </c>
      <c r="D4623" t="s">
        <v>16720</v>
      </c>
      <c r="E4623">
        <v>7</v>
      </c>
      <c r="F4623" t="s">
        <v>4762</v>
      </c>
      <c r="G4623" t="s">
        <v>5558</v>
      </c>
      <c r="H4623" t="s">
        <v>10339</v>
      </c>
      <c r="I4623" t="str">
        <f t="shared" si="236"/>
        <v>E</v>
      </c>
      <c r="J4623" t="str">
        <f t="shared" si="237"/>
        <v>R</v>
      </c>
      <c r="K4623" t="str">
        <f t="shared" si="238"/>
        <v>ER</v>
      </c>
    </row>
    <row r="4624" spans="1:11" x14ac:dyDescent="0.2">
      <c r="A4624" t="s">
        <v>2414</v>
      </c>
      <c r="B4624" t="s">
        <v>2276</v>
      </c>
      <c r="C4624" t="s">
        <v>4</v>
      </c>
      <c r="D4624" t="s">
        <v>16721</v>
      </c>
      <c r="E4624">
        <v>18</v>
      </c>
      <c r="F4624" t="s">
        <v>6653</v>
      </c>
      <c r="G4624" t="s">
        <v>10340</v>
      </c>
      <c r="H4624" t="s">
        <v>7593</v>
      </c>
      <c r="I4624" t="str">
        <f t="shared" si="236"/>
        <v>P</v>
      </c>
      <c r="J4624" t="str">
        <f t="shared" si="237"/>
        <v>R</v>
      </c>
      <c r="K4624" t="str">
        <f t="shared" si="238"/>
        <v>PR</v>
      </c>
    </row>
    <row r="4625" spans="1:11" x14ac:dyDescent="0.2">
      <c r="A4625" t="s">
        <v>2414</v>
      </c>
      <c r="B4625" t="s">
        <v>2276</v>
      </c>
      <c r="C4625" t="s">
        <v>4</v>
      </c>
      <c r="D4625" t="s">
        <v>16721</v>
      </c>
      <c r="E4625">
        <v>18</v>
      </c>
      <c r="F4625" t="s">
        <v>6653</v>
      </c>
      <c r="G4625" t="s">
        <v>5187</v>
      </c>
      <c r="H4625" t="s">
        <v>10341</v>
      </c>
      <c r="I4625" t="str">
        <f t="shared" si="236"/>
        <v>B</v>
      </c>
      <c r="J4625" t="str">
        <f t="shared" si="237"/>
        <v>T</v>
      </c>
      <c r="K4625" t="str">
        <f t="shared" si="238"/>
        <v>BT</v>
      </c>
    </row>
    <row r="4626" spans="1:11" x14ac:dyDescent="0.2">
      <c r="A4626" t="s">
        <v>2415</v>
      </c>
      <c r="B4626" t="s">
        <v>2276</v>
      </c>
      <c r="C4626" t="s">
        <v>4</v>
      </c>
      <c r="D4626" t="s">
        <v>15635</v>
      </c>
      <c r="E4626">
        <v>50</v>
      </c>
      <c r="F4626" t="s">
        <v>4767</v>
      </c>
      <c r="G4626" t="s">
        <v>4783</v>
      </c>
      <c r="H4626" t="s">
        <v>10342</v>
      </c>
      <c r="I4626" t="str">
        <f t="shared" si="236"/>
        <v>S</v>
      </c>
      <c r="J4626" t="str">
        <f t="shared" si="237"/>
        <v>O</v>
      </c>
      <c r="K4626" t="str">
        <f t="shared" si="238"/>
        <v>SO</v>
      </c>
    </row>
    <row r="4627" spans="1:11" x14ac:dyDescent="0.2">
      <c r="A4627" t="s">
        <v>2416</v>
      </c>
      <c r="B4627" t="s">
        <v>2276</v>
      </c>
      <c r="C4627" t="s">
        <v>4</v>
      </c>
      <c r="D4627" t="s">
        <v>16722</v>
      </c>
      <c r="E4627">
        <v>60</v>
      </c>
      <c r="F4627" t="s">
        <v>6370</v>
      </c>
      <c r="G4627" t="s">
        <v>4816</v>
      </c>
      <c r="H4627" t="s">
        <v>10343</v>
      </c>
      <c r="I4627" t="str">
        <f t="shared" si="236"/>
        <v>M</v>
      </c>
      <c r="J4627" t="str">
        <f t="shared" si="237"/>
        <v>R</v>
      </c>
      <c r="K4627" t="str">
        <f t="shared" si="238"/>
        <v>MR</v>
      </c>
    </row>
    <row r="4628" spans="1:11" x14ac:dyDescent="0.2">
      <c r="A4628" t="s">
        <v>2416</v>
      </c>
      <c r="B4628" t="s">
        <v>2276</v>
      </c>
      <c r="C4628" t="s">
        <v>4</v>
      </c>
      <c r="D4628" t="s">
        <v>16722</v>
      </c>
      <c r="E4628">
        <v>60</v>
      </c>
      <c r="F4628" t="s">
        <v>6370</v>
      </c>
      <c r="G4628" t="s">
        <v>10344</v>
      </c>
      <c r="H4628" t="s">
        <v>4879</v>
      </c>
      <c r="I4628" t="str">
        <f t="shared" si="236"/>
        <v>E</v>
      </c>
      <c r="J4628" t="str">
        <f t="shared" si="237"/>
        <v>A</v>
      </c>
      <c r="K4628" t="str">
        <f t="shared" si="238"/>
        <v>EA</v>
      </c>
    </row>
    <row r="4629" spans="1:11" x14ac:dyDescent="0.2">
      <c r="A4629" t="s">
        <v>2417</v>
      </c>
      <c r="B4629" t="s">
        <v>2276</v>
      </c>
      <c r="C4629" t="s">
        <v>4</v>
      </c>
      <c r="D4629" t="s">
        <v>16723</v>
      </c>
      <c r="E4629">
        <v>8</v>
      </c>
      <c r="F4629" t="s">
        <v>4767</v>
      </c>
      <c r="G4629" t="s">
        <v>10345</v>
      </c>
      <c r="H4629" t="s">
        <v>10346</v>
      </c>
      <c r="I4629" t="str">
        <f t="shared" si="236"/>
        <v>K</v>
      </c>
      <c r="J4629" t="str">
        <f t="shared" si="237"/>
        <v>S</v>
      </c>
      <c r="K4629" t="str">
        <f t="shared" si="238"/>
        <v>KS</v>
      </c>
    </row>
    <row r="4630" spans="1:11" x14ac:dyDescent="0.2">
      <c r="A4630" t="s">
        <v>2417</v>
      </c>
      <c r="B4630" t="s">
        <v>2276</v>
      </c>
      <c r="C4630" t="s">
        <v>4</v>
      </c>
      <c r="D4630" t="s">
        <v>16723</v>
      </c>
      <c r="E4630">
        <v>8</v>
      </c>
      <c r="F4630" t="s">
        <v>4767</v>
      </c>
      <c r="G4630" t="s">
        <v>10347</v>
      </c>
      <c r="H4630" t="s">
        <v>10348</v>
      </c>
      <c r="I4630" t="str">
        <f t="shared" si="236"/>
        <v>K</v>
      </c>
      <c r="J4630" t="str">
        <f t="shared" si="237"/>
        <v>B</v>
      </c>
      <c r="K4630" t="str">
        <f t="shared" si="238"/>
        <v>KB</v>
      </c>
    </row>
    <row r="4631" spans="1:11" x14ac:dyDescent="0.2">
      <c r="A4631" t="s">
        <v>2418</v>
      </c>
      <c r="B4631" t="s">
        <v>2276</v>
      </c>
      <c r="C4631" t="s">
        <v>4</v>
      </c>
      <c r="D4631" t="s">
        <v>15549</v>
      </c>
      <c r="E4631">
        <v>6</v>
      </c>
      <c r="F4631" t="s">
        <v>4811</v>
      </c>
      <c r="G4631" t="s">
        <v>10349</v>
      </c>
      <c r="H4631" t="s">
        <v>4936</v>
      </c>
      <c r="I4631" t="str">
        <f t="shared" si="236"/>
        <v>U</v>
      </c>
      <c r="J4631" t="str">
        <f t="shared" si="237"/>
        <v>S</v>
      </c>
      <c r="K4631" t="str">
        <f t="shared" si="238"/>
        <v>US</v>
      </c>
    </row>
    <row r="4632" spans="1:11" x14ac:dyDescent="0.2">
      <c r="A4632" t="s">
        <v>2418</v>
      </c>
      <c r="B4632" t="s">
        <v>2276</v>
      </c>
      <c r="C4632" t="s">
        <v>4</v>
      </c>
      <c r="D4632" t="s">
        <v>15549</v>
      </c>
      <c r="E4632">
        <v>6</v>
      </c>
      <c r="F4632" t="s">
        <v>4811</v>
      </c>
      <c r="G4632" t="s">
        <v>10350</v>
      </c>
      <c r="H4632" t="s">
        <v>10351</v>
      </c>
      <c r="I4632" t="str">
        <f t="shared" si="236"/>
        <v>K</v>
      </c>
      <c r="J4632" t="str">
        <f t="shared" si="237"/>
        <v>O</v>
      </c>
      <c r="K4632" t="str">
        <f t="shared" si="238"/>
        <v>KO</v>
      </c>
    </row>
    <row r="4633" spans="1:11" x14ac:dyDescent="0.2">
      <c r="A4633" t="s">
        <v>2419</v>
      </c>
      <c r="B4633" t="s">
        <v>2276</v>
      </c>
      <c r="C4633" t="s">
        <v>4</v>
      </c>
      <c r="D4633" t="s">
        <v>16724</v>
      </c>
      <c r="E4633">
        <v>5</v>
      </c>
      <c r="F4633" t="s">
        <v>5400</v>
      </c>
      <c r="G4633" t="s">
        <v>5501</v>
      </c>
      <c r="H4633" t="s">
        <v>10352</v>
      </c>
      <c r="I4633" t="str">
        <f t="shared" si="236"/>
        <v>M</v>
      </c>
      <c r="J4633" t="str">
        <f t="shared" si="237"/>
        <v>M</v>
      </c>
      <c r="K4633" t="str">
        <f t="shared" si="238"/>
        <v>MM</v>
      </c>
    </row>
    <row r="4634" spans="1:11" x14ac:dyDescent="0.2">
      <c r="A4634" t="s">
        <v>2420</v>
      </c>
      <c r="B4634" t="s">
        <v>2276</v>
      </c>
      <c r="C4634" t="s">
        <v>4</v>
      </c>
      <c r="D4634" t="s">
        <v>16725</v>
      </c>
      <c r="E4634">
        <v>10</v>
      </c>
      <c r="F4634" t="s">
        <v>4811</v>
      </c>
      <c r="G4634" t="s">
        <v>4771</v>
      </c>
      <c r="H4634" t="s">
        <v>10353</v>
      </c>
      <c r="I4634" t="str">
        <f t="shared" si="236"/>
        <v>J</v>
      </c>
      <c r="J4634" t="str">
        <f t="shared" si="237"/>
        <v>R</v>
      </c>
      <c r="K4634" t="str">
        <f t="shared" si="238"/>
        <v>JR</v>
      </c>
    </row>
    <row r="4635" spans="1:11" x14ac:dyDescent="0.2">
      <c r="A4635" t="s">
        <v>2421</v>
      </c>
      <c r="B4635" t="s">
        <v>2276</v>
      </c>
      <c r="C4635" t="s">
        <v>4</v>
      </c>
      <c r="D4635" t="s">
        <v>16726</v>
      </c>
      <c r="E4635">
        <v>1</v>
      </c>
      <c r="F4635" t="s">
        <v>4995</v>
      </c>
      <c r="G4635" t="s">
        <v>5282</v>
      </c>
      <c r="H4635" t="s">
        <v>6481</v>
      </c>
      <c r="I4635" t="str">
        <f t="shared" si="236"/>
        <v>A</v>
      </c>
      <c r="J4635" t="str">
        <f t="shared" si="237"/>
        <v>S</v>
      </c>
      <c r="K4635" t="str">
        <f t="shared" si="238"/>
        <v>AS</v>
      </c>
    </row>
    <row r="4636" spans="1:11" x14ac:dyDescent="0.2">
      <c r="A4636" t="s">
        <v>2422</v>
      </c>
      <c r="B4636" t="s">
        <v>2276</v>
      </c>
      <c r="C4636" t="s">
        <v>4</v>
      </c>
      <c r="D4636" t="s">
        <v>77</v>
      </c>
      <c r="E4636">
        <v>7</v>
      </c>
      <c r="F4636" t="s">
        <v>4767</v>
      </c>
      <c r="G4636" t="s">
        <v>10354</v>
      </c>
      <c r="H4636" t="s">
        <v>4936</v>
      </c>
      <c r="I4636" t="str">
        <f t="shared" si="236"/>
        <v>S</v>
      </c>
      <c r="J4636" t="str">
        <f t="shared" si="237"/>
        <v>S</v>
      </c>
      <c r="K4636" t="str">
        <f t="shared" si="238"/>
        <v>SS</v>
      </c>
    </row>
    <row r="4637" spans="1:11" x14ac:dyDescent="0.2">
      <c r="A4637" t="s">
        <v>2277</v>
      </c>
      <c r="B4637" t="s">
        <v>2276</v>
      </c>
      <c r="C4637" t="s">
        <v>9</v>
      </c>
      <c r="D4637" t="s">
        <v>15283</v>
      </c>
      <c r="E4637">
        <v>8</v>
      </c>
      <c r="F4637" t="s">
        <v>77</v>
      </c>
      <c r="G4637" t="s">
        <v>5639</v>
      </c>
      <c r="H4637" t="s">
        <v>10355</v>
      </c>
      <c r="I4637" t="str">
        <f t="shared" si="236"/>
        <v>M</v>
      </c>
      <c r="J4637" t="str">
        <f t="shared" si="237"/>
        <v>A</v>
      </c>
      <c r="K4637" t="str">
        <f t="shared" si="238"/>
        <v>MA</v>
      </c>
    </row>
    <row r="4638" spans="1:11" x14ac:dyDescent="0.2">
      <c r="A4638" t="s">
        <v>2277</v>
      </c>
      <c r="B4638" t="s">
        <v>2276</v>
      </c>
      <c r="C4638" t="s">
        <v>9</v>
      </c>
      <c r="D4638" t="s">
        <v>15283</v>
      </c>
      <c r="E4638">
        <v>8</v>
      </c>
      <c r="F4638" t="s">
        <v>77</v>
      </c>
      <c r="G4638" t="s">
        <v>10356</v>
      </c>
      <c r="H4638" t="s">
        <v>10357</v>
      </c>
      <c r="I4638" t="str">
        <f t="shared" si="236"/>
        <v>C</v>
      </c>
      <c r="J4638" t="str">
        <f t="shared" si="237"/>
        <v>S</v>
      </c>
      <c r="K4638" t="str">
        <f t="shared" si="238"/>
        <v>CS</v>
      </c>
    </row>
    <row r="4639" spans="1:11" x14ac:dyDescent="0.2">
      <c r="A4639" t="s">
        <v>2277</v>
      </c>
      <c r="B4639" t="s">
        <v>2276</v>
      </c>
      <c r="C4639" t="s">
        <v>9</v>
      </c>
      <c r="D4639" t="s">
        <v>15283</v>
      </c>
      <c r="E4639">
        <v>8</v>
      </c>
      <c r="F4639" t="s">
        <v>77</v>
      </c>
      <c r="G4639" t="s">
        <v>10358</v>
      </c>
      <c r="H4639" t="s">
        <v>10359</v>
      </c>
      <c r="I4639" t="str">
        <f t="shared" si="236"/>
        <v>A</v>
      </c>
      <c r="J4639" t="str">
        <f t="shared" si="237"/>
        <v>Z</v>
      </c>
      <c r="K4639" t="str">
        <f t="shared" si="238"/>
        <v>AZ</v>
      </c>
    </row>
    <row r="4640" spans="1:11" x14ac:dyDescent="0.2">
      <c r="A4640" t="s">
        <v>2423</v>
      </c>
      <c r="B4640" t="s">
        <v>2276</v>
      </c>
      <c r="C4640" t="s">
        <v>9</v>
      </c>
      <c r="D4640" t="s">
        <v>16684</v>
      </c>
      <c r="E4640">
        <v>25</v>
      </c>
      <c r="F4640" t="s">
        <v>4811</v>
      </c>
      <c r="G4640" t="s">
        <v>4961</v>
      </c>
      <c r="H4640" t="s">
        <v>7651</v>
      </c>
      <c r="I4640" t="str">
        <f t="shared" si="236"/>
        <v>J</v>
      </c>
      <c r="J4640" t="str">
        <f t="shared" si="237"/>
        <v>R</v>
      </c>
      <c r="K4640" t="str">
        <f t="shared" si="238"/>
        <v>JR</v>
      </c>
    </row>
    <row r="4641" spans="1:11" x14ac:dyDescent="0.2">
      <c r="A4641" t="s">
        <v>2424</v>
      </c>
      <c r="B4641" t="s">
        <v>2276</v>
      </c>
      <c r="C4641" t="s">
        <v>9</v>
      </c>
      <c r="D4641" t="s">
        <v>15260</v>
      </c>
      <c r="E4641">
        <v>2</v>
      </c>
      <c r="F4641" t="s">
        <v>5085</v>
      </c>
      <c r="G4641" t="s">
        <v>4760</v>
      </c>
      <c r="H4641" t="s">
        <v>10360</v>
      </c>
      <c r="I4641" t="str">
        <f t="shared" si="236"/>
        <v>T</v>
      </c>
      <c r="J4641" t="str">
        <f t="shared" si="237"/>
        <v>G</v>
      </c>
      <c r="K4641" t="str">
        <f t="shared" si="238"/>
        <v>TG</v>
      </c>
    </row>
    <row r="4642" spans="1:11" x14ac:dyDescent="0.2">
      <c r="A4642" t="s">
        <v>2424</v>
      </c>
      <c r="B4642" t="s">
        <v>2276</v>
      </c>
      <c r="C4642" t="s">
        <v>9</v>
      </c>
      <c r="D4642" t="s">
        <v>15260</v>
      </c>
      <c r="E4642">
        <v>2</v>
      </c>
      <c r="F4642" t="s">
        <v>5085</v>
      </c>
      <c r="G4642" t="s">
        <v>4802</v>
      </c>
      <c r="H4642" t="s">
        <v>10361</v>
      </c>
      <c r="I4642" t="str">
        <f t="shared" si="236"/>
        <v>A</v>
      </c>
      <c r="J4642" t="str">
        <f t="shared" si="237"/>
        <v>C</v>
      </c>
      <c r="K4642" t="str">
        <f t="shared" si="238"/>
        <v>AC</v>
      </c>
    </row>
    <row r="4643" spans="1:11" x14ac:dyDescent="0.2">
      <c r="A4643" t="s">
        <v>2425</v>
      </c>
      <c r="B4643" t="s">
        <v>2276</v>
      </c>
      <c r="C4643" t="s">
        <v>9</v>
      </c>
      <c r="D4643" t="s">
        <v>16724</v>
      </c>
      <c r="E4643">
        <v>6</v>
      </c>
      <c r="F4643" t="s">
        <v>10362</v>
      </c>
      <c r="G4643" t="s">
        <v>10363</v>
      </c>
      <c r="H4643" t="s">
        <v>10364</v>
      </c>
      <c r="I4643" t="str">
        <f t="shared" si="236"/>
        <v>F</v>
      </c>
      <c r="J4643" t="str">
        <f t="shared" si="237"/>
        <v>N</v>
      </c>
      <c r="K4643" t="str">
        <f t="shared" si="238"/>
        <v>FN</v>
      </c>
    </row>
    <row r="4644" spans="1:11" x14ac:dyDescent="0.2">
      <c r="A4644" t="s">
        <v>2425</v>
      </c>
      <c r="B4644" t="s">
        <v>2276</v>
      </c>
      <c r="C4644" t="s">
        <v>9</v>
      </c>
      <c r="D4644" t="s">
        <v>16724</v>
      </c>
      <c r="E4644">
        <v>6</v>
      </c>
      <c r="F4644" t="s">
        <v>10362</v>
      </c>
      <c r="G4644" t="s">
        <v>5201</v>
      </c>
      <c r="H4644" t="s">
        <v>10365</v>
      </c>
      <c r="I4644" t="str">
        <f t="shared" si="236"/>
        <v>T</v>
      </c>
      <c r="J4644" t="str">
        <f t="shared" si="237"/>
        <v>M</v>
      </c>
      <c r="K4644" t="str">
        <f t="shared" si="238"/>
        <v>TM</v>
      </c>
    </row>
    <row r="4645" spans="1:11" x14ac:dyDescent="0.2">
      <c r="A4645" t="s">
        <v>2426</v>
      </c>
      <c r="B4645" t="s">
        <v>2276</v>
      </c>
      <c r="C4645" t="s">
        <v>9</v>
      </c>
      <c r="D4645" t="s">
        <v>15402</v>
      </c>
      <c r="E4645" t="s">
        <v>77</v>
      </c>
      <c r="F4645" t="s">
        <v>6725</v>
      </c>
      <c r="G4645" t="s">
        <v>10366</v>
      </c>
      <c r="H4645" t="s">
        <v>10367</v>
      </c>
      <c r="I4645" t="str">
        <f t="shared" si="236"/>
        <v>T</v>
      </c>
      <c r="J4645" t="str">
        <f t="shared" si="237"/>
        <v>M</v>
      </c>
      <c r="K4645" t="str">
        <f t="shared" si="238"/>
        <v>TM</v>
      </c>
    </row>
    <row r="4646" spans="1:11" x14ac:dyDescent="0.2">
      <c r="A4646" t="s">
        <v>2426</v>
      </c>
      <c r="B4646" t="s">
        <v>2276</v>
      </c>
      <c r="C4646" t="s">
        <v>9</v>
      </c>
      <c r="D4646" t="s">
        <v>15402</v>
      </c>
      <c r="E4646" t="s">
        <v>77</v>
      </c>
      <c r="F4646" t="s">
        <v>6725</v>
      </c>
      <c r="G4646" t="s">
        <v>5370</v>
      </c>
      <c r="H4646" t="s">
        <v>10368</v>
      </c>
      <c r="I4646" t="str">
        <f t="shared" si="236"/>
        <v>F</v>
      </c>
      <c r="J4646" t="str">
        <f t="shared" si="237"/>
        <v>N</v>
      </c>
      <c r="K4646" t="str">
        <f t="shared" si="238"/>
        <v>FN</v>
      </c>
    </row>
    <row r="4647" spans="1:11" x14ac:dyDescent="0.2">
      <c r="A4647" t="s">
        <v>2427</v>
      </c>
      <c r="B4647" t="s">
        <v>2276</v>
      </c>
      <c r="C4647" t="s">
        <v>9</v>
      </c>
      <c r="D4647" t="s">
        <v>15942</v>
      </c>
      <c r="E4647">
        <v>2</v>
      </c>
      <c r="F4647" t="s">
        <v>5466</v>
      </c>
      <c r="G4647" t="s">
        <v>5504</v>
      </c>
      <c r="H4647" t="s">
        <v>10369</v>
      </c>
      <c r="I4647" t="str">
        <f t="shared" si="236"/>
        <v>C</v>
      </c>
      <c r="J4647" t="str">
        <f t="shared" si="237"/>
        <v>T</v>
      </c>
      <c r="K4647" t="str">
        <f t="shared" si="238"/>
        <v>CT</v>
      </c>
    </row>
    <row r="4648" spans="1:11" x14ac:dyDescent="0.2">
      <c r="A4648" t="s">
        <v>2427</v>
      </c>
      <c r="B4648" t="s">
        <v>2276</v>
      </c>
      <c r="C4648" t="s">
        <v>9</v>
      </c>
      <c r="D4648" t="s">
        <v>15942</v>
      </c>
      <c r="E4648">
        <v>2</v>
      </c>
      <c r="F4648" t="s">
        <v>5466</v>
      </c>
      <c r="G4648" t="s">
        <v>10370</v>
      </c>
      <c r="H4648" t="s">
        <v>10371</v>
      </c>
      <c r="I4648" t="str">
        <f t="shared" si="236"/>
        <v>R</v>
      </c>
      <c r="J4648" t="str">
        <f t="shared" si="237"/>
        <v>M</v>
      </c>
      <c r="K4648" t="str">
        <f t="shared" si="238"/>
        <v>RM</v>
      </c>
    </row>
    <row r="4649" spans="1:11" x14ac:dyDescent="0.2">
      <c r="A4649" t="s">
        <v>2428</v>
      </c>
      <c r="B4649" t="s">
        <v>2276</v>
      </c>
      <c r="C4649" t="s">
        <v>9</v>
      </c>
      <c r="D4649" t="s">
        <v>16598</v>
      </c>
      <c r="E4649">
        <v>50</v>
      </c>
      <c r="F4649" t="s">
        <v>77</v>
      </c>
      <c r="G4649" t="s">
        <v>10372</v>
      </c>
      <c r="H4649" t="s">
        <v>8187</v>
      </c>
      <c r="I4649" t="str">
        <f t="shared" si="236"/>
        <v>A</v>
      </c>
      <c r="J4649" t="str">
        <f t="shared" si="237"/>
        <v>E</v>
      </c>
      <c r="K4649" t="str">
        <f t="shared" si="238"/>
        <v>AE</v>
      </c>
    </row>
    <row r="4650" spans="1:11" x14ac:dyDescent="0.2">
      <c r="A4650" t="s">
        <v>2428</v>
      </c>
      <c r="B4650" t="s">
        <v>2276</v>
      </c>
      <c r="C4650" t="s">
        <v>9</v>
      </c>
      <c r="D4650" t="s">
        <v>16598</v>
      </c>
      <c r="E4650">
        <v>50</v>
      </c>
      <c r="F4650" t="s">
        <v>77</v>
      </c>
      <c r="G4650" t="s">
        <v>7177</v>
      </c>
      <c r="H4650" t="s">
        <v>4893</v>
      </c>
      <c r="I4650" t="str">
        <f t="shared" si="236"/>
        <v>J</v>
      </c>
      <c r="J4650" t="str">
        <f t="shared" si="237"/>
        <v>W</v>
      </c>
      <c r="K4650" t="str">
        <f t="shared" si="238"/>
        <v>JW</v>
      </c>
    </row>
    <row r="4651" spans="1:11" x14ac:dyDescent="0.2">
      <c r="A4651" t="s">
        <v>2429</v>
      </c>
      <c r="B4651" t="s">
        <v>2276</v>
      </c>
      <c r="C4651" t="s">
        <v>9</v>
      </c>
      <c r="D4651" t="s">
        <v>16727</v>
      </c>
      <c r="E4651">
        <v>1</v>
      </c>
      <c r="F4651" t="s">
        <v>10373</v>
      </c>
      <c r="G4651" t="s">
        <v>5079</v>
      </c>
      <c r="H4651" t="s">
        <v>5080</v>
      </c>
      <c r="I4651" t="str">
        <f t="shared" si="236"/>
        <v>E</v>
      </c>
      <c r="J4651" t="str">
        <f t="shared" si="237"/>
        <v>R</v>
      </c>
      <c r="K4651" t="str">
        <f t="shared" si="238"/>
        <v>ER</v>
      </c>
    </row>
    <row r="4652" spans="1:11" x14ac:dyDescent="0.2">
      <c r="A4652" t="s">
        <v>2430</v>
      </c>
      <c r="B4652" t="s">
        <v>2276</v>
      </c>
      <c r="C4652" t="s">
        <v>9</v>
      </c>
      <c r="D4652" t="s">
        <v>16201</v>
      </c>
      <c r="E4652">
        <v>7</v>
      </c>
      <c r="F4652" t="s">
        <v>4811</v>
      </c>
      <c r="G4652" t="s">
        <v>10374</v>
      </c>
      <c r="H4652" t="s">
        <v>4933</v>
      </c>
      <c r="I4652" t="str">
        <f t="shared" si="236"/>
        <v>Y</v>
      </c>
      <c r="J4652" t="str">
        <f t="shared" si="237"/>
        <v>L</v>
      </c>
      <c r="K4652" t="str">
        <f t="shared" si="238"/>
        <v>YL</v>
      </c>
    </row>
    <row r="4653" spans="1:11" x14ac:dyDescent="0.2">
      <c r="A4653" t="s">
        <v>2430</v>
      </c>
      <c r="B4653" t="s">
        <v>2276</v>
      </c>
      <c r="C4653" t="s">
        <v>9</v>
      </c>
      <c r="D4653" t="s">
        <v>16201</v>
      </c>
      <c r="E4653">
        <v>7</v>
      </c>
      <c r="F4653" t="s">
        <v>4811</v>
      </c>
      <c r="G4653" t="s">
        <v>5344</v>
      </c>
      <c r="H4653" t="s">
        <v>10375</v>
      </c>
      <c r="I4653" t="str">
        <f t="shared" si="236"/>
        <v>R</v>
      </c>
      <c r="J4653" t="str">
        <f t="shared" si="237"/>
        <v>S</v>
      </c>
      <c r="K4653" t="str">
        <f t="shared" si="238"/>
        <v>RS</v>
      </c>
    </row>
    <row r="4654" spans="1:11" x14ac:dyDescent="0.2">
      <c r="A4654" t="s">
        <v>2431</v>
      </c>
      <c r="B4654" t="s">
        <v>2276</v>
      </c>
      <c r="C4654" t="s">
        <v>9</v>
      </c>
      <c r="D4654" t="s">
        <v>16728</v>
      </c>
      <c r="E4654">
        <v>7</v>
      </c>
      <c r="F4654" t="s">
        <v>5539</v>
      </c>
      <c r="G4654" t="s">
        <v>4852</v>
      </c>
      <c r="H4654" t="s">
        <v>10376</v>
      </c>
      <c r="I4654" t="str">
        <f t="shared" si="236"/>
        <v>D</v>
      </c>
      <c r="J4654" t="str">
        <f t="shared" si="237"/>
        <v>P</v>
      </c>
      <c r="K4654" t="str">
        <f t="shared" si="238"/>
        <v>DP</v>
      </c>
    </row>
    <row r="4655" spans="1:11" x14ac:dyDescent="0.2">
      <c r="A4655" t="s">
        <v>2431</v>
      </c>
      <c r="B4655" t="s">
        <v>2276</v>
      </c>
      <c r="C4655" t="s">
        <v>9</v>
      </c>
      <c r="D4655" t="s">
        <v>16728</v>
      </c>
      <c r="E4655">
        <v>7</v>
      </c>
      <c r="F4655" t="s">
        <v>5539</v>
      </c>
      <c r="G4655" t="s">
        <v>5585</v>
      </c>
      <c r="H4655" t="s">
        <v>10377</v>
      </c>
      <c r="I4655" t="str">
        <f t="shared" si="236"/>
        <v>R</v>
      </c>
      <c r="J4655" t="str">
        <f t="shared" si="237"/>
        <v>B</v>
      </c>
      <c r="K4655" t="str">
        <f t="shared" si="238"/>
        <v>RB</v>
      </c>
    </row>
    <row r="4656" spans="1:11" x14ac:dyDescent="0.2">
      <c r="A4656" t="s">
        <v>2431</v>
      </c>
      <c r="B4656" t="s">
        <v>2276</v>
      </c>
      <c r="C4656" t="s">
        <v>9</v>
      </c>
      <c r="D4656" t="s">
        <v>16728</v>
      </c>
      <c r="E4656">
        <v>7</v>
      </c>
      <c r="F4656" t="s">
        <v>5539</v>
      </c>
      <c r="G4656" t="s">
        <v>6636</v>
      </c>
      <c r="H4656" t="s">
        <v>10378</v>
      </c>
      <c r="I4656" t="str">
        <f t="shared" si="236"/>
        <v>W</v>
      </c>
      <c r="J4656" t="str">
        <f t="shared" si="237"/>
        <v>D</v>
      </c>
      <c r="K4656" t="str">
        <f t="shared" si="238"/>
        <v>WD</v>
      </c>
    </row>
    <row r="4657" spans="1:11" x14ac:dyDescent="0.2">
      <c r="A4657" t="s">
        <v>2432</v>
      </c>
      <c r="B4657" t="s">
        <v>2276</v>
      </c>
      <c r="C4657" t="s">
        <v>9</v>
      </c>
      <c r="D4657" t="s">
        <v>15221</v>
      </c>
      <c r="E4657">
        <v>3</v>
      </c>
      <c r="F4657" t="s">
        <v>4767</v>
      </c>
      <c r="G4657" t="s">
        <v>10379</v>
      </c>
      <c r="H4657" t="s">
        <v>10380</v>
      </c>
      <c r="I4657" t="str">
        <f t="shared" si="236"/>
        <v>C</v>
      </c>
      <c r="J4657" t="str">
        <f t="shared" si="237"/>
        <v>C</v>
      </c>
      <c r="K4657" t="str">
        <f t="shared" si="238"/>
        <v>CC</v>
      </c>
    </row>
    <row r="4658" spans="1:11" x14ac:dyDescent="0.2">
      <c r="A4658" t="s">
        <v>2432</v>
      </c>
      <c r="B4658" t="s">
        <v>2276</v>
      </c>
      <c r="C4658" t="s">
        <v>9</v>
      </c>
      <c r="D4658" t="s">
        <v>15221</v>
      </c>
      <c r="E4658">
        <v>3</v>
      </c>
      <c r="F4658" t="s">
        <v>4767</v>
      </c>
      <c r="G4658" t="s">
        <v>6216</v>
      </c>
      <c r="H4658" t="s">
        <v>10381</v>
      </c>
      <c r="I4658" t="str">
        <f t="shared" si="236"/>
        <v>B</v>
      </c>
      <c r="J4658" t="str">
        <f t="shared" si="237"/>
        <v>D</v>
      </c>
      <c r="K4658" t="str">
        <f t="shared" si="238"/>
        <v>BD</v>
      </c>
    </row>
    <row r="4659" spans="1:11" x14ac:dyDescent="0.2">
      <c r="A4659" t="s">
        <v>2433</v>
      </c>
      <c r="B4659" t="s">
        <v>2276</v>
      </c>
      <c r="C4659" t="s">
        <v>9</v>
      </c>
      <c r="D4659" t="s">
        <v>15283</v>
      </c>
      <c r="E4659">
        <v>2</v>
      </c>
      <c r="F4659" t="s">
        <v>5447</v>
      </c>
      <c r="G4659" t="s">
        <v>10382</v>
      </c>
      <c r="H4659" t="s">
        <v>10383</v>
      </c>
      <c r="I4659" t="str">
        <f t="shared" si="236"/>
        <v>U</v>
      </c>
      <c r="J4659" t="str">
        <f t="shared" si="237"/>
        <v>J</v>
      </c>
      <c r="K4659" t="str">
        <f t="shared" si="238"/>
        <v>UJ</v>
      </c>
    </row>
    <row r="4660" spans="1:11" x14ac:dyDescent="0.2">
      <c r="A4660" t="s">
        <v>2433</v>
      </c>
      <c r="B4660" t="s">
        <v>2276</v>
      </c>
      <c r="C4660" t="s">
        <v>9</v>
      </c>
      <c r="D4660" t="s">
        <v>15283</v>
      </c>
      <c r="E4660">
        <v>2</v>
      </c>
      <c r="F4660" t="s">
        <v>5447</v>
      </c>
      <c r="G4660" t="s">
        <v>10384</v>
      </c>
      <c r="H4660" t="s">
        <v>7689</v>
      </c>
      <c r="I4660" t="str">
        <f t="shared" si="236"/>
        <v>H</v>
      </c>
      <c r="J4660" t="str">
        <f t="shared" si="237"/>
        <v>Q</v>
      </c>
      <c r="K4660" t="str">
        <f t="shared" si="238"/>
        <v>HQ</v>
      </c>
    </row>
    <row r="4661" spans="1:11" x14ac:dyDescent="0.2">
      <c r="A4661" t="s">
        <v>2434</v>
      </c>
      <c r="B4661" t="s">
        <v>2276</v>
      </c>
      <c r="C4661" t="s">
        <v>9</v>
      </c>
      <c r="D4661" t="s">
        <v>15685</v>
      </c>
      <c r="E4661">
        <v>28</v>
      </c>
      <c r="F4661" t="s">
        <v>7479</v>
      </c>
      <c r="G4661" t="s">
        <v>5498</v>
      </c>
      <c r="H4661" t="s">
        <v>7031</v>
      </c>
      <c r="I4661" t="str">
        <f t="shared" si="236"/>
        <v>M</v>
      </c>
      <c r="J4661" t="str">
        <f t="shared" si="237"/>
        <v>M</v>
      </c>
      <c r="K4661" t="str">
        <f t="shared" si="238"/>
        <v>MM</v>
      </c>
    </row>
    <row r="4662" spans="1:11" x14ac:dyDescent="0.2">
      <c r="A4662" t="s">
        <v>2434</v>
      </c>
      <c r="B4662" t="s">
        <v>2276</v>
      </c>
      <c r="C4662" t="s">
        <v>9</v>
      </c>
      <c r="D4662" t="s">
        <v>15685</v>
      </c>
      <c r="E4662">
        <v>28</v>
      </c>
      <c r="F4662" t="s">
        <v>7479</v>
      </c>
      <c r="G4662" t="s">
        <v>6682</v>
      </c>
      <c r="H4662" t="s">
        <v>10385</v>
      </c>
      <c r="I4662" t="str">
        <f t="shared" si="236"/>
        <v>A</v>
      </c>
      <c r="J4662" t="str">
        <f t="shared" si="237"/>
        <v>A</v>
      </c>
      <c r="K4662" t="str">
        <f t="shared" si="238"/>
        <v>AA</v>
      </c>
    </row>
    <row r="4663" spans="1:11" x14ac:dyDescent="0.2">
      <c r="A4663" t="s">
        <v>2434</v>
      </c>
      <c r="B4663" t="s">
        <v>2276</v>
      </c>
      <c r="C4663" t="s">
        <v>9</v>
      </c>
      <c r="D4663" t="s">
        <v>15685</v>
      </c>
      <c r="E4663">
        <v>28</v>
      </c>
      <c r="F4663" t="s">
        <v>7479</v>
      </c>
      <c r="G4663" t="s">
        <v>10386</v>
      </c>
      <c r="H4663" t="s">
        <v>10387</v>
      </c>
      <c r="I4663" t="str">
        <f t="shared" si="236"/>
        <v>J</v>
      </c>
      <c r="J4663" t="str">
        <f t="shared" si="237"/>
        <v>M</v>
      </c>
      <c r="K4663" t="str">
        <f t="shared" si="238"/>
        <v>JM</v>
      </c>
    </row>
    <row r="4664" spans="1:11" x14ac:dyDescent="0.2">
      <c r="A4664" t="s">
        <v>2435</v>
      </c>
      <c r="B4664" t="s">
        <v>2276</v>
      </c>
      <c r="C4664" t="s">
        <v>9</v>
      </c>
      <c r="D4664" t="s">
        <v>16729</v>
      </c>
      <c r="E4664">
        <v>2</v>
      </c>
      <c r="F4664" t="s">
        <v>5447</v>
      </c>
      <c r="G4664" t="s">
        <v>4952</v>
      </c>
      <c r="H4664" t="s">
        <v>10388</v>
      </c>
      <c r="I4664" t="str">
        <f t="shared" si="236"/>
        <v>J</v>
      </c>
      <c r="J4664" t="str">
        <f t="shared" si="237"/>
        <v>S</v>
      </c>
      <c r="K4664" t="str">
        <f t="shared" si="238"/>
        <v>JS</v>
      </c>
    </row>
    <row r="4665" spans="1:11" x14ac:dyDescent="0.2">
      <c r="A4665" t="s">
        <v>2435</v>
      </c>
      <c r="B4665" t="s">
        <v>2276</v>
      </c>
      <c r="C4665" t="s">
        <v>9</v>
      </c>
      <c r="D4665" t="s">
        <v>16729</v>
      </c>
      <c r="E4665">
        <v>2</v>
      </c>
      <c r="F4665" t="s">
        <v>5447</v>
      </c>
      <c r="G4665" t="s">
        <v>1561</v>
      </c>
      <c r="H4665" t="s">
        <v>10389</v>
      </c>
      <c r="I4665" t="str">
        <f t="shared" si="236"/>
        <v>B</v>
      </c>
      <c r="J4665" t="str">
        <f t="shared" si="237"/>
        <v>S</v>
      </c>
      <c r="K4665" t="str">
        <f t="shared" si="238"/>
        <v>BS</v>
      </c>
    </row>
    <row r="4666" spans="1:11" x14ac:dyDescent="0.2">
      <c r="A4666" t="s">
        <v>2436</v>
      </c>
      <c r="B4666" t="s">
        <v>2276</v>
      </c>
      <c r="C4666" t="s">
        <v>9</v>
      </c>
      <c r="D4666" t="s">
        <v>16525</v>
      </c>
      <c r="E4666">
        <v>7</v>
      </c>
      <c r="F4666" t="s">
        <v>4767</v>
      </c>
      <c r="G4666" t="s">
        <v>5435</v>
      </c>
      <c r="H4666" t="s">
        <v>10390</v>
      </c>
      <c r="I4666" t="str">
        <f t="shared" si="236"/>
        <v>C</v>
      </c>
      <c r="J4666" t="str">
        <f t="shared" si="237"/>
        <v>M</v>
      </c>
      <c r="K4666" t="str">
        <f t="shared" si="238"/>
        <v>CM</v>
      </c>
    </row>
    <row r="4667" spans="1:11" x14ac:dyDescent="0.2">
      <c r="A4667" t="s">
        <v>2436</v>
      </c>
      <c r="B4667" t="s">
        <v>2276</v>
      </c>
      <c r="C4667" t="s">
        <v>9</v>
      </c>
      <c r="D4667" t="s">
        <v>16525</v>
      </c>
      <c r="E4667">
        <v>7</v>
      </c>
      <c r="F4667" t="s">
        <v>4767</v>
      </c>
      <c r="G4667" t="s">
        <v>5282</v>
      </c>
      <c r="H4667" t="s">
        <v>10391</v>
      </c>
      <c r="I4667" t="str">
        <f t="shared" si="236"/>
        <v>A</v>
      </c>
      <c r="J4667" t="str">
        <f t="shared" si="237"/>
        <v>D</v>
      </c>
      <c r="K4667" t="str">
        <f t="shared" si="238"/>
        <v>AD</v>
      </c>
    </row>
    <row r="4668" spans="1:11" x14ac:dyDescent="0.2">
      <c r="A4668" t="s">
        <v>2436</v>
      </c>
      <c r="B4668" t="s">
        <v>2276</v>
      </c>
      <c r="C4668" t="s">
        <v>9</v>
      </c>
      <c r="D4668" t="s">
        <v>16525</v>
      </c>
      <c r="E4668">
        <v>7</v>
      </c>
      <c r="F4668" t="s">
        <v>4767</v>
      </c>
      <c r="G4668" t="s">
        <v>5000</v>
      </c>
      <c r="H4668" t="s">
        <v>4766</v>
      </c>
      <c r="I4668" t="str">
        <f t="shared" si="236"/>
        <v>M</v>
      </c>
      <c r="J4668" t="str">
        <f t="shared" si="237"/>
        <v>L</v>
      </c>
      <c r="K4668" t="str">
        <f t="shared" si="238"/>
        <v>ML</v>
      </c>
    </row>
    <row r="4669" spans="1:11" x14ac:dyDescent="0.2">
      <c r="A4669" t="s">
        <v>2437</v>
      </c>
      <c r="B4669" t="s">
        <v>2276</v>
      </c>
      <c r="C4669" t="s">
        <v>9</v>
      </c>
      <c r="D4669" t="s">
        <v>15283</v>
      </c>
      <c r="E4669" t="s">
        <v>77</v>
      </c>
      <c r="F4669" t="s">
        <v>4767</v>
      </c>
      <c r="G4669" t="s">
        <v>4952</v>
      </c>
      <c r="H4669" t="s">
        <v>5040</v>
      </c>
      <c r="I4669" t="str">
        <f t="shared" si="236"/>
        <v>J</v>
      </c>
      <c r="J4669" t="str">
        <f t="shared" si="237"/>
        <v>T</v>
      </c>
      <c r="K4669" t="str">
        <f t="shared" si="238"/>
        <v>JT</v>
      </c>
    </row>
    <row r="4670" spans="1:11" x14ac:dyDescent="0.2">
      <c r="A4670" t="s">
        <v>2437</v>
      </c>
      <c r="B4670" t="s">
        <v>2276</v>
      </c>
      <c r="C4670" t="s">
        <v>9</v>
      </c>
      <c r="D4670" t="s">
        <v>15283</v>
      </c>
      <c r="E4670" t="s">
        <v>77</v>
      </c>
      <c r="F4670" t="s">
        <v>4767</v>
      </c>
      <c r="G4670" t="s">
        <v>5591</v>
      </c>
      <c r="H4670" t="s">
        <v>10392</v>
      </c>
      <c r="I4670" t="str">
        <f t="shared" si="236"/>
        <v>E</v>
      </c>
      <c r="J4670" t="str">
        <f t="shared" si="237"/>
        <v>P</v>
      </c>
      <c r="K4670" t="str">
        <f t="shared" si="238"/>
        <v>EP</v>
      </c>
    </row>
    <row r="4671" spans="1:11" x14ac:dyDescent="0.2">
      <c r="A4671" t="s">
        <v>10393</v>
      </c>
      <c r="B4671" t="s">
        <v>2276</v>
      </c>
      <c r="C4671" t="s">
        <v>9</v>
      </c>
      <c r="D4671" t="s">
        <v>16730</v>
      </c>
      <c r="E4671">
        <v>5</v>
      </c>
      <c r="F4671" t="s">
        <v>4767</v>
      </c>
      <c r="G4671" t="s">
        <v>5615</v>
      </c>
      <c r="H4671" t="s">
        <v>10394</v>
      </c>
      <c r="I4671" t="str">
        <f t="shared" si="236"/>
        <v>A</v>
      </c>
      <c r="J4671" t="str">
        <f t="shared" si="237"/>
        <v>R</v>
      </c>
      <c r="K4671" t="str">
        <f t="shared" si="238"/>
        <v>AR</v>
      </c>
    </row>
    <row r="4672" spans="1:11" x14ac:dyDescent="0.2">
      <c r="A4672" t="s">
        <v>10393</v>
      </c>
      <c r="B4672" t="s">
        <v>2276</v>
      </c>
      <c r="C4672" t="s">
        <v>9</v>
      </c>
      <c r="D4672" t="s">
        <v>16730</v>
      </c>
      <c r="E4672">
        <v>5</v>
      </c>
      <c r="F4672" t="s">
        <v>4767</v>
      </c>
      <c r="G4672" t="s">
        <v>4998</v>
      </c>
      <c r="H4672" t="s">
        <v>5318</v>
      </c>
      <c r="I4672" t="str">
        <f t="shared" si="236"/>
        <v>A</v>
      </c>
      <c r="J4672" t="str">
        <f t="shared" si="237"/>
        <v>C</v>
      </c>
      <c r="K4672" t="str">
        <f t="shared" si="238"/>
        <v>AC</v>
      </c>
    </row>
    <row r="4673" spans="1:11" x14ac:dyDescent="0.2">
      <c r="A4673" t="s">
        <v>10393</v>
      </c>
      <c r="B4673" t="s">
        <v>2276</v>
      </c>
      <c r="C4673" t="s">
        <v>9</v>
      </c>
      <c r="D4673" t="s">
        <v>16730</v>
      </c>
      <c r="E4673">
        <v>5</v>
      </c>
      <c r="F4673" t="s">
        <v>4767</v>
      </c>
      <c r="G4673" t="s">
        <v>10395</v>
      </c>
      <c r="H4673" t="s">
        <v>10396</v>
      </c>
      <c r="I4673" t="str">
        <f t="shared" si="236"/>
        <v>C</v>
      </c>
      <c r="J4673" t="str">
        <f t="shared" si="237"/>
        <v>R</v>
      </c>
      <c r="K4673" t="str">
        <f t="shared" si="238"/>
        <v>CR</v>
      </c>
    </row>
    <row r="4674" spans="1:11" x14ac:dyDescent="0.2">
      <c r="A4674" t="s">
        <v>2381</v>
      </c>
      <c r="B4674" t="s">
        <v>2276</v>
      </c>
      <c r="C4674" t="s">
        <v>9</v>
      </c>
      <c r="D4674" t="s">
        <v>16731</v>
      </c>
      <c r="E4674">
        <v>9</v>
      </c>
      <c r="F4674" t="s">
        <v>4995</v>
      </c>
      <c r="G4674" t="s">
        <v>5448</v>
      </c>
      <c r="H4674" t="s">
        <v>10274</v>
      </c>
      <c r="I4674" t="str">
        <f t="shared" si="236"/>
        <v>S</v>
      </c>
      <c r="J4674" t="str">
        <f t="shared" si="237"/>
        <v>K</v>
      </c>
      <c r="K4674" t="str">
        <f t="shared" si="238"/>
        <v>SK</v>
      </c>
    </row>
    <row r="4675" spans="1:11" x14ac:dyDescent="0.2">
      <c r="A4675" t="s">
        <v>2381</v>
      </c>
      <c r="B4675" t="s">
        <v>2276</v>
      </c>
      <c r="C4675" t="s">
        <v>9</v>
      </c>
      <c r="D4675" t="s">
        <v>16731</v>
      </c>
      <c r="E4675">
        <v>9</v>
      </c>
      <c r="F4675" t="s">
        <v>4995</v>
      </c>
      <c r="G4675" t="s">
        <v>1788</v>
      </c>
      <c r="H4675" t="s">
        <v>10275</v>
      </c>
      <c r="I4675" t="str">
        <f t="shared" ref="I4675:I4738" si="239">LEFT(G4675,1)</f>
        <v>A</v>
      </c>
      <c r="J4675" t="str">
        <f t="shared" ref="J4675:J4738" si="240">LEFT(H4675,1)</f>
        <v>F</v>
      </c>
      <c r="K4675" t="str">
        <f t="shared" ref="K4675:K4738" si="241">I4675&amp;J4675</f>
        <v>AF</v>
      </c>
    </row>
    <row r="4676" spans="1:11" x14ac:dyDescent="0.2">
      <c r="A4676" t="s">
        <v>2438</v>
      </c>
      <c r="B4676" t="s">
        <v>2276</v>
      </c>
      <c r="C4676" t="s">
        <v>9</v>
      </c>
      <c r="D4676" t="s">
        <v>16732</v>
      </c>
      <c r="E4676">
        <v>17</v>
      </c>
      <c r="F4676" t="s">
        <v>7547</v>
      </c>
      <c r="G4676" t="s">
        <v>8335</v>
      </c>
      <c r="H4676" t="s">
        <v>10397</v>
      </c>
      <c r="I4676" t="str">
        <f t="shared" si="239"/>
        <v>A</v>
      </c>
      <c r="J4676" t="str">
        <f t="shared" si="240"/>
        <v>M</v>
      </c>
      <c r="K4676" t="str">
        <f t="shared" si="241"/>
        <v>AM</v>
      </c>
    </row>
    <row r="4677" spans="1:11" x14ac:dyDescent="0.2">
      <c r="A4677" t="s">
        <v>2438</v>
      </c>
      <c r="B4677" t="s">
        <v>2276</v>
      </c>
      <c r="C4677" t="s">
        <v>9</v>
      </c>
      <c r="D4677" t="s">
        <v>16732</v>
      </c>
      <c r="E4677">
        <v>17</v>
      </c>
      <c r="F4677" t="s">
        <v>7547</v>
      </c>
      <c r="G4677" t="s">
        <v>10398</v>
      </c>
      <c r="H4677" t="s">
        <v>9354</v>
      </c>
      <c r="I4677" t="str">
        <f t="shared" si="239"/>
        <v>K</v>
      </c>
      <c r="J4677" t="str">
        <f t="shared" si="240"/>
        <v>S</v>
      </c>
      <c r="K4677" t="str">
        <f t="shared" si="241"/>
        <v>KS</v>
      </c>
    </row>
    <row r="4678" spans="1:11" x14ac:dyDescent="0.2">
      <c r="A4678" t="s">
        <v>2439</v>
      </c>
      <c r="B4678" t="s">
        <v>2276</v>
      </c>
      <c r="C4678" t="s">
        <v>9</v>
      </c>
      <c r="D4678" t="s">
        <v>15230</v>
      </c>
      <c r="E4678">
        <v>18</v>
      </c>
      <c r="F4678" t="s">
        <v>4767</v>
      </c>
      <c r="G4678" t="s">
        <v>10399</v>
      </c>
      <c r="H4678" t="s">
        <v>10400</v>
      </c>
      <c r="I4678" t="str">
        <f t="shared" si="239"/>
        <v>J</v>
      </c>
      <c r="J4678" t="str">
        <f t="shared" si="240"/>
        <v>P</v>
      </c>
      <c r="K4678" t="str">
        <f t="shared" si="241"/>
        <v>JP</v>
      </c>
    </row>
    <row r="4679" spans="1:11" x14ac:dyDescent="0.2">
      <c r="A4679" t="s">
        <v>2440</v>
      </c>
      <c r="B4679" t="s">
        <v>2276</v>
      </c>
      <c r="C4679" t="s">
        <v>9</v>
      </c>
      <c r="D4679" t="s">
        <v>16010</v>
      </c>
      <c r="E4679">
        <v>5</v>
      </c>
      <c r="F4679" t="s">
        <v>6197</v>
      </c>
      <c r="G4679" t="s">
        <v>10401</v>
      </c>
      <c r="H4679" t="s">
        <v>10402</v>
      </c>
      <c r="I4679" t="str">
        <f t="shared" si="239"/>
        <v>T</v>
      </c>
      <c r="J4679" t="str">
        <f t="shared" si="240"/>
        <v>D</v>
      </c>
      <c r="K4679" t="str">
        <f t="shared" si="241"/>
        <v>TD</v>
      </c>
    </row>
    <row r="4680" spans="1:11" x14ac:dyDescent="0.2">
      <c r="A4680" t="s">
        <v>2440</v>
      </c>
      <c r="B4680" t="s">
        <v>2276</v>
      </c>
      <c r="C4680" t="s">
        <v>9</v>
      </c>
      <c r="D4680" t="s">
        <v>16010</v>
      </c>
      <c r="E4680">
        <v>5</v>
      </c>
      <c r="F4680" t="s">
        <v>6197</v>
      </c>
      <c r="G4680" t="s">
        <v>8364</v>
      </c>
      <c r="H4680" t="s">
        <v>10403</v>
      </c>
      <c r="I4680" t="str">
        <f t="shared" si="239"/>
        <v>D</v>
      </c>
      <c r="J4680" t="str">
        <f t="shared" si="240"/>
        <v>B</v>
      </c>
      <c r="K4680" t="str">
        <f t="shared" si="241"/>
        <v>DB</v>
      </c>
    </row>
    <row r="4681" spans="1:11" x14ac:dyDescent="0.2">
      <c r="A4681" t="s">
        <v>2441</v>
      </c>
      <c r="B4681" t="s">
        <v>2276</v>
      </c>
      <c r="C4681" t="s">
        <v>9</v>
      </c>
      <c r="D4681" t="s">
        <v>16733</v>
      </c>
      <c r="E4681">
        <v>11</v>
      </c>
      <c r="F4681" t="s">
        <v>4757</v>
      </c>
      <c r="G4681" t="s">
        <v>6169</v>
      </c>
      <c r="H4681" t="s">
        <v>10404</v>
      </c>
      <c r="I4681" t="str">
        <f t="shared" si="239"/>
        <v>J</v>
      </c>
      <c r="J4681" t="str">
        <f t="shared" si="240"/>
        <v>L</v>
      </c>
      <c r="K4681" t="str">
        <f t="shared" si="241"/>
        <v>JL</v>
      </c>
    </row>
    <row r="4682" spans="1:11" x14ac:dyDescent="0.2">
      <c r="A4682" t="s">
        <v>2441</v>
      </c>
      <c r="B4682" t="s">
        <v>2276</v>
      </c>
      <c r="C4682" t="s">
        <v>9</v>
      </c>
      <c r="D4682" t="s">
        <v>16733</v>
      </c>
      <c r="E4682">
        <v>11</v>
      </c>
      <c r="F4682" t="s">
        <v>4757</v>
      </c>
      <c r="G4682" t="s">
        <v>4961</v>
      </c>
      <c r="H4682" t="s">
        <v>10405</v>
      </c>
      <c r="I4682" t="str">
        <f t="shared" si="239"/>
        <v>J</v>
      </c>
      <c r="J4682" t="str">
        <f t="shared" si="240"/>
        <v>H</v>
      </c>
      <c r="K4682" t="str">
        <f t="shared" si="241"/>
        <v>JH</v>
      </c>
    </row>
    <row r="4683" spans="1:11" x14ac:dyDescent="0.2">
      <c r="A4683" t="s">
        <v>2442</v>
      </c>
      <c r="B4683" t="s">
        <v>2276</v>
      </c>
      <c r="C4683" t="s">
        <v>9</v>
      </c>
      <c r="D4683" t="s">
        <v>15685</v>
      </c>
      <c r="E4683">
        <v>14</v>
      </c>
      <c r="F4683" t="s">
        <v>7648</v>
      </c>
      <c r="G4683" t="s">
        <v>10406</v>
      </c>
      <c r="H4683" t="s">
        <v>10407</v>
      </c>
      <c r="I4683" t="str">
        <f t="shared" si="239"/>
        <v>R</v>
      </c>
      <c r="J4683" t="str">
        <f t="shared" si="240"/>
        <v>E</v>
      </c>
      <c r="K4683" t="str">
        <f t="shared" si="241"/>
        <v>RE</v>
      </c>
    </row>
    <row r="4684" spans="1:11" x14ac:dyDescent="0.2">
      <c r="A4684" t="s">
        <v>2442</v>
      </c>
      <c r="B4684" t="s">
        <v>2276</v>
      </c>
      <c r="C4684" t="s">
        <v>9</v>
      </c>
      <c r="D4684" t="s">
        <v>15685</v>
      </c>
      <c r="E4684">
        <v>14</v>
      </c>
      <c r="F4684" t="s">
        <v>7648</v>
      </c>
      <c r="G4684" t="s">
        <v>4775</v>
      </c>
      <c r="H4684" t="s">
        <v>10408</v>
      </c>
      <c r="I4684" t="str">
        <f t="shared" si="239"/>
        <v>G</v>
      </c>
      <c r="J4684" t="str">
        <f t="shared" si="240"/>
        <v>L</v>
      </c>
      <c r="K4684" t="str">
        <f t="shared" si="241"/>
        <v>GL</v>
      </c>
    </row>
    <row r="4685" spans="1:11" x14ac:dyDescent="0.2">
      <c r="A4685" t="s">
        <v>2442</v>
      </c>
      <c r="B4685" t="s">
        <v>2276</v>
      </c>
      <c r="C4685" t="s">
        <v>9</v>
      </c>
      <c r="D4685" t="s">
        <v>15685</v>
      </c>
      <c r="E4685">
        <v>14</v>
      </c>
      <c r="F4685" t="s">
        <v>7648</v>
      </c>
      <c r="G4685" t="s">
        <v>5086</v>
      </c>
      <c r="H4685" t="s">
        <v>10409</v>
      </c>
      <c r="I4685" t="str">
        <f t="shared" si="239"/>
        <v>J</v>
      </c>
      <c r="J4685" t="str">
        <f t="shared" si="240"/>
        <v>N</v>
      </c>
      <c r="K4685" t="str">
        <f t="shared" si="241"/>
        <v>JN</v>
      </c>
    </row>
    <row r="4686" spans="1:11" x14ac:dyDescent="0.2">
      <c r="A4686" t="s">
        <v>1894</v>
      </c>
      <c r="B4686" t="s">
        <v>2276</v>
      </c>
      <c r="C4686" t="s">
        <v>9</v>
      </c>
      <c r="D4686" t="s">
        <v>15352</v>
      </c>
      <c r="E4686">
        <v>6</v>
      </c>
      <c r="F4686" t="s">
        <v>10410</v>
      </c>
      <c r="G4686" t="s">
        <v>5282</v>
      </c>
      <c r="H4686" t="s">
        <v>10411</v>
      </c>
      <c r="I4686" t="str">
        <f t="shared" si="239"/>
        <v>A</v>
      </c>
      <c r="J4686" t="str">
        <f t="shared" si="240"/>
        <v>H</v>
      </c>
      <c r="K4686" t="str">
        <f t="shared" si="241"/>
        <v>AH</v>
      </c>
    </row>
    <row r="4687" spans="1:11" x14ac:dyDescent="0.2">
      <c r="A4687" t="s">
        <v>1894</v>
      </c>
      <c r="B4687" t="s">
        <v>2276</v>
      </c>
      <c r="C4687" t="s">
        <v>9</v>
      </c>
      <c r="D4687" t="s">
        <v>15352</v>
      </c>
      <c r="E4687">
        <v>6</v>
      </c>
      <c r="F4687" t="s">
        <v>10410</v>
      </c>
      <c r="G4687" t="s">
        <v>6835</v>
      </c>
      <c r="H4687" t="s">
        <v>10412</v>
      </c>
      <c r="I4687" t="str">
        <f t="shared" si="239"/>
        <v>B</v>
      </c>
      <c r="J4687" t="str">
        <f t="shared" si="240"/>
        <v>S</v>
      </c>
      <c r="K4687" t="str">
        <f t="shared" si="241"/>
        <v>BS</v>
      </c>
    </row>
    <row r="4688" spans="1:11" x14ac:dyDescent="0.2">
      <c r="A4688" t="s">
        <v>1894</v>
      </c>
      <c r="B4688" t="s">
        <v>2276</v>
      </c>
      <c r="C4688" t="s">
        <v>9</v>
      </c>
      <c r="D4688" t="s">
        <v>15352</v>
      </c>
      <c r="E4688">
        <v>6</v>
      </c>
      <c r="F4688" t="s">
        <v>10410</v>
      </c>
      <c r="G4688" t="s">
        <v>4952</v>
      </c>
      <c r="H4688" t="s">
        <v>10413</v>
      </c>
      <c r="I4688" t="str">
        <f t="shared" si="239"/>
        <v>J</v>
      </c>
      <c r="J4688" t="str">
        <f t="shared" si="240"/>
        <v>W</v>
      </c>
      <c r="K4688" t="str">
        <f t="shared" si="241"/>
        <v>JW</v>
      </c>
    </row>
    <row r="4689" spans="1:11" x14ac:dyDescent="0.2">
      <c r="A4689" t="s">
        <v>2443</v>
      </c>
      <c r="B4689" t="s">
        <v>2276</v>
      </c>
      <c r="C4689" t="s">
        <v>9</v>
      </c>
      <c r="D4689" t="s">
        <v>16734</v>
      </c>
      <c r="E4689">
        <v>4</v>
      </c>
      <c r="F4689" t="s">
        <v>4767</v>
      </c>
      <c r="G4689" t="s">
        <v>10414</v>
      </c>
      <c r="H4689" t="s">
        <v>10415</v>
      </c>
      <c r="I4689" t="str">
        <f t="shared" si="239"/>
        <v>E</v>
      </c>
      <c r="J4689" t="str">
        <f t="shared" si="240"/>
        <v>C</v>
      </c>
      <c r="K4689" t="str">
        <f t="shared" si="241"/>
        <v>EC</v>
      </c>
    </row>
    <row r="4690" spans="1:11" x14ac:dyDescent="0.2">
      <c r="A4690" t="s">
        <v>2443</v>
      </c>
      <c r="B4690" t="s">
        <v>2276</v>
      </c>
      <c r="C4690" t="s">
        <v>9</v>
      </c>
      <c r="D4690" t="s">
        <v>16734</v>
      </c>
      <c r="E4690">
        <v>4</v>
      </c>
      <c r="F4690" t="s">
        <v>4767</v>
      </c>
      <c r="G4690" t="s">
        <v>7084</v>
      </c>
      <c r="H4690" t="s">
        <v>10416</v>
      </c>
      <c r="I4690" t="str">
        <f t="shared" si="239"/>
        <v>J</v>
      </c>
      <c r="J4690" t="str">
        <f t="shared" si="240"/>
        <v>G</v>
      </c>
      <c r="K4690" t="str">
        <f t="shared" si="241"/>
        <v>JG</v>
      </c>
    </row>
    <row r="4691" spans="1:11" x14ac:dyDescent="0.2">
      <c r="A4691" t="s">
        <v>2443</v>
      </c>
      <c r="B4691" t="s">
        <v>2276</v>
      </c>
      <c r="C4691" t="s">
        <v>9</v>
      </c>
      <c r="D4691" t="s">
        <v>16734</v>
      </c>
      <c r="E4691">
        <v>4</v>
      </c>
      <c r="F4691" t="s">
        <v>4767</v>
      </c>
      <c r="G4691" t="s">
        <v>5324</v>
      </c>
      <c r="H4691" t="s">
        <v>2129</v>
      </c>
      <c r="I4691" t="str">
        <f t="shared" si="239"/>
        <v>L</v>
      </c>
      <c r="J4691" t="str">
        <f t="shared" si="240"/>
        <v>V</v>
      </c>
      <c r="K4691" t="str">
        <f t="shared" si="241"/>
        <v>LV</v>
      </c>
    </row>
    <row r="4692" spans="1:11" x14ac:dyDescent="0.2">
      <c r="A4692" t="s">
        <v>2444</v>
      </c>
      <c r="B4692" t="s">
        <v>2276</v>
      </c>
      <c r="C4692" t="s">
        <v>9</v>
      </c>
      <c r="D4692" t="s">
        <v>15398</v>
      </c>
      <c r="E4692">
        <v>2</v>
      </c>
      <c r="F4692" t="s">
        <v>5447</v>
      </c>
      <c r="G4692" t="s">
        <v>10417</v>
      </c>
      <c r="H4692" t="s">
        <v>10418</v>
      </c>
      <c r="I4692" t="str">
        <f t="shared" si="239"/>
        <v>S</v>
      </c>
      <c r="J4692" t="str">
        <f t="shared" si="240"/>
        <v>C</v>
      </c>
      <c r="K4692" t="str">
        <f t="shared" si="241"/>
        <v>SC</v>
      </c>
    </row>
    <row r="4693" spans="1:11" x14ac:dyDescent="0.2">
      <c r="A4693" t="s">
        <v>2444</v>
      </c>
      <c r="B4693" t="s">
        <v>2276</v>
      </c>
      <c r="C4693" t="s">
        <v>9</v>
      </c>
      <c r="D4693" t="s">
        <v>15398</v>
      </c>
      <c r="E4693">
        <v>2</v>
      </c>
      <c r="F4693" t="s">
        <v>5447</v>
      </c>
      <c r="G4693" t="s">
        <v>10419</v>
      </c>
      <c r="H4693" t="s">
        <v>6062</v>
      </c>
      <c r="I4693" t="str">
        <f t="shared" si="239"/>
        <v>L</v>
      </c>
      <c r="J4693" t="str">
        <f t="shared" si="240"/>
        <v>G</v>
      </c>
      <c r="K4693" t="str">
        <f t="shared" si="241"/>
        <v>LG</v>
      </c>
    </row>
    <row r="4694" spans="1:11" x14ac:dyDescent="0.2">
      <c r="A4694" t="s">
        <v>2445</v>
      </c>
      <c r="B4694" t="s">
        <v>2276</v>
      </c>
      <c r="C4694" t="s">
        <v>9</v>
      </c>
      <c r="D4694" t="s">
        <v>16735</v>
      </c>
      <c r="E4694">
        <v>3</v>
      </c>
      <c r="F4694" t="s">
        <v>4767</v>
      </c>
      <c r="G4694" t="s">
        <v>10420</v>
      </c>
      <c r="H4694" t="s">
        <v>5228</v>
      </c>
      <c r="I4694" t="str">
        <f t="shared" si="239"/>
        <v>A</v>
      </c>
      <c r="J4694" t="str">
        <f t="shared" si="240"/>
        <v>H</v>
      </c>
      <c r="K4694" t="str">
        <f t="shared" si="241"/>
        <v>AH</v>
      </c>
    </row>
    <row r="4695" spans="1:11" x14ac:dyDescent="0.2">
      <c r="A4695" t="s">
        <v>2445</v>
      </c>
      <c r="B4695" t="s">
        <v>2276</v>
      </c>
      <c r="C4695" t="s">
        <v>9</v>
      </c>
      <c r="D4695" t="s">
        <v>16735</v>
      </c>
      <c r="E4695">
        <v>3</v>
      </c>
      <c r="F4695" t="s">
        <v>4767</v>
      </c>
      <c r="G4695" t="s">
        <v>4909</v>
      </c>
      <c r="H4695" t="s">
        <v>9401</v>
      </c>
      <c r="I4695" t="str">
        <f t="shared" si="239"/>
        <v>J</v>
      </c>
      <c r="J4695" t="str">
        <f t="shared" si="240"/>
        <v>C</v>
      </c>
      <c r="K4695" t="str">
        <f t="shared" si="241"/>
        <v>JC</v>
      </c>
    </row>
    <row r="4696" spans="1:11" x14ac:dyDescent="0.2">
      <c r="A4696" t="s">
        <v>2446</v>
      </c>
      <c r="B4696" t="s">
        <v>2276</v>
      </c>
      <c r="C4696" t="s">
        <v>9</v>
      </c>
      <c r="D4696" t="s">
        <v>15590</v>
      </c>
      <c r="E4696">
        <v>5</v>
      </c>
      <c r="F4696" t="s">
        <v>4767</v>
      </c>
      <c r="G4696" t="s">
        <v>4828</v>
      </c>
      <c r="H4696" t="s">
        <v>10421</v>
      </c>
      <c r="I4696" t="str">
        <f t="shared" si="239"/>
        <v>B</v>
      </c>
      <c r="J4696" t="str">
        <f t="shared" si="240"/>
        <v>F</v>
      </c>
      <c r="K4696" t="str">
        <f t="shared" si="241"/>
        <v>BF</v>
      </c>
    </row>
    <row r="4697" spans="1:11" x14ac:dyDescent="0.2">
      <c r="A4697" t="s">
        <v>2446</v>
      </c>
      <c r="B4697" t="s">
        <v>2276</v>
      </c>
      <c r="C4697" t="s">
        <v>9</v>
      </c>
      <c r="D4697" t="s">
        <v>15590</v>
      </c>
      <c r="E4697">
        <v>5</v>
      </c>
      <c r="F4697" t="s">
        <v>4767</v>
      </c>
      <c r="G4697" t="s">
        <v>4816</v>
      </c>
      <c r="H4697" t="s">
        <v>10422</v>
      </c>
      <c r="I4697" t="str">
        <f t="shared" si="239"/>
        <v>M</v>
      </c>
      <c r="J4697" t="str">
        <f t="shared" si="240"/>
        <v>S</v>
      </c>
      <c r="K4697" t="str">
        <f t="shared" si="241"/>
        <v>MS</v>
      </c>
    </row>
    <row r="4698" spans="1:11" x14ac:dyDescent="0.2">
      <c r="A4698" t="s">
        <v>2447</v>
      </c>
      <c r="B4698" t="s">
        <v>2276</v>
      </c>
      <c r="C4698" t="s">
        <v>7</v>
      </c>
      <c r="D4698" t="s">
        <v>16235</v>
      </c>
      <c r="E4698">
        <v>5</v>
      </c>
      <c r="F4698" t="s">
        <v>4762</v>
      </c>
      <c r="G4698" t="s">
        <v>5282</v>
      </c>
      <c r="H4698" t="s">
        <v>5301</v>
      </c>
      <c r="I4698" t="str">
        <f t="shared" si="239"/>
        <v>A</v>
      </c>
      <c r="J4698" t="str">
        <f t="shared" si="240"/>
        <v>R</v>
      </c>
      <c r="K4698" t="str">
        <f t="shared" si="241"/>
        <v>AR</v>
      </c>
    </row>
    <row r="4699" spans="1:11" x14ac:dyDescent="0.2">
      <c r="A4699" t="s">
        <v>2447</v>
      </c>
      <c r="B4699" t="s">
        <v>2276</v>
      </c>
      <c r="C4699" t="s">
        <v>7</v>
      </c>
      <c r="D4699" t="s">
        <v>16235</v>
      </c>
      <c r="E4699">
        <v>5</v>
      </c>
      <c r="F4699" t="s">
        <v>4762</v>
      </c>
      <c r="G4699" t="s">
        <v>4852</v>
      </c>
      <c r="H4699" t="s">
        <v>6184</v>
      </c>
      <c r="I4699" t="str">
        <f t="shared" si="239"/>
        <v>D</v>
      </c>
      <c r="J4699" t="str">
        <f t="shared" si="240"/>
        <v>K</v>
      </c>
      <c r="K4699" t="str">
        <f t="shared" si="241"/>
        <v>DK</v>
      </c>
    </row>
    <row r="4700" spans="1:11" x14ac:dyDescent="0.2">
      <c r="A4700" t="s">
        <v>2448</v>
      </c>
      <c r="B4700" t="s">
        <v>2276</v>
      </c>
      <c r="C4700" t="s">
        <v>7</v>
      </c>
      <c r="D4700" t="s">
        <v>16736</v>
      </c>
      <c r="E4700">
        <v>4</v>
      </c>
      <c r="F4700" t="s">
        <v>4767</v>
      </c>
      <c r="G4700" t="s">
        <v>10423</v>
      </c>
      <c r="H4700" t="s">
        <v>4939</v>
      </c>
      <c r="I4700" t="str">
        <f t="shared" si="239"/>
        <v>B</v>
      </c>
      <c r="J4700" t="str">
        <f t="shared" si="240"/>
        <v>L</v>
      </c>
      <c r="K4700" t="str">
        <f t="shared" si="241"/>
        <v>BL</v>
      </c>
    </row>
    <row r="4701" spans="1:11" x14ac:dyDescent="0.2">
      <c r="A4701" t="s">
        <v>2448</v>
      </c>
      <c r="B4701" t="s">
        <v>2276</v>
      </c>
      <c r="C4701" t="s">
        <v>7</v>
      </c>
      <c r="D4701" t="s">
        <v>16736</v>
      </c>
      <c r="E4701">
        <v>4</v>
      </c>
      <c r="F4701" t="s">
        <v>4767</v>
      </c>
      <c r="G4701" t="s">
        <v>5060</v>
      </c>
      <c r="H4701" t="s">
        <v>10424</v>
      </c>
      <c r="I4701" t="str">
        <f t="shared" si="239"/>
        <v>L</v>
      </c>
      <c r="J4701" t="str">
        <f t="shared" si="240"/>
        <v>C</v>
      </c>
      <c r="K4701" t="str">
        <f t="shared" si="241"/>
        <v>LC</v>
      </c>
    </row>
    <row r="4702" spans="1:11" x14ac:dyDescent="0.2">
      <c r="A4702" t="s">
        <v>2448</v>
      </c>
      <c r="B4702" t="s">
        <v>2276</v>
      </c>
      <c r="C4702" t="s">
        <v>7</v>
      </c>
      <c r="D4702" t="s">
        <v>16736</v>
      </c>
      <c r="E4702">
        <v>4</v>
      </c>
      <c r="F4702" t="s">
        <v>4767</v>
      </c>
      <c r="G4702" t="s">
        <v>8802</v>
      </c>
      <c r="H4702" t="s">
        <v>4939</v>
      </c>
      <c r="I4702" t="str">
        <f t="shared" si="239"/>
        <v>R</v>
      </c>
      <c r="J4702" t="str">
        <f t="shared" si="240"/>
        <v>L</v>
      </c>
      <c r="K4702" t="str">
        <f t="shared" si="241"/>
        <v>RL</v>
      </c>
    </row>
    <row r="4703" spans="1:11" x14ac:dyDescent="0.2">
      <c r="A4703" t="s">
        <v>2449</v>
      </c>
      <c r="B4703" t="s">
        <v>2276</v>
      </c>
      <c r="C4703" t="s">
        <v>7</v>
      </c>
      <c r="D4703" t="s">
        <v>16559</v>
      </c>
      <c r="E4703">
        <v>6</v>
      </c>
      <c r="F4703" t="s">
        <v>6370</v>
      </c>
      <c r="G4703" t="s">
        <v>5386</v>
      </c>
      <c r="H4703" t="s">
        <v>10425</v>
      </c>
      <c r="I4703" t="str">
        <f t="shared" si="239"/>
        <v>V</v>
      </c>
      <c r="J4703" t="str">
        <f t="shared" si="240"/>
        <v>F</v>
      </c>
      <c r="K4703" t="str">
        <f t="shared" si="241"/>
        <v>VF</v>
      </c>
    </row>
    <row r="4704" spans="1:11" x14ac:dyDescent="0.2">
      <c r="A4704" t="s">
        <v>2449</v>
      </c>
      <c r="B4704" t="s">
        <v>2276</v>
      </c>
      <c r="C4704" t="s">
        <v>7</v>
      </c>
      <c r="D4704" t="s">
        <v>16559</v>
      </c>
      <c r="E4704">
        <v>6</v>
      </c>
      <c r="F4704" t="s">
        <v>6370</v>
      </c>
      <c r="G4704" t="s">
        <v>5247</v>
      </c>
      <c r="H4704" t="s">
        <v>10426</v>
      </c>
      <c r="I4704" t="str">
        <f t="shared" si="239"/>
        <v>A</v>
      </c>
      <c r="J4704" t="str">
        <f t="shared" si="240"/>
        <v>B</v>
      </c>
      <c r="K4704" t="str">
        <f t="shared" si="241"/>
        <v>AB</v>
      </c>
    </row>
    <row r="4705" spans="1:11" x14ac:dyDescent="0.2">
      <c r="A4705" t="s">
        <v>2450</v>
      </c>
      <c r="B4705" t="s">
        <v>2276</v>
      </c>
      <c r="C4705" t="s">
        <v>7</v>
      </c>
      <c r="D4705" t="s">
        <v>16737</v>
      </c>
      <c r="E4705">
        <v>10</v>
      </c>
      <c r="F4705" t="s">
        <v>4767</v>
      </c>
      <c r="G4705" t="s">
        <v>4970</v>
      </c>
      <c r="H4705" t="s">
        <v>10427</v>
      </c>
      <c r="I4705" t="str">
        <f t="shared" si="239"/>
        <v>R</v>
      </c>
      <c r="J4705" t="str">
        <f t="shared" si="240"/>
        <v>C</v>
      </c>
      <c r="K4705" t="str">
        <f t="shared" si="241"/>
        <v>RC</v>
      </c>
    </row>
    <row r="4706" spans="1:11" x14ac:dyDescent="0.2">
      <c r="A4706" t="s">
        <v>2450</v>
      </c>
      <c r="B4706" t="s">
        <v>2276</v>
      </c>
      <c r="C4706" t="s">
        <v>7</v>
      </c>
      <c r="D4706" t="s">
        <v>16737</v>
      </c>
      <c r="E4706">
        <v>10</v>
      </c>
      <c r="F4706" t="s">
        <v>4767</v>
      </c>
      <c r="G4706" t="s">
        <v>10428</v>
      </c>
      <c r="H4706" t="s">
        <v>10429</v>
      </c>
      <c r="I4706" t="str">
        <f t="shared" si="239"/>
        <v>M</v>
      </c>
      <c r="J4706" t="str">
        <f t="shared" si="240"/>
        <v>B</v>
      </c>
      <c r="K4706" t="str">
        <f t="shared" si="241"/>
        <v>MB</v>
      </c>
    </row>
    <row r="4707" spans="1:11" x14ac:dyDescent="0.2">
      <c r="A4707" t="s">
        <v>2450</v>
      </c>
      <c r="B4707" t="s">
        <v>2276</v>
      </c>
      <c r="C4707" t="s">
        <v>7</v>
      </c>
      <c r="D4707" t="s">
        <v>16737</v>
      </c>
      <c r="E4707">
        <v>10</v>
      </c>
      <c r="F4707" t="s">
        <v>4767</v>
      </c>
      <c r="G4707" t="s">
        <v>4030</v>
      </c>
      <c r="H4707" t="s">
        <v>10430</v>
      </c>
      <c r="I4707" t="str">
        <f t="shared" si="239"/>
        <v>M</v>
      </c>
      <c r="J4707" t="str">
        <f t="shared" si="240"/>
        <v>G</v>
      </c>
      <c r="K4707" t="str">
        <f t="shared" si="241"/>
        <v>MG</v>
      </c>
    </row>
    <row r="4708" spans="1:11" x14ac:dyDescent="0.2">
      <c r="A4708" t="s">
        <v>2450</v>
      </c>
      <c r="B4708" t="s">
        <v>2276</v>
      </c>
      <c r="C4708" t="s">
        <v>7</v>
      </c>
      <c r="D4708" t="s">
        <v>16737</v>
      </c>
      <c r="E4708">
        <v>10</v>
      </c>
      <c r="F4708" t="s">
        <v>4767</v>
      </c>
      <c r="G4708" t="s">
        <v>5524</v>
      </c>
      <c r="H4708" t="s">
        <v>10431</v>
      </c>
      <c r="I4708" t="str">
        <f t="shared" si="239"/>
        <v>G</v>
      </c>
      <c r="J4708" t="str">
        <f t="shared" si="240"/>
        <v>Q</v>
      </c>
      <c r="K4708" t="str">
        <f t="shared" si="241"/>
        <v>GQ</v>
      </c>
    </row>
    <row r="4709" spans="1:11" x14ac:dyDescent="0.2">
      <c r="A4709" t="s">
        <v>2451</v>
      </c>
      <c r="B4709" t="s">
        <v>2276</v>
      </c>
      <c r="C4709" t="s">
        <v>7</v>
      </c>
      <c r="D4709" t="s">
        <v>16738</v>
      </c>
      <c r="E4709">
        <v>38</v>
      </c>
      <c r="F4709" t="s">
        <v>5042</v>
      </c>
      <c r="G4709" t="s">
        <v>4819</v>
      </c>
      <c r="H4709" t="s">
        <v>10432</v>
      </c>
      <c r="I4709" t="str">
        <f t="shared" si="239"/>
        <v>J</v>
      </c>
      <c r="J4709" t="str">
        <f t="shared" si="240"/>
        <v>N</v>
      </c>
      <c r="K4709" t="str">
        <f t="shared" si="241"/>
        <v>JN</v>
      </c>
    </row>
    <row r="4710" spans="1:11" x14ac:dyDescent="0.2">
      <c r="A4710" t="s">
        <v>2452</v>
      </c>
      <c r="B4710" t="s">
        <v>2276</v>
      </c>
      <c r="C4710" t="s">
        <v>7</v>
      </c>
      <c r="D4710" t="s">
        <v>15346</v>
      </c>
      <c r="E4710" t="s">
        <v>77</v>
      </c>
      <c r="F4710" t="s">
        <v>4811</v>
      </c>
      <c r="G4710" t="s">
        <v>8643</v>
      </c>
      <c r="H4710" t="s">
        <v>7494</v>
      </c>
      <c r="I4710" t="str">
        <f t="shared" si="239"/>
        <v>S</v>
      </c>
      <c r="J4710" t="str">
        <f t="shared" si="240"/>
        <v>J</v>
      </c>
      <c r="K4710" t="str">
        <f t="shared" si="241"/>
        <v>SJ</v>
      </c>
    </row>
    <row r="4711" spans="1:11" x14ac:dyDescent="0.2">
      <c r="A4711" t="s">
        <v>2452</v>
      </c>
      <c r="B4711" t="s">
        <v>2276</v>
      </c>
      <c r="C4711" t="s">
        <v>7</v>
      </c>
      <c r="D4711" t="s">
        <v>15346</v>
      </c>
      <c r="E4711" t="s">
        <v>77</v>
      </c>
      <c r="F4711" t="s">
        <v>4811</v>
      </c>
      <c r="G4711" t="s">
        <v>5027</v>
      </c>
      <c r="H4711" t="s">
        <v>5318</v>
      </c>
      <c r="I4711" t="str">
        <f t="shared" si="239"/>
        <v>C</v>
      </c>
      <c r="J4711" t="str">
        <f t="shared" si="240"/>
        <v>C</v>
      </c>
      <c r="K4711" t="str">
        <f t="shared" si="241"/>
        <v>CC</v>
      </c>
    </row>
    <row r="4712" spans="1:11" x14ac:dyDescent="0.2">
      <c r="A4712" t="s">
        <v>2453</v>
      </c>
      <c r="B4712" t="s">
        <v>2276</v>
      </c>
      <c r="C4712" t="s">
        <v>7</v>
      </c>
      <c r="D4712" t="s">
        <v>15203</v>
      </c>
      <c r="E4712">
        <v>9</v>
      </c>
      <c r="F4712" t="s">
        <v>6530</v>
      </c>
      <c r="G4712" t="s">
        <v>4839</v>
      </c>
      <c r="H4712" t="s">
        <v>4893</v>
      </c>
      <c r="I4712" t="str">
        <f t="shared" si="239"/>
        <v>D</v>
      </c>
      <c r="J4712" t="str">
        <f t="shared" si="240"/>
        <v>W</v>
      </c>
      <c r="K4712" t="str">
        <f t="shared" si="241"/>
        <v>DW</v>
      </c>
    </row>
    <row r="4713" spans="1:11" x14ac:dyDescent="0.2">
      <c r="A4713" t="s">
        <v>2453</v>
      </c>
      <c r="B4713" t="s">
        <v>2276</v>
      </c>
      <c r="C4713" t="s">
        <v>7</v>
      </c>
      <c r="D4713" t="s">
        <v>15203</v>
      </c>
      <c r="E4713">
        <v>9</v>
      </c>
      <c r="F4713" t="s">
        <v>6530</v>
      </c>
      <c r="G4713" t="s">
        <v>4816</v>
      </c>
      <c r="H4713" t="s">
        <v>10433</v>
      </c>
      <c r="I4713" t="str">
        <f t="shared" si="239"/>
        <v>M</v>
      </c>
      <c r="J4713" t="str">
        <f t="shared" si="240"/>
        <v>D</v>
      </c>
      <c r="K4713" t="str">
        <f t="shared" si="241"/>
        <v>MD</v>
      </c>
    </row>
    <row r="4714" spans="1:11" x14ac:dyDescent="0.2">
      <c r="A4714" t="s">
        <v>2454</v>
      </c>
      <c r="B4714" t="s">
        <v>2276</v>
      </c>
      <c r="C4714" t="s">
        <v>7</v>
      </c>
      <c r="D4714" t="s">
        <v>16739</v>
      </c>
      <c r="E4714">
        <v>3</v>
      </c>
      <c r="F4714" t="s">
        <v>6370</v>
      </c>
      <c r="G4714" t="s">
        <v>7818</v>
      </c>
      <c r="H4714" t="s">
        <v>10434</v>
      </c>
      <c r="I4714" t="str">
        <f t="shared" si="239"/>
        <v>C</v>
      </c>
      <c r="J4714" t="str">
        <f t="shared" si="240"/>
        <v>B</v>
      </c>
      <c r="K4714" t="str">
        <f t="shared" si="241"/>
        <v>CB</v>
      </c>
    </row>
    <row r="4715" spans="1:11" x14ac:dyDescent="0.2">
      <c r="A4715" t="s">
        <v>2454</v>
      </c>
      <c r="B4715" t="s">
        <v>2276</v>
      </c>
      <c r="C4715" t="s">
        <v>7</v>
      </c>
      <c r="D4715" t="s">
        <v>16739</v>
      </c>
      <c r="E4715">
        <v>3</v>
      </c>
      <c r="F4715" t="s">
        <v>6370</v>
      </c>
      <c r="G4715" t="s">
        <v>10435</v>
      </c>
      <c r="H4715" t="s">
        <v>10436</v>
      </c>
      <c r="I4715" t="str">
        <f t="shared" si="239"/>
        <v>U</v>
      </c>
      <c r="J4715" t="str">
        <f t="shared" si="240"/>
        <v>P</v>
      </c>
      <c r="K4715" t="str">
        <f t="shared" si="241"/>
        <v>UP</v>
      </c>
    </row>
    <row r="4716" spans="1:11" x14ac:dyDescent="0.2">
      <c r="A4716" t="s">
        <v>2455</v>
      </c>
      <c r="B4716" t="s">
        <v>2276</v>
      </c>
      <c r="C4716" t="s">
        <v>7</v>
      </c>
      <c r="D4716" t="s">
        <v>15876</v>
      </c>
      <c r="E4716">
        <v>5</v>
      </c>
      <c r="F4716" t="s">
        <v>4811</v>
      </c>
      <c r="G4716" t="s">
        <v>10437</v>
      </c>
      <c r="H4716" t="s">
        <v>10438</v>
      </c>
      <c r="I4716" t="str">
        <f t="shared" si="239"/>
        <v>I</v>
      </c>
      <c r="J4716" t="str">
        <f t="shared" si="240"/>
        <v>B</v>
      </c>
      <c r="K4716" t="str">
        <f t="shared" si="241"/>
        <v>IB</v>
      </c>
    </row>
    <row r="4717" spans="1:11" x14ac:dyDescent="0.2">
      <c r="A4717" t="s">
        <v>2456</v>
      </c>
      <c r="B4717" t="s">
        <v>2276</v>
      </c>
      <c r="C4717" t="s">
        <v>7</v>
      </c>
      <c r="D4717" t="s">
        <v>15221</v>
      </c>
      <c r="E4717">
        <v>2</v>
      </c>
      <c r="F4717" t="s">
        <v>10439</v>
      </c>
      <c r="G4717" t="s">
        <v>5585</v>
      </c>
      <c r="H4717" t="s">
        <v>2493</v>
      </c>
      <c r="I4717" t="str">
        <f t="shared" si="239"/>
        <v>R</v>
      </c>
      <c r="J4717" t="str">
        <f t="shared" si="240"/>
        <v>S</v>
      </c>
      <c r="K4717" t="str">
        <f t="shared" si="241"/>
        <v>RS</v>
      </c>
    </row>
    <row r="4718" spans="1:11" x14ac:dyDescent="0.2">
      <c r="A4718" t="s">
        <v>2456</v>
      </c>
      <c r="B4718" t="s">
        <v>2276</v>
      </c>
      <c r="C4718" t="s">
        <v>7</v>
      </c>
      <c r="D4718" t="s">
        <v>15221</v>
      </c>
      <c r="E4718">
        <v>2</v>
      </c>
      <c r="F4718" t="s">
        <v>10439</v>
      </c>
      <c r="G4718" t="s">
        <v>4904</v>
      </c>
      <c r="H4718" t="s">
        <v>10440</v>
      </c>
      <c r="I4718" t="str">
        <f t="shared" si="239"/>
        <v>P</v>
      </c>
      <c r="J4718" t="str">
        <f t="shared" si="240"/>
        <v>S</v>
      </c>
      <c r="K4718" t="str">
        <f t="shared" si="241"/>
        <v>PS</v>
      </c>
    </row>
    <row r="4719" spans="1:11" x14ac:dyDescent="0.2">
      <c r="A4719" t="s">
        <v>2457</v>
      </c>
      <c r="B4719" t="s">
        <v>2276</v>
      </c>
      <c r="C4719" t="s">
        <v>7</v>
      </c>
      <c r="D4719" t="s">
        <v>16137</v>
      </c>
      <c r="E4719">
        <v>4</v>
      </c>
      <c r="F4719" t="s">
        <v>10441</v>
      </c>
      <c r="G4719" t="s">
        <v>9790</v>
      </c>
      <c r="H4719" t="s">
        <v>8791</v>
      </c>
      <c r="I4719" t="str">
        <f t="shared" si="239"/>
        <v>R</v>
      </c>
      <c r="J4719" t="str">
        <f t="shared" si="240"/>
        <v>R</v>
      </c>
      <c r="K4719" t="str">
        <f t="shared" si="241"/>
        <v>RR</v>
      </c>
    </row>
    <row r="4720" spans="1:11" x14ac:dyDescent="0.2">
      <c r="A4720" t="s">
        <v>2339</v>
      </c>
      <c r="B4720" t="s">
        <v>2276</v>
      </c>
      <c r="C4720" t="s">
        <v>7</v>
      </c>
      <c r="D4720" t="s">
        <v>16740</v>
      </c>
      <c r="E4720">
        <v>12</v>
      </c>
      <c r="F4720" t="s">
        <v>4767</v>
      </c>
      <c r="G4720" t="s">
        <v>4904</v>
      </c>
      <c r="H4720" t="s">
        <v>7122</v>
      </c>
      <c r="I4720" t="str">
        <f t="shared" si="239"/>
        <v>P</v>
      </c>
      <c r="J4720" t="str">
        <f t="shared" si="240"/>
        <v>G</v>
      </c>
      <c r="K4720" t="str">
        <f t="shared" si="241"/>
        <v>PG</v>
      </c>
    </row>
    <row r="4721" spans="1:11" x14ac:dyDescent="0.2">
      <c r="A4721" t="s">
        <v>2339</v>
      </c>
      <c r="B4721" t="s">
        <v>2276</v>
      </c>
      <c r="C4721" t="s">
        <v>7</v>
      </c>
      <c r="D4721" t="s">
        <v>16740</v>
      </c>
      <c r="E4721">
        <v>12</v>
      </c>
      <c r="F4721" t="s">
        <v>4767</v>
      </c>
      <c r="G4721" t="s">
        <v>6559</v>
      </c>
      <c r="H4721" t="s">
        <v>5313</v>
      </c>
      <c r="I4721" t="str">
        <f t="shared" si="239"/>
        <v>Q</v>
      </c>
      <c r="J4721" t="str">
        <f t="shared" si="240"/>
        <v>J</v>
      </c>
      <c r="K4721" t="str">
        <f t="shared" si="241"/>
        <v>QJ</v>
      </c>
    </row>
    <row r="4722" spans="1:11" x14ac:dyDescent="0.2">
      <c r="A4722" t="s">
        <v>2458</v>
      </c>
      <c r="B4722" t="s">
        <v>2276</v>
      </c>
      <c r="C4722" t="s">
        <v>7</v>
      </c>
      <c r="D4722" t="s">
        <v>15402</v>
      </c>
      <c r="E4722">
        <v>2</v>
      </c>
      <c r="F4722" t="s">
        <v>8862</v>
      </c>
      <c r="G4722" t="s">
        <v>4913</v>
      </c>
      <c r="H4722" t="s">
        <v>10442</v>
      </c>
      <c r="I4722" t="str">
        <f t="shared" si="239"/>
        <v>I</v>
      </c>
      <c r="J4722" t="str">
        <f t="shared" si="240"/>
        <v>M</v>
      </c>
      <c r="K4722" t="str">
        <f t="shared" si="241"/>
        <v>IM</v>
      </c>
    </row>
    <row r="4723" spans="1:11" x14ac:dyDescent="0.2">
      <c r="A4723" t="s">
        <v>2459</v>
      </c>
      <c r="B4723" t="s">
        <v>2276</v>
      </c>
      <c r="C4723" t="s">
        <v>7</v>
      </c>
      <c r="D4723" t="s">
        <v>16741</v>
      </c>
      <c r="E4723">
        <v>35</v>
      </c>
      <c r="F4723" t="s">
        <v>8889</v>
      </c>
      <c r="G4723" t="s">
        <v>6286</v>
      </c>
      <c r="H4723" t="s">
        <v>10443</v>
      </c>
      <c r="I4723" t="str">
        <f t="shared" si="239"/>
        <v>P</v>
      </c>
      <c r="J4723" t="str">
        <f t="shared" si="240"/>
        <v>R</v>
      </c>
      <c r="K4723" t="str">
        <f t="shared" si="241"/>
        <v>PR</v>
      </c>
    </row>
    <row r="4724" spans="1:11" x14ac:dyDescent="0.2">
      <c r="A4724" t="s">
        <v>2459</v>
      </c>
      <c r="B4724" t="s">
        <v>2276</v>
      </c>
      <c r="C4724" t="s">
        <v>7</v>
      </c>
      <c r="D4724" t="s">
        <v>16741</v>
      </c>
      <c r="E4724">
        <v>35</v>
      </c>
      <c r="F4724" t="s">
        <v>8889</v>
      </c>
      <c r="G4724" t="s">
        <v>6286</v>
      </c>
      <c r="H4724" t="s">
        <v>10444</v>
      </c>
      <c r="I4724" t="str">
        <f t="shared" si="239"/>
        <v>P</v>
      </c>
      <c r="J4724" t="str">
        <f t="shared" si="240"/>
        <v>D</v>
      </c>
      <c r="K4724" t="str">
        <f t="shared" si="241"/>
        <v>PD</v>
      </c>
    </row>
    <row r="4725" spans="1:11" x14ac:dyDescent="0.2">
      <c r="A4725" t="s">
        <v>2355</v>
      </c>
      <c r="B4725" t="s">
        <v>2276</v>
      </c>
      <c r="C4725" t="s">
        <v>7</v>
      </c>
      <c r="D4725" t="s">
        <v>15238</v>
      </c>
      <c r="E4725">
        <v>5</v>
      </c>
      <c r="F4725" t="s">
        <v>4767</v>
      </c>
      <c r="G4725" t="s">
        <v>10233</v>
      </c>
      <c r="H4725" t="s">
        <v>10234</v>
      </c>
      <c r="I4725" t="str">
        <f t="shared" si="239"/>
        <v>F</v>
      </c>
      <c r="J4725" t="str">
        <f t="shared" si="240"/>
        <v>M</v>
      </c>
      <c r="K4725" t="str">
        <f t="shared" si="241"/>
        <v>FM</v>
      </c>
    </row>
    <row r="4726" spans="1:11" x14ac:dyDescent="0.2">
      <c r="A4726" t="s">
        <v>2460</v>
      </c>
      <c r="B4726" t="s">
        <v>2276</v>
      </c>
      <c r="C4726" t="s">
        <v>7</v>
      </c>
      <c r="D4726" t="s">
        <v>16742</v>
      </c>
      <c r="E4726">
        <v>7</v>
      </c>
      <c r="F4726" t="s">
        <v>4811</v>
      </c>
      <c r="G4726" t="s">
        <v>5461</v>
      </c>
      <c r="H4726" t="s">
        <v>10445</v>
      </c>
      <c r="I4726" t="str">
        <f t="shared" si="239"/>
        <v>G</v>
      </c>
      <c r="J4726" t="str">
        <f t="shared" si="240"/>
        <v>R</v>
      </c>
      <c r="K4726" t="str">
        <f t="shared" si="241"/>
        <v>GR</v>
      </c>
    </row>
    <row r="4727" spans="1:11" x14ac:dyDescent="0.2">
      <c r="A4727" t="s">
        <v>2460</v>
      </c>
      <c r="B4727" t="s">
        <v>2276</v>
      </c>
      <c r="C4727" t="s">
        <v>7</v>
      </c>
      <c r="D4727" t="s">
        <v>16742</v>
      </c>
      <c r="E4727">
        <v>7</v>
      </c>
      <c r="F4727" t="s">
        <v>4811</v>
      </c>
      <c r="G4727" t="s">
        <v>5662</v>
      </c>
      <c r="H4727" t="s">
        <v>10446</v>
      </c>
      <c r="I4727" t="str">
        <f t="shared" si="239"/>
        <v>T</v>
      </c>
      <c r="J4727" t="str">
        <f t="shared" si="240"/>
        <v>D</v>
      </c>
      <c r="K4727" t="str">
        <f t="shared" si="241"/>
        <v>TD</v>
      </c>
    </row>
    <row r="4728" spans="1:11" x14ac:dyDescent="0.2">
      <c r="A4728" t="s">
        <v>2461</v>
      </c>
      <c r="B4728" t="s">
        <v>2276</v>
      </c>
      <c r="C4728" t="s">
        <v>7</v>
      </c>
      <c r="D4728" t="s">
        <v>15299</v>
      </c>
      <c r="E4728">
        <v>2</v>
      </c>
      <c r="F4728" t="s">
        <v>4767</v>
      </c>
      <c r="G4728" t="s">
        <v>4830</v>
      </c>
      <c r="H4728" t="s">
        <v>5955</v>
      </c>
      <c r="I4728" t="str">
        <f t="shared" si="239"/>
        <v>B</v>
      </c>
      <c r="J4728" t="str">
        <f t="shared" si="240"/>
        <v>P</v>
      </c>
      <c r="K4728" t="str">
        <f t="shared" si="241"/>
        <v>BP</v>
      </c>
    </row>
    <row r="4729" spans="1:11" x14ac:dyDescent="0.2">
      <c r="A4729" t="s">
        <v>2461</v>
      </c>
      <c r="B4729" t="s">
        <v>2276</v>
      </c>
      <c r="C4729" t="s">
        <v>7</v>
      </c>
      <c r="D4729" t="s">
        <v>15299</v>
      </c>
      <c r="E4729">
        <v>2</v>
      </c>
      <c r="F4729" t="s">
        <v>4767</v>
      </c>
      <c r="G4729" t="s">
        <v>10447</v>
      </c>
      <c r="H4729" t="s">
        <v>10448</v>
      </c>
      <c r="I4729" t="str">
        <f t="shared" si="239"/>
        <v>M</v>
      </c>
      <c r="J4729" t="str">
        <f t="shared" si="240"/>
        <v>G</v>
      </c>
      <c r="K4729" t="str">
        <f t="shared" si="241"/>
        <v>MG</v>
      </c>
    </row>
    <row r="4730" spans="1:11" x14ac:dyDescent="0.2">
      <c r="A4730" t="s">
        <v>2462</v>
      </c>
      <c r="B4730" t="s">
        <v>2276</v>
      </c>
      <c r="C4730" t="s">
        <v>7</v>
      </c>
      <c r="D4730" t="s">
        <v>16743</v>
      </c>
      <c r="E4730">
        <v>2</v>
      </c>
      <c r="F4730" t="s">
        <v>4767</v>
      </c>
      <c r="G4730" t="s">
        <v>4794</v>
      </c>
      <c r="H4730" t="s">
        <v>10449</v>
      </c>
      <c r="I4730" t="str">
        <f t="shared" si="239"/>
        <v>K</v>
      </c>
      <c r="J4730" t="str">
        <f t="shared" si="240"/>
        <v>U</v>
      </c>
      <c r="K4730" t="str">
        <f t="shared" si="241"/>
        <v>KU</v>
      </c>
    </row>
    <row r="4731" spans="1:11" x14ac:dyDescent="0.2">
      <c r="A4731" t="s">
        <v>2462</v>
      </c>
      <c r="B4731" t="s">
        <v>2276</v>
      </c>
      <c r="C4731" t="s">
        <v>7</v>
      </c>
      <c r="D4731" t="s">
        <v>16743</v>
      </c>
      <c r="E4731">
        <v>2</v>
      </c>
      <c r="F4731" t="s">
        <v>4767</v>
      </c>
      <c r="G4731" t="s">
        <v>5002</v>
      </c>
      <c r="H4731" t="s">
        <v>10450</v>
      </c>
      <c r="I4731" t="str">
        <f t="shared" si="239"/>
        <v>I</v>
      </c>
      <c r="J4731" t="str">
        <f t="shared" si="240"/>
        <v>P</v>
      </c>
      <c r="K4731" t="str">
        <f t="shared" si="241"/>
        <v>IP</v>
      </c>
    </row>
    <row r="4732" spans="1:11" x14ac:dyDescent="0.2">
      <c r="A4732" t="s">
        <v>2463</v>
      </c>
      <c r="B4732" t="s">
        <v>2276</v>
      </c>
      <c r="C4732" t="s">
        <v>7</v>
      </c>
      <c r="D4732" t="s">
        <v>16744</v>
      </c>
      <c r="E4732">
        <v>3</v>
      </c>
      <c r="F4732" t="s">
        <v>9424</v>
      </c>
      <c r="G4732" t="s">
        <v>7099</v>
      </c>
      <c r="H4732" t="s">
        <v>10451</v>
      </c>
      <c r="I4732" t="str">
        <f t="shared" si="239"/>
        <v>N</v>
      </c>
      <c r="J4732" t="str">
        <f t="shared" si="240"/>
        <v>K</v>
      </c>
      <c r="K4732" t="str">
        <f t="shared" si="241"/>
        <v>NK</v>
      </c>
    </row>
    <row r="4733" spans="1:11" x14ac:dyDescent="0.2">
      <c r="A4733" t="s">
        <v>2464</v>
      </c>
      <c r="B4733" t="s">
        <v>2276</v>
      </c>
      <c r="C4733" t="s">
        <v>7</v>
      </c>
      <c r="D4733" t="s">
        <v>16745</v>
      </c>
      <c r="E4733">
        <v>25</v>
      </c>
      <c r="F4733" t="s">
        <v>6001</v>
      </c>
      <c r="G4733" t="s">
        <v>10452</v>
      </c>
      <c r="H4733" t="s">
        <v>10453</v>
      </c>
      <c r="I4733" t="str">
        <f t="shared" si="239"/>
        <v>P</v>
      </c>
      <c r="J4733" t="str">
        <f t="shared" si="240"/>
        <v>V</v>
      </c>
      <c r="K4733" t="str">
        <f t="shared" si="241"/>
        <v>PV</v>
      </c>
    </row>
    <row r="4734" spans="1:11" x14ac:dyDescent="0.2">
      <c r="A4734" t="s">
        <v>2464</v>
      </c>
      <c r="B4734" t="s">
        <v>2276</v>
      </c>
      <c r="C4734" t="s">
        <v>7</v>
      </c>
      <c r="D4734" t="s">
        <v>16745</v>
      </c>
      <c r="E4734">
        <v>25</v>
      </c>
      <c r="F4734" t="s">
        <v>6001</v>
      </c>
      <c r="G4734" t="s">
        <v>10454</v>
      </c>
      <c r="H4734" t="s">
        <v>10455</v>
      </c>
      <c r="I4734" t="str">
        <f t="shared" si="239"/>
        <v>K</v>
      </c>
      <c r="J4734" t="str">
        <f t="shared" si="240"/>
        <v>A</v>
      </c>
      <c r="K4734" t="str">
        <f t="shared" si="241"/>
        <v>KA</v>
      </c>
    </row>
    <row r="4735" spans="1:11" x14ac:dyDescent="0.2">
      <c r="A4735" t="s">
        <v>2465</v>
      </c>
      <c r="B4735" t="s">
        <v>2276</v>
      </c>
      <c r="C4735" t="s">
        <v>7</v>
      </c>
      <c r="D4735" t="s">
        <v>15235</v>
      </c>
      <c r="E4735">
        <v>3</v>
      </c>
      <c r="F4735" t="s">
        <v>4981</v>
      </c>
      <c r="G4735" t="s">
        <v>4900</v>
      </c>
      <c r="H4735" t="s">
        <v>4921</v>
      </c>
      <c r="I4735" t="str">
        <f t="shared" si="239"/>
        <v>C</v>
      </c>
      <c r="J4735" t="str">
        <f t="shared" si="240"/>
        <v>W</v>
      </c>
      <c r="K4735" t="str">
        <f t="shared" si="241"/>
        <v>CW</v>
      </c>
    </row>
    <row r="4736" spans="1:11" x14ac:dyDescent="0.2">
      <c r="A4736" t="s">
        <v>2465</v>
      </c>
      <c r="B4736" t="s">
        <v>2276</v>
      </c>
      <c r="C4736" t="s">
        <v>7</v>
      </c>
      <c r="D4736" t="s">
        <v>15235</v>
      </c>
      <c r="E4736">
        <v>3</v>
      </c>
      <c r="F4736" t="s">
        <v>4981</v>
      </c>
      <c r="G4736" t="s">
        <v>10456</v>
      </c>
      <c r="H4736" t="s">
        <v>9850</v>
      </c>
      <c r="I4736" t="str">
        <f t="shared" si="239"/>
        <v>A</v>
      </c>
      <c r="J4736" t="str">
        <f t="shared" si="240"/>
        <v>J</v>
      </c>
      <c r="K4736" t="str">
        <f t="shared" si="241"/>
        <v>AJ</v>
      </c>
    </row>
    <row r="4737" spans="1:11" x14ac:dyDescent="0.2">
      <c r="A4737" t="s">
        <v>2466</v>
      </c>
      <c r="B4737" t="s">
        <v>2276</v>
      </c>
      <c r="C4737" t="s">
        <v>7</v>
      </c>
      <c r="D4737" t="s">
        <v>15425</v>
      </c>
      <c r="E4737">
        <v>0</v>
      </c>
      <c r="F4737" t="s">
        <v>5466</v>
      </c>
      <c r="G4737" t="s">
        <v>4852</v>
      </c>
      <c r="H4737" t="s">
        <v>10457</v>
      </c>
      <c r="I4737" t="str">
        <f t="shared" si="239"/>
        <v>D</v>
      </c>
      <c r="J4737" t="str">
        <f t="shared" si="240"/>
        <v>A</v>
      </c>
      <c r="K4737" t="str">
        <f t="shared" si="241"/>
        <v>DA</v>
      </c>
    </row>
    <row r="4738" spans="1:11" x14ac:dyDescent="0.2">
      <c r="A4738" t="s">
        <v>2466</v>
      </c>
      <c r="B4738" t="s">
        <v>2276</v>
      </c>
      <c r="C4738" t="s">
        <v>7</v>
      </c>
      <c r="D4738" t="s">
        <v>15425</v>
      </c>
      <c r="E4738">
        <v>0</v>
      </c>
      <c r="F4738" t="s">
        <v>5466</v>
      </c>
      <c r="G4738" t="s">
        <v>10458</v>
      </c>
      <c r="H4738" t="s">
        <v>10459</v>
      </c>
      <c r="I4738" t="str">
        <f t="shared" si="239"/>
        <v>A</v>
      </c>
      <c r="J4738" t="str">
        <f t="shared" si="240"/>
        <v>B</v>
      </c>
      <c r="K4738" t="str">
        <f t="shared" si="241"/>
        <v>AB</v>
      </c>
    </row>
    <row r="4739" spans="1:11" x14ac:dyDescent="0.2">
      <c r="A4739" t="s">
        <v>2466</v>
      </c>
      <c r="B4739" t="s">
        <v>2276</v>
      </c>
      <c r="C4739" t="s">
        <v>7</v>
      </c>
      <c r="D4739" t="s">
        <v>15425</v>
      </c>
      <c r="E4739">
        <v>0</v>
      </c>
      <c r="F4739" t="s">
        <v>5466</v>
      </c>
      <c r="G4739" t="s">
        <v>4848</v>
      </c>
      <c r="H4739" t="s">
        <v>10460</v>
      </c>
      <c r="I4739" t="str">
        <f t="shared" ref="I4739:I4802" si="242">LEFT(G4739,1)</f>
        <v>M</v>
      </c>
      <c r="J4739" t="str">
        <f t="shared" ref="J4739:J4802" si="243">LEFT(H4739,1)</f>
        <v>R</v>
      </c>
      <c r="K4739" t="str">
        <f t="shared" ref="K4739:K4802" si="244">I4739&amp;J4739</f>
        <v>MR</v>
      </c>
    </row>
    <row r="4740" spans="1:11" x14ac:dyDescent="0.2">
      <c r="A4740" t="s">
        <v>2466</v>
      </c>
      <c r="B4740" t="s">
        <v>2276</v>
      </c>
      <c r="C4740" t="s">
        <v>7</v>
      </c>
      <c r="D4740" t="s">
        <v>15425</v>
      </c>
      <c r="E4740">
        <v>0</v>
      </c>
      <c r="F4740" t="s">
        <v>5466</v>
      </c>
      <c r="G4740" t="s">
        <v>5408</v>
      </c>
      <c r="H4740" t="s">
        <v>8009</v>
      </c>
      <c r="I4740" t="str">
        <f t="shared" si="242"/>
        <v>K</v>
      </c>
      <c r="J4740" t="str">
        <f t="shared" si="243"/>
        <v>S</v>
      </c>
      <c r="K4740" t="str">
        <f t="shared" si="244"/>
        <v>KS</v>
      </c>
    </row>
    <row r="4741" spans="1:11" x14ac:dyDescent="0.2">
      <c r="A4741" t="s">
        <v>2466</v>
      </c>
      <c r="B4741" t="s">
        <v>2276</v>
      </c>
      <c r="C4741" t="s">
        <v>7</v>
      </c>
      <c r="D4741" t="s">
        <v>15425</v>
      </c>
      <c r="E4741">
        <v>0</v>
      </c>
      <c r="F4741" t="s">
        <v>5466</v>
      </c>
      <c r="G4741" t="s">
        <v>9416</v>
      </c>
      <c r="H4741" t="s">
        <v>7794</v>
      </c>
      <c r="I4741" t="str">
        <f t="shared" si="242"/>
        <v>B</v>
      </c>
      <c r="J4741" t="str">
        <f t="shared" si="243"/>
        <v>J</v>
      </c>
      <c r="K4741" t="str">
        <f t="shared" si="244"/>
        <v>BJ</v>
      </c>
    </row>
    <row r="4742" spans="1:11" x14ac:dyDescent="0.2">
      <c r="A4742" t="s">
        <v>2467</v>
      </c>
      <c r="B4742" t="s">
        <v>2276</v>
      </c>
      <c r="C4742" t="s">
        <v>7</v>
      </c>
      <c r="D4742" t="s">
        <v>15283</v>
      </c>
      <c r="E4742" t="s">
        <v>77</v>
      </c>
      <c r="F4742" t="s">
        <v>4767</v>
      </c>
      <c r="G4742" t="s">
        <v>9208</v>
      </c>
      <c r="H4742" t="s">
        <v>4921</v>
      </c>
      <c r="I4742" t="str">
        <f t="shared" si="242"/>
        <v>E</v>
      </c>
      <c r="J4742" t="str">
        <f t="shared" si="243"/>
        <v>W</v>
      </c>
      <c r="K4742" t="str">
        <f t="shared" si="244"/>
        <v>EW</v>
      </c>
    </row>
    <row r="4743" spans="1:11" x14ac:dyDescent="0.2">
      <c r="A4743" t="s">
        <v>2467</v>
      </c>
      <c r="B4743" t="s">
        <v>2276</v>
      </c>
      <c r="C4743" t="s">
        <v>7</v>
      </c>
      <c r="D4743" t="s">
        <v>15283</v>
      </c>
      <c r="E4743" t="s">
        <v>77</v>
      </c>
      <c r="F4743" t="s">
        <v>4767</v>
      </c>
      <c r="G4743" t="s">
        <v>4909</v>
      </c>
      <c r="H4743" t="s">
        <v>10461</v>
      </c>
      <c r="I4743" t="str">
        <f t="shared" si="242"/>
        <v>J</v>
      </c>
      <c r="J4743" t="str">
        <f t="shared" si="243"/>
        <v>H</v>
      </c>
      <c r="K4743" t="str">
        <f t="shared" si="244"/>
        <v>JH</v>
      </c>
    </row>
    <row r="4744" spans="1:11" x14ac:dyDescent="0.2">
      <c r="A4744" t="s">
        <v>2468</v>
      </c>
      <c r="B4744" t="s">
        <v>2276</v>
      </c>
      <c r="C4744" t="s">
        <v>7</v>
      </c>
      <c r="D4744" t="s">
        <v>16746</v>
      </c>
      <c r="E4744">
        <v>3</v>
      </c>
      <c r="F4744" t="s">
        <v>4767</v>
      </c>
      <c r="G4744" t="s">
        <v>1561</v>
      </c>
      <c r="H4744" t="s">
        <v>10462</v>
      </c>
      <c r="I4744" t="str">
        <f t="shared" si="242"/>
        <v>B</v>
      </c>
      <c r="J4744" t="str">
        <f t="shared" si="243"/>
        <v>S</v>
      </c>
      <c r="K4744" t="str">
        <f t="shared" si="244"/>
        <v>BS</v>
      </c>
    </row>
    <row r="4745" spans="1:11" x14ac:dyDescent="0.2">
      <c r="A4745" t="s">
        <v>2468</v>
      </c>
      <c r="B4745" t="s">
        <v>2276</v>
      </c>
      <c r="C4745" t="s">
        <v>7</v>
      </c>
      <c r="D4745" t="s">
        <v>16746</v>
      </c>
      <c r="E4745">
        <v>3</v>
      </c>
      <c r="F4745" t="s">
        <v>4767</v>
      </c>
      <c r="G4745" t="s">
        <v>10463</v>
      </c>
      <c r="H4745" t="s">
        <v>10464</v>
      </c>
      <c r="I4745" t="str">
        <f t="shared" si="242"/>
        <v>V</v>
      </c>
      <c r="J4745" t="str">
        <f t="shared" si="243"/>
        <v>V</v>
      </c>
      <c r="K4745" t="str">
        <f t="shared" si="244"/>
        <v>VV</v>
      </c>
    </row>
    <row r="4746" spans="1:11" x14ac:dyDescent="0.2">
      <c r="A4746" t="s">
        <v>2469</v>
      </c>
      <c r="B4746" t="s">
        <v>2276</v>
      </c>
      <c r="C4746" t="s">
        <v>7</v>
      </c>
      <c r="D4746" t="s">
        <v>15359</v>
      </c>
      <c r="E4746">
        <v>1</v>
      </c>
      <c r="F4746" t="s">
        <v>4767</v>
      </c>
      <c r="G4746" t="s">
        <v>5167</v>
      </c>
      <c r="H4746" t="s">
        <v>9241</v>
      </c>
      <c r="I4746" t="str">
        <f t="shared" si="242"/>
        <v>N</v>
      </c>
      <c r="J4746" t="str">
        <f t="shared" si="243"/>
        <v>B</v>
      </c>
      <c r="K4746" t="str">
        <f t="shared" si="244"/>
        <v>NB</v>
      </c>
    </row>
    <row r="4747" spans="1:11" x14ac:dyDescent="0.2">
      <c r="A4747" t="s">
        <v>2470</v>
      </c>
      <c r="B4747" t="s">
        <v>2276</v>
      </c>
      <c r="C4747" t="s">
        <v>7</v>
      </c>
      <c r="D4747" t="s">
        <v>15654</v>
      </c>
      <c r="E4747">
        <v>4</v>
      </c>
      <c r="F4747" t="s">
        <v>4767</v>
      </c>
      <c r="G4747" t="s">
        <v>10465</v>
      </c>
      <c r="H4747" t="s">
        <v>10466</v>
      </c>
      <c r="I4747" t="str">
        <f t="shared" si="242"/>
        <v>H</v>
      </c>
      <c r="J4747" t="str">
        <f t="shared" si="243"/>
        <v>Y</v>
      </c>
      <c r="K4747" t="str">
        <f t="shared" si="244"/>
        <v>HY</v>
      </c>
    </row>
    <row r="4748" spans="1:11" x14ac:dyDescent="0.2">
      <c r="A4748" t="s">
        <v>2471</v>
      </c>
      <c r="B4748" t="s">
        <v>2276</v>
      </c>
      <c r="C4748" t="s">
        <v>7</v>
      </c>
      <c r="D4748" t="s">
        <v>16747</v>
      </c>
      <c r="E4748">
        <v>4</v>
      </c>
      <c r="F4748" t="s">
        <v>4752</v>
      </c>
      <c r="G4748" t="s">
        <v>5728</v>
      </c>
      <c r="H4748" t="s">
        <v>10467</v>
      </c>
      <c r="I4748" t="str">
        <f t="shared" si="242"/>
        <v>A</v>
      </c>
      <c r="J4748" t="str">
        <f t="shared" si="243"/>
        <v>S</v>
      </c>
      <c r="K4748" t="str">
        <f t="shared" si="244"/>
        <v>AS</v>
      </c>
    </row>
    <row r="4749" spans="1:11" x14ac:dyDescent="0.2">
      <c r="A4749" t="s">
        <v>2471</v>
      </c>
      <c r="B4749" t="s">
        <v>2276</v>
      </c>
      <c r="C4749" t="s">
        <v>7</v>
      </c>
      <c r="D4749" t="s">
        <v>16747</v>
      </c>
      <c r="E4749">
        <v>4</v>
      </c>
      <c r="F4749" t="s">
        <v>4752</v>
      </c>
      <c r="G4749" t="s">
        <v>10468</v>
      </c>
      <c r="H4749" t="s">
        <v>10469</v>
      </c>
      <c r="I4749" t="str">
        <f t="shared" si="242"/>
        <v>V</v>
      </c>
      <c r="J4749" t="str">
        <f t="shared" si="243"/>
        <v>F</v>
      </c>
      <c r="K4749" t="str">
        <f t="shared" si="244"/>
        <v>VF</v>
      </c>
    </row>
    <row r="4750" spans="1:11" x14ac:dyDescent="0.2">
      <c r="A4750" t="s">
        <v>2472</v>
      </c>
      <c r="B4750" t="s">
        <v>2276</v>
      </c>
      <c r="C4750" t="s">
        <v>7</v>
      </c>
      <c r="D4750" t="s">
        <v>16748</v>
      </c>
      <c r="E4750">
        <v>1</v>
      </c>
      <c r="F4750" t="s">
        <v>4752</v>
      </c>
      <c r="G4750" t="s">
        <v>5782</v>
      </c>
      <c r="H4750" t="s">
        <v>10470</v>
      </c>
      <c r="I4750" t="str">
        <f t="shared" si="242"/>
        <v>T</v>
      </c>
      <c r="J4750" t="str">
        <f t="shared" si="243"/>
        <v>S</v>
      </c>
      <c r="K4750" t="str">
        <f t="shared" si="244"/>
        <v>TS</v>
      </c>
    </row>
    <row r="4751" spans="1:11" x14ac:dyDescent="0.2">
      <c r="A4751" t="s">
        <v>2473</v>
      </c>
      <c r="B4751" t="s">
        <v>2276</v>
      </c>
      <c r="C4751" t="s">
        <v>7</v>
      </c>
      <c r="D4751" t="s">
        <v>15474</v>
      </c>
      <c r="E4751">
        <v>7</v>
      </c>
      <c r="F4751" t="s">
        <v>4811</v>
      </c>
      <c r="G4751" t="s">
        <v>10471</v>
      </c>
      <c r="H4751" t="s">
        <v>5955</v>
      </c>
      <c r="I4751" t="str">
        <f t="shared" si="242"/>
        <v>J</v>
      </c>
      <c r="J4751" t="str">
        <f t="shared" si="243"/>
        <v>P</v>
      </c>
      <c r="K4751" t="str">
        <f t="shared" si="244"/>
        <v>JP</v>
      </c>
    </row>
    <row r="4752" spans="1:11" x14ac:dyDescent="0.2">
      <c r="A4752" t="s">
        <v>2474</v>
      </c>
      <c r="B4752" t="s">
        <v>2276</v>
      </c>
      <c r="C4752" t="s">
        <v>7</v>
      </c>
      <c r="D4752" t="s">
        <v>15590</v>
      </c>
      <c r="E4752">
        <v>8</v>
      </c>
      <c r="F4752" t="s">
        <v>4767</v>
      </c>
      <c r="G4752" t="s">
        <v>6075</v>
      </c>
      <c r="H4752" t="s">
        <v>10472</v>
      </c>
      <c r="I4752" t="str">
        <f t="shared" si="242"/>
        <v>L</v>
      </c>
      <c r="J4752" t="str">
        <f t="shared" si="243"/>
        <v>G</v>
      </c>
      <c r="K4752" t="str">
        <f t="shared" si="244"/>
        <v>LG</v>
      </c>
    </row>
    <row r="4753" spans="1:11" x14ac:dyDescent="0.2">
      <c r="A4753" t="s">
        <v>16749</v>
      </c>
      <c r="B4753" t="s">
        <v>2475</v>
      </c>
      <c r="C4753" t="s">
        <v>7</v>
      </c>
      <c r="D4753" t="s">
        <v>16750</v>
      </c>
      <c r="E4753">
        <v>380</v>
      </c>
      <c r="F4753" t="s">
        <v>6993</v>
      </c>
      <c r="G4753" t="s">
        <v>4753</v>
      </c>
      <c r="H4753" t="s">
        <v>10473</v>
      </c>
      <c r="I4753" t="str">
        <f t="shared" si="242"/>
        <v>P</v>
      </c>
      <c r="J4753" t="str">
        <f t="shared" si="243"/>
        <v>H</v>
      </c>
      <c r="K4753" t="str">
        <f t="shared" si="244"/>
        <v>PH</v>
      </c>
    </row>
    <row r="4754" spans="1:11" x14ac:dyDescent="0.2">
      <c r="A4754" t="s">
        <v>16749</v>
      </c>
      <c r="B4754" t="s">
        <v>2475</v>
      </c>
      <c r="C4754" t="s">
        <v>7</v>
      </c>
      <c r="D4754" t="s">
        <v>16750</v>
      </c>
      <c r="E4754">
        <v>380</v>
      </c>
      <c r="F4754" t="s">
        <v>6993</v>
      </c>
      <c r="G4754" t="s">
        <v>5081</v>
      </c>
      <c r="H4754" t="s">
        <v>10474</v>
      </c>
      <c r="I4754" t="str">
        <f t="shared" si="242"/>
        <v>A</v>
      </c>
      <c r="J4754" t="str">
        <f t="shared" si="243"/>
        <v>M</v>
      </c>
      <c r="K4754" t="str">
        <f t="shared" si="244"/>
        <v>AM</v>
      </c>
    </row>
    <row r="4755" spans="1:11" x14ac:dyDescent="0.2">
      <c r="A4755" t="s">
        <v>2476</v>
      </c>
      <c r="B4755" t="s">
        <v>2475</v>
      </c>
      <c r="C4755" t="s">
        <v>4</v>
      </c>
      <c r="D4755" t="s">
        <v>16598</v>
      </c>
      <c r="E4755">
        <v>1300</v>
      </c>
      <c r="F4755" t="s">
        <v>77</v>
      </c>
      <c r="G4755" t="s">
        <v>10475</v>
      </c>
      <c r="H4755" t="s">
        <v>10476</v>
      </c>
      <c r="I4755" t="str">
        <f t="shared" si="242"/>
        <v>A</v>
      </c>
      <c r="J4755" t="str">
        <f t="shared" si="243"/>
        <v>P</v>
      </c>
      <c r="K4755" t="str">
        <f t="shared" si="244"/>
        <v>AP</v>
      </c>
    </row>
    <row r="4756" spans="1:11" x14ac:dyDescent="0.2">
      <c r="A4756" t="s">
        <v>2476</v>
      </c>
      <c r="B4756" t="s">
        <v>2475</v>
      </c>
      <c r="C4756" t="s">
        <v>4</v>
      </c>
      <c r="D4756" t="s">
        <v>16598</v>
      </c>
      <c r="E4756">
        <v>1300</v>
      </c>
      <c r="F4756" t="s">
        <v>77</v>
      </c>
      <c r="G4756" t="s">
        <v>10477</v>
      </c>
      <c r="H4756" t="s">
        <v>5345</v>
      </c>
      <c r="I4756" t="str">
        <f t="shared" si="242"/>
        <v>K</v>
      </c>
      <c r="J4756" t="str">
        <f t="shared" si="243"/>
        <v>V</v>
      </c>
      <c r="K4756" t="str">
        <f t="shared" si="244"/>
        <v>KV</v>
      </c>
    </row>
    <row r="4757" spans="1:11" x14ac:dyDescent="0.2">
      <c r="A4757" t="s">
        <v>2477</v>
      </c>
      <c r="B4757" t="s">
        <v>2475</v>
      </c>
      <c r="C4757" t="s">
        <v>4</v>
      </c>
      <c r="D4757" t="s">
        <v>15662</v>
      </c>
      <c r="E4757">
        <v>200</v>
      </c>
      <c r="F4757" t="s">
        <v>77</v>
      </c>
      <c r="G4757" t="s">
        <v>8725</v>
      </c>
      <c r="H4757" t="s">
        <v>10478</v>
      </c>
      <c r="I4757" t="str">
        <f t="shared" si="242"/>
        <v>A</v>
      </c>
      <c r="J4757" t="str">
        <f t="shared" si="243"/>
        <v>R</v>
      </c>
      <c r="K4757" t="str">
        <f t="shared" si="244"/>
        <v>AR</v>
      </c>
    </row>
    <row r="4758" spans="1:11" x14ac:dyDescent="0.2">
      <c r="A4758" t="s">
        <v>2477</v>
      </c>
      <c r="B4758" t="s">
        <v>2475</v>
      </c>
      <c r="C4758" t="s">
        <v>4</v>
      </c>
      <c r="D4758" t="s">
        <v>15662</v>
      </c>
      <c r="E4758">
        <v>200</v>
      </c>
      <c r="F4758" t="s">
        <v>77</v>
      </c>
      <c r="G4758" t="s">
        <v>10479</v>
      </c>
      <c r="H4758" t="s">
        <v>7414</v>
      </c>
      <c r="I4758" t="str">
        <f t="shared" si="242"/>
        <v>M</v>
      </c>
      <c r="J4758" t="str">
        <f t="shared" si="243"/>
        <v>G</v>
      </c>
      <c r="K4758" t="str">
        <f t="shared" si="244"/>
        <v>MG</v>
      </c>
    </row>
    <row r="4759" spans="1:11" x14ac:dyDescent="0.2">
      <c r="A4759" t="s">
        <v>2478</v>
      </c>
      <c r="B4759" t="s">
        <v>2475</v>
      </c>
      <c r="C4759" t="s">
        <v>4</v>
      </c>
      <c r="D4759" t="s">
        <v>15508</v>
      </c>
      <c r="E4759">
        <v>17</v>
      </c>
      <c r="F4759" t="s">
        <v>10480</v>
      </c>
      <c r="G4759" t="s">
        <v>10481</v>
      </c>
      <c r="H4759" t="s">
        <v>7426</v>
      </c>
      <c r="I4759" t="str">
        <f t="shared" si="242"/>
        <v>D</v>
      </c>
      <c r="J4759" t="str">
        <f t="shared" si="243"/>
        <v>D</v>
      </c>
      <c r="K4759" t="str">
        <f t="shared" si="244"/>
        <v>DD</v>
      </c>
    </row>
    <row r="4760" spans="1:11" x14ac:dyDescent="0.2">
      <c r="A4760" t="s">
        <v>2478</v>
      </c>
      <c r="B4760" t="s">
        <v>2475</v>
      </c>
      <c r="C4760" t="s">
        <v>4</v>
      </c>
      <c r="D4760" t="s">
        <v>15508</v>
      </c>
      <c r="E4760">
        <v>17</v>
      </c>
      <c r="F4760" t="s">
        <v>10480</v>
      </c>
      <c r="G4760" t="s">
        <v>10482</v>
      </c>
      <c r="H4760" t="s">
        <v>4990</v>
      </c>
      <c r="I4760" t="str">
        <f t="shared" si="242"/>
        <v>T</v>
      </c>
      <c r="J4760" t="str">
        <f t="shared" si="243"/>
        <v>N</v>
      </c>
      <c r="K4760" t="str">
        <f t="shared" si="244"/>
        <v>TN</v>
      </c>
    </row>
    <row r="4761" spans="1:11" x14ac:dyDescent="0.2">
      <c r="A4761" t="s">
        <v>1923</v>
      </c>
      <c r="B4761" t="s">
        <v>2475</v>
      </c>
      <c r="C4761" t="s">
        <v>4</v>
      </c>
      <c r="D4761" t="s">
        <v>15552</v>
      </c>
      <c r="E4761">
        <v>8</v>
      </c>
      <c r="F4761" t="s">
        <v>7126</v>
      </c>
      <c r="G4761" t="s">
        <v>1561</v>
      </c>
      <c r="H4761" t="s">
        <v>10483</v>
      </c>
      <c r="I4761" t="str">
        <f t="shared" si="242"/>
        <v>B</v>
      </c>
      <c r="J4761" t="str">
        <f t="shared" si="243"/>
        <v>E</v>
      </c>
      <c r="K4761" t="str">
        <f t="shared" si="244"/>
        <v>BE</v>
      </c>
    </row>
    <row r="4762" spans="1:11" x14ac:dyDescent="0.2">
      <c r="A4762" t="s">
        <v>1923</v>
      </c>
      <c r="B4762" t="s">
        <v>2475</v>
      </c>
      <c r="C4762" t="s">
        <v>4</v>
      </c>
      <c r="D4762" t="s">
        <v>15552</v>
      </c>
      <c r="E4762">
        <v>8</v>
      </c>
      <c r="F4762" t="s">
        <v>7126</v>
      </c>
      <c r="G4762" t="s">
        <v>5946</v>
      </c>
      <c r="H4762" t="s">
        <v>10484</v>
      </c>
      <c r="I4762" t="str">
        <f t="shared" si="242"/>
        <v>I</v>
      </c>
      <c r="J4762" t="str">
        <f t="shared" si="243"/>
        <v>A</v>
      </c>
      <c r="K4762" t="str">
        <f t="shared" si="244"/>
        <v>IA</v>
      </c>
    </row>
    <row r="4763" spans="1:11" x14ac:dyDescent="0.2">
      <c r="A4763" t="s">
        <v>1923</v>
      </c>
      <c r="B4763" t="s">
        <v>2475</v>
      </c>
      <c r="C4763" t="s">
        <v>4</v>
      </c>
      <c r="D4763" t="s">
        <v>15552</v>
      </c>
      <c r="E4763">
        <v>8</v>
      </c>
      <c r="F4763" t="s">
        <v>7126</v>
      </c>
      <c r="G4763" t="s">
        <v>10485</v>
      </c>
      <c r="H4763" t="s">
        <v>10486</v>
      </c>
      <c r="I4763" t="str">
        <f t="shared" si="242"/>
        <v>O</v>
      </c>
      <c r="J4763" t="str">
        <f t="shared" si="243"/>
        <v>O</v>
      </c>
      <c r="K4763" t="str">
        <f t="shared" si="244"/>
        <v>OO</v>
      </c>
    </row>
    <row r="4764" spans="1:11" x14ac:dyDescent="0.2">
      <c r="A4764" t="s">
        <v>2479</v>
      </c>
      <c r="B4764" t="s">
        <v>2475</v>
      </c>
      <c r="C4764" t="s">
        <v>4</v>
      </c>
      <c r="D4764" t="s">
        <v>15278</v>
      </c>
      <c r="E4764">
        <v>70</v>
      </c>
      <c r="F4764" t="s">
        <v>6725</v>
      </c>
      <c r="G4764" t="s">
        <v>10487</v>
      </c>
      <c r="H4764" t="s">
        <v>10488</v>
      </c>
      <c r="I4764" t="str">
        <f t="shared" si="242"/>
        <v>V</v>
      </c>
      <c r="J4764" t="str">
        <f t="shared" si="243"/>
        <v>F</v>
      </c>
      <c r="K4764" t="str">
        <f t="shared" si="244"/>
        <v>VF</v>
      </c>
    </row>
    <row r="4765" spans="1:11" x14ac:dyDescent="0.2">
      <c r="A4765" t="s">
        <v>2479</v>
      </c>
      <c r="B4765" t="s">
        <v>2475</v>
      </c>
      <c r="C4765" t="s">
        <v>4</v>
      </c>
      <c r="D4765" t="s">
        <v>15278</v>
      </c>
      <c r="E4765">
        <v>70</v>
      </c>
      <c r="F4765" t="s">
        <v>6725</v>
      </c>
      <c r="G4765" t="s">
        <v>5370</v>
      </c>
      <c r="H4765" t="s">
        <v>10489</v>
      </c>
      <c r="I4765" t="str">
        <f t="shared" si="242"/>
        <v>F</v>
      </c>
      <c r="J4765" t="str">
        <f t="shared" si="243"/>
        <v>M</v>
      </c>
      <c r="K4765" t="str">
        <f t="shared" si="244"/>
        <v>FM</v>
      </c>
    </row>
    <row r="4766" spans="1:11" x14ac:dyDescent="0.2">
      <c r="A4766" t="s">
        <v>2480</v>
      </c>
      <c r="B4766" t="s">
        <v>2475</v>
      </c>
      <c r="C4766" t="s">
        <v>4</v>
      </c>
      <c r="D4766" t="s">
        <v>16751</v>
      </c>
      <c r="E4766">
        <v>5</v>
      </c>
      <c r="F4766" t="s">
        <v>4811</v>
      </c>
      <c r="G4766" t="s">
        <v>7084</v>
      </c>
      <c r="H4766" t="s">
        <v>10490</v>
      </c>
      <c r="I4766" t="str">
        <f t="shared" si="242"/>
        <v>J</v>
      </c>
      <c r="J4766" t="str">
        <f t="shared" si="243"/>
        <v>I</v>
      </c>
      <c r="K4766" t="str">
        <f t="shared" si="244"/>
        <v>JI</v>
      </c>
    </row>
    <row r="4767" spans="1:11" x14ac:dyDescent="0.2">
      <c r="A4767" t="s">
        <v>2480</v>
      </c>
      <c r="B4767" t="s">
        <v>2475</v>
      </c>
      <c r="C4767" t="s">
        <v>4</v>
      </c>
      <c r="D4767" t="s">
        <v>16751</v>
      </c>
      <c r="E4767">
        <v>5</v>
      </c>
      <c r="F4767" t="s">
        <v>4811</v>
      </c>
      <c r="G4767" t="s">
        <v>5461</v>
      </c>
      <c r="H4767" t="s">
        <v>8584</v>
      </c>
      <c r="I4767" t="str">
        <f t="shared" si="242"/>
        <v>G</v>
      </c>
      <c r="J4767" t="str">
        <f t="shared" si="243"/>
        <v>H</v>
      </c>
      <c r="K4767" t="str">
        <f t="shared" si="244"/>
        <v>GH</v>
      </c>
    </row>
    <row r="4768" spans="1:11" x14ac:dyDescent="0.2">
      <c r="A4768" t="s">
        <v>2480</v>
      </c>
      <c r="B4768" t="s">
        <v>2475</v>
      </c>
      <c r="C4768" t="s">
        <v>4</v>
      </c>
      <c r="D4768" t="s">
        <v>16751</v>
      </c>
      <c r="E4768">
        <v>5</v>
      </c>
      <c r="F4768" t="s">
        <v>4811</v>
      </c>
      <c r="G4768" t="s">
        <v>4917</v>
      </c>
      <c r="H4768" t="s">
        <v>10491</v>
      </c>
      <c r="I4768" t="str">
        <f t="shared" si="242"/>
        <v>E</v>
      </c>
      <c r="J4768" t="str">
        <f t="shared" si="243"/>
        <v>V</v>
      </c>
      <c r="K4768" t="str">
        <f t="shared" si="244"/>
        <v>EV</v>
      </c>
    </row>
    <row r="4769" spans="1:11" x14ac:dyDescent="0.2">
      <c r="A4769" t="s">
        <v>2481</v>
      </c>
      <c r="B4769" t="s">
        <v>2475</v>
      </c>
      <c r="C4769" t="s">
        <v>4</v>
      </c>
      <c r="D4769" t="s">
        <v>16752</v>
      </c>
      <c r="E4769">
        <v>3</v>
      </c>
      <c r="F4769" t="s">
        <v>10492</v>
      </c>
      <c r="G4769" t="s">
        <v>10493</v>
      </c>
      <c r="H4769" t="s">
        <v>5228</v>
      </c>
      <c r="I4769" t="str">
        <f t="shared" si="242"/>
        <v>S</v>
      </c>
      <c r="J4769" t="str">
        <f t="shared" si="243"/>
        <v>H</v>
      </c>
      <c r="K4769" t="str">
        <f t="shared" si="244"/>
        <v>SH</v>
      </c>
    </row>
    <row r="4770" spans="1:11" x14ac:dyDescent="0.2">
      <c r="A4770" t="s">
        <v>2481</v>
      </c>
      <c r="B4770" t="s">
        <v>2475</v>
      </c>
      <c r="C4770" t="s">
        <v>4</v>
      </c>
      <c r="D4770" t="s">
        <v>16752</v>
      </c>
      <c r="E4770">
        <v>3</v>
      </c>
      <c r="F4770" t="s">
        <v>10492</v>
      </c>
      <c r="G4770" t="s">
        <v>10494</v>
      </c>
      <c r="H4770" t="s">
        <v>6149</v>
      </c>
      <c r="I4770" t="str">
        <f t="shared" si="242"/>
        <v>J</v>
      </c>
      <c r="J4770" t="str">
        <f t="shared" si="243"/>
        <v>C</v>
      </c>
      <c r="K4770" t="str">
        <f t="shared" si="244"/>
        <v>JC</v>
      </c>
    </row>
    <row r="4771" spans="1:11" x14ac:dyDescent="0.2">
      <c r="A4771" t="s">
        <v>2481</v>
      </c>
      <c r="B4771" t="s">
        <v>2475</v>
      </c>
      <c r="C4771" t="s">
        <v>4</v>
      </c>
      <c r="D4771" t="s">
        <v>16752</v>
      </c>
      <c r="E4771">
        <v>3</v>
      </c>
      <c r="F4771" t="s">
        <v>10492</v>
      </c>
      <c r="G4771" t="s">
        <v>8649</v>
      </c>
      <c r="H4771" t="s">
        <v>6149</v>
      </c>
      <c r="I4771" t="str">
        <f t="shared" si="242"/>
        <v>S</v>
      </c>
      <c r="J4771" t="str">
        <f t="shared" si="243"/>
        <v>C</v>
      </c>
      <c r="K4771" t="str">
        <f t="shared" si="244"/>
        <v>SC</v>
      </c>
    </row>
    <row r="4772" spans="1:11" x14ac:dyDescent="0.2">
      <c r="A4772" t="s">
        <v>2481</v>
      </c>
      <c r="B4772" t="s">
        <v>2475</v>
      </c>
      <c r="C4772" t="s">
        <v>4</v>
      </c>
      <c r="D4772" t="s">
        <v>16752</v>
      </c>
      <c r="E4772">
        <v>3</v>
      </c>
      <c r="F4772" t="s">
        <v>10492</v>
      </c>
      <c r="G4772" t="s">
        <v>5418</v>
      </c>
      <c r="H4772" t="s">
        <v>5078</v>
      </c>
      <c r="I4772" t="str">
        <f t="shared" si="242"/>
        <v>S</v>
      </c>
      <c r="J4772" t="str">
        <f t="shared" si="243"/>
        <v>K</v>
      </c>
      <c r="K4772" t="str">
        <f t="shared" si="244"/>
        <v>SK</v>
      </c>
    </row>
    <row r="4773" spans="1:11" x14ac:dyDescent="0.2">
      <c r="A4773" t="s">
        <v>2481</v>
      </c>
      <c r="B4773" t="s">
        <v>2475</v>
      </c>
      <c r="C4773" t="s">
        <v>4</v>
      </c>
      <c r="D4773" t="s">
        <v>16752</v>
      </c>
      <c r="E4773">
        <v>3</v>
      </c>
      <c r="F4773" t="s">
        <v>10492</v>
      </c>
      <c r="G4773" t="s">
        <v>10495</v>
      </c>
      <c r="H4773" t="s">
        <v>5955</v>
      </c>
      <c r="I4773" t="str">
        <f t="shared" si="242"/>
        <v>Y</v>
      </c>
      <c r="J4773" t="str">
        <f t="shared" si="243"/>
        <v>P</v>
      </c>
      <c r="K4773" t="str">
        <f t="shared" si="244"/>
        <v>YP</v>
      </c>
    </row>
    <row r="4774" spans="1:11" x14ac:dyDescent="0.2">
      <c r="A4774" t="s">
        <v>2482</v>
      </c>
      <c r="B4774" t="s">
        <v>2475</v>
      </c>
      <c r="C4774" t="s">
        <v>4</v>
      </c>
      <c r="D4774" t="s">
        <v>16753</v>
      </c>
      <c r="E4774">
        <v>8</v>
      </c>
      <c r="F4774" t="s">
        <v>7785</v>
      </c>
      <c r="G4774" t="s">
        <v>4780</v>
      </c>
      <c r="H4774" t="s">
        <v>10496</v>
      </c>
      <c r="I4774" t="str">
        <f t="shared" si="242"/>
        <v>P</v>
      </c>
      <c r="J4774" t="str">
        <f t="shared" si="243"/>
        <v>D</v>
      </c>
      <c r="K4774" t="str">
        <f t="shared" si="244"/>
        <v>PD</v>
      </c>
    </row>
    <row r="4775" spans="1:11" x14ac:dyDescent="0.2">
      <c r="A4775" t="s">
        <v>2482</v>
      </c>
      <c r="B4775" t="s">
        <v>2475</v>
      </c>
      <c r="C4775" t="s">
        <v>4</v>
      </c>
      <c r="D4775" t="s">
        <v>16753</v>
      </c>
      <c r="E4775">
        <v>8</v>
      </c>
      <c r="F4775" t="s">
        <v>7785</v>
      </c>
      <c r="G4775" t="s">
        <v>5585</v>
      </c>
      <c r="H4775" t="s">
        <v>10497</v>
      </c>
      <c r="I4775" t="str">
        <f t="shared" si="242"/>
        <v>R</v>
      </c>
      <c r="J4775" t="str">
        <f t="shared" si="243"/>
        <v>F</v>
      </c>
      <c r="K4775" t="str">
        <f t="shared" si="244"/>
        <v>RF</v>
      </c>
    </row>
    <row r="4776" spans="1:11" x14ac:dyDescent="0.2">
      <c r="A4776" t="s">
        <v>2482</v>
      </c>
      <c r="B4776" t="s">
        <v>2475</v>
      </c>
      <c r="C4776" t="s">
        <v>4</v>
      </c>
      <c r="D4776" t="s">
        <v>16753</v>
      </c>
      <c r="E4776">
        <v>8</v>
      </c>
      <c r="F4776" t="s">
        <v>7785</v>
      </c>
      <c r="G4776" t="s">
        <v>4927</v>
      </c>
      <c r="H4776" t="s">
        <v>6848</v>
      </c>
      <c r="I4776" t="str">
        <f t="shared" si="242"/>
        <v>R</v>
      </c>
      <c r="J4776" t="str">
        <f t="shared" si="243"/>
        <v>G</v>
      </c>
      <c r="K4776" t="str">
        <f t="shared" si="244"/>
        <v>RG</v>
      </c>
    </row>
    <row r="4777" spans="1:11" x14ac:dyDescent="0.2">
      <c r="A4777" t="s">
        <v>2483</v>
      </c>
      <c r="B4777" t="s">
        <v>2475</v>
      </c>
      <c r="C4777" t="s">
        <v>4</v>
      </c>
      <c r="D4777" t="s">
        <v>16754</v>
      </c>
      <c r="E4777" t="s">
        <v>77</v>
      </c>
      <c r="F4777" t="s">
        <v>4818</v>
      </c>
      <c r="G4777" t="s">
        <v>5423</v>
      </c>
      <c r="H4777" t="s">
        <v>5361</v>
      </c>
      <c r="I4777" t="str">
        <f t="shared" si="242"/>
        <v>J</v>
      </c>
      <c r="J4777" t="str">
        <f t="shared" si="243"/>
        <v>M</v>
      </c>
      <c r="K4777" t="str">
        <f t="shared" si="244"/>
        <v>JM</v>
      </c>
    </row>
    <row r="4778" spans="1:11" x14ac:dyDescent="0.2">
      <c r="A4778" t="s">
        <v>2483</v>
      </c>
      <c r="B4778" t="s">
        <v>2475</v>
      </c>
      <c r="C4778" t="s">
        <v>4</v>
      </c>
      <c r="D4778" t="s">
        <v>16754</v>
      </c>
      <c r="E4778" t="s">
        <v>77</v>
      </c>
      <c r="F4778" t="s">
        <v>4818</v>
      </c>
      <c r="G4778" t="s">
        <v>4848</v>
      </c>
      <c r="H4778" t="s">
        <v>10498</v>
      </c>
      <c r="I4778" t="str">
        <f t="shared" si="242"/>
        <v>M</v>
      </c>
      <c r="J4778" t="str">
        <f t="shared" si="243"/>
        <v>C</v>
      </c>
      <c r="K4778" t="str">
        <f t="shared" si="244"/>
        <v>MC</v>
      </c>
    </row>
    <row r="4779" spans="1:11" x14ac:dyDescent="0.2">
      <c r="A4779" t="s">
        <v>2484</v>
      </c>
      <c r="B4779" t="s">
        <v>2475</v>
      </c>
      <c r="C4779" t="s">
        <v>4</v>
      </c>
      <c r="D4779" t="s">
        <v>16755</v>
      </c>
      <c r="E4779">
        <v>4</v>
      </c>
      <c r="F4779" t="s">
        <v>4767</v>
      </c>
      <c r="G4779" t="s">
        <v>6476</v>
      </c>
      <c r="H4779" t="s">
        <v>10499</v>
      </c>
      <c r="I4779" t="str">
        <f t="shared" si="242"/>
        <v>A</v>
      </c>
      <c r="J4779" t="str">
        <f t="shared" si="243"/>
        <v>A</v>
      </c>
      <c r="K4779" t="str">
        <f t="shared" si="244"/>
        <v>AA</v>
      </c>
    </row>
    <row r="4780" spans="1:11" x14ac:dyDescent="0.2">
      <c r="A4780" t="s">
        <v>2484</v>
      </c>
      <c r="B4780" t="s">
        <v>2475</v>
      </c>
      <c r="C4780" t="s">
        <v>4</v>
      </c>
      <c r="D4780" t="s">
        <v>16755</v>
      </c>
      <c r="E4780">
        <v>4</v>
      </c>
      <c r="F4780" t="s">
        <v>4767</v>
      </c>
      <c r="G4780" t="s">
        <v>10500</v>
      </c>
      <c r="H4780" t="s">
        <v>10501</v>
      </c>
      <c r="I4780" t="str">
        <f t="shared" si="242"/>
        <v>M</v>
      </c>
      <c r="J4780" t="str">
        <f t="shared" si="243"/>
        <v>H</v>
      </c>
      <c r="K4780" t="str">
        <f t="shared" si="244"/>
        <v>MH</v>
      </c>
    </row>
    <row r="4781" spans="1:11" x14ac:dyDescent="0.2">
      <c r="A4781" t="s">
        <v>2484</v>
      </c>
      <c r="B4781" t="s">
        <v>2475</v>
      </c>
      <c r="C4781" t="s">
        <v>4</v>
      </c>
      <c r="D4781" t="s">
        <v>16755</v>
      </c>
      <c r="E4781">
        <v>4</v>
      </c>
      <c r="F4781" t="s">
        <v>4767</v>
      </c>
      <c r="G4781" t="s">
        <v>8546</v>
      </c>
      <c r="H4781" t="s">
        <v>10502</v>
      </c>
      <c r="I4781" t="str">
        <f t="shared" si="242"/>
        <v>W</v>
      </c>
      <c r="J4781" t="str">
        <f t="shared" si="243"/>
        <v>R</v>
      </c>
      <c r="K4781" t="str">
        <f t="shared" si="244"/>
        <v>WR</v>
      </c>
    </row>
    <row r="4782" spans="1:11" x14ac:dyDescent="0.2">
      <c r="A4782" t="s">
        <v>2485</v>
      </c>
      <c r="B4782" t="s">
        <v>2475</v>
      </c>
      <c r="C4782" t="s">
        <v>4</v>
      </c>
      <c r="D4782" t="s">
        <v>15923</v>
      </c>
      <c r="E4782">
        <v>65</v>
      </c>
      <c r="F4782" t="s">
        <v>6084</v>
      </c>
      <c r="G4782" t="s">
        <v>6544</v>
      </c>
      <c r="H4782" t="s">
        <v>10503</v>
      </c>
      <c r="I4782" t="str">
        <f t="shared" si="242"/>
        <v>D</v>
      </c>
      <c r="J4782" t="str">
        <f t="shared" si="243"/>
        <v>P</v>
      </c>
      <c r="K4782" t="str">
        <f t="shared" si="244"/>
        <v>DP</v>
      </c>
    </row>
    <row r="4783" spans="1:11" x14ac:dyDescent="0.2">
      <c r="A4783" t="s">
        <v>2485</v>
      </c>
      <c r="B4783" t="s">
        <v>2475</v>
      </c>
      <c r="C4783" t="s">
        <v>4</v>
      </c>
      <c r="D4783" t="s">
        <v>15923</v>
      </c>
      <c r="E4783">
        <v>65</v>
      </c>
      <c r="F4783" t="s">
        <v>6084</v>
      </c>
      <c r="G4783" t="s">
        <v>10504</v>
      </c>
      <c r="H4783" t="s">
        <v>5040</v>
      </c>
      <c r="I4783" t="str">
        <f t="shared" si="242"/>
        <v>A</v>
      </c>
      <c r="J4783" t="str">
        <f t="shared" si="243"/>
        <v>T</v>
      </c>
      <c r="K4783" t="str">
        <f t="shared" si="244"/>
        <v>AT</v>
      </c>
    </row>
    <row r="4784" spans="1:11" x14ac:dyDescent="0.2">
      <c r="A4784" t="s">
        <v>2486</v>
      </c>
      <c r="B4784" t="s">
        <v>2475</v>
      </c>
      <c r="C4784" t="s">
        <v>4</v>
      </c>
      <c r="D4784" t="s">
        <v>15318</v>
      </c>
      <c r="E4784">
        <v>5</v>
      </c>
      <c r="F4784" t="s">
        <v>4757</v>
      </c>
      <c r="G4784" t="s">
        <v>10505</v>
      </c>
      <c r="H4784" t="s">
        <v>9066</v>
      </c>
      <c r="I4784" t="str">
        <f t="shared" si="242"/>
        <v>M</v>
      </c>
      <c r="J4784" t="str">
        <f t="shared" si="243"/>
        <v>M</v>
      </c>
      <c r="K4784" t="str">
        <f t="shared" si="244"/>
        <v>MM</v>
      </c>
    </row>
    <row r="4785" spans="1:11" x14ac:dyDescent="0.2">
      <c r="A4785" t="s">
        <v>2486</v>
      </c>
      <c r="B4785" t="s">
        <v>2475</v>
      </c>
      <c r="C4785" t="s">
        <v>4</v>
      </c>
      <c r="D4785" t="s">
        <v>15318</v>
      </c>
      <c r="E4785">
        <v>5</v>
      </c>
      <c r="F4785" t="s">
        <v>4757</v>
      </c>
      <c r="G4785" t="s">
        <v>10506</v>
      </c>
      <c r="H4785" t="s">
        <v>10507</v>
      </c>
      <c r="I4785" t="str">
        <f t="shared" si="242"/>
        <v>M</v>
      </c>
      <c r="J4785" t="str">
        <f t="shared" si="243"/>
        <v>R</v>
      </c>
      <c r="K4785" t="str">
        <f t="shared" si="244"/>
        <v>MR</v>
      </c>
    </row>
    <row r="4786" spans="1:11" x14ac:dyDescent="0.2">
      <c r="A4786" t="s">
        <v>2487</v>
      </c>
      <c r="B4786" t="s">
        <v>2475</v>
      </c>
      <c r="C4786" t="s">
        <v>4</v>
      </c>
      <c r="D4786" t="s">
        <v>16756</v>
      </c>
      <c r="E4786">
        <v>1</v>
      </c>
      <c r="F4786" t="s">
        <v>4985</v>
      </c>
      <c r="G4786" t="s">
        <v>4755</v>
      </c>
      <c r="H4786" t="s">
        <v>10508</v>
      </c>
      <c r="I4786" t="str">
        <f t="shared" si="242"/>
        <v>J</v>
      </c>
      <c r="J4786" t="str">
        <f t="shared" si="243"/>
        <v>J</v>
      </c>
      <c r="K4786" t="str">
        <f t="shared" si="244"/>
        <v>JJ</v>
      </c>
    </row>
    <row r="4787" spans="1:11" x14ac:dyDescent="0.2">
      <c r="A4787" t="s">
        <v>2488</v>
      </c>
      <c r="B4787" t="s">
        <v>2475</v>
      </c>
      <c r="C4787" t="s">
        <v>4</v>
      </c>
      <c r="D4787" t="s">
        <v>16757</v>
      </c>
      <c r="E4787">
        <v>4</v>
      </c>
      <c r="F4787" t="s">
        <v>4752</v>
      </c>
      <c r="G4787" t="s">
        <v>10509</v>
      </c>
      <c r="H4787" t="s">
        <v>10510</v>
      </c>
      <c r="I4787" t="str">
        <f t="shared" si="242"/>
        <v>S</v>
      </c>
      <c r="J4787" t="str">
        <f t="shared" si="243"/>
        <v>A</v>
      </c>
      <c r="K4787" t="str">
        <f t="shared" si="244"/>
        <v>SA</v>
      </c>
    </row>
    <row r="4788" spans="1:11" x14ac:dyDescent="0.2">
      <c r="A4788" t="s">
        <v>2489</v>
      </c>
      <c r="B4788" t="s">
        <v>2475</v>
      </c>
      <c r="C4788" t="s">
        <v>4</v>
      </c>
      <c r="D4788" t="s">
        <v>16758</v>
      </c>
      <c r="E4788">
        <v>4</v>
      </c>
      <c r="F4788" t="s">
        <v>10373</v>
      </c>
      <c r="G4788" t="s">
        <v>10511</v>
      </c>
      <c r="H4788" t="s">
        <v>5873</v>
      </c>
      <c r="I4788" t="str">
        <f t="shared" si="242"/>
        <v>H</v>
      </c>
      <c r="J4788" t="str">
        <f t="shared" si="243"/>
        <v>M</v>
      </c>
      <c r="K4788" t="str">
        <f t="shared" si="244"/>
        <v>HM</v>
      </c>
    </row>
    <row r="4789" spans="1:11" x14ac:dyDescent="0.2">
      <c r="A4789" t="s">
        <v>2489</v>
      </c>
      <c r="B4789" t="s">
        <v>2475</v>
      </c>
      <c r="C4789" t="s">
        <v>4</v>
      </c>
      <c r="D4789" t="s">
        <v>16758</v>
      </c>
      <c r="E4789">
        <v>4</v>
      </c>
      <c r="F4789" t="s">
        <v>10373</v>
      </c>
      <c r="G4789" t="s">
        <v>9658</v>
      </c>
      <c r="H4789" t="s">
        <v>5029</v>
      </c>
      <c r="I4789" t="str">
        <f t="shared" si="242"/>
        <v>J</v>
      </c>
      <c r="J4789" t="str">
        <f t="shared" si="243"/>
        <v>M</v>
      </c>
      <c r="K4789" t="str">
        <f t="shared" si="244"/>
        <v>JM</v>
      </c>
    </row>
    <row r="4790" spans="1:11" x14ac:dyDescent="0.2">
      <c r="A4790" t="s">
        <v>10512</v>
      </c>
      <c r="B4790" t="s">
        <v>2475</v>
      </c>
      <c r="C4790" t="s">
        <v>4</v>
      </c>
      <c r="D4790" t="s">
        <v>16759</v>
      </c>
      <c r="E4790">
        <v>25</v>
      </c>
      <c r="F4790" t="s">
        <v>4757</v>
      </c>
      <c r="G4790" t="s">
        <v>10513</v>
      </c>
      <c r="H4790" t="s">
        <v>10514</v>
      </c>
      <c r="I4790" t="str">
        <f t="shared" si="242"/>
        <v>K</v>
      </c>
      <c r="J4790" t="str">
        <f t="shared" si="243"/>
        <v>E</v>
      </c>
      <c r="K4790" t="str">
        <f t="shared" si="244"/>
        <v>KE</v>
      </c>
    </row>
    <row r="4791" spans="1:11" x14ac:dyDescent="0.2">
      <c r="A4791" t="s">
        <v>2491</v>
      </c>
      <c r="B4791" t="s">
        <v>2475</v>
      </c>
      <c r="C4791" t="s">
        <v>4</v>
      </c>
      <c r="D4791" t="s">
        <v>15598</v>
      </c>
      <c r="E4791">
        <v>40</v>
      </c>
      <c r="F4791" t="s">
        <v>5030</v>
      </c>
      <c r="G4791" t="s">
        <v>10515</v>
      </c>
      <c r="H4791" t="s">
        <v>10516</v>
      </c>
      <c r="I4791" t="str">
        <f t="shared" si="242"/>
        <v>C</v>
      </c>
      <c r="J4791" t="str">
        <f t="shared" si="243"/>
        <v>G</v>
      </c>
      <c r="K4791" t="str">
        <f t="shared" si="244"/>
        <v>CG</v>
      </c>
    </row>
    <row r="4792" spans="1:11" x14ac:dyDescent="0.2">
      <c r="A4792" t="s">
        <v>2491</v>
      </c>
      <c r="B4792" t="s">
        <v>2475</v>
      </c>
      <c r="C4792" t="s">
        <v>4</v>
      </c>
      <c r="D4792" t="s">
        <v>15598</v>
      </c>
      <c r="E4792">
        <v>40</v>
      </c>
      <c r="F4792" t="s">
        <v>5030</v>
      </c>
      <c r="G4792" t="s">
        <v>10517</v>
      </c>
      <c r="H4792" t="s">
        <v>10518</v>
      </c>
      <c r="I4792" t="str">
        <f t="shared" si="242"/>
        <v>M</v>
      </c>
      <c r="J4792" t="str">
        <f t="shared" si="243"/>
        <v>N</v>
      </c>
      <c r="K4792" t="str">
        <f t="shared" si="244"/>
        <v>MN</v>
      </c>
    </row>
    <row r="4793" spans="1:11" x14ac:dyDescent="0.2">
      <c r="A4793" t="s">
        <v>2491</v>
      </c>
      <c r="B4793" t="s">
        <v>2475</v>
      </c>
      <c r="C4793" t="s">
        <v>4</v>
      </c>
      <c r="D4793" t="s">
        <v>15598</v>
      </c>
      <c r="E4793">
        <v>40</v>
      </c>
      <c r="F4793" t="s">
        <v>5030</v>
      </c>
      <c r="G4793" t="s">
        <v>4765</v>
      </c>
      <c r="H4793" t="s">
        <v>10519</v>
      </c>
      <c r="I4793" t="str">
        <f t="shared" si="242"/>
        <v>D</v>
      </c>
      <c r="J4793" t="str">
        <f t="shared" si="243"/>
        <v>S</v>
      </c>
      <c r="K4793" t="str">
        <f t="shared" si="244"/>
        <v>DS</v>
      </c>
    </row>
    <row r="4794" spans="1:11" x14ac:dyDescent="0.2">
      <c r="A4794" t="s">
        <v>2493</v>
      </c>
      <c r="B4794" t="s">
        <v>2475</v>
      </c>
      <c r="C4794" t="s">
        <v>4</v>
      </c>
      <c r="D4794" t="s">
        <v>16760</v>
      </c>
      <c r="E4794">
        <v>12</v>
      </c>
      <c r="F4794" t="s">
        <v>4767</v>
      </c>
      <c r="G4794" t="s">
        <v>5639</v>
      </c>
      <c r="H4794" t="s">
        <v>10524</v>
      </c>
      <c r="I4794" t="str">
        <f t="shared" si="242"/>
        <v>M</v>
      </c>
      <c r="J4794" t="str">
        <f t="shared" si="243"/>
        <v>E</v>
      </c>
      <c r="K4794" t="str">
        <f t="shared" si="244"/>
        <v>ME</v>
      </c>
    </row>
    <row r="4795" spans="1:11" x14ac:dyDescent="0.2">
      <c r="A4795" t="s">
        <v>2493</v>
      </c>
      <c r="B4795" t="s">
        <v>2475</v>
      </c>
      <c r="C4795" t="s">
        <v>4</v>
      </c>
      <c r="D4795" t="s">
        <v>16760</v>
      </c>
      <c r="E4795">
        <v>12</v>
      </c>
      <c r="F4795" t="s">
        <v>4767</v>
      </c>
      <c r="G4795" t="s">
        <v>4771</v>
      </c>
      <c r="H4795" t="s">
        <v>5183</v>
      </c>
      <c r="I4795" t="str">
        <f t="shared" si="242"/>
        <v>J</v>
      </c>
      <c r="J4795" t="str">
        <f t="shared" si="243"/>
        <v>L</v>
      </c>
      <c r="K4795" t="str">
        <f t="shared" si="244"/>
        <v>JL</v>
      </c>
    </row>
    <row r="4796" spans="1:11" x14ac:dyDescent="0.2">
      <c r="A4796" t="s">
        <v>2494</v>
      </c>
      <c r="B4796" t="s">
        <v>2475</v>
      </c>
      <c r="C4796" t="s">
        <v>4</v>
      </c>
      <c r="D4796" t="s">
        <v>16761</v>
      </c>
      <c r="E4796">
        <v>35</v>
      </c>
      <c r="F4796" t="s">
        <v>4767</v>
      </c>
      <c r="G4796" t="s">
        <v>10525</v>
      </c>
      <c r="H4796" t="s">
        <v>5294</v>
      </c>
      <c r="I4796" t="str">
        <f t="shared" si="242"/>
        <v>M</v>
      </c>
      <c r="J4796" t="str">
        <f t="shared" si="243"/>
        <v>P</v>
      </c>
      <c r="K4796" t="str">
        <f t="shared" si="244"/>
        <v>MP</v>
      </c>
    </row>
    <row r="4797" spans="1:11" x14ac:dyDescent="0.2">
      <c r="A4797" t="s">
        <v>2494</v>
      </c>
      <c r="B4797" t="s">
        <v>2475</v>
      </c>
      <c r="C4797" t="s">
        <v>4</v>
      </c>
      <c r="D4797" t="s">
        <v>16761</v>
      </c>
      <c r="E4797">
        <v>35</v>
      </c>
      <c r="F4797" t="s">
        <v>4767</v>
      </c>
      <c r="G4797" t="s">
        <v>4765</v>
      </c>
      <c r="H4797" t="s">
        <v>10526</v>
      </c>
      <c r="I4797" t="str">
        <f t="shared" si="242"/>
        <v>D</v>
      </c>
      <c r="J4797" t="str">
        <f t="shared" si="243"/>
        <v>M</v>
      </c>
      <c r="K4797" t="str">
        <f t="shared" si="244"/>
        <v>DM</v>
      </c>
    </row>
    <row r="4798" spans="1:11" x14ac:dyDescent="0.2">
      <c r="A4798" t="s">
        <v>2495</v>
      </c>
      <c r="B4798" t="s">
        <v>2475</v>
      </c>
      <c r="C4798" t="s">
        <v>4</v>
      </c>
      <c r="D4798" t="s">
        <v>16762</v>
      </c>
      <c r="E4798">
        <v>10</v>
      </c>
      <c r="F4798" t="s">
        <v>10527</v>
      </c>
      <c r="G4798" t="s">
        <v>5081</v>
      </c>
      <c r="H4798" t="s">
        <v>10528</v>
      </c>
      <c r="I4798" t="str">
        <f t="shared" si="242"/>
        <v>A</v>
      </c>
      <c r="J4798" t="str">
        <f t="shared" si="243"/>
        <v>M</v>
      </c>
      <c r="K4798" t="str">
        <f t="shared" si="244"/>
        <v>AM</v>
      </c>
    </row>
    <row r="4799" spans="1:11" x14ac:dyDescent="0.2">
      <c r="A4799" t="s">
        <v>2495</v>
      </c>
      <c r="B4799" t="s">
        <v>2475</v>
      </c>
      <c r="C4799" t="s">
        <v>4</v>
      </c>
      <c r="D4799" t="s">
        <v>16762</v>
      </c>
      <c r="E4799">
        <v>10</v>
      </c>
      <c r="F4799" t="s">
        <v>10527</v>
      </c>
      <c r="G4799" t="s">
        <v>4030</v>
      </c>
      <c r="H4799" t="s">
        <v>10529</v>
      </c>
      <c r="I4799" t="str">
        <f t="shared" si="242"/>
        <v>M</v>
      </c>
      <c r="J4799" t="str">
        <f t="shared" si="243"/>
        <v>J</v>
      </c>
      <c r="K4799" t="str">
        <f t="shared" si="244"/>
        <v>MJ</v>
      </c>
    </row>
    <row r="4800" spans="1:11" x14ac:dyDescent="0.2">
      <c r="A4800" t="s">
        <v>2495</v>
      </c>
      <c r="B4800" t="s">
        <v>2475</v>
      </c>
      <c r="C4800" t="s">
        <v>4</v>
      </c>
      <c r="D4800" t="s">
        <v>16762</v>
      </c>
      <c r="E4800">
        <v>10</v>
      </c>
      <c r="F4800" t="s">
        <v>10527</v>
      </c>
      <c r="G4800" t="s">
        <v>10530</v>
      </c>
      <c r="H4800" t="s">
        <v>10531</v>
      </c>
      <c r="I4800" t="str">
        <f t="shared" si="242"/>
        <v>B</v>
      </c>
      <c r="J4800" t="str">
        <f t="shared" si="243"/>
        <v>T</v>
      </c>
      <c r="K4800" t="str">
        <f t="shared" si="244"/>
        <v>BT</v>
      </c>
    </row>
    <row r="4801" spans="1:11" x14ac:dyDescent="0.2">
      <c r="A4801" t="s">
        <v>2496</v>
      </c>
      <c r="B4801" t="s">
        <v>2475</v>
      </c>
      <c r="C4801" t="s">
        <v>4</v>
      </c>
      <c r="D4801" t="s">
        <v>16375</v>
      </c>
      <c r="E4801">
        <v>12</v>
      </c>
      <c r="F4801" t="s">
        <v>7375</v>
      </c>
      <c r="G4801" t="s">
        <v>7626</v>
      </c>
      <c r="H4801" t="s">
        <v>18768</v>
      </c>
      <c r="I4801" t="str">
        <f t="shared" si="242"/>
        <v>S</v>
      </c>
      <c r="J4801" t="str">
        <f t="shared" si="243"/>
        <v>A</v>
      </c>
      <c r="K4801" t="str">
        <f t="shared" si="244"/>
        <v>SA</v>
      </c>
    </row>
    <row r="4802" spans="1:11" x14ac:dyDescent="0.2">
      <c r="A4802" t="s">
        <v>2496</v>
      </c>
      <c r="B4802" t="s">
        <v>2475</v>
      </c>
      <c r="C4802" t="s">
        <v>4</v>
      </c>
      <c r="D4802" t="s">
        <v>16375</v>
      </c>
      <c r="E4802">
        <v>12</v>
      </c>
      <c r="F4802" t="s">
        <v>7375</v>
      </c>
      <c r="G4802" t="s">
        <v>8382</v>
      </c>
      <c r="H4802" t="s">
        <v>18769</v>
      </c>
      <c r="I4802" t="str">
        <f t="shared" si="242"/>
        <v>L</v>
      </c>
      <c r="J4802" t="str">
        <f t="shared" si="243"/>
        <v>A</v>
      </c>
      <c r="K4802" t="str">
        <f t="shared" si="244"/>
        <v>LA</v>
      </c>
    </row>
    <row r="4803" spans="1:11" x14ac:dyDescent="0.2">
      <c r="A4803" t="s">
        <v>2496</v>
      </c>
      <c r="B4803" t="s">
        <v>2475</v>
      </c>
      <c r="C4803" t="s">
        <v>4</v>
      </c>
      <c r="D4803" t="s">
        <v>16375</v>
      </c>
      <c r="E4803">
        <v>12</v>
      </c>
      <c r="F4803" t="s">
        <v>7375</v>
      </c>
      <c r="G4803" t="s">
        <v>5079</v>
      </c>
      <c r="H4803" t="s">
        <v>10532</v>
      </c>
      <c r="I4803" t="str">
        <f t="shared" ref="I4803:I4866" si="245">LEFT(G4803,1)</f>
        <v>E</v>
      </c>
      <c r="J4803" t="str">
        <f t="shared" ref="J4803:J4866" si="246">LEFT(H4803,1)</f>
        <v>I</v>
      </c>
      <c r="K4803" t="str">
        <f t="shared" ref="K4803:K4866" si="247">I4803&amp;J4803</f>
        <v>EI</v>
      </c>
    </row>
    <row r="4804" spans="1:11" x14ac:dyDescent="0.2">
      <c r="A4804" t="s">
        <v>2497</v>
      </c>
      <c r="B4804" t="s">
        <v>2475</v>
      </c>
      <c r="C4804" t="s">
        <v>4</v>
      </c>
      <c r="D4804" t="s">
        <v>16763</v>
      </c>
      <c r="E4804">
        <v>18</v>
      </c>
      <c r="F4804" t="s">
        <v>7961</v>
      </c>
      <c r="G4804" t="s">
        <v>5501</v>
      </c>
      <c r="H4804" t="s">
        <v>10533</v>
      </c>
      <c r="I4804" t="str">
        <f t="shared" si="245"/>
        <v>M</v>
      </c>
      <c r="J4804" t="str">
        <f t="shared" si="246"/>
        <v>L</v>
      </c>
      <c r="K4804" t="str">
        <f t="shared" si="247"/>
        <v>ML</v>
      </c>
    </row>
    <row r="4805" spans="1:11" x14ac:dyDescent="0.2">
      <c r="A4805" t="s">
        <v>2497</v>
      </c>
      <c r="B4805" t="s">
        <v>2475</v>
      </c>
      <c r="C4805" t="s">
        <v>4</v>
      </c>
      <c r="D4805" t="s">
        <v>16763</v>
      </c>
      <c r="E4805">
        <v>18</v>
      </c>
      <c r="F4805" t="s">
        <v>7961</v>
      </c>
      <c r="G4805" t="s">
        <v>4834</v>
      </c>
      <c r="H4805" t="s">
        <v>10534</v>
      </c>
      <c r="I4805" t="str">
        <f t="shared" si="245"/>
        <v>E</v>
      </c>
      <c r="J4805" t="str">
        <f t="shared" si="246"/>
        <v>M</v>
      </c>
      <c r="K4805" t="str">
        <f t="shared" si="247"/>
        <v>EM</v>
      </c>
    </row>
    <row r="4806" spans="1:11" x14ac:dyDescent="0.2">
      <c r="A4806" t="s">
        <v>2497</v>
      </c>
      <c r="B4806" t="s">
        <v>2475</v>
      </c>
      <c r="C4806" t="s">
        <v>4</v>
      </c>
      <c r="D4806" t="s">
        <v>16763</v>
      </c>
      <c r="E4806">
        <v>18</v>
      </c>
      <c r="F4806" t="s">
        <v>7961</v>
      </c>
      <c r="G4806" t="s">
        <v>4909</v>
      </c>
      <c r="H4806" t="s">
        <v>10535</v>
      </c>
      <c r="I4806" t="str">
        <f t="shared" si="245"/>
        <v>J</v>
      </c>
      <c r="J4806" t="str">
        <f t="shared" si="246"/>
        <v>S</v>
      </c>
      <c r="K4806" t="str">
        <f t="shared" si="247"/>
        <v>JS</v>
      </c>
    </row>
    <row r="4807" spans="1:11" x14ac:dyDescent="0.2">
      <c r="A4807" t="s">
        <v>2498</v>
      </c>
      <c r="B4807" t="s">
        <v>2475</v>
      </c>
      <c r="C4807" t="s">
        <v>4</v>
      </c>
      <c r="D4807" t="s">
        <v>16764</v>
      </c>
      <c r="E4807">
        <v>8</v>
      </c>
      <c r="F4807" t="s">
        <v>4811</v>
      </c>
      <c r="G4807" t="s">
        <v>4783</v>
      </c>
      <c r="H4807" t="s">
        <v>5908</v>
      </c>
      <c r="I4807" t="str">
        <f t="shared" si="245"/>
        <v>S</v>
      </c>
      <c r="J4807" t="str">
        <f t="shared" si="246"/>
        <v>Y</v>
      </c>
      <c r="K4807" t="str">
        <f t="shared" si="247"/>
        <v>SY</v>
      </c>
    </row>
    <row r="4808" spans="1:11" x14ac:dyDescent="0.2">
      <c r="A4808" t="s">
        <v>661</v>
      </c>
      <c r="B4808" t="s">
        <v>2475</v>
      </c>
      <c r="C4808" t="s">
        <v>4</v>
      </c>
      <c r="D4808" t="s">
        <v>16765</v>
      </c>
      <c r="E4808">
        <v>2</v>
      </c>
      <c r="F4808" t="s">
        <v>4757</v>
      </c>
      <c r="G4808" t="s">
        <v>10536</v>
      </c>
      <c r="H4808" t="s">
        <v>10537</v>
      </c>
      <c r="I4808" t="str">
        <f t="shared" si="245"/>
        <v>A</v>
      </c>
      <c r="J4808" t="str">
        <f t="shared" si="246"/>
        <v>B</v>
      </c>
      <c r="K4808" t="str">
        <f t="shared" si="247"/>
        <v>AB</v>
      </c>
    </row>
    <row r="4809" spans="1:11" x14ac:dyDescent="0.2">
      <c r="A4809" t="s">
        <v>2499</v>
      </c>
      <c r="B4809" t="s">
        <v>2475</v>
      </c>
      <c r="C4809" t="s">
        <v>4</v>
      </c>
      <c r="D4809" t="s">
        <v>16766</v>
      </c>
      <c r="E4809">
        <v>40</v>
      </c>
      <c r="F4809" t="s">
        <v>6833</v>
      </c>
      <c r="G4809" t="s">
        <v>5027</v>
      </c>
      <c r="H4809" t="s">
        <v>10538</v>
      </c>
      <c r="I4809" t="str">
        <f t="shared" si="245"/>
        <v>C</v>
      </c>
      <c r="J4809" t="str">
        <f t="shared" si="246"/>
        <v>C</v>
      </c>
      <c r="K4809" t="str">
        <f t="shared" si="247"/>
        <v>CC</v>
      </c>
    </row>
    <row r="4810" spans="1:11" x14ac:dyDescent="0.2">
      <c r="A4810" t="s">
        <v>2499</v>
      </c>
      <c r="B4810" t="s">
        <v>2475</v>
      </c>
      <c r="C4810" t="s">
        <v>4</v>
      </c>
      <c r="D4810" t="s">
        <v>16766</v>
      </c>
      <c r="E4810">
        <v>40</v>
      </c>
      <c r="F4810" t="s">
        <v>6833</v>
      </c>
      <c r="G4810" t="s">
        <v>9975</v>
      </c>
      <c r="H4810" t="s">
        <v>5832</v>
      </c>
      <c r="I4810" t="str">
        <f t="shared" si="245"/>
        <v>J</v>
      </c>
      <c r="J4810" t="str">
        <f t="shared" si="246"/>
        <v>G</v>
      </c>
      <c r="K4810" t="str">
        <f t="shared" si="247"/>
        <v>JG</v>
      </c>
    </row>
    <row r="4811" spans="1:11" x14ac:dyDescent="0.2">
      <c r="A4811" t="s">
        <v>2500</v>
      </c>
      <c r="B4811" t="s">
        <v>2475</v>
      </c>
      <c r="C4811" t="s">
        <v>4</v>
      </c>
      <c r="D4811" t="s">
        <v>15346</v>
      </c>
      <c r="E4811">
        <v>50</v>
      </c>
      <c r="F4811" t="s">
        <v>4767</v>
      </c>
      <c r="G4811" t="s">
        <v>8344</v>
      </c>
      <c r="H4811" t="s">
        <v>6112</v>
      </c>
      <c r="I4811" t="str">
        <f t="shared" si="245"/>
        <v>S</v>
      </c>
      <c r="J4811" t="str">
        <f t="shared" si="246"/>
        <v>K</v>
      </c>
      <c r="K4811" t="str">
        <f t="shared" si="247"/>
        <v>SK</v>
      </c>
    </row>
    <row r="4812" spans="1:11" x14ac:dyDescent="0.2">
      <c r="A4812" t="s">
        <v>2500</v>
      </c>
      <c r="B4812" t="s">
        <v>2475</v>
      </c>
      <c r="C4812" t="s">
        <v>4</v>
      </c>
      <c r="D4812" t="s">
        <v>15346</v>
      </c>
      <c r="E4812">
        <v>50</v>
      </c>
      <c r="F4812" t="s">
        <v>4767</v>
      </c>
      <c r="G4812" t="s">
        <v>10539</v>
      </c>
      <c r="H4812" t="s">
        <v>10540</v>
      </c>
      <c r="I4812" t="str">
        <f t="shared" si="245"/>
        <v>S</v>
      </c>
      <c r="J4812" t="str">
        <f t="shared" si="246"/>
        <v>R</v>
      </c>
      <c r="K4812" t="str">
        <f t="shared" si="247"/>
        <v>SR</v>
      </c>
    </row>
    <row r="4813" spans="1:11" x14ac:dyDescent="0.2">
      <c r="A4813" t="s">
        <v>2500</v>
      </c>
      <c r="B4813" t="s">
        <v>2475</v>
      </c>
      <c r="C4813" t="s">
        <v>4</v>
      </c>
      <c r="D4813" t="s">
        <v>15346</v>
      </c>
      <c r="E4813">
        <v>50</v>
      </c>
      <c r="F4813" t="s">
        <v>4767</v>
      </c>
      <c r="G4813" t="s">
        <v>10541</v>
      </c>
      <c r="H4813" t="s">
        <v>4936</v>
      </c>
      <c r="I4813" t="str">
        <f t="shared" si="245"/>
        <v>H</v>
      </c>
      <c r="J4813" t="str">
        <f t="shared" si="246"/>
        <v>S</v>
      </c>
      <c r="K4813" t="str">
        <f t="shared" si="247"/>
        <v>HS</v>
      </c>
    </row>
    <row r="4814" spans="1:11" x14ac:dyDescent="0.2">
      <c r="A4814" t="s">
        <v>2501</v>
      </c>
      <c r="B4814" t="s">
        <v>2475</v>
      </c>
      <c r="C4814" t="s">
        <v>4</v>
      </c>
      <c r="D4814" t="s">
        <v>16767</v>
      </c>
      <c r="E4814">
        <v>7</v>
      </c>
      <c r="F4814" t="s">
        <v>7724</v>
      </c>
      <c r="G4814" t="s">
        <v>6294</v>
      </c>
      <c r="H4814" t="s">
        <v>10542</v>
      </c>
      <c r="I4814" t="str">
        <f t="shared" si="245"/>
        <v>D</v>
      </c>
      <c r="J4814" t="str">
        <f t="shared" si="246"/>
        <v>N</v>
      </c>
      <c r="K4814" t="str">
        <f t="shared" si="247"/>
        <v>DN</v>
      </c>
    </row>
    <row r="4815" spans="1:11" x14ac:dyDescent="0.2">
      <c r="A4815" t="s">
        <v>2501</v>
      </c>
      <c r="B4815" t="s">
        <v>2475</v>
      </c>
      <c r="C4815" t="s">
        <v>4</v>
      </c>
      <c r="D4815" t="s">
        <v>16767</v>
      </c>
      <c r="E4815">
        <v>7</v>
      </c>
      <c r="F4815" t="s">
        <v>7724</v>
      </c>
      <c r="G4815" t="s">
        <v>5048</v>
      </c>
      <c r="H4815" t="s">
        <v>10543</v>
      </c>
      <c r="I4815" t="str">
        <f t="shared" si="245"/>
        <v>S</v>
      </c>
      <c r="J4815" t="str">
        <f t="shared" si="246"/>
        <v>T</v>
      </c>
      <c r="K4815" t="str">
        <f t="shared" si="247"/>
        <v>ST</v>
      </c>
    </row>
    <row r="4816" spans="1:11" x14ac:dyDescent="0.2">
      <c r="A4816" t="s">
        <v>2502</v>
      </c>
      <c r="B4816" t="s">
        <v>2475</v>
      </c>
      <c r="C4816" t="s">
        <v>4</v>
      </c>
      <c r="D4816" t="s">
        <v>16768</v>
      </c>
      <c r="E4816">
        <v>4</v>
      </c>
      <c r="F4816" t="s">
        <v>8680</v>
      </c>
      <c r="G4816" t="s">
        <v>10544</v>
      </c>
      <c r="H4816" t="s">
        <v>10545</v>
      </c>
      <c r="I4816" t="str">
        <f t="shared" si="245"/>
        <v>J</v>
      </c>
      <c r="J4816" t="str">
        <f t="shared" si="246"/>
        <v>S</v>
      </c>
      <c r="K4816" t="str">
        <f t="shared" si="247"/>
        <v>JS</v>
      </c>
    </row>
    <row r="4817" spans="1:11" x14ac:dyDescent="0.2">
      <c r="A4817" t="s">
        <v>2502</v>
      </c>
      <c r="B4817" t="s">
        <v>2475</v>
      </c>
      <c r="C4817" t="s">
        <v>4</v>
      </c>
      <c r="D4817" t="s">
        <v>16768</v>
      </c>
      <c r="E4817">
        <v>4</v>
      </c>
      <c r="F4817" t="s">
        <v>8680</v>
      </c>
      <c r="G4817" t="s">
        <v>10546</v>
      </c>
      <c r="H4817" t="s">
        <v>10547</v>
      </c>
      <c r="I4817" t="str">
        <f t="shared" si="245"/>
        <v>K</v>
      </c>
      <c r="J4817" t="str">
        <f t="shared" si="246"/>
        <v>K</v>
      </c>
      <c r="K4817" t="str">
        <f t="shared" si="247"/>
        <v>KK</v>
      </c>
    </row>
    <row r="4818" spans="1:11" x14ac:dyDescent="0.2">
      <c r="A4818" t="s">
        <v>2502</v>
      </c>
      <c r="B4818" t="s">
        <v>2475</v>
      </c>
      <c r="C4818" t="s">
        <v>4</v>
      </c>
      <c r="D4818" t="s">
        <v>16768</v>
      </c>
      <c r="E4818">
        <v>4</v>
      </c>
      <c r="F4818" t="s">
        <v>8680</v>
      </c>
      <c r="G4818" t="s">
        <v>10548</v>
      </c>
      <c r="H4818" t="s">
        <v>10549</v>
      </c>
      <c r="I4818" t="str">
        <f t="shared" si="245"/>
        <v>M</v>
      </c>
      <c r="J4818" t="str">
        <f t="shared" si="246"/>
        <v>R</v>
      </c>
      <c r="K4818" t="str">
        <f t="shared" si="247"/>
        <v>MR</v>
      </c>
    </row>
    <row r="4819" spans="1:11" x14ac:dyDescent="0.2">
      <c r="A4819" t="s">
        <v>2503</v>
      </c>
      <c r="B4819" t="s">
        <v>2475</v>
      </c>
      <c r="C4819" t="s">
        <v>4</v>
      </c>
      <c r="D4819" t="s">
        <v>16769</v>
      </c>
      <c r="E4819">
        <v>15</v>
      </c>
      <c r="F4819" t="s">
        <v>4767</v>
      </c>
      <c r="G4819" t="s">
        <v>5282</v>
      </c>
      <c r="H4819" t="s">
        <v>10550</v>
      </c>
      <c r="I4819" t="str">
        <f t="shared" si="245"/>
        <v>A</v>
      </c>
      <c r="J4819" t="str">
        <f t="shared" si="246"/>
        <v>C</v>
      </c>
      <c r="K4819" t="str">
        <f t="shared" si="247"/>
        <v>AC</v>
      </c>
    </row>
    <row r="4820" spans="1:11" x14ac:dyDescent="0.2">
      <c r="A4820" t="s">
        <v>2503</v>
      </c>
      <c r="B4820" t="s">
        <v>2475</v>
      </c>
      <c r="C4820" t="s">
        <v>4</v>
      </c>
      <c r="D4820" t="s">
        <v>16769</v>
      </c>
      <c r="E4820">
        <v>15</v>
      </c>
      <c r="F4820" t="s">
        <v>4767</v>
      </c>
      <c r="G4820" t="s">
        <v>10551</v>
      </c>
      <c r="H4820" t="s">
        <v>10552</v>
      </c>
      <c r="I4820" t="str">
        <f t="shared" si="245"/>
        <v>V</v>
      </c>
      <c r="J4820" t="str">
        <f t="shared" si="246"/>
        <v>B</v>
      </c>
      <c r="K4820" t="str">
        <f t="shared" si="247"/>
        <v>VB</v>
      </c>
    </row>
    <row r="4821" spans="1:11" x14ac:dyDescent="0.2">
      <c r="A4821" t="s">
        <v>2504</v>
      </c>
      <c r="B4821" t="s">
        <v>2475</v>
      </c>
      <c r="C4821" t="s">
        <v>4</v>
      </c>
      <c r="D4821" t="s">
        <v>16770</v>
      </c>
      <c r="E4821">
        <v>2</v>
      </c>
      <c r="F4821" t="s">
        <v>4757</v>
      </c>
      <c r="G4821" t="s">
        <v>10553</v>
      </c>
      <c r="H4821" t="s">
        <v>10554</v>
      </c>
      <c r="I4821" t="str">
        <f t="shared" si="245"/>
        <v>B</v>
      </c>
      <c r="J4821" t="str">
        <f t="shared" si="246"/>
        <v>N</v>
      </c>
      <c r="K4821" t="str">
        <f t="shared" si="247"/>
        <v>BN</v>
      </c>
    </row>
    <row r="4822" spans="1:11" x14ac:dyDescent="0.2">
      <c r="A4822" t="s">
        <v>2504</v>
      </c>
      <c r="B4822" t="s">
        <v>2475</v>
      </c>
      <c r="C4822" t="s">
        <v>4</v>
      </c>
      <c r="D4822" t="s">
        <v>16770</v>
      </c>
      <c r="E4822">
        <v>2</v>
      </c>
      <c r="F4822" t="s">
        <v>4757</v>
      </c>
      <c r="G4822" t="s">
        <v>7727</v>
      </c>
      <c r="H4822" t="s">
        <v>10093</v>
      </c>
      <c r="I4822" t="str">
        <f t="shared" si="245"/>
        <v>A</v>
      </c>
      <c r="J4822" t="str">
        <f t="shared" si="246"/>
        <v>K</v>
      </c>
      <c r="K4822" t="str">
        <f t="shared" si="247"/>
        <v>AK</v>
      </c>
    </row>
    <row r="4823" spans="1:11" x14ac:dyDescent="0.2">
      <c r="A4823" t="s">
        <v>2505</v>
      </c>
      <c r="B4823" t="s">
        <v>2475</v>
      </c>
      <c r="C4823" t="s">
        <v>4</v>
      </c>
      <c r="D4823" t="s">
        <v>16771</v>
      </c>
      <c r="E4823">
        <v>10</v>
      </c>
      <c r="F4823" t="s">
        <v>4757</v>
      </c>
      <c r="G4823" t="s">
        <v>10555</v>
      </c>
      <c r="H4823" t="s">
        <v>10455</v>
      </c>
      <c r="I4823" t="str">
        <f t="shared" si="245"/>
        <v>E</v>
      </c>
      <c r="J4823" t="str">
        <f t="shared" si="246"/>
        <v>A</v>
      </c>
      <c r="K4823" t="str">
        <f t="shared" si="247"/>
        <v>EA</v>
      </c>
    </row>
    <row r="4824" spans="1:11" x14ac:dyDescent="0.2">
      <c r="A4824" t="s">
        <v>2505</v>
      </c>
      <c r="B4824" t="s">
        <v>2475</v>
      </c>
      <c r="C4824" t="s">
        <v>4</v>
      </c>
      <c r="D4824" t="s">
        <v>16771</v>
      </c>
      <c r="E4824">
        <v>10</v>
      </c>
      <c r="F4824" t="s">
        <v>4757</v>
      </c>
      <c r="G4824" t="s">
        <v>7177</v>
      </c>
      <c r="H4824" t="s">
        <v>10556</v>
      </c>
      <c r="I4824" t="str">
        <f t="shared" si="245"/>
        <v>J</v>
      </c>
      <c r="J4824" t="str">
        <f t="shared" si="246"/>
        <v>B</v>
      </c>
      <c r="K4824" t="str">
        <f t="shared" si="247"/>
        <v>JB</v>
      </c>
    </row>
    <row r="4825" spans="1:11" x14ac:dyDescent="0.2">
      <c r="A4825" t="s">
        <v>2506</v>
      </c>
      <c r="B4825" t="s">
        <v>2475</v>
      </c>
      <c r="C4825" t="s">
        <v>4</v>
      </c>
      <c r="D4825" t="s">
        <v>16772</v>
      </c>
      <c r="E4825">
        <v>3</v>
      </c>
      <c r="F4825" t="s">
        <v>10557</v>
      </c>
      <c r="G4825" t="s">
        <v>10558</v>
      </c>
      <c r="H4825" t="s">
        <v>10559</v>
      </c>
      <c r="I4825" t="str">
        <f t="shared" si="245"/>
        <v>E</v>
      </c>
      <c r="J4825" t="str">
        <f t="shared" si="246"/>
        <v>L</v>
      </c>
      <c r="K4825" t="str">
        <f t="shared" si="247"/>
        <v>EL</v>
      </c>
    </row>
    <row r="4826" spans="1:11" x14ac:dyDescent="0.2">
      <c r="A4826" t="s">
        <v>2506</v>
      </c>
      <c r="B4826" t="s">
        <v>2475</v>
      </c>
      <c r="C4826" t="s">
        <v>4</v>
      </c>
      <c r="D4826" t="s">
        <v>16772</v>
      </c>
      <c r="E4826">
        <v>3</v>
      </c>
      <c r="F4826" t="s">
        <v>10557</v>
      </c>
      <c r="G4826" t="s">
        <v>5846</v>
      </c>
      <c r="H4826" t="s">
        <v>10560</v>
      </c>
      <c r="I4826" t="str">
        <f t="shared" si="245"/>
        <v>M</v>
      </c>
      <c r="J4826" t="str">
        <f t="shared" si="246"/>
        <v>M</v>
      </c>
      <c r="K4826" t="str">
        <f t="shared" si="247"/>
        <v>MM</v>
      </c>
    </row>
    <row r="4827" spans="1:11" x14ac:dyDescent="0.2">
      <c r="A4827" t="s">
        <v>2506</v>
      </c>
      <c r="B4827" t="s">
        <v>2475</v>
      </c>
      <c r="C4827" t="s">
        <v>4</v>
      </c>
      <c r="D4827" t="s">
        <v>16772</v>
      </c>
      <c r="E4827">
        <v>3</v>
      </c>
      <c r="F4827" t="s">
        <v>10557</v>
      </c>
      <c r="G4827" t="s">
        <v>4964</v>
      </c>
      <c r="H4827" t="s">
        <v>10560</v>
      </c>
      <c r="I4827" t="str">
        <f t="shared" si="245"/>
        <v>S</v>
      </c>
      <c r="J4827" t="str">
        <f t="shared" si="246"/>
        <v>M</v>
      </c>
      <c r="K4827" t="str">
        <f t="shared" si="247"/>
        <v>SM</v>
      </c>
    </row>
    <row r="4828" spans="1:11" x14ac:dyDescent="0.2">
      <c r="A4828" t="s">
        <v>2507</v>
      </c>
      <c r="B4828" t="s">
        <v>2475</v>
      </c>
      <c r="C4828" t="s">
        <v>4</v>
      </c>
      <c r="D4828" t="s">
        <v>16773</v>
      </c>
      <c r="E4828">
        <v>4</v>
      </c>
      <c r="F4828" t="s">
        <v>10561</v>
      </c>
      <c r="G4828" t="s">
        <v>5386</v>
      </c>
      <c r="H4828" t="s">
        <v>6088</v>
      </c>
      <c r="I4828" t="str">
        <f t="shared" si="245"/>
        <v>V</v>
      </c>
      <c r="J4828" t="str">
        <f t="shared" si="246"/>
        <v>R</v>
      </c>
      <c r="K4828" t="str">
        <f t="shared" si="247"/>
        <v>VR</v>
      </c>
    </row>
    <row r="4829" spans="1:11" x14ac:dyDescent="0.2">
      <c r="A4829" t="s">
        <v>2507</v>
      </c>
      <c r="B4829" t="s">
        <v>2475</v>
      </c>
      <c r="C4829" t="s">
        <v>4</v>
      </c>
      <c r="D4829" t="s">
        <v>16773</v>
      </c>
      <c r="E4829">
        <v>4</v>
      </c>
      <c r="F4829" t="s">
        <v>10561</v>
      </c>
      <c r="G4829" t="s">
        <v>4952</v>
      </c>
      <c r="H4829" t="s">
        <v>5212</v>
      </c>
      <c r="I4829" t="str">
        <f t="shared" si="245"/>
        <v>J</v>
      </c>
      <c r="J4829" t="str">
        <f t="shared" si="246"/>
        <v>Y</v>
      </c>
      <c r="K4829" t="str">
        <f t="shared" si="247"/>
        <v>JY</v>
      </c>
    </row>
    <row r="4830" spans="1:11" x14ac:dyDescent="0.2">
      <c r="A4830" t="s">
        <v>2508</v>
      </c>
      <c r="B4830" t="s">
        <v>2475</v>
      </c>
      <c r="C4830" t="s">
        <v>4</v>
      </c>
      <c r="D4830" t="s">
        <v>16774</v>
      </c>
      <c r="E4830">
        <v>5</v>
      </c>
      <c r="F4830" t="s">
        <v>4985</v>
      </c>
      <c r="G4830" t="s">
        <v>5002</v>
      </c>
      <c r="H4830" t="s">
        <v>10562</v>
      </c>
      <c r="I4830" t="str">
        <f t="shared" si="245"/>
        <v>I</v>
      </c>
      <c r="J4830" t="str">
        <f t="shared" si="246"/>
        <v>P</v>
      </c>
      <c r="K4830" t="str">
        <f t="shared" si="247"/>
        <v>IP</v>
      </c>
    </row>
    <row r="4831" spans="1:11" x14ac:dyDescent="0.2">
      <c r="A4831" t="s">
        <v>2508</v>
      </c>
      <c r="B4831" t="s">
        <v>2475</v>
      </c>
      <c r="C4831" t="s">
        <v>4</v>
      </c>
      <c r="D4831" t="s">
        <v>16774</v>
      </c>
      <c r="E4831">
        <v>5</v>
      </c>
      <c r="F4831" t="s">
        <v>4985</v>
      </c>
      <c r="G4831" t="s">
        <v>10563</v>
      </c>
      <c r="H4831" t="s">
        <v>10564</v>
      </c>
      <c r="I4831" t="str">
        <f t="shared" si="245"/>
        <v>D</v>
      </c>
      <c r="J4831" t="str">
        <f t="shared" si="246"/>
        <v>D</v>
      </c>
      <c r="K4831" t="str">
        <f t="shared" si="247"/>
        <v>DD</v>
      </c>
    </row>
    <row r="4832" spans="1:11" x14ac:dyDescent="0.2">
      <c r="A4832" t="s">
        <v>2509</v>
      </c>
      <c r="B4832" t="s">
        <v>2475</v>
      </c>
      <c r="C4832" t="s">
        <v>4</v>
      </c>
      <c r="D4832" t="s">
        <v>16775</v>
      </c>
      <c r="E4832">
        <v>16</v>
      </c>
      <c r="F4832" t="s">
        <v>5447</v>
      </c>
      <c r="G4832" t="s">
        <v>10565</v>
      </c>
      <c r="H4832" t="s">
        <v>4724</v>
      </c>
      <c r="I4832" t="str">
        <f t="shared" si="245"/>
        <v>N</v>
      </c>
      <c r="J4832" t="str">
        <f t="shared" si="246"/>
        <v>T</v>
      </c>
      <c r="K4832" t="str">
        <f t="shared" si="247"/>
        <v>NT</v>
      </c>
    </row>
    <row r="4833" spans="1:11" x14ac:dyDescent="0.2">
      <c r="A4833" t="s">
        <v>2509</v>
      </c>
      <c r="B4833" t="s">
        <v>2475</v>
      </c>
      <c r="C4833" t="s">
        <v>4</v>
      </c>
      <c r="D4833" t="s">
        <v>16775</v>
      </c>
      <c r="E4833">
        <v>16</v>
      </c>
      <c r="F4833" t="s">
        <v>5447</v>
      </c>
      <c r="G4833" t="s">
        <v>4952</v>
      </c>
      <c r="H4833" t="s">
        <v>5240</v>
      </c>
      <c r="I4833" t="str">
        <f t="shared" si="245"/>
        <v>J</v>
      </c>
      <c r="J4833" t="str">
        <f t="shared" si="246"/>
        <v>T</v>
      </c>
      <c r="K4833" t="str">
        <f t="shared" si="247"/>
        <v>JT</v>
      </c>
    </row>
    <row r="4834" spans="1:11" x14ac:dyDescent="0.2">
      <c r="A4834" t="s">
        <v>2510</v>
      </c>
      <c r="B4834" t="s">
        <v>2475</v>
      </c>
      <c r="C4834" t="s">
        <v>4</v>
      </c>
      <c r="D4834" t="s">
        <v>15942</v>
      </c>
      <c r="E4834">
        <v>2</v>
      </c>
      <c r="F4834" t="s">
        <v>8889</v>
      </c>
      <c r="G4834" t="s">
        <v>10566</v>
      </c>
      <c r="H4834" t="s">
        <v>5171</v>
      </c>
      <c r="I4834" t="str">
        <f t="shared" si="245"/>
        <v>A</v>
      </c>
      <c r="J4834" t="str">
        <f t="shared" si="246"/>
        <v>R</v>
      </c>
      <c r="K4834" t="str">
        <f t="shared" si="247"/>
        <v>AR</v>
      </c>
    </row>
    <row r="4835" spans="1:11" x14ac:dyDescent="0.2">
      <c r="A4835" t="s">
        <v>2511</v>
      </c>
      <c r="B4835" t="s">
        <v>2475</v>
      </c>
      <c r="C4835" t="s">
        <v>4</v>
      </c>
      <c r="D4835" t="s">
        <v>16776</v>
      </c>
      <c r="E4835">
        <v>8</v>
      </c>
      <c r="F4835" t="s">
        <v>6370</v>
      </c>
      <c r="G4835" t="s">
        <v>6272</v>
      </c>
      <c r="H4835" t="s">
        <v>10567</v>
      </c>
      <c r="I4835" t="str">
        <f t="shared" si="245"/>
        <v>J</v>
      </c>
      <c r="J4835" t="str">
        <f t="shared" si="246"/>
        <v>Q</v>
      </c>
      <c r="K4835" t="str">
        <f t="shared" si="247"/>
        <v>JQ</v>
      </c>
    </row>
    <row r="4836" spans="1:11" x14ac:dyDescent="0.2">
      <c r="A4836" t="s">
        <v>2511</v>
      </c>
      <c r="B4836" t="s">
        <v>2475</v>
      </c>
      <c r="C4836" t="s">
        <v>4</v>
      </c>
      <c r="D4836" t="s">
        <v>16776</v>
      </c>
      <c r="E4836">
        <v>8</v>
      </c>
      <c r="F4836" t="s">
        <v>6370</v>
      </c>
      <c r="G4836" t="s">
        <v>10568</v>
      </c>
      <c r="H4836" t="s">
        <v>10569</v>
      </c>
      <c r="I4836" t="str">
        <f t="shared" si="245"/>
        <v>Q</v>
      </c>
      <c r="J4836" t="str">
        <f t="shared" si="246"/>
        <v>H</v>
      </c>
      <c r="K4836" t="str">
        <f t="shared" si="247"/>
        <v>QH</v>
      </c>
    </row>
    <row r="4837" spans="1:11" x14ac:dyDescent="0.2">
      <c r="A4837" t="s">
        <v>2512</v>
      </c>
      <c r="B4837" t="s">
        <v>2475</v>
      </c>
      <c r="C4837" t="s">
        <v>4</v>
      </c>
      <c r="D4837" t="s">
        <v>15203</v>
      </c>
      <c r="E4837">
        <v>160</v>
      </c>
      <c r="F4837" t="s">
        <v>10570</v>
      </c>
      <c r="G4837" t="s">
        <v>7786</v>
      </c>
      <c r="H4837" t="s">
        <v>10571</v>
      </c>
      <c r="I4837" t="str">
        <f t="shared" si="245"/>
        <v>H</v>
      </c>
      <c r="J4837" t="str">
        <f t="shared" si="246"/>
        <v>B</v>
      </c>
      <c r="K4837" t="str">
        <f t="shared" si="247"/>
        <v>HB</v>
      </c>
    </row>
    <row r="4838" spans="1:11" x14ac:dyDescent="0.2">
      <c r="A4838" t="s">
        <v>2512</v>
      </c>
      <c r="B4838" t="s">
        <v>2475</v>
      </c>
      <c r="C4838" t="s">
        <v>4</v>
      </c>
      <c r="D4838" t="s">
        <v>15203</v>
      </c>
      <c r="E4838">
        <v>160</v>
      </c>
      <c r="F4838" t="s">
        <v>10570</v>
      </c>
      <c r="G4838" t="s">
        <v>10572</v>
      </c>
      <c r="H4838" t="s">
        <v>10573</v>
      </c>
      <c r="I4838" t="str">
        <f t="shared" si="245"/>
        <v>R</v>
      </c>
      <c r="J4838" t="str">
        <f t="shared" si="246"/>
        <v>B</v>
      </c>
      <c r="K4838" t="str">
        <f t="shared" si="247"/>
        <v>RB</v>
      </c>
    </row>
    <row r="4839" spans="1:11" x14ac:dyDescent="0.2">
      <c r="A4839" t="s">
        <v>2513</v>
      </c>
      <c r="B4839" t="s">
        <v>2475</v>
      </c>
      <c r="C4839" t="s">
        <v>4</v>
      </c>
      <c r="D4839" t="s">
        <v>15238</v>
      </c>
      <c r="E4839">
        <v>50</v>
      </c>
      <c r="F4839" t="s">
        <v>10574</v>
      </c>
      <c r="G4839" t="s">
        <v>9014</v>
      </c>
      <c r="H4839" t="s">
        <v>10575</v>
      </c>
      <c r="I4839" t="str">
        <f t="shared" si="245"/>
        <v>L</v>
      </c>
      <c r="J4839" t="str">
        <f t="shared" si="246"/>
        <v>K</v>
      </c>
      <c r="K4839" t="str">
        <f t="shared" si="247"/>
        <v>LK</v>
      </c>
    </row>
    <row r="4840" spans="1:11" x14ac:dyDescent="0.2">
      <c r="A4840" t="s">
        <v>2513</v>
      </c>
      <c r="B4840" t="s">
        <v>2475</v>
      </c>
      <c r="C4840" t="s">
        <v>4</v>
      </c>
      <c r="D4840" t="s">
        <v>15238</v>
      </c>
      <c r="E4840">
        <v>50</v>
      </c>
      <c r="F4840" t="s">
        <v>10574</v>
      </c>
      <c r="G4840" t="s">
        <v>7062</v>
      </c>
      <c r="H4840" t="s">
        <v>10576</v>
      </c>
      <c r="I4840" t="str">
        <f t="shared" si="245"/>
        <v>T</v>
      </c>
      <c r="J4840" t="str">
        <f t="shared" si="246"/>
        <v>M</v>
      </c>
      <c r="K4840" t="str">
        <f t="shared" si="247"/>
        <v>TM</v>
      </c>
    </row>
    <row r="4841" spans="1:11" x14ac:dyDescent="0.2">
      <c r="A4841" t="s">
        <v>2513</v>
      </c>
      <c r="B4841" t="s">
        <v>2475</v>
      </c>
      <c r="C4841" t="s">
        <v>4</v>
      </c>
      <c r="D4841" t="s">
        <v>15238</v>
      </c>
      <c r="E4841">
        <v>50</v>
      </c>
      <c r="F4841" t="s">
        <v>10574</v>
      </c>
      <c r="G4841" t="s">
        <v>10577</v>
      </c>
      <c r="H4841" t="s">
        <v>10578</v>
      </c>
      <c r="I4841" t="str">
        <f t="shared" si="245"/>
        <v>B</v>
      </c>
      <c r="J4841" t="str">
        <f t="shared" si="246"/>
        <v>S</v>
      </c>
      <c r="K4841" t="str">
        <f t="shared" si="247"/>
        <v>BS</v>
      </c>
    </row>
    <row r="4842" spans="1:11" x14ac:dyDescent="0.2">
      <c r="A4842" t="s">
        <v>2514</v>
      </c>
      <c r="B4842" t="s">
        <v>2475</v>
      </c>
      <c r="C4842" t="s">
        <v>4</v>
      </c>
      <c r="D4842" t="s">
        <v>16777</v>
      </c>
      <c r="E4842">
        <v>11</v>
      </c>
      <c r="F4842" t="s">
        <v>10373</v>
      </c>
      <c r="G4842" t="s">
        <v>9744</v>
      </c>
      <c r="H4842" t="s">
        <v>10579</v>
      </c>
      <c r="I4842" t="str">
        <f t="shared" si="245"/>
        <v>H</v>
      </c>
      <c r="J4842" t="str">
        <f t="shared" si="246"/>
        <v>N</v>
      </c>
      <c r="K4842" t="str">
        <f t="shared" si="247"/>
        <v>HN</v>
      </c>
    </row>
    <row r="4843" spans="1:11" x14ac:dyDescent="0.2">
      <c r="A4843" t="s">
        <v>2514</v>
      </c>
      <c r="B4843" t="s">
        <v>2475</v>
      </c>
      <c r="C4843" t="s">
        <v>4</v>
      </c>
      <c r="D4843" t="s">
        <v>16777</v>
      </c>
      <c r="E4843">
        <v>11</v>
      </c>
      <c r="F4843" t="s">
        <v>10373</v>
      </c>
      <c r="G4843" t="s">
        <v>5357</v>
      </c>
      <c r="H4843" t="s">
        <v>10580</v>
      </c>
      <c r="I4843" t="str">
        <f t="shared" si="245"/>
        <v>I</v>
      </c>
      <c r="J4843" t="str">
        <f t="shared" si="246"/>
        <v>J</v>
      </c>
      <c r="K4843" t="str">
        <f t="shared" si="247"/>
        <v>IJ</v>
      </c>
    </row>
    <row r="4844" spans="1:11" x14ac:dyDescent="0.2">
      <c r="A4844" t="s">
        <v>2515</v>
      </c>
      <c r="B4844" t="s">
        <v>2475</v>
      </c>
      <c r="C4844" t="s">
        <v>4</v>
      </c>
      <c r="D4844" t="s">
        <v>16219</v>
      </c>
      <c r="E4844">
        <v>2</v>
      </c>
      <c r="F4844" t="s">
        <v>10581</v>
      </c>
      <c r="G4844" t="s">
        <v>6489</v>
      </c>
      <c r="H4844" t="s">
        <v>10582</v>
      </c>
      <c r="I4844" t="str">
        <f t="shared" si="245"/>
        <v>M</v>
      </c>
      <c r="J4844" t="str">
        <f t="shared" si="246"/>
        <v>Å</v>
      </c>
      <c r="K4844" t="str">
        <f t="shared" si="247"/>
        <v>MÅ</v>
      </c>
    </row>
    <row r="4845" spans="1:11" x14ac:dyDescent="0.2">
      <c r="A4845" t="s">
        <v>2515</v>
      </c>
      <c r="B4845" t="s">
        <v>2475</v>
      </c>
      <c r="C4845" t="s">
        <v>4</v>
      </c>
      <c r="D4845" t="s">
        <v>16219</v>
      </c>
      <c r="E4845">
        <v>2</v>
      </c>
      <c r="F4845" t="s">
        <v>10581</v>
      </c>
      <c r="G4845" t="s">
        <v>4030</v>
      </c>
      <c r="H4845" t="s">
        <v>10583</v>
      </c>
      <c r="I4845" t="str">
        <f t="shared" si="245"/>
        <v>M</v>
      </c>
      <c r="J4845" t="str">
        <f t="shared" si="246"/>
        <v>S</v>
      </c>
      <c r="K4845" t="str">
        <f t="shared" si="247"/>
        <v>MS</v>
      </c>
    </row>
    <row r="4846" spans="1:11" x14ac:dyDescent="0.2">
      <c r="A4846" t="s">
        <v>2516</v>
      </c>
      <c r="B4846" t="s">
        <v>2475</v>
      </c>
      <c r="C4846" t="s">
        <v>4</v>
      </c>
      <c r="D4846" t="s">
        <v>16778</v>
      </c>
      <c r="E4846">
        <v>5</v>
      </c>
      <c r="F4846" t="s">
        <v>9102</v>
      </c>
      <c r="G4846" t="s">
        <v>10584</v>
      </c>
      <c r="H4846" t="s">
        <v>10585</v>
      </c>
      <c r="I4846" t="str">
        <f t="shared" si="245"/>
        <v>G</v>
      </c>
      <c r="J4846" t="str">
        <f t="shared" si="246"/>
        <v>C</v>
      </c>
      <c r="K4846" t="str">
        <f t="shared" si="247"/>
        <v>GC</v>
      </c>
    </row>
    <row r="4847" spans="1:11" x14ac:dyDescent="0.2">
      <c r="A4847" t="s">
        <v>2516</v>
      </c>
      <c r="B4847" t="s">
        <v>2475</v>
      </c>
      <c r="C4847" t="s">
        <v>4</v>
      </c>
      <c r="D4847" t="s">
        <v>16778</v>
      </c>
      <c r="E4847">
        <v>5</v>
      </c>
      <c r="F4847" t="s">
        <v>9102</v>
      </c>
      <c r="G4847" t="s">
        <v>5840</v>
      </c>
      <c r="H4847" t="s">
        <v>10586</v>
      </c>
      <c r="I4847" t="str">
        <f t="shared" si="245"/>
        <v>M</v>
      </c>
      <c r="J4847" t="str">
        <f t="shared" si="246"/>
        <v>T</v>
      </c>
      <c r="K4847" t="str">
        <f t="shared" si="247"/>
        <v>MT</v>
      </c>
    </row>
    <row r="4848" spans="1:11" x14ac:dyDescent="0.2">
      <c r="A4848" t="s">
        <v>2517</v>
      </c>
      <c r="B4848" t="s">
        <v>2475</v>
      </c>
      <c r="C4848" t="s">
        <v>4</v>
      </c>
      <c r="D4848" t="s">
        <v>16779</v>
      </c>
      <c r="E4848">
        <v>250</v>
      </c>
      <c r="F4848" t="s">
        <v>7126</v>
      </c>
      <c r="G4848" t="s">
        <v>9201</v>
      </c>
      <c r="H4848" t="s">
        <v>5881</v>
      </c>
      <c r="I4848" t="str">
        <f t="shared" si="245"/>
        <v>T</v>
      </c>
      <c r="J4848" t="str">
        <f t="shared" si="246"/>
        <v>K</v>
      </c>
      <c r="K4848" t="str">
        <f t="shared" si="247"/>
        <v>TK</v>
      </c>
    </row>
    <row r="4849" spans="1:11" x14ac:dyDescent="0.2">
      <c r="A4849" t="s">
        <v>2517</v>
      </c>
      <c r="B4849" t="s">
        <v>2475</v>
      </c>
      <c r="C4849" t="s">
        <v>4</v>
      </c>
      <c r="D4849" t="s">
        <v>16779</v>
      </c>
      <c r="E4849">
        <v>250</v>
      </c>
      <c r="F4849" t="s">
        <v>7126</v>
      </c>
      <c r="G4849" t="s">
        <v>9190</v>
      </c>
      <c r="H4849" t="s">
        <v>9191</v>
      </c>
      <c r="I4849" t="str">
        <f t="shared" si="245"/>
        <v>G</v>
      </c>
      <c r="J4849" t="str">
        <f t="shared" si="246"/>
        <v>A</v>
      </c>
      <c r="K4849" t="str">
        <f t="shared" si="247"/>
        <v>GA</v>
      </c>
    </row>
    <row r="4850" spans="1:11" x14ac:dyDescent="0.2">
      <c r="A4850" t="s">
        <v>2517</v>
      </c>
      <c r="B4850" t="s">
        <v>2475</v>
      </c>
      <c r="C4850" t="s">
        <v>4</v>
      </c>
      <c r="D4850" t="s">
        <v>16779</v>
      </c>
      <c r="E4850">
        <v>250</v>
      </c>
      <c r="F4850" t="s">
        <v>7126</v>
      </c>
      <c r="G4850" t="s">
        <v>10587</v>
      </c>
      <c r="H4850" t="s">
        <v>10588</v>
      </c>
      <c r="I4850" t="str">
        <f t="shared" si="245"/>
        <v>O</v>
      </c>
      <c r="J4850" t="str">
        <f t="shared" si="246"/>
        <v>F</v>
      </c>
      <c r="K4850" t="str">
        <f t="shared" si="247"/>
        <v>OF</v>
      </c>
    </row>
    <row r="4851" spans="1:11" x14ac:dyDescent="0.2">
      <c r="A4851" t="s">
        <v>2517</v>
      </c>
      <c r="B4851" t="s">
        <v>2475</v>
      </c>
      <c r="C4851" t="s">
        <v>4</v>
      </c>
      <c r="D4851" t="s">
        <v>16779</v>
      </c>
      <c r="E4851">
        <v>250</v>
      </c>
      <c r="F4851" t="s">
        <v>7126</v>
      </c>
      <c r="G4851" t="s">
        <v>10589</v>
      </c>
      <c r="H4851" t="s">
        <v>10590</v>
      </c>
      <c r="I4851" t="str">
        <f t="shared" si="245"/>
        <v>O</v>
      </c>
      <c r="J4851" t="str">
        <f t="shared" si="246"/>
        <v>O</v>
      </c>
      <c r="K4851" t="str">
        <f t="shared" si="247"/>
        <v>OO</v>
      </c>
    </row>
    <row r="4852" spans="1:11" x14ac:dyDescent="0.2">
      <c r="A4852" t="s">
        <v>2518</v>
      </c>
      <c r="B4852" t="s">
        <v>2475</v>
      </c>
      <c r="C4852" t="s">
        <v>4</v>
      </c>
      <c r="D4852" t="s">
        <v>16780</v>
      </c>
      <c r="E4852">
        <v>10</v>
      </c>
      <c r="F4852" t="s">
        <v>4767</v>
      </c>
      <c r="G4852" t="s">
        <v>10131</v>
      </c>
      <c r="H4852" t="s">
        <v>10591</v>
      </c>
      <c r="I4852" t="str">
        <f t="shared" si="245"/>
        <v>A</v>
      </c>
      <c r="J4852" t="str">
        <f t="shared" si="246"/>
        <v>H</v>
      </c>
      <c r="K4852" t="str">
        <f t="shared" si="247"/>
        <v>AH</v>
      </c>
    </row>
    <row r="4853" spans="1:11" x14ac:dyDescent="0.2">
      <c r="A4853" t="s">
        <v>2518</v>
      </c>
      <c r="B4853" t="s">
        <v>2475</v>
      </c>
      <c r="C4853" t="s">
        <v>4</v>
      </c>
      <c r="D4853" t="s">
        <v>16780</v>
      </c>
      <c r="E4853">
        <v>10</v>
      </c>
      <c r="F4853" t="s">
        <v>4767</v>
      </c>
      <c r="G4853" t="s">
        <v>10592</v>
      </c>
      <c r="H4853" t="s">
        <v>10593</v>
      </c>
      <c r="I4853" t="str">
        <f t="shared" si="245"/>
        <v>A</v>
      </c>
      <c r="J4853" t="str">
        <f t="shared" si="246"/>
        <v>G</v>
      </c>
      <c r="K4853" t="str">
        <f t="shared" si="247"/>
        <v>AG</v>
      </c>
    </row>
    <row r="4854" spans="1:11" x14ac:dyDescent="0.2">
      <c r="A4854" t="s">
        <v>2518</v>
      </c>
      <c r="B4854" t="s">
        <v>2475</v>
      </c>
      <c r="C4854" t="s">
        <v>4</v>
      </c>
      <c r="D4854" t="s">
        <v>16780</v>
      </c>
      <c r="E4854">
        <v>10</v>
      </c>
      <c r="F4854" t="s">
        <v>4767</v>
      </c>
      <c r="G4854" t="s">
        <v>10594</v>
      </c>
      <c r="H4854" t="s">
        <v>10595</v>
      </c>
      <c r="I4854" t="str">
        <f t="shared" si="245"/>
        <v>Y</v>
      </c>
      <c r="J4854" t="str">
        <f t="shared" si="246"/>
        <v>W</v>
      </c>
      <c r="K4854" t="str">
        <f t="shared" si="247"/>
        <v>YW</v>
      </c>
    </row>
    <row r="4855" spans="1:11" x14ac:dyDescent="0.2">
      <c r="A4855" t="s">
        <v>2519</v>
      </c>
      <c r="B4855" t="s">
        <v>2475</v>
      </c>
      <c r="C4855" t="s">
        <v>4</v>
      </c>
      <c r="D4855" t="s">
        <v>15203</v>
      </c>
      <c r="E4855">
        <v>5</v>
      </c>
      <c r="F4855" t="s">
        <v>4757</v>
      </c>
      <c r="G4855" t="s">
        <v>10596</v>
      </c>
      <c r="H4855" t="s">
        <v>10597</v>
      </c>
      <c r="I4855" t="str">
        <f t="shared" si="245"/>
        <v>M</v>
      </c>
      <c r="J4855" t="str">
        <f t="shared" si="246"/>
        <v>P</v>
      </c>
      <c r="K4855" t="str">
        <f t="shared" si="247"/>
        <v>MP</v>
      </c>
    </row>
    <row r="4856" spans="1:11" x14ac:dyDescent="0.2">
      <c r="A4856" t="s">
        <v>2519</v>
      </c>
      <c r="B4856" t="s">
        <v>2475</v>
      </c>
      <c r="C4856" t="s">
        <v>4</v>
      </c>
      <c r="D4856" t="s">
        <v>15203</v>
      </c>
      <c r="E4856">
        <v>5</v>
      </c>
      <c r="F4856" t="s">
        <v>4757</v>
      </c>
      <c r="G4856" t="s">
        <v>10598</v>
      </c>
      <c r="H4856" t="s">
        <v>10599</v>
      </c>
      <c r="I4856" t="str">
        <f t="shared" si="245"/>
        <v>J</v>
      </c>
      <c r="J4856" t="str">
        <f t="shared" si="246"/>
        <v>A</v>
      </c>
      <c r="K4856" t="str">
        <f t="shared" si="247"/>
        <v>JA</v>
      </c>
    </row>
    <row r="4857" spans="1:11" x14ac:dyDescent="0.2">
      <c r="A4857" t="s">
        <v>2520</v>
      </c>
      <c r="B4857" t="s">
        <v>2475</v>
      </c>
      <c r="C4857" t="s">
        <v>4</v>
      </c>
      <c r="D4857" t="s">
        <v>16781</v>
      </c>
      <c r="E4857">
        <v>80</v>
      </c>
      <c r="F4857" t="s">
        <v>8889</v>
      </c>
      <c r="G4857" t="s">
        <v>10600</v>
      </c>
      <c r="H4857" t="s">
        <v>10601</v>
      </c>
      <c r="I4857" t="str">
        <f t="shared" si="245"/>
        <v>C</v>
      </c>
      <c r="J4857" t="str">
        <f t="shared" si="246"/>
        <v>A</v>
      </c>
      <c r="K4857" t="str">
        <f t="shared" si="247"/>
        <v>CA</v>
      </c>
    </row>
    <row r="4858" spans="1:11" x14ac:dyDescent="0.2">
      <c r="A4858" t="s">
        <v>2520</v>
      </c>
      <c r="B4858" t="s">
        <v>2475</v>
      </c>
      <c r="C4858" t="s">
        <v>4</v>
      </c>
      <c r="D4858" t="s">
        <v>16781</v>
      </c>
      <c r="E4858">
        <v>80</v>
      </c>
      <c r="F4858" t="s">
        <v>8889</v>
      </c>
      <c r="G4858" t="s">
        <v>7376</v>
      </c>
      <c r="H4858" t="s">
        <v>10602</v>
      </c>
      <c r="I4858" t="str">
        <f t="shared" si="245"/>
        <v>R</v>
      </c>
      <c r="J4858" t="str">
        <f t="shared" si="246"/>
        <v>C</v>
      </c>
      <c r="K4858" t="str">
        <f t="shared" si="247"/>
        <v>RC</v>
      </c>
    </row>
    <row r="4859" spans="1:11" x14ac:dyDescent="0.2">
      <c r="A4859" t="s">
        <v>2521</v>
      </c>
      <c r="B4859" t="s">
        <v>2475</v>
      </c>
      <c r="C4859" t="s">
        <v>4</v>
      </c>
      <c r="D4859" t="s">
        <v>16782</v>
      </c>
      <c r="E4859">
        <v>10</v>
      </c>
      <c r="F4859" t="s">
        <v>77</v>
      </c>
      <c r="G4859" t="s">
        <v>4782</v>
      </c>
      <c r="H4859" t="s">
        <v>10603</v>
      </c>
      <c r="I4859" t="str">
        <f t="shared" si="245"/>
        <v>N</v>
      </c>
      <c r="J4859" t="str">
        <f t="shared" si="246"/>
        <v>G</v>
      </c>
      <c r="K4859" t="str">
        <f t="shared" si="247"/>
        <v>NG</v>
      </c>
    </row>
    <row r="4860" spans="1:11" x14ac:dyDescent="0.2">
      <c r="A4860" t="s">
        <v>2522</v>
      </c>
      <c r="B4860" t="s">
        <v>2475</v>
      </c>
      <c r="C4860" t="s">
        <v>4</v>
      </c>
      <c r="D4860" t="s">
        <v>16783</v>
      </c>
      <c r="E4860">
        <v>25</v>
      </c>
      <c r="F4860" t="s">
        <v>4811</v>
      </c>
      <c r="G4860" t="s">
        <v>5983</v>
      </c>
      <c r="H4860" t="s">
        <v>6768</v>
      </c>
      <c r="I4860" t="str">
        <f t="shared" si="245"/>
        <v>N</v>
      </c>
      <c r="J4860" t="str">
        <f t="shared" si="246"/>
        <v>M</v>
      </c>
      <c r="K4860" t="str">
        <f t="shared" si="247"/>
        <v>NM</v>
      </c>
    </row>
    <row r="4861" spans="1:11" x14ac:dyDescent="0.2">
      <c r="A4861" t="s">
        <v>2522</v>
      </c>
      <c r="B4861" t="s">
        <v>2475</v>
      </c>
      <c r="C4861" t="s">
        <v>4</v>
      </c>
      <c r="D4861" t="s">
        <v>16783</v>
      </c>
      <c r="E4861">
        <v>25</v>
      </c>
      <c r="F4861" t="s">
        <v>4811</v>
      </c>
      <c r="G4861" t="s">
        <v>5628</v>
      </c>
      <c r="H4861" t="s">
        <v>6503</v>
      </c>
      <c r="I4861" t="str">
        <f t="shared" si="245"/>
        <v>R</v>
      </c>
      <c r="J4861" t="str">
        <f t="shared" si="246"/>
        <v>F</v>
      </c>
      <c r="K4861" t="str">
        <f t="shared" si="247"/>
        <v>RF</v>
      </c>
    </row>
    <row r="4862" spans="1:11" x14ac:dyDescent="0.2">
      <c r="A4862" t="s">
        <v>2522</v>
      </c>
      <c r="B4862" t="s">
        <v>2475</v>
      </c>
      <c r="C4862" t="s">
        <v>4</v>
      </c>
      <c r="D4862" t="s">
        <v>16783</v>
      </c>
      <c r="E4862">
        <v>25</v>
      </c>
      <c r="F4862" t="s">
        <v>4811</v>
      </c>
      <c r="G4862" t="s">
        <v>4792</v>
      </c>
      <c r="H4862" t="s">
        <v>10604</v>
      </c>
      <c r="I4862" t="str">
        <f t="shared" si="245"/>
        <v>C</v>
      </c>
      <c r="J4862" t="str">
        <f t="shared" si="246"/>
        <v>H</v>
      </c>
      <c r="K4862" t="str">
        <f t="shared" si="247"/>
        <v>CH</v>
      </c>
    </row>
    <row r="4863" spans="1:11" x14ac:dyDescent="0.2">
      <c r="A4863" t="s">
        <v>2523</v>
      </c>
      <c r="B4863" t="s">
        <v>2475</v>
      </c>
      <c r="C4863" t="s">
        <v>4</v>
      </c>
      <c r="D4863" t="s">
        <v>16784</v>
      </c>
      <c r="E4863">
        <v>11</v>
      </c>
      <c r="F4863" t="s">
        <v>4757</v>
      </c>
      <c r="G4863" t="s">
        <v>4753</v>
      </c>
      <c r="H4863" t="s">
        <v>10605</v>
      </c>
      <c r="I4863" t="str">
        <f t="shared" si="245"/>
        <v>P</v>
      </c>
      <c r="J4863" t="str">
        <f t="shared" si="246"/>
        <v>H</v>
      </c>
      <c r="K4863" t="str">
        <f t="shared" si="247"/>
        <v>PH</v>
      </c>
    </row>
    <row r="4864" spans="1:11" x14ac:dyDescent="0.2">
      <c r="A4864" t="s">
        <v>2523</v>
      </c>
      <c r="B4864" t="s">
        <v>2475</v>
      </c>
      <c r="C4864" t="s">
        <v>4</v>
      </c>
      <c r="D4864" t="s">
        <v>16784</v>
      </c>
      <c r="E4864">
        <v>11</v>
      </c>
      <c r="F4864" t="s">
        <v>4757</v>
      </c>
      <c r="G4864" t="s">
        <v>8157</v>
      </c>
      <c r="H4864" t="s">
        <v>10606</v>
      </c>
      <c r="I4864" t="str">
        <f t="shared" si="245"/>
        <v>O</v>
      </c>
      <c r="J4864" t="str">
        <f t="shared" si="246"/>
        <v>R</v>
      </c>
      <c r="K4864" t="str">
        <f t="shared" si="247"/>
        <v>OR</v>
      </c>
    </row>
    <row r="4865" spans="1:11" x14ac:dyDescent="0.2">
      <c r="A4865" t="s">
        <v>2524</v>
      </c>
      <c r="B4865" t="s">
        <v>2475</v>
      </c>
      <c r="C4865" t="s">
        <v>4</v>
      </c>
      <c r="D4865" t="s">
        <v>16785</v>
      </c>
      <c r="E4865">
        <v>15</v>
      </c>
      <c r="F4865" t="s">
        <v>4811</v>
      </c>
      <c r="G4865" t="s">
        <v>10607</v>
      </c>
      <c r="H4865" t="s">
        <v>5744</v>
      </c>
      <c r="I4865" t="str">
        <f t="shared" si="245"/>
        <v>A</v>
      </c>
      <c r="J4865" t="str">
        <f t="shared" si="246"/>
        <v>M</v>
      </c>
      <c r="K4865" t="str">
        <f t="shared" si="247"/>
        <v>AM</v>
      </c>
    </row>
    <row r="4866" spans="1:11" x14ac:dyDescent="0.2">
      <c r="A4866" t="s">
        <v>2525</v>
      </c>
      <c r="B4866" t="s">
        <v>2475</v>
      </c>
      <c r="C4866" t="s">
        <v>4</v>
      </c>
      <c r="D4866" t="s">
        <v>16786</v>
      </c>
      <c r="E4866">
        <v>250</v>
      </c>
      <c r="F4866" t="s">
        <v>9968</v>
      </c>
      <c r="G4866" t="s">
        <v>10608</v>
      </c>
      <c r="H4866" t="s">
        <v>10609</v>
      </c>
      <c r="I4866" t="str">
        <f t="shared" si="245"/>
        <v>F</v>
      </c>
      <c r="J4866" t="str">
        <f t="shared" si="246"/>
        <v>H</v>
      </c>
      <c r="K4866" t="str">
        <f t="shared" si="247"/>
        <v>FH</v>
      </c>
    </row>
    <row r="4867" spans="1:11" x14ac:dyDescent="0.2">
      <c r="A4867" t="s">
        <v>2526</v>
      </c>
      <c r="B4867" t="s">
        <v>2475</v>
      </c>
      <c r="C4867" t="s">
        <v>4</v>
      </c>
      <c r="D4867" t="s">
        <v>15282</v>
      </c>
      <c r="E4867">
        <v>15</v>
      </c>
      <c r="F4867" t="s">
        <v>6001</v>
      </c>
      <c r="G4867" t="s">
        <v>10610</v>
      </c>
      <c r="H4867" t="s">
        <v>10611</v>
      </c>
      <c r="I4867" t="str">
        <f t="shared" ref="I4867:I4930" si="248">LEFT(G4867,1)</f>
        <v>P</v>
      </c>
      <c r="J4867" t="str">
        <f t="shared" ref="J4867:J4930" si="249">LEFT(H4867,1)</f>
        <v>S</v>
      </c>
      <c r="K4867" t="str">
        <f t="shared" ref="K4867:K4930" si="250">I4867&amp;J4867</f>
        <v>PS</v>
      </c>
    </row>
    <row r="4868" spans="1:11" x14ac:dyDescent="0.2">
      <c r="A4868" t="s">
        <v>2526</v>
      </c>
      <c r="B4868" t="s">
        <v>2475</v>
      </c>
      <c r="C4868" t="s">
        <v>4</v>
      </c>
      <c r="D4868" t="s">
        <v>15282</v>
      </c>
      <c r="E4868">
        <v>15</v>
      </c>
      <c r="F4868" t="s">
        <v>6001</v>
      </c>
      <c r="G4868" t="s">
        <v>10612</v>
      </c>
      <c r="H4868" t="s">
        <v>10613</v>
      </c>
      <c r="I4868" t="str">
        <f t="shared" si="248"/>
        <v>K</v>
      </c>
      <c r="J4868" t="str">
        <f t="shared" si="249"/>
        <v>S</v>
      </c>
      <c r="K4868" t="str">
        <f t="shared" si="250"/>
        <v>KS</v>
      </c>
    </row>
    <row r="4869" spans="1:11" x14ac:dyDescent="0.2">
      <c r="A4869" t="s">
        <v>2527</v>
      </c>
      <c r="B4869" t="s">
        <v>2475</v>
      </c>
      <c r="C4869" t="s">
        <v>4</v>
      </c>
      <c r="D4869" t="s">
        <v>15881</v>
      </c>
      <c r="E4869">
        <v>170</v>
      </c>
      <c r="F4869" t="s">
        <v>6718</v>
      </c>
      <c r="G4869" t="s">
        <v>5407</v>
      </c>
      <c r="H4869" t="s">
        <v>10614</v>
      </c>
      <c r="I4869" t="str">
        <f t="shared" si="248"/>
        <v>N</v>
      </c>
      <c r="J4869" t="str">
        <f t="shared" si="249"/>
        <v>F</v>
      </c>
      <c r="K4869" t="str">
        <f t="shared" si="250"/>
        <v>NF</v>
      </c>
    </row>
    <row r="4870" spans="1:11" x14ac:dyDescent="0.2">
      <c r="A4870" t="s">
        <v>2527</v>
      </c>
      <c r="B4870" t="s">
        <v>2475</v>
      </c>
      <c r="C4870" t="s">
        <v>4</v>
      </c>
      <c r="D4870" t="s">
        <v>15881</v>
      </c>
      <c r="E4870">
        <v>170</v>
      </c>
      <c r="F4870" t="s">
        <v>6718</v>
      </c>
      <c r="G4870" t="s">
        <v>6687</v>
      </c>
      <c r="H4870" t="s">
        <v>10615</v>
      </c>
      <c r="I4870" t="str">
        <f t="shared" si="248"/>
        <v>C</v>
      </c>
      <c r="J4870" t="str">
        <f t="shared" si="249"/>
        <v>A</v>
      </c>
      <c r="K4870" t="str">
        <f t="shared" si="250"/>
        <v>CA</v>
      </c>
    </row>
    <row r="4871" spans="1:11" x14ac:dyDescent="0.2">
      <c r="A4871" t="s">
        <v>2527</v>
      </c>
      <c r="B4871" t="s">
        <v>2475</v>
      </c>
      <c r="C4871" t="s">
        <v>4</v>
      </c>
      <c r="D4871" t="s">
        <v>15881</v>
      </c>
      <c r="E4871">
        <v>170</v>
      </c>
      <c r="F4871" t="s">
        <v>6718</v>
      </c>
      <c r="G4871" t="s">
        <v>8152</v>
      </c>
      <c r="H4871" t="s">
        <v>7255</v>
      </c>
      <c r="I4871" t="str">
        <f t="shared" si="248"/>
        <v>J</v>
      </c>
      <c r="J4871" t="str">
        <f t="shared" si="249"/>
        <v>S</v>
      </c>
      <c r="K4871" t="str">
        <f t="shared" si="250"/>
        <v>JS</v>
      </c>
    </row>
    <row r="4872" spans="1:11" x14ac:dyDescent="0.2">
      <c r="A4872" t="s">
        <v>2528</v>
      </c>
      <c r="B4872" t="s">
        <v>2475</v>
      </c>
      <c r="C4872" t="s">
        <v>4</v>
      </c>
      <c r="D4872" t="s">
        <v>16787</v>
      </c>
      <c r="E4872">
        <v>85</v>
      </c>
      <c r="F4872" t="s">
        <v>9250</v>
      </c>
      <c r="G4872" t="s">
        <v>6409</v>
      </c>
      <c r="H4872" t="s">
        <v>10616</v>
      </c>
      <c r="I4872" t="str">
        <f t="shared" si="248"/>
        <v>M</v>
      </c>
      <c r="J4872" t="str">
        <f t="shared" si="249"/>
        <v>A</v>
      </c>
      <c r="K4872" t="str">
        <f t="shared" si="250"/>
        <v>MA</v>
      </c>
    </row>
    <row r="4873" spans="1:11" x14ac:dyDescent="0.2">
      <c r="A4873" t="s">
        <v>2528</v>
      </c>
      <c r="B4873" t="s">
        <v>2475</v>
      </c>
      <c r="C4873" t="s">
        <v>4</v>
      </c>
      <c r="D4873" t="s">
        <v>16787</v>
      </c>
      <c r="E4873">
        <v>85</v>
      </c>
      <c r="F4873" t="s">
        <v>9250</v>
      </c>
      <c r="G4873" t="s">
        <v>5786</v>
      </c>
      <c r="H4873" t="s">
        <v>10617</v>
      </c>
      <c r="I4873" t="str">
        <f t="shared" si="248"/>
        <v>A</v>
      </c>
      <c r="J4873" t="str">
        <f t="shared" si="249"/>
        <v>A</v>
      </c>
      <c r="K4873" t="str">
        <f t="shared" si="250"/>
        <v>AA</v>
      </c>
    </row>
    <row r="4874" spans="1:11" x14ac:dyDescent="0.2">
      <c r="A4874" t="s">
        <v>2529</v>
      </c>
      <c r="B4874" t="s">
        <v>2475</v>
      </c>
      <c r="C4874" t="s">
        <v>4</v>
      </c>
      <c r="D4874" t="s">
        <v>15216</v>
      </c>
      <c r="E4874">
        <v>2</v>
      </c>
      <c r="F4874" t="s">
        <v>6370</v>
      </c>
      <c r="G4874" t="s">
        <v>5247</v>
      </c>
      <c r="H4874" t="s">
        <v>10618</v>
      </c>
      <c r="I4874" t="str">
        <f t="shared" si="248"/>
        <v>A</v>
      </c>
      <c r="J4874" t="str">
        <f t="shared" si="249"/>
        <v>C</v>
      </c>
      <c r="K4874" t="str">
        <f t="shared" si="250"/>
        <v>AC</v>
      </c>
    </row>
    <row r="4875" spans="1:11" x14ac:dyDescent="0.2">
      <c r="A4875" t="s">
        <v>2529</v>
      </c>
      <c r="B4875" t="s">
        <v>2475</v>
      </c>
      <c r="C4875" t="s">
        <v>4</v>
      </c>
      <c r="D4875" t="s">
        <v>15216</v>
      </c>
      <c r="E4875">
        <v>2</v>
      </c>
      <c r="F4875" t="s">
        <v>6370</v>
      </c>
      <c r="G4875" t="s">
        <v>10619</v>
      </c>
      <c r="H4875" t="s">
        <v>7722</v>
      </c>
      <c r="I4875" t="str">
        <f t="shared" si="248"/>
        <v>S</v>
      </c>
      <c r="J4875" t="str">
        <f t="shared" si="249"/>
        <v>C</v>
      </c>
      <c r="K4875" t="str">
        <f t="shared" si="250"/>
        <v>SC</v>
      </c>
    </row>
    <row r="4876" spans="1:11" x14ac:dyDescent="0.2">
      <c r="A4876" t="s">
        <v>2530</v>
      </c>
      <c r="B4876" t="s">
        <v>2475</v>
      </c>
      <c r="C4876" t="s">
        <v>4</v>
      </c>
      <c r="D4876" t="s">
        <v>15994</v>
      </c>
      <c r="E4876">
        <v>10</v>
      </c>
      <c r="F4876" t="s">
        <v>9250</v>
      </c>
      <c r="G4876" t="s">
        <v>5071</v>
      </c>
      <c r="H4876" t="s">
        <v>10555</v>
      </c>
      <c r="I4876" t="str">
        <f t="shared" si="248"/>
        <v>O</v>
      </c>
      <c r="J4876" t="str">
        <f t="shared" si="249"/>
        <v>E</v>
      </c>
      <c r="K4876" t="str">
        <f t="shared" si="250"/>
        <v>OE</v>
      </c>
    </row>
    <row r="4877" spans="1:11" x14ac:dyDescent="0.2">
      <c r="A4877" t="s">
        <v>2531</v>
      </c>
      <c r="B4877" t="s">
        <v>2475</v>
      </c>
      <c r="C4877" t="s">
        <v>4</v>
      </c>
      <c r="D4877" t="s">
        <v>16788</v>
      </c>
      <c r="E4877">
        <v>6</v>
      </c>
      <c r="F4877" t="s">
        <v>6530</v>
      </c>
      <c r="G4877" t="s">
        <v>9271</v>
      </c>
      <c r="H4877" t="s">
        <v>10620</v>
      </c>
      <c r="I4877" t="str">
        <f t="shared" si="248"/>
        <v>E</v>
      </c>
      <c r="J4877" t="str">
        <f t="shared" si="249"/>
        <v>M</v>
      </c>
      <c r="K4877" t="str">
        <f t="shared" si="250"/>
        <v>EM</v>
      </c>
    </row>
    <row r="4878" spans="1:11" x14ac:dyDescent="0.2">
      <c r="A4878" t="s">
        <v>2532</v>
      </c>
      <c r="B4878" t="s">
        <v>2475</v>
      </c>
      <c r="C4878" t="s">
        <v>4</v>
      </c>
      <c r="D4878" t="s">
        <v>15910</v>
      </c>
      <c r="E4878">
        <v>70</v>
      </c>
      <c r="F4878" t="s">
        <v>7126</v>
      </c>
      <c r="G4878" t="s">
        <v>10621</v>
      </c>
      <c r="H4878" t="s">
        <v>10622</v>
      </c>
      <c r="I4878" t="str">
        <f t="shared" si="248"/>
        <v>F</v>
      </c>
      <c r="J4878" t="str">
        <f t="shared" si="249"/>
        <v>O</v>
      </c>
      <c r="K4878" t="str">
        <f t="shared" si="250"/>
        <v>FO</v>
      </c>
    </row>
    <row r="4879" spans="1:11" x14ac:dyDescent="0.2">
      <c r="A4879" t="s">
        <v>2533</v>
      </c>
      <c r="B4879" t="s">
        <v>2475</v>
      </c>
      <c r="C4879" t="s">
        <v>4</v>
      </c>
      <c r="D4879" t="s">
        <v>15283</v>
      </c>
      <c r="E4879">
        <v>2</v>
      </c>
      <c r="F4879" t="s">
        <v>5447</v>
      </c>
      <c r="G4879" t="s">
        <v>4998</v>
      </c>
      <c r="H4879" t="s">
        <v>10623</v>
      </c>
      <c r="I4879" t="str">
        <f t="shared" si="248"/>
        <v>A</v>
      </c>
      <c r="J4879" t="str">
        <f t="shared" si="249"/>
        <v>D</v>
      </c>
      <c r="K4879" t="str">
        <f t="shared" si="250"/>
        <v>AD</v>
      </c>
    </row>
    <row r="4880" spans="1:11" x14ac:dyDescent="0.2">
      <c r="A4880" t="s">
        <v>2533</v>
      </c>
      <c r="B4880" t="s">
        <v>2475</v>
      </c>
      <c r="C4880" t="s">
        <v>4</v>
      </c>
      <c r="D4880" t="s">
        <v>15283</v>
      </c>
      <c r="E4880">
        <v>2</v>
      </c>
      <c r="F4880" t="s">
        <v>5447</v>
      </c>
      <c r="G4880" t="s">
        <v>5282</v>
      </c>
      <c r="H4880" t="s">
        <v>10624</v>
      </c>
      <c r="I4880" t="str">
        <f t="shared" si="248"/>
        <v>A</v>
      </c>
      <c r="J4880" t="str">
        <f t="shared" si="249"/>
        <v>K</v>
      </c>
      <c r="K4880" t="str">
        <f t="shared" si="250"/>
        <v>AK</v>
      </c>
    </row>
    <row r="4881" spans="1:11" x14ac:dyDescent="0.2">
      <c r="A4881" t="s">
        <v>2534</v>
      </c>
      <c r="B4881" t="s">
        <v>2475</v>
      </c>
      <c r="C4881" t="s">
        <v>4</v>
      </c>
      <c r="D4881" t="s">
        <v>16789</v>
      </c>
      <c r="E4881">
        <v>65</v>
      </c>
      <c r="F4881" t="s">
        <v>4767</v>
      </c>
      <c r="G4881" t="s">
        <v>10625</v>
      </c>
      <c r="H4881" t="s">
        <v>6503</v>
      </c>
      <c r="I4881" t="str">
        <f t="shared" si="248"/>
        <v>H</v>
      </c>
      <c r="J4881" t="str">
        <f t="shared" si="249"/>
        <v>F</v>
      </c>
      <c r="K4881" t="str">
        <f t="shared" si="250"/>
        <v>HF</v>
      </c>
    </row>
    <row r="4882" spans="1:11" x14ac:dyDescent="0.2">
      <c r="A4882" t="s">
        <v>2534</v>
      </c>
      <c r="B4882" t="s">
        <v>2475</v>
      </c>
      <c r="C4882" t="s">
        <v>4</v>
      </c>
      <c r="D4882" t="s">
        <v>16789</v>
      </c>
      <c r="E4882">
        <v>65</v>
      </c>
      <c r="F4882" t="s">
        <v>4767</v>
      </c>
      <c r="G4882" t="s">
        <v>6334</v>
      </c>
      <c r="H4882" t="s">
        <v>9404</v>
      </c>
      <c r="I4882" t="str">
        <f t="shared" si="248"/>
        <v>D</v>
      </c>
      <c r="J4882" t="str">
        <f t="shared" si="249"/>
        <v>B</v>
      </c>
      <c r="K4882" t="str">
        <f t="shared" si="250"/>
        <v>DB</v>
      </c>
    </row>
    <row r="4883" spans="1:11" x14ac:dyDescent="0.2">
      <c r="A4883" t="s">
        <v>2535</v>
      </c>
      <c r="B4883" t="s">
        <v>2475</v>
      </c>
      <c r="C4883" t="s">
        <v>4</v>
      </c>
      <c r="D4883" t="s">
        <v>16790</v>
      </c>
      <c r="E4883">
        <v>25</v>
      </c>
      <c r="F4883" t="s">
        <v>6001</v>
      </c>
      <c r="G4883" t="s">
        <v>10626</v>
      </c>
      <c r="H4883" t="s">
        <v>6639</v>
      </c>
      <c r="I4883" t="str">
        <f t="shared" si="248"/>
        <v>M</v>
      </c>
      <c r="J4883" t="str">
        <f t="shared" si="249"/>
        <v>K</v>
      </c>
      <c r="K4883" t="str">
        <f t="shared" si="250"/>
        <v>MK</v>
      </c>
    </row>
    <row r="4884" spans="1:11" x14ac:dyDescent="0.2">
      <c r="A4884" t="s">
        <v>2535</v>
      </c>
      <c r="B4884" t="s">
        <v>2475</v>
      </c>
      <c r="C4884" t="s">
        <v>4</v>
      </c>
      <c r="D4884" t="s">
        <v>16790</v>
      </c>
      <c r="E4884">
        <v>25</v>
      </c>
      <c r="F4884" t="s">
        <v>6001</v>
      </c>
      <c r="G4884" t="s">
        <v>5892</v>
      </c>
      <c r="H4884" t="s">
        <v>10627</v>
      </c>
      <c r="I4884" t="str">
        <f t="shared" si="248"/>
        <v>A</v>
      </c>
      <c r="J4884" t="str">
        <f t="shared" si="249"/>
        <v>C</v>
      </c>
      <c r="K4884" t="str">
        <f t="shared" si="250"/>
        <v>AC</v>
      </c>
    </row>
    <row r="4885" spans="1:11" x14ac:dyDescent="0.2">
      <c r="A4885" t="s">
        <v>2535</v>
      </c>
      <c r="B4885" t="s">
        <v>2475</v>
      </c>
      <c r="C4885" t="s">
        <v>4</v>
      </c>
      <c r="D4885" t="s">
        <v>16790</v>
      </c>
      <c r="E4885">
        <v>25</v>
      </c>
      <c r="F4885" t="s">
        <v>6001</v>
      </c>
      <c r="G4885" t="s">
        <v>10628</v>
      </c>
      <c r="H4885" t="s">
        <v>6639</v>
      </c>
      <c r="I4885" t="str">
        <f t="shared" si="248"/>
        <v>K</v>
      </c>
      <c r="J4885" t="str">
        <f t="shared" si="249"/>
        <v>K</v>
      </c>
      <c r="K4885" t="str">
        <f t="shared" si="250"/>
        <v>KK</v>
      </c>
    </row>
    <row r="4886" spans="1:11" x14ac:dyDescent="0.2">
      <c r="A4886" t="s">
        <v>2536</v>
      </c>
      <c r="B4886" t="s">
        <v>2475</v>
      </c>
      <c r="C4886" t="s">
        <v>4</v>
      </c>
      <c r="D4886" t="s">
        <v>16791</v>
      </c>
      <c r="E4886">
        <v>40</v>
      </c>
      <c r="F4886" t="s">
        <v>10629</v>
      </c>
      <c r="G4886" t="s">
        <v>8094</v>
      </c>
      <c r="H4886" t="s">
        <v>10630</v>
      </c>
      <c r="I4886" t="str">
        <f t="shared" si="248"/>
        <v>B</v>
      </c>
      <c r="J4886" t="str">
        <f t="shared" si="249"/>
        <v>T</v>
      </c>
      <c r="K4886" t="str">
        <f t="shared" si="250"/>
        <v>BT</v>
      </c>
    </row>
    <row r="4887" spans="1:11" x14ac:dyDescent="0.2">
      <c r="A4887" t="s">
        <v>2536</v>
      </c>
      <c r="B4887" t="s">
        <v>2475</v>
      </c>
      <c r="C4887" t="s">
        <v>4</v>
      </c>
      <c r="D4887" t="s">
        <v>16791</v>
      </c>
      <c r="E4887">
        <v>40</v>
      </c>
      <c r="F4887" t="s">
        <v>10629</v>
      </c>
      <c r="G4887" t="s">
        <v>4848</v>
      </c>
      <c r="H4887" t="s">
        <v>10631</v>
      </c>
      <c r="I4887" t="str">
        <f t="shared" si="248"/>
        <v>M</v>
      </c>
      <c r="J4887" t="str">
        <f t="shared" si="249"/>
        <v>K</v>
      </c>
      <c r="K4887" t="str">
        <f t="shared" si="250"/>
        <v>MK</v>
      </c>
    </row>
    <row r="4888" spans="1:11" x14ac:dyDescent="0.2">
      <c r="A4888" t="s">
        <v>2537</v>
      </c>
      <c r="B4888" t="s">
        <v>2475</v>
      </c>
      <c r="C4888" t="s">
        <v>4</v>
      </c>
      <c r="D4888" t="s">
        <v>16792</v>
      </c>
      <c r="E4888">
        <v>25</v>
      </c>
      <c r="F4888" t="s">
        <v>10632</v>
      </c>
      <c r="G4888" t="s">
        <v>7381</v>
      </c>
      <c r="H4888" t="s">
        <v>10633</v>
      </c>
      <c r="I4888" t="str">
        <f t="shared" si="248"/>
        <v>A</v>
      </c>
      <c r="J4888" t="str">
        <f t="shared" si="249"/>
        <v>L</v>
      </c>
      <c r="K4888" t="str">
        <f t="shared" si="250"/>
        <v>AL</v>
      </c>
    </row>
    <row r="4889" spans="1:11" x14ac:dyDescent="0.2">
      <c r="A4889" t="s">
        <v>2538</v>
      </c>
      <c r="B4889" t="s">
        <v>2475</v>
      </c>
      <c r="C4889" t="s">
        <v>4</v>
      </c>
      <c r="D4889" t="s">
        <v>15769</v>
      </c>
      <c r="E4889">
        <v>30</v>
      </c>
      <c r="F4889" t="s">
        <v>8921</v>
      </c>
      <c r="G4889" t="s">
        <v>10634</v>
      </c>
      <c r="H4889" t="s">
        <v>10635</v>
      </c>
      <c r="I4889" t="str">
        <f t="shared" si="248"/>
        <v>C</v>
      </c>
      <c r="J4889" t="str">
        <f t="shared" si="249"/>
        <v>R</v>
      </c>
      <c r="K4889" t="str">
        <f t="shared" si="250"/>
        <v>CR</v>
      </c>
    </row>
    <row r="4890" spans="1:11" x14ac:dyDescent="0.2">
      <c r="A4890" t="s">
        <v>2538</v>
      </c>
      <c r="B4890" t="s">
        <v>2475</v>
      </c>
      <c r="C4890" t="s">
        <v>4</v>
      </c>
      <c r="D4890" t="s">
        <v>15769</v>
      </c>
      <c r="E4890">
        <v>30</v>
      </c>
      <c r="F4890" t="s">
        <v>8921</v>
      </c>
      <c r="G4890" t="s">
        <v>10435</v>
      </c>
      <c r="H4890" t="s">
        <v>10636</v>
      </c>
      <c r="I4890" t="str">
        <f t="shared" si="248"/>
        <v>U</v>
      </c>
      <c r="J4890" t="str">
        <f t="shared" si="249"/>
        <v>L</v>
      </c>
      <c r="K4890" t="str">
        <f t="shared" si="250"/>
        <v>UL</v>
      </c>
    </row>
    <row r="4891" spans="1:11" x14ac:dyDescent="0.2">
      <c r="A4891" t="s">
        <v>2538</v>
      </c>
      <c r="B4891" t="s">
        <v>2475</v>
      </c>
      <c r="C4891" t="s">
        <v>4</v>
      </c>
      <c r="D4891" t="s">
        <v>15769</v>
      </c>
      <c r="E4891">
        <v>30</v>
      </c>
      <c r="F4891" t="s">
        <v>8921</v>
      </c>
      <c r="G4891" t="s">
        <v>8152</v>
      </c>
      <c r="H4891" t="s">
        <v>10637</v>
      </c>
      <c r="I4891" t="str">
        <f t="shared" si="248"/>
        <v>J</v>
      </c>
      <c r="J4891" t="str">
        <f t="shared" si="249"/>
        <v>R</v>
      </c>
      <c r="K4891" t="str">
        <f t="shared" si="250"/>
        <v>JR</v>
      </c>
    </row>
    <row r="4892" spans="1:11" x14ac:dyDescent="0.2">
      <c r="A4892" t="s">
        <v>2538</v>
      </c>
      <c r="B4892" t="s">
        <v>2475</v>
      </c>
      <c r="C4892" t="s">
        <v>4</v>
      </c>
      <c r="D4892" t="s">
        <v>15769</v>
      </c>
      <c r="E4892">
        <v>30</v>
      </c>
      <c r="F4892" t="s">
        <v>8921</v>
      </c>
      <c r="G4892" t="s">
        <v>5361</v>
      </c>
      <c r="H4892" t="s">
        <v>10638</v>
      </c>
      <c r="I4892" t="str">
        <f t="shared" si="248"/>
        <v>M</v>
      </c>
      <c r="J4892" t="str">
        <f t="shared" si="249"/>
        <v>Z</v>
      </c>
      <c r="K4892" t="str">
        <f t="shared" si="250"/>
        <v>MZ</v>
      </c>
    </row>
    <row r="4893" spans="1:11" x14ac:dyDescent="0.2">
      <c r="A4893" t="s">
        <v>2539</v>
      </c>
      <c r="B4893" t="s">
        <v>2475</v>
      </c>
      <c r="C4893" t="s">
        <v>4</v>
      </c>
      <c r="D4893" t="s">
        <v>15910</v>
      </c>
      <c r="E4893">
        <v>120</v>
      </c>
      <c r="F4893" t="s">
        <v>7136</v>
      </c>
      <c r="G4893" t="s">
        <v>10639</v>
      </c>
      <c r="H4893" t="s">
        <v>10640</v>
      </c>
      <c r="I4893" t="str">
        <f t="shared" si="248"/>
        <v>L</v>
      </c>
      <c r="J4893" t="str">
        <f t="shared" si="249"/>
        <v>C</v>
      </c>
      <c r="K4893" t="str">
        <f t="shared" si="250"/>
        <v>LC</v>
      </c>
    </row>
    <row r="4894" spans="1:11" x14ac:dyDescent="0.2">
      <c r="A4894" t="s">
        <v>2539</v>
      </c>
      <c r="B4894" t="s">
        <v>2475</v>
      </c>
      <c r="C4894" t="s">
        <v>4</v>
      </c>
      <c r="D4894" t="s">
        <v>15910</v>
      </c>
      <c r="E4894">
        <v>120</v>
      </c>
      <c r="F4894" t="s">
        <v>7136</v>
      </c>
      <c r="G4894" t="s">
        <v>10641</v>
      </c>
      <c r="H4894" t="s">
        <v>10642</v>
      </c>
      <c r="I4894" t="str">
        <f t="shared" si="248"/>
        <v>M</v>
      </c>
      <c r="J4894" t="str">
        <f t="shared" si="249"/>
        <v>L</v>
      </c>
      <c r="K4894" t="str">
        <f t="shared" si="250"/>
        <v>ML</v>
      </c>
    </row>
    <row r="4895" spans="1:11" x14ac:dyDescent="0.2">
      <c r="A4895" t="s">
        <v>2540</v>
      </c>
      <c r="B4895" t="s">
        <v>2475</v>
      </c>
      <c r="C4895" t="s">
        <v>4</v>
      </c>
      <c r="D4895" t="s">
        <v>16793</v>
      </c>
      <c r="E4895">
        <v>12</v>
      </c>
      <c r="F4895" t="s">
        <v>4811</v>
      </c>
      <c r="G4895" t="s">
        <v>4760</v>
      </c>
      <c r="H4895" t="s">
        <v>10643</v>
      </c>
      <c r="I4895" t="str">
        <f t="shared" si="248"/>
        <v>T</v>
      </c>
      <c r="J4895" t="str">
        <f t="shared" si="249"/>
        <v>H</v>
      </c>
      <c r="K4895" t="str">
        <f t="shared" si="250"/>
        <v>TH</v>
      </c>
    </row>
    <row r="4896" spans="1:11" x14ac:dyDescent="0.2">
      <c r="A4896" t="s">
        <v>2541</v>
      </c>
      <c r="B4896" t="s">
        <v>2475</v>
      </c>
      <c r="C4896" t="s">
        <v>4</v>
      </c>
      <c r="D4896" t="s">
        <v>15235</v>
      </c>
      <c r="E4896">
        <v>15</v>
      </c>
      <c r="F4896" t="s">
        <v>4811</v>
      </c>
      <c r="G4896" t="s">
        <v>4855</v>
      </c>
      <c r="H4896" t="s">
        <v>4926</v>
      </c>
      <c r="I4896" t="str">
        <f t="shared" si="248"/>
        <v>D</v>
      </c>
      <c r="J4896" t="str">
        <f t="shared" si="249"/>
        <v>H</v>
      </c>
      <c r="K4896" t="str">
        <f t="shared" si="250"/>
        <v>DH</v>
      </c>
    </row>
    <row r="4897" spans="1:11" x14ac:dyDescent="0.2">
      <c r="A4897" t="s">
        <v>2542</v>
      </c>
      <c r="B4897" t="s">
        <v>2475</v>
      </c>
      <c r="C4897" t="s">
        <v>4</v>
      </c>
      <c r="D4897" t="s">
        <v>16726</v>
      </c>
      <c r="E4897">
        <v>12</v>
      </c>
      <c r="F4897" t="s">
        <v>6197</v>
      </c>
      <c r="G4897" t="s">
        <v>10644</v>
      </c>
      <c r="H4897" t="s">
        <v>10645</v>
      </c>
      <c r="I4897" t="str">
        <f t="shared" si="248"/>
        <v>S</v>
      </c>
      <c r="J4897" t="str">
        <f t="shared" si="249"/>
        <v>S</v>
      </c>
      <c r="K4897" t="str">
        <f t="shared" si="250"/>
        <v>SS</v>
      </c>
    </row>
    <row r="4898" spans="1:11" x14ac:dyDescent="0.2">
      <c r="A4898" t="s">
        <v>2542</v>
      </c>
      <c r="B4898" t="s">
        <v>2475</v>
      </c>
      <c r="C4898" t="s">
        <v>4</v>
      </c>
      <c r="D4898" t="s">
        <v>16726</v>
      </c>
      <c r="E4898">
        <v>12</v>
      </c>
      <c r="F4898" t="s">
        <v>6197</v>
      </c>
      <c r="G4898" t="s">
        <v>5985</v>
      </c>
      <c r="H4898" t="s">
        <v>10645</v>
      </c>
      <c r="I4898" t="str">
        <f t="shared" si="248"/>
        <v>C</v>
      </c>
      <c r="J4898" t="str">
        <f t="shared" si="249"/>
        <v>S</v>
      </c>
      <c r="K4898" t="str">
        <f t="shared" si="250"/>
        <v>CS</v>
      </c>
    </row>
    <row r="4899" spans="1:11" x14ac:dyDescent="0.2">
      <c r="A4899" t="s">
        <v>2543</v>
      </c>
      <c r="B4899" t="s">
        <v>2475</v>
      </c>
      <c r="C4899" t="s">
        <v>4</v>
      </c>
      <c r="D4899" t="s">
        <v>15230</v>
      </c>
      <c r="E4899">
        <v>8</v>
      </c>
      <c r="F4899" t="s">
        <v>7753</v>
      </c>
      <c r="G4899" t="s">
        <v>5489</v>
      </c>
      <c r="H4899" t="s">
        <v>8267</v>
      </c>
      <c r="I4899" t="str">
        <f t="shared" si="248"/>
        <v>S</v>
      </c>
      <c r="J4899" t="str">
        <f t="shared" si="249"/>
        <v>B</v>
      </c>
      <c r="K4899" t="str">
        <f t="shared" si="250"/>
        <v>SB</v>
      </c>
    </row>
    <row r="4900" spans="1:11" x14ac:dyDescent="0.2">
      <c r="A4900" t="s">
        <v>2543</v>
      </c>
      <c r="B4900" t="s">
        <v>2475</v>
      </c>
      <c r="C4900" t="s">
        <v>4</v>
      </c>
      <c r="D4900" t="s">
        <v>15230</v>
      </c>
      <c r="E4900">
        <v>8</v>
      </c>
      <c r="F4900" t="s">
        <v>7753</v>
      </c>
      <c r="G4900" t="s">
        <v>10646</v>
      </c>
      <c r="H4900" t="s">
        <v>5068</v>
      </c>
      <c r="I4900" t="str">
        <f t="shared" si="248"/>
        <v>D</v>
      </c>
      <c r="J4900" t="str">
        <f t="shared" si="249"/>
        <v>G</v>
      </c>
      <c r="K4900" t="str">
        <f t="shared" si="250"/>
        <v>DG</v>
      </c>
    </row>
    <row r="4901" spans="1:11" x14ac:dyDescent="0.2">
      <c r="A4901" t="s">
        <v>2544</v>
      </c>
      <c r="B4901" t="s">
        <v>2475</v>
      </c>
      <c r="C4901" t="s">
        <v>4</v>
      </c>
      <c r="D4901" t="s">
        <v>16794</v>
      </c>
      <c r="E4901">
        <v>8</v>
      </c>
      <c r="F4901" t="s">
        <v>4818</v>
      </c>
      <c r="G4901" t="s">
        <v>10647</v>
      </c>
      <c r="H4901" t="s">
        <v>10466</v>
      </c>
      <c r="I4901" t="str">
        <f t="shared" si="248"/>
        <v>R</v>
      </c>
      <c r="J4901" t="str">
        <f t="shared" si="249"/>
        <v>Y</v>
      </c>
      <c r="K4901" t="str">
        <f t="shared" si="250"/>
        <v>RY</v>
      </c>
    </row>
    <row r="4902" spans="1:11" x14ac:dyDescent="0.2">
      <c r="A4902" t="s">
        <v>2544</v>
      </c>
      <c r="B4902" t="s">
        <v>2475</v>
      </c>
      <c r="C4902" t="s">
        <v>4</v>
      </c>
      <c r="D4902" t="s">
        <v>16794</v>
      </c>
      <c r="E4902">
        <v>8</v>
      </c>
      <c r="F4902" t="s">
        <v>4818</v>
      </c>
      <c r="G4902" t="s">
        <v>9414</v>
      </c>
      <c r="H4902" t="s">
        <v>10648</v>
      </c>
      <c r="I4902" t="str">
        <f t="shared" si="248"/>
        <v>R</v>
      </c>
      <c r="J4902" t="str">
        <f t="shared" si="249"/>
        <v>R</v>
      </c>
      <c r="K4902" t="str">
        <f t="shared" si="250"/>
        <v>RR</v>
      </c>
    </row>
    <row r="4903" spans="1:11" x14ac:dyDescent="0.2">
      <c r="A4903" t="s">
        <v>2545</v>
      </c>
      <c r="B4903" t="s">
        <v>2475</v>
      </c>
      <c r="C4903" t="s">
        <v>4</v>
      </c>
      <c r="D4903" t="s">
        <v>16795</v>
      </c>
      <c r="E4903">
        <v>7</v>
      </c>
      <c r="F4903" t="s">
        <v>4767</v>
      </c>
      <c r="G4903" t="s">
        <v>10649</v>
      </c>
      <c r="H4903" t="s">
        <v>10650</v>
      </c>
      <c r="I4903" t="str">
        <f t="shared" si="248"/>
        <v>B</v>
      </c>
      <c r="J4903" t="str">
        <f t="shared" si="249"/>
        <v>D</v>
      </c>
      <c r="K4903" t="str">
        <f t="shared" si="250"/>
        <v>BD</v>
      </c>
    </row>
    <row r="4904" spans="1:11" x14ac:dyDescent="0.2">
      <c r="A4904" t="s">
        <v>2546</v>
      </c>
      <c r="B4904" t="s">
        <v>2475</v>
      </c>
      <c r="C4904" t="s">
        <v>4</v>
      </c>
      <c r="D4904" t="s">
        <v>16796</v>
      </c>
      <c r="E4904">
        <v>5</v>
      </c>
      <c r="F4904" t="s">
        <v>6197</v>
      </c>
      <c r="G4904" t="s">
        <v>10651</v>
      </c>
      <c r="H4904" t="s">
        <v>10652</v>
      </c>
      <c r="I4904" t="str">
        <f t="shared" si="248"/>
        <v>I</v>
      </c>
      <c r="J4904" t="str">
        <f t="shared" si="249"/>
        <v>P</v>
      </c>
      <c r="K4904" t="str">
        <f t="shared" si="250"/>
        <v>IP</v>
      </c>
    </row>
    <row r="4905" spans="1:11" x14ac:dyDescent="0.2">
      <c r="A4905" t="s">
        <v>2546</v>
      </c>
      <c r="B4905" t="s">
        <v>2475</v>
      </c>
      <c r="C4905" t="s">
        <v>4</v>
      </c>
      <c r="D4905" t="s">
        <v>16796</v>
      </c>
      <c r="E4905">
        <v>5</v>
      </c>
      <c r="F4905" t="s">
        <v>6197</v>
      </c>
      <c r="G4905" t="s">
        <v>10653</v>
      </c>
      <c r="H4905" t="s">
        <v>8513</v>
      </c>
      <c r="I4905" t="str">
        <f t="shared" si="248"/>
        <v>N</v>
      </c>
      <c r="J4905" t="str">
        <f t="shared" si="249"/>
        <v>V</v>
      </c>
      <c r="K4905" t="str">
        <f t="shared" si="250"/>
        <v>NV</v>
      </c>
    </row>
    <row r="4906" spans="1:11" x14ac:dyDescent="0.2">
      <c r="A4906" t="s">
        <v>2547</v>
      </c>
      <c r="B4906" t="s">
        <v>2475</v>
      </c>
      <c r="C4906" t="s">
        <v>4</v>
      </c>
      <c r="D4906" t="s">
        <v>16797</v>
      </c>
      <c r="E4906">
        <v>10</v>
      </c>
      <c r="F4906" t="s">
        <v>10654</v>
      </c>
      <c r="G4906" t="s">
        <v>4904</v>
      </c>
      <c r="H4906" t="s">
        <v>10655</v>
      </c>
      <c r="I4906" t="str">
        <f t="shared" si="248"/>
        <v>P</v>
      </c>
      <c r="J4906" t="str">
        <f t="shared" si="249"/>
        <v>C</v>
      </c>
      <c r="K4906" t="str">
        <f t="shared" si="250"/>
        <v>PC</v>
      </c>
    </row>
    <row r="4907" spans="1:11" x14ac:dyDescent="0.2">
      <c r="A4907" t="s">
        <v>2547</v>
      </c>
      <c r="B4907" t="s">
        <v>2475</v>
      </c>
      <c r="C4907" t="s">
        <v>4</v>
      </c>
      <c r="D4907" t="s">
        <v>16797</v>
      </c>
      <c r="E4907">
        <v>10</v>
      </c>
      <c r="F4907" t="s">
        <v>10654</v>
      </c>
      <c r="G4907" t="s">
        <v>5148</v>
      </c>
      <c r="H4907" t="s">
        <v>9639</v>
      </c>
      <c r="I4907" t="str">
        <f t="shared" si="248"/>
        <v>T</v>
      </c>
      <c r="J4907" t="str">
        <f t="shared" si="249"/>
        <v>H</v>
      </c>
      <c r="K4907" t="str">
        <f t="shared" si="250"/>
        <v>TH</v>
      </c>
    </row>
    <row r="4908" spans="1:11" x14ac:dyDescent="0.2">
      <c r="A4908" t="s">
        <v>2549</v>
      </c>
      <c r="B4908" t="s">
        <v>2475</v>
      </c>
      <c r="C4908" t="s">
        <v>4</v>
      </c>
      <c r="D4908" t="s">
        <v>15881</v>
      </c>
      <c r="E4908">
        <v>15</v>
      </c>
      <c r="F4908" t="s">
        <v>7069</v>
      </c>
      <c r="G4908" t="s">
        <v>4783</v>
      </c>
      <c r="H4908" t="s">
        <v>10657</v>
      </c>
      <c r="I4908" t="str">
        <f t="shared" si="248"/>
        <v>S</v>
      </c>
      <c r="J4908" t="str">
        <f t="shared" si="249"/>
        <v>G</v>
      </c>
      <c r="K4908" t="str">
        <f t="shared" si="250"/>
        <v>SG</v>
      </c>
    </row>
    <row r="4909" spans="1:11" x14ac:dyDescent="0.2">
      <c r="A4909" t="s">
        <v>2550</v>
      </c>
      <c r="B4909" t="s">
        <v>2475</v>
      </c>
      <c r="C4909" t="s">
        <v>4</v>
      </c>
      <c r="D4909" t="s">
        <v>15679</v>
      </c>
      <c r="E4909">
        <v>50</v>
      </c>
      <c r="F4909" t="s">
        <v>5523</v>
      </c>
      <c r="G4909" t="s">
        <v>4328</v>
      </c>
      <c r="H4909" t="s">
        <v>10658</v>
      </c>
      <c r="I4909" t="str">
        <f t="shared" si="248"/>
        <v>A</v>
      </c>
      <c r="J4909" t="str">
        <f t="shared" si="249"/>
        <v>M</v>
      </c>
      <c r="K4909" t="str">
        <f t="shared" si="250"/>
        <v>AM</v>
      </c>
    </row>
    <row r="4910" spans="1:11" x14ac:dyDescent="0.2">
      <c r="A4910" t="s">
        <v>2550</v>
      </c>
      <c r="B4910" t="s">
        <v>2475</v>
      </c>
      <c r="C4910" t="s">
        <v>4</v>
      </c>
      <c r="D4910" t="s">
        <v>15679</v>
      </c>
      <c r="E4910">
        <v>50</v>
      </c>
      <c r="F4910" t="s">
        <v>5523</v>
      </c>
      <c r="G4910" t="s">
        <v>5282</v>
      </c>
      <c r="H4910" t="s">
        <v>10659</v>
      </c>
      <c r="I4910" t="str">
        <f t="shared" si="248"/>
        <v>A</v>
      </c>
      <c r="J4910" t="str">
        <f t="shared" si="249"/>
        <v>G</v>
      </c>
      <c r="K4910" t="str">
        <f t="shared" si="250"/>
        <v>AG</v>
      </c>
    </row>
    <row r="4911" spans="1:11" x14ac:dyDescent="0.2">
      <c r="A4911" t="s">
        <v>2551</v>
      </c>
      <c r="B4911" t="s">
        <v>2475</v>
      </c>
      <c r="C4911" t="s">
        <v>4</v>
      </c>
      <c r="D4911" t="s">
        <v>15281</v>
      </c>
      <c r="E4911">
        <v>50</v>
      </c>
      <c r="F4911" t="s">
        <v>6718</v>
      </c>
      <c r="G4911" t="s">
        <v>10660</v>
      </c>
      <c r="H4911" t="s">
        <v>10661</v>
      </c>
      <c r="I4911" t="str">
        <f t="shared" si="248"/>
        <v>J</v>
      </c>
      <c r="J4911" t="str">
        <f t="shared" si="249"/>
        <v>G</v>
      </c>
      <c r="K4911" t="str">
        <f t="shared" si="250"/>
        <v>JG</v>
      </c>
    </row>
    <row r="4912" spans="1:11" x14ac:dyDescent="0.2">
      <c r="A4912" t="s">
        <v>2551</v>
      </c>
      <c r="B4912" t="s">
        <v>2475</v>
      </c>
      <c r="C4912" t="s">
        <v>4</v>
      </c>
      <c r="D4912" t="s">
        <v>15281</v>
      </c>
      <c r="E4912">
        <v>50</v>
      </c>
      <c r="F4912" t="s">
        <v>6718</v>
      </c>
      <c r="G4912" t="s">
        <v>6654</v>
      </c>
      <c r="H4912" t="s">
        <v>10662</v>
      </c>
      <c r="I4912" t="str">
        <f t="shared" si="248"/>
        <v>S</v>
      </c>
      <c r="J4912" t="str">
        <f t="shared" si="249"/>
        <v>H</v>
      </c>
      <c r="K4912" t="str">
        <f t="shared" si="250"/>
        <v>SH</v>
      </c>
    </row>
    <row r="4913" spans="1:11" x14ac:dyDescent="0.2">
      <c r="A4913" t="s">
        <v>2551</v>
      </c>
      <c r="B4913" t="s">
        <v>2475</v>
      </c>
      <c r="C4913" t="s">
        <v>4</v>
      </c>
      <c r="D4913" t="s">
        <v>15281</v>
      </c>
      <c r="E4913">
        <v>50</v>
      </c>
      <c r="F4913" t="s">
        <v>6718</v>
      </c>
      <c r="G4913" t="s">
        <v>10229</v>
      </c>
      <c r="H4913" t="s">
        <v>10663</v>
      </c>
      <c r="I4913" t="str">
        <f t="shared" si="248"/>
        <v>N</v>
      </c>
      <c r="J4913" t="str">
        <f t="shared" si="249"/>
        <v>R</v>
      </c>
      <c r="K4913" t="str">
        <f t="shared" si="250"/>
        <v>NR</v>
      </c>
    </row>
    <row r="4914" spans="1:11" x14ac:dyDescent="0.2">
      <c r="A4914" t="s">
        <v>2551</v>
      </c>
      <c r="B4914" t="s">
        <v>2475</v>
      </c>
      <c r="C4914" t="s">
        <v>4</v>
      </c>
      <c r="D4914" t="s">
        <v>15281</v>
      </c>
      <c r="E4914">
        <v>50</v>
      </c>
      <c r="F4914" t="s">
        <v>6718</v>
      </c>
      <c r="G4914" t="s">
        <v>10664</v>
      </c>
      <c r="H4914" t="s">
        <v>10665</v>
      </c>
      <c r="I4914" t="str">
        <f t="shared" si="248"/>
        <v>M</v>
      </c>
      <c r="J4914" t="str">
        <f t="shared" si="249"/>
        <v>U</v>
      </c>
      <c r="K4914" t="str">
        <f t="shared" si="250"/>
        <v>MU</v>
      </c>
    </row>
    <row r="4915" spans="1:11" x14ac:dyDescent="0.2">
      <c r="A4915" t="s">
        <v>2553</v>
      </c>
      <c r="B4915" t="s">
        <v>2475</v>
      </c>
      <c r="C4915" t="s">
        <v>4</v>
      </c>
      <c r="D4915" t="s">
        <v>16798</v>
      </c>
      <c r="E4915">
        <v>9</v>
      </c>
      <c r="F4915" t="s">
        <v>10666</v>
      </c>
      <c r="G4915" t="s">
        <v>7786</v>
      </c>
      <c r="H4915" t="s">
        <v>10667</v>
      </c>
      <c r="I4915" t="str">
        <f t="shared" si="248"/>
        <v>H</v>
      </c>
      <c r="J4915" t="str">
        <f t="shared" si="249"/>
        <v>K</v>
      </c>
      <c r="K4915" t="str">
        <f t="shared" si="250"/>
        <v>HK</v>
      </c>
    </row>
    <row r="4916" spans="1:11" x14ac:dyDescent="0.2">
      <c r="A4916" t="s">
        <v>2553</v>
      </c>
      <c r="B4916" t="s">
        <v>2475</v>
      </c>
      <c r="C4916" t="s">
        <v>4</v>
      </c>
      <c r="D4916" t="s">
        <v>16798</v>
      </c>
      <c r="E4916">
        <v>9</v>
      </c>
      <c r="F4916" t="s">
        <v>10666</v>
      </c>
      <c r="G4916" t="s">
        <v>6476</v>
      </c>
      <c r="H4916" t="s">
        <v>10667</v>
      </c>
      <c r="I4916" t="str">
        <f t="shared" si="248"/>
        <v>A</v>
      </c>
      <c r="J4916" t="str">
        <f t="shared" si="249"/>
        <v>K</v>
      </c>
      <c r="K4916" t="str">
        <f t="shared" si="250"/>
        <v>AK</v>
      </c>
    </row>
    <row r="4917" spans="1:11" x14ac:dyDescent="0.2">
      <c r="A4917" t="s">
        <v>2553</v>
      </c>
      <c r="B4917" t="s">
        <v>2475</v>
      </c>
      <c r="C4917" t="s">
        <v>4</v>
      </c>
      <c r="D4917" t="s">
        <v>16798</v>
      </c>
      <c r="E4917">
        <v>9</v>
      </c>
      <c r="F4917" t="s">
        <v>10666</v>
      </c>
      <c r="G4917" t="s">
        <v>10668</v>
      </c>
      <c r="H4917" t="s">
        <v>5138</v>
      </c>
      <c r="I4917" t="str">
        <f t="shared" si="248"/>
        <v>A</v>
      </c>
      <c r="J4917" t="str">
        <f t="shared" si="249"/>
        <v>S</v>
      </c>
      <c r="K4917" t="str">
        <f t="shared" si="250"/>
        <v>AS</v>
      </c>
    </row>
    <row r="4918" spans="1:11" x14ac:dyDescent="0.2">
      <c r="A4918" t="s">
        <v>2554</v>
      </c>
      <c r="B4918" t="s">
        <v>2475</v>
      </c>
      <c r="C4918" t="s">
        <v>4</v>
      </c>
      <c r="D4918" t="s">
        <v>16799</v>
      </c>
      <c r="E4918">
        <v>8</v>
      </c>
      <c r="F4918" t="s">
        <v>4767</v>
      </c>
      <c r="G4918" t="s">
        <v>10004</v>
      </c>
      <c r="H4918" t="s">
        <v>18770</v>
      </c>
      <c r="I4918" t="str">
        <f t="shared" si="248"/>
        <v>P</v>
      </c>
      <c r="J4918" t="str">
        <f t="shared" si="249"/>
        <v>R</v>
      </c>
      <c r="K4918" t="str">
        <f t="shared" si="250"/>
        <v>PR</v>
      </c>
    </row>
    <row r="4919" spans="1:11" x14ac:dyDescent="0.2">
      <c r="A4919" t="s">
        <v>2554</v>
      </c>
      <c r="B4919" t="s">
        <v>2475</v>
      </c>
      <c r="C4919" t="s">
        <v>4</v>
      </c>
      <c r="D4919" t="s">
        <v>16799</v>
      </c>
      <c r="E4919">
        <v>8</v>
      </c>
      <c r="F4919" t="s">
        <v>4767</v>
      </c>
      <c r="G4919" t="s">
        <v>10669</v>
      </c>
      <c r="H4919" t="s">
        <v>8152</v>
      </c>
      <c r="I4919" t="str">
        <f t="shared" si="248"/>
        <v>S</v>
      </c>
      <c r="J4919" t="str">
        <f t="shared" si="249"/>
        <v>J</v>
      </c>
      <c r="K4919" t="str">
        <f t="shared" si="250"/>
        <v>SJ</v>
      </c>
    </row>
    <row r="4920" spans="1:11" x14ac:dyDescent="0.2">
      <c r="A4920" t="s">
        <v>2555</v>
      </c>
      <c r="B4920" t="s">
        <v>2475</v>
      </c>
      <c r="C4920" t="s">
        <v>4</v>
      </c>
      <c r="D4920" t="s">
        <v>15284</v>
      </c>
      <c r="E4920">
        <v>23</v>
      </c>
      <c r="F4920" t="s">
        <v>6725</v>
      </c>
      <c r="G4920" t="s">
        <v>10670</v>
      </c>
      <c r="H4920" t="s">
        <v>10671</v>
      </c>
      <c r="I4920" t="str">
        <f t="shared" si="248"/>
        <v>G</v>
      </c>
      <c r="J4920" t="str">
        <f t="shared" si="249"/>
        <v>B</v>
      </c>
      <c r="K4920" t="str">
        <f t="shared" si="250"/>
        <v>GB</v>
      </c>
    </row>
    <row r="4921" spans="1:11" x14ac:dyDescent="0.2">
      <c r="A4921" t="s">
        <v>2555</v>
      </c>
      <c r="B4921" t="s">
        <v>2475</v>
      </c>
      <c r="C4921" t="s">
        <v>4</v>
      </c>
      <c r="D4921" t="s">
        <v>15284</v>
      </c>
      <c r="E4921">
        <v>23</v>
      </c>
      <c r="F4921" t="s">
        <v>6725</v>
      </c>
      <c r="G4921" t="s">
        <v>6687</v>
      </c>
      <c r="H4921" t="s">
        <v>10672</v>
      </c>
      <c r="I4921" t="str">
        <f t="shared" si="248"/>
        <v>C</v>
      </c>
      <c r="J4921" t="str">
        <f t="shared" si="249"/>
        <v>C</v>
      </c>
      <c r="K4921" t="str">
        <f t="shared" si="250"/>
        <v>CC</v>
      </c>
    </row>
    <row r="4922" spans="1:11" x14ac:dyDescent="0.2">
      <c r="A4922" t="s">
        <v>2555</v>
      </c>
      <c r="B4922" t="s">
        <v>2475</v>
      </c>
      <c r="C4922" t="s">
        <v>4</v>
      </c>
      <c r="D4922" t="s">
        <v>15284</v>
      </c>
      <c r="E4922">
        <v>23</v>
      </c>
      <c r="F4922" t="s">
        <v>6725</v>
      </c>
      <c r="G4922" t="s">
        <v>18771</v>
      </c>
      <c r="H4922" t="s">
        <v>18772</v>
      </c>
      <c r="I4922" t="str">
        <f t="shared" si="248"/>
        <v>L</v>
      </c>
      <c r="J4922" t="str">
        <f t="shared" si="249"/>
        <v>F</v>
      </c>
      <c r="K4922" t="str">
        <f t="shared" si="250"/>
        <v>LF</v>
      </c>
    </row>
    <row r="4923" spans="1:11" x14ac:dyDescent="0.2">
      <c r="A4923" t="s">
        <v>2556</v>
      </c>
      <c r="B4923" t="s">
        <v>2475</v>
      </c>
      <c r="C4923" t="s">
        <v>4</v>
      </c>
      <c r="D4923" t="s">
        <v>16014</v>
      </c>
      <c r="E4923">
        <v>25</v>
      </c>
      <c r="F4923" t="s">
        <v>77</v>
      </c>
      <c r="G4923" t="s">
        <v>5503</v>
      </c>
      <c r="H4923" t="s">
        <v>10673</v>
      </c>
      <c r="I4923" t="str">
        <f t="shared" si="248"/>
        <v>S</v>
      </c>
      <c r="J4923" t="str">
        <f t="shared" si="249"/>
        <v>T</v>
      </c>
      <c r="K4923" t="str">
        <f t="shared" si="250"/>
        <v>ST</v>
      </c>
    </row>
    <row r="4924" spans="1:11" x14ac:dyDescent="0.2">
      <c r="A4924" t="s">
        <v>2556</v>
      </c>
      <c r="B4924" t="s">
        <v>2475</v>
      </c>
      <c r="C4924" t="s">
        <v>4</v>
      </c>
      <c r="D4924" t="s">
        <v>16014</v>
      </c>
      <c r="E4924">
        <v>25</v>
      </c>
      <c r="F4924" t="s">
        <v>77</v>
      </c>
      <c r="G4924" t="s">
        <v>4998</v>
      </c>
      <c r="H4924" t="s">
        <v>10674</v>
      </c>
      <c r="I4924" t="str">
        <f t="shared" si="248"/>
        <v>A</v>
      </c>
      <c r="J4924" t="str">
        <f t="shared" si="249"/>
        <v>G</v>
      </c>
      <c r="K4924" t="str">
        <f t="shared" si="250"/>
        <v>AG</v>
      </c>
    </row>
    <row r="4925" spans="1:11" x14ac:dyDescent="0.2">
      <c r="A4925" t="s">
        <v>2556</v>
      </c>
      <c r="B4925" t="s">
        <v>2475</v>
      </c>
      <c r="C4925" t="s">
        <v>4</v>
      </c>
      <c r="D4925" t="s">
        <v>16014</v>
      </c>
      <c r="E4925">
        <v>25</v>
      </c>
      <c r="F4925" t="s">
        <v>77</v>
      </c>
      <c r="G4925" t="s">
        <v>9455</v>
      </c>
      <c r="H4925" t="s">
        <v>10673</v>
      </c>
      <c r="I4925" t="str">
        <f t="shared" si="248"/>
        <v>F</v>
      </c>
      <c r="J4925" t="str">
        <f t="shared" si="249"/>
        <v>T</v>
      </c>
      <c r="K4925" t="str">
        <f t="shared" si="250"/>
        <v>FT</v>
      </c>
    </row>
    <row r="4926" spans="1:11" x14ac:dyDescent="0.2">
      <c r="A4926" t="s">
        <v>2557</v>
      </c>
      <c r="B4926" t="s">
        <v>2475</v>
      </c>
      <c r="C4926" t="s">
        <v>4</v>
      </c>
      <c r="D4926" t="s">
        <v>16800</v>
      </c>
      <c r="E4926">
        <v>100</v>
      </c>
      <c r="F4926" t="s">
        <v>8680</v>
      </c>
      <c r="G4926" t="s">
        <v>4872</v>
      </c>
      <c r="H4926" t="s">
        <v>10675</v>
      </c>
      <c r="I4926" t="str">
        <f t="shared" si="248"/>
        <v>P</v>
      </c>
      <c r="J4926" t="str">
        <f t="shared" si="249"/>
        <v>F</v>
      </c>
      <c r="K4926" t="str">
        <f t="shared" si="250"/>
        <v>PF</v>
      </c>
    </row>
    <row r="4927" spans="1:11" x14ac:dyDescent="0.2">
      <c r="A4927" t="s">
        <v>2557</v>
      </c>
      <c r="B4927" t="s">
        <v>2475</v>
      </c>
      <c r="C4927" t="s">
        <v>4</v>
      </c>
      <c r="D4927" t="s">
        <v>16800</v>
      </c>
      <c r="E4927">
        <v>100</v>
      </c>
      <c r="F4927" t="s">
        <v>8680</v>
      </c>
      <c r="G4927" t="s">
        <v>10676</v>
      </c>
      <c r="H4927" t="s">
        <v>10677</v>
      </c>
      <c r="I4927" t="str">
        <f t="shared" si="248"/>
        <v>F</v>
      </c>
      <c r="J4927" t="str">
        <f t="shared" si="249"/>
        <v>R</v>
      </c>
      <c r="K4927" t="str">
        <f t="shared" si="250"/>
        <v>FR</v>
      </c>
    </row>
    <row r="4928" spans="1:11" x14ac:dyDescent="0.2">
      <c r="A4928" t="s">
        <v>2557</v>
      </c>
      <c r="B4928" t="s">
        <v>2475</v>
      </c>
      <c r="C4928" t="s">
        <v>4</v>
      </c>
      <c r="D4928" t="s">
        <v>16800</v>
      </c>
      <c r="E4928">
        <v>100</v>
      </c>
      <c r="F4928" t="s">
        <v>8680</v>
      </c>
      <c r="G4928" t="s">
        <v>6222</v>
      </c>
      <c r="H4928" t="s">
        <v>10678</v>
      </c>
      <c r="I4928" t="str">
        <f t="shared" si="248"/>
        <v>B</v>
      </c>
      <c r="J4928" t="str">
        <f t="shared" si="249"/>
        <v>R</v>
      </c>
      <c r="K4928" t="str">
        <f t="shared" si="250"/>
        <v>BR</v>
      </c>
    </row>
    <row r="4929" spans="1:11" x14ac:dyDescent="0.2">
      <c r="A4929" t="s">
        <v>2558</v>
      </c>
      <c r="B4929" t="s">
        <v>2475</v>
      </c>
      <c r="C4929" t="s">
        <v>4</v>
      </c>
      <c r="D4929" t="s">
        <v>16419</v>
      </c>
      <c r="E4929">
        <v>2</v>
      </c>
      <c r="F4929" t="s">
        <v>10679</v>
      </c>
      <c r="G4929" t="s">
        <v>9444</v>
      </c>
      <c r="H4929" t="s">
        <v>10680</v>
      </c>
      <c r="I4929" t="str">
        <f t="shared" si="248"/>
        <v>B</v>
      </c>
      <c r="J4929" t="str">
        <f t="shared" si="249"/>
        <v>K</v>
      </c>
      <c r="K4929" t="str">
        <f t="shared" si="250"/>
        <v>BK</v>
      </c>
    </row>
    <row r="4930" spans="1:11" x14ac:dyDescent="0.2">
      <c r="A4930" t="s">
        <v>2558</v>
      </c>
      <c r="B4930" t="s">
        <v>2475</v>
      </c>
      <c r="C4930" t="s">
        <v>4</v>
      </c>
      <c r="D4930" t="s">
        <v>16419</v>
      </c>
      <c r="E4930">
        <v>2</v>
      </c>
      <c r="F4930" t="s">
        <v>10679</v>
      </c>
      <c r="G4930" t="s">
        <v>10681</v>
      </c>
      <c r="H4930" t="s">
        <v>10682</v>
      </c>
      <c r="I4930" t="str">
        <f t="shared" si="248"/>
        <v>H</v>
      </c>
      <c r="J4930" t="str">
        <f t="shared" si="249"/>
        <v>B</v>
      </c>
      <c r="K4930" t="str">
        <f t="shared" si="250"/>
        <v>HB</v>
      </c>
    </row>
    <row r="4931" spans="1:11" x14ac:dyDescent="0.2">
      <c r="A4931" t="s">
        <v>2559</v>
      </c>
      <c r="B4931" t="s">
        <v>2475</v>
      </c>
      <c r="C4931" t="s">
        <v>4</v>
      </c>
      <c r="D4931" t="s">
        <v>16801</v>
      </c>
      <c r="E4931">
        <v>2</v>
      </c>
      <c r="F4931" t="s">
        <v>6001</v>
      </c>
      <c r="G4931" t="s">
        <v>10683</v>
      </c>
      <c r="H4931" t="s">
        <v>5729</v>
      </c>
      <c r="I4931" t="str">
        <f t="shared" ref="I4931:I4994" si="251">LEFT(G4931,1)</f>
        <v>M</v>
      </c>
      <c r="J4931" t="str">
        <f t="shared" ref="J4931:J4994" si="252">LEFT(H4931,1)</f>
        <v>M</v>
      </c>
      <c r="K4931" t="str">
        <f t="shared" ref="K4931:K4994" si="253">I4931&amp;J4931</f>
        <v>MM</v>
      </c>
    </row>
    <row r="4932" spans="1:11" x14ac:dyDescent="0.2">
      <c r="A4932" t="s">
        <v>2559</v>
      </c>
      <c r="B4932" t="s">
        <v>2475</v>
      </c>
      <c r="C4932" t="s">
        <v>4</v>
      </c>
      <c r="D4932" t="s">
        <v>16801</v>
      </c>
      <c r="E4932">
        <v>2</v>
      </c>
      <c r="F4932" t="s">
        <v>6001</v>
      </c>
      <c r="G4932" t="s">
        <v>10684</v>
      </c>
      <c r="H4932" t="s">
        <v>10685</v>
      </c>
      <c r="I4932" t="str">
        <f t="shared" si="251"/>
        <v>D</v>
      </c>
      <c r="J4932" t="str">
        <f t="shared" si="252"/>
        <v>M</v>
      </c>
      <c r="K4932" t="str">
        <f t="shared" si="253"/>
        <v>DM</v>
      </c>
    </row>
    <row r="4933" spans="1:11" x14ac:dyDescent="0.2">
      <c r="A4933" t="s">
        <v>2560</v>
      </c>
      <c r="B4933" t="s">
        <v>2475</v>
      </c>
      <c r="C4933" t="s">
        <v>4</v>
      </c>
      <c r="D4933" t="s">
        <v>16390</v>
      </c>
      <c r="E4933">
        <v>400</v>
      </c>
      <c r="F4933" t="s">
        <v>6718</v>
      </c>
      <c r="G4933" t="s">
        <v>10686</v>
      </c>
      <c r="H4933" t="s">
        <v>10687</v>
      </c>
      <c r="I4933" t="str">
        <f t="shared" si="251"/>
        <v>B</v>
      </c>
      <c r="J4933" t="str">
        <f t="shared" si="252"/>
        <v>L</v>
      </c>
      <c r="K4933" t="str">
        <f t="shared" si="253"/>
        <v>BL</v>
      </c>
    </row>
    <row r="4934" spans="1:11" x14ac:dyDescent="0.2">
      <c r="A4934" t="s">
        <v>2560</v>
      </c>
      <c r="B4934" t="s">
        <v>2475</v>
      </c>
      <c r="C4934" t="s">
        <v>4</v>
      </c>
      <c r="D4934" t="s">
        <v>16390</v>
      </c>
      <c r="E4934">
        <v>400</v>
      </c>
      <c r="F4934" t="s">
        <v>6718</v>
      </c>
      <c r="G4934" t="s">
        <v>5407</v>
      </c>
      <c r="H4934" t="s">
        <v>10688</v>
      </c>
      <c r="I4934" t="str">
        <f t="shared" si="251"/>
        <v>N</v>
      </c>
      <c r="J4934" t="str">
        <f t="shared" si="252"/>
        <v>K</v>
      </c>
      <c r="K4934" t="str">
        <f t="shared" si="253"/>
        <v>NK</v>
      </c>
    </row>
    <row r="4935" spans="1:11" x14ac:dyDescent="0.2">
      <c r="A4935" t="s">
        <v>2561</v>
      </c>
      <c r="B4935" t="s">
        <v>2475</v>
      </c>
      <c r="C4935" t="s">
        <v>4</v>
      </c>
      <c r="D4935" t="s">
        <v>15203</v>
      </c>
      <c r="E4935">
        <v>10</v>
      </c>
      <c r="F4935" t="s">
        <v>7126</v>
      </c>
      <c r="G4935" t="s">
        <v>10689</v>
      </c>
      <c r="H4935" t="s">
        <v>7786</v>
      </c>
      <c r="I4935" t="str">
        <f t="shared" si="251"/>
        <v>A</v>
      </c>
      <c r="J4935" t="str">
        <f t="shared" si="252"/>
        <v>H</v>
      </c>
      <c r="K4935" t="str">
        <f t="shared" si="253"/>
        <v>AH</v>
      </c>
    </row>
    <row r="4936" spans="1:11" x14ac:dyDescent="0.2">
      <c r="A4936" t="s">
        <v>2561</v>
      </c>
      <c r="B4936" t="s">
        <v>2475</v>
      </c>
      <c r="C4936" t="s">
        <v>4</v>
      </c>
      <c r="D4936" t="s">
        <v>15203</v>
      </c>
      <c r="E4936">
        <v>10</v>
      </c>
      <c r="F4936" t="s">
        <v>7126</v>
      </c>
      <c r="G4936" t="s">
        <v>10690</v>
      </c>
      <c r="H4936" t="s">
        <v>4936</v>
      </c>
      <c r="I4936" t="str">
        <f t="shared" si="251"/>
        <v>P</v>
      </c>
      <c r="J4936" t="str">
        <f t="shared" si="252"/>
        <v>S</v>
      </c>
      <c r="K4936" t="str">
        <f t="shared" si="253"/>
        <v>PS</v>
      </c>
    </row>
    <row r="4937" spans="1:11" x14ac:dyDescent="0.2">
      <c r="A4937" t="s">
        <v>2562</v>
      </c>
      <c r="B4937" t="s">
        <v>2475</v>
      </c>
      <c r="C4937" t="s">
        <v>4</v>
      </c>
      <c r="D4937" t="s">
        <v>16802</v>
      </c>
      <c r="E4937">
        <v>50</v>
      </c>
      <c r="F4937" t="s">
        <v>6725</v>
      </c>
      <c r="G4937" t="s">
        <v>6718</v>
      </c>
      <c r="H4937" t="s">
        <v>10691</v>
      </c>
      <c r="I4937" t="str">
        <f t="shared" si="251"/>
        <v>S</v>
      </c>
      <c r="J4937" t="str">
        <f t="shared" si="252"/>
        <v>M</v>
      </c>
      <c r="K4937" t="str">
        <f t="shared" si="253"/>
        <v>SM</v>
      </c>
    </row>
    <row r="4938" spans="1:11" x14ac:dyDescent="0.2">
      <c r="A4938" t="s">
        <v>2562</v>
      </c>
      <c r="B4938" t="s">
        <v>2475</v>
      </c>
      <c r="C4938" t="s">
        <v>4</v>
      </c>
      <c r="D4938" t="s">
        <v>16802</v>
      </c>
      <c r="E4938">
        <v>50</v>
      </c>
      <c r="F4938" t="s">
        <v>6725</v>
      </c>
      <c r="G4938" t="s">
        <v>10692</v>
      </c>
      <c r="H4938" t="s">
        <v>10693</v>
      </c>
      <c r="I4938" t="str">
        <f t="shared" si="251"/>
        <v>I</v>
      </c>
      <c r="J4938" t="str">
        <f t="shared" si="252"/>
        <v>G</v>
      </c>
      <c r="K4938" t="str">
        <f t="shared" si="253"/>
        <v>IG</v>
      </c>
    </row>
    <row r="4939" spans="1:11" x14ac:dyDescent="0.2">
      <c r="A4939" t="s">
        <v>2562</v>
      </c>
      <c r="B4939" t="s">
        <v>2475</v>
      </c>
      <c r="C4939" t="s">
        <v>4</v>
      </c>
      <c r="D4939" t="s">
        <v>16802</v>
      </c>
      <c r="E4939">
        <v>50</v>
      </c>
      <c r="F4939" t="s">
        <v>6725</v>
      </c>
      <c r="G4939" t="s">
        <v>8364</v>
      </c>
      <c r="H4939" t="s">
        <v>10694</v>
      </c>
      <c r="I4939" t="str">
        <f t="shared" si="251"/>
        <v>D</v>
      </c>
      <c r="J4939" t="str">
        <f t="shared" si="252"/>
        <v>L</v>
      </c>
      <c r="K4939" t="str">
        <f t="shared" si="253"/>
        <v>DL</v>
      </c>
    </row>
    <row r="4940" spans="1:11" x14ac:dyDescent="0.2">
      <c r="A4940" t="s">
        <v>2563</v>
      </c>
      <c r="B4940" t="s">
        <v>2475</v>
      </c>
      <c r="C4940" t="s">
        <v>4</v>
      </c>
      <c r="D4940" t="s">
        <v>16803</v>
      </c>
      <c r="E4940">
        <v>80</v>
      </c>
      <c r="F4940" t="s">
        <v>8889</v>
      </c>
      <c r="G4940" t="s">
        <v>18773</v>
      </c>
      <c r="H4940" t="s">
        <v>18774</v>
      </c>
      <c r="I4940" t="str">
        <f t="shared" si="251"/>
        <v>J</v>
      </c>
      <c r="J4940" t="str">
        <f t="shared" si="252"/>
        <v>P</v>
      </c>
      <c r="K4940" t="str">
        <f t="shared" si="253"/>
        <v>JP</v>
      </c>
    </row>
    <row r="4941" spans="1:11" x14ac:dyDescent="0.2">
      <c r="A4941" t="s">
        <v>2563</v>
      </c>
      <c r="B4941" t="s">
        <v>2475</v>
      </c>
      <c r="C4941" t="s">
        <v>4</v>
      </c>
      <c r="D4941" t="s">
        <v>16803</v>
      </c>
      <c r="E4941">
        <v>80</v>
      </c>
      <c r="F4941" t="s">
        <v>8889</v>
      </c>
      <c r="G4941" t="s">
        <v>7415</v>
      </c>
      <c r="H4941" t="s">
        <v>10695</v>
      </c>
      <c r="I4941" t="str">
        <f t="shared" si="251"/>
        <v>T</v>
      </c>
      <c r="J4941" t="str">
        <f t="shared" si="252"/>
        <v>A</v>
      </c>
      <c r="K4941" t="str">
        <f t="shared" si="253"/>
        <v>TA</v>
      </c>
    </row>
    <row r="4942" spans="1:11" x14ac:dyDescent="0.2">
      <c r="A4942" t="s">
        <v>2563</v>
      </c>
      <c r="B4942" t="s">
        <v>2475</v>
      </c>
      <c r="C4942" t="s">
        <v>4</v>
      </c>
      <c r="D4942" t="s">
        <v>16803</v>
      </c>
      <c r="E4942">
        <v>80</v>
      </c>
      <c r="F4942" t="s">
        <v>8889</v>
      </c>
      <c r="G4942" t="s">
        <v>10696</v>
      </c>
      <c r="H4942" t="s">
        <v>10697</v>
      </c>
      <c r="I4942" t="str">
        <f t="shared" si="251"/>
        <v>M</v>
      </c>
      <c r="J4942" t="str">
        <f t="shared" si="252"/>
        <v>C</v>
      </c>
      <c r="K4942" t="str">
        <f t="shared" si="253"/>
        <v>MC</v>
      </c>
    </row>
    <row r="4943" spans="1:11" x14ac:dyDescent="0.2">
      <c r="A4943" t="s">
        <v>2563</v>
      </c>
      <c r="B4943" t="s">
        <v>2475</v>
      </c>
      <c r="C4943" t="s">
        <v>4</v>
      </c>
      <c r="D4943" t="s">
        <v>16803</v>
      </c>
      <c r="E4943">
        <v>80</v>
      </c>
      <c r="F4943" t="s">
        <v>8889</v>
      </c>
      <c r="G4943" t="s">
        <v>10698</v>
      </c>
      <c r="H4943" t="s">
        <v>10699</v>
      </c>
      <c r="I4943" t="str">
        <f t="shared" si="251"/>
        <v>S</v>
      </c>
      <c r="J4943" t="str">
        <f t="shared" si="252"/>
        <v>S</v>
      </c>
      <c r="K4943" t="str">
        <f t="shared" si="253"/>
        <v>SS</v>
      </c>
    </row>
    <row r="4944" spans="1:11" x14ac:dyDescent="0.2">
      <c r="A4944" t="s">
        <v>2564</v>
      </c>
      <c r="B4944" t="s">
        <v>2475</v>
      </c>
      <c r="C4944" t="s">
        <v>4</v>
      </c>
      <c r="D4944" t="s">
        <v>15268</v>
      </c>
      <c r="E4944">
        <v>6</v>
      </c>
      <c r="F4944" t="s">
        <v>4767</v>
      </c>
      <c r="G4944" t="s">
        <v>4976</v>
      </c>
      <c r="H4944" t="s">
        <v>10700</v>
      </c>
      <c r="I4944" t="str">
        <f t="shared" si="251"/>
        <v>J</v>
      </c>
      <c r="J4944" t="str">
        <f t="shared" si="252"/>
        <v>C</v>
      </c>
      <c r="K4944" t="str">
        <f t="shared" si="253"/>
        <v>JC</v>
      </c>
    </row>
    <row r="4945" spans="1:11" x14ac:dyDescent="0.2">
      <c r="A4945" t="s">
        <v>2564</v>
      </c>
      <c r="B4945" t="s">
        <v>2475</v>
      </c>
      <c r="C4945" t="s">
        <v>4</v>
      </c>
      <c r="D4945" t="s">
        <v>15268</v>
      </c>
      <c r="E4945">
        <v>6</v>
      </c>
      <c r="F4945" t="s">
        <v>4767</v>
      </c>
      <c r="G4945" t="s">
        <v>4772</v>
      </c>
      <c r="H4945" t="s">
        <v>10701</v>
      </c>
      <c r="I4945" t="str">
        <f t="shared" si="251"/>
        <v>K</v>
      </c>
      <c r="J4945" t="str">
        <f t="shared" si="252"/>
        <v>Y</v>
      </c>
      <c r="K4945" t="str">
        <f t="shared" si="253"/>
        <v>KY</v>
      </c>
    </row>
    <row r="4946" spans="1:11" x14ac:dyDescent="0.2">
      <c r="A4946" t="s">
        <v>2565</v>
      </c>
      <c r="B4946" t="s">
        <v>2475</v>
      </c>
      <c r="C4946" t="s">
        <v>4</v>
      </c>
      <c r="D4946" t="s">
        <v>15270</v>
      </c>
      <c r="E4946">
        <v>5</v>
      </c>
      <c r="F4946" t="s">
        <v>4985</v>
      </c>
      <c r="G4946" t="s">
        <v>6337</v>
      </c>
      <c r="H4946" t="s">
        <v>5729</v>
      </c>
      <c r="I4946" t="str">
        <f t="shared" si="251"/>
        <v>V</v>
      </c>
      <c r="J4946" t="str">
        <f t="shared" si="252"/>
        <v>M</v>
      </c>
      <c r="K4946" t="str">
        <f t="shared" si="253"/>
        <v>VM</v>
      </c>
    </row>
    <row r="4947" spans="1:11" x14ac:dyDescent="0.2">
      <c r="A4947" t="s">
        <v>2566</v>
      </c>
      <c r="B4947" t="s">
        <v>2475</v>
      </c>
      <c r="C4947" t="s">
        <v>4</v>
      </c>
      <c r="D4947" t="s">
        <v>15910</v>
      </c>
      <c r="E4947">
        <v>5</v>
      </c>
      <c r="F4947" t="s">
        <v>6725</v>
      </c>
      <c r="G4947" t="s">
        <v>5034</v>
      </c>
      <c r="H4947" t="s">
        <v>10702</v>
      </c>
      <c r="I4947" t="str">
        <f t="shared" si="251"/>
        <v>A</v>
      </c>
      <c r="J4947" t="str">
        <f t="shared" si="252"/>
        <v>K</v>
      </c>
      <c r="K4947" t="str">
        <f t="shared" si="253"/>
        <v>AK</v>
      </c>
    </row>
    <row r="4948" spans="1:11" x14ac:dyDescent="0.2">
      <c r="A4948" t="s">
        <v>2566</v>
      </c>
      <c r="B4948" t="s">
        <v>2475</v>
      </c>
      <c r="C4948" t="s">
        <v>4</v>
      </c>
      <c r="D4948" t="s">
        <v>15910</v>
      </c>
      <c r="E4948">
        <v>5</v>
      </c>
      <c r="F4948" t="s">
        <v>6725</v>
      </c>
      <c r="G4948" t="s">
        <v>7381</v>
      </c>
      <c r="H4948" t="s">
        <v>10703</v>
      </c>
      <c r="I4948" t="str">
        <f t="shared" si="251"/>
        <v>A</v>
      </c>
      <c r="J4948" t="str">
        <f t="shared" si="252"/>
        <v>Z</v>
      </c>
      <c r="K4948" t="str">
        <f t="shared" si="253"/>
        <v>AZ</v>
      </c>
    </row>
    <row r="4949" spans="1:11" x14ac:dyDescent="0.2">
      <c r="A4949" t="s">
        <v>2567</v>
      </c>
      <c r="B4949" t="s">
        <v>2475</v>
      </c>
      <c r="C4949" t="s">
        <v>4</v>
      </c>
      <c r="D4949" t="s">
        <v>16804</v>
      </c>
      <c r="E4949">
        <v>300</v>
      </c>
      <c r="F4949" t="s">
        <v>7029</v>
      </c>
      <c r="G4949" t="s">
        <v>7361</v>
      </c>
      <c r="H4949" t="s">
        <v>10704</v>
      </c>
      <c r="I4949" t="str">
        <f t="shared" si="251"/>
        <v>J</v>
      </c>
      <c r="J4949" t="str">
        <f t="shared" si="252"/>
        <v>A</v>
      </c>
      <c r="K4949" t="str">
        <f t="shared" si="253"/>
        <v>JA</v>
      </c>
    </row>
    <row r="4950" spans="1:11" x14ac:dyDescent="0.2">
      <c r="A4950" t="s">
        <v>2567</v>
      </c>
      <c r="B4950" t="s">
        <v>2475</v>
      </c>
      <c r="C4950" t="s">
        <v>4</v>
      </c>
      <c r="D4950" t="s">
        <v>16804</v>
      </c>
      <c r="E4950">
        <v>300</v>
      </c>
      <c r="F4950" t="s">
        <v>7029</v>
      </c>
      <c r="G4950" t="s">
        <v>4976</v>
      </c>
      <c r="H4950" t="s">
        <v>8618</v>
      </c>
      <c r="I4950" t="str">
        <f t="shared" si="251"/>
        <v>J</v>
      </c>
      <c r="J4950" t="str">
        <f t="shared" si="252"/>
        <v>T</v>
      </c>
      <c r="K4950" t="str">
        <f t="shared" si="253"/>
        <v>JT</v>
      </c>
    </row>
    <row r="4951" spans="1:11" x14ac:dyDescent="0.2">
      <c r="A4951" t="s">
        <v>2568</v>
      </c>
      <c r="B4951" t="s">
        <v>2475</v>
      </c>
      <c r="C4951" t="s">
        <v>4</v>
      </c>
      <c r="D4951" t="s">
        <v>15273</v>
      </c>
      <c r="E4951">
        <v>43</v>
      </c>
      <c r="F4951" t="s">
        <v>4767</v>
      </c>
      <c r="G4951" t="s">
        <v>10705</v>
      </c>
      <c r="H4951" t="s">
        <v>10706</v>
      </c>
      <c r="I4951" t="str">
        <f t="shared" si="251"/>
        <v>V</v>
      </c>
      <c r="J4951" t="str">
        <f t="shared" si="252"/>
        <v>S</v>
      </c>
      <c r="K4951" t="str">
        <f t="shared" si="253"/>
        <v>VS</v>
      </c>
    </row>
    <row r="4952" spans="1:11" x14ac:dyDescent="0.2">
      <c r="A4952" t="s">
        <v>2568</v>
      </c>
      <c r="B4952" t="s">
        <v>2475</v>
      </c>
      <c r="C4952" t="s">
        <v>4</v>
      </c>
      <c r="D4952" t="s">
        <v>15273</v>
      </c>
      <c r="E4952">
        <v>43</v>
      </c>
      <c r="F4952" t="s">
        <v>4767</v>
      </c>
      <c r="G4952" t="s">
        <v>10707</v>
      </c>
      <c r="H4952" t="s">
        <v>10708</v>
      </c>
      <c r="I4952" t="str">
        <f t="shared" si="251"/>
        <v>P</v>
      </c>
      <c r="J4952" t="str">
        <f t="shared" si="252"/>
        <v>M</v>
      </c>
      <c r="K4952" t="str">
        <f t="shared" si="253"/>
        <v>PM</v>
      </c>
    </row>
    <row r="4953" spans="1:11" x14ac:dyDescent="0.2">
      <c r="A4953" t="s">
        <v>2568</v>
      </c>
      <c r="B4953" t="s">
        <v>2475</v>
      </c>
      <c r="C4953" t="s">
        <v>4</v>
      </c>
      <c r="D4953" t="s">
        <v>15273</v>
      </c>
      <c r="E4953">
        <v>43</v>
      </c>
      <c r="F4953" t="s">
        <v>4767</v>
      </c>
      <c r="G4953" t="s">
        <v>8164</v>
      </c>
      <c r="H4953" t="s">
        <v>10709</v>
      </c>
      <c r="I4953" t="str">
        <f t="shared" si="251"/>
        <v>K</v>
      </c>
      <c r="J4953" t="str">
        <f t="shared" si="252"/>
        <v>S</v>
      </c>
      <c r="K4953" t="str">
        <f t="shared" si="253"/>
        <v>KS</v>
      </c>
    </row>
    <row r="4954" spans="1:11" x14ac:dyDescent="0.2">
      <c r="A4954" t="s">
        <v>2569</v>
      </c>
      <c r="B4954" t="s">
        <v>2475</v>
      </c>
      <c r="C4954" t="s">
        <v>4</v>
      </c>
      <c r="D4954" t="s">
        <v>16805</v>
      </c>
      <c r="E4954">
        <v>30</v>
      </c>
      <c r="F4954" t="s">
        <v>8570</v>
      </c>
      <c r="G4954" t="s">
        <v>10710</v>
      </c>
      <c r="H4954" t="s">
        <v>6255</v>
      </c>
      <c r="I4954" t="str">
        <f t="shared" si="251"/>
        <v>E</v>
      </c>
      <c r="J4954" t="str">
        <f t="shared" si="252"/>
        <v>K</v>
      </c>
      <c r="K4954" t="str">
        <f t="shared" si="253"/>
        <v>EK</v>
      </c>
    </row>
    <row r="4955" spans="1:11" x14ac:dyDescent="0.2">
      <c r="A4955" t="s">
        <v>2570</v>
      </c>
      <c r="B4955" t="s">
        <v>2475</v>
      </c>
      <c r="C4955" t="s">
        <v>4</v>
      </c>
      <c r="D4955" t="s">
        <v>16806</v>
      </c>
      <c r="E4955">
        <v>6</v>
      </c>
      <c r="F4955" t="s">
        <v>4767</v>
      </c>
      <c r="G4955" t="s">
        <v>10711</v>
      </c>
      <c r="H4955" t="s">
        <v>5727</v>
      </c>
      <c r="I4955" t="str">
        <f t="shared" si="251"/>
        <v>E</v>
      </c>
      <c r="J4955" t="str">
        <f t="shared" si="252"/>
        <v>S</v>
      </c>
      <c r="K4955" t="str">
        <f t="shared" si="253"/>
        <v>ES</v>
      </c>
    </row>
    <row r="4956" spans="1:11" x14ac:dyDescent="0.2">
      <c r="A4956" t="s">
        <v>2571</v>
      </c>
      <c r="B4956" t="s">
        <v>2475</v>
      </c>
      <c r="C4956" t="s">
        <v>4</v>
      </c>
      <c r="D4956" t="s">
        <v>16807</v>
      </c>
      <c r="E4956">
        <v>7</v>
      </c>
      <c r="F4956" t="s">
        <v>4767</v>
      </c>
      <c r="G4956" t="s">
        <v>4848</v>
      </c>
      <c r="H4956" t="s">
        <v>10712</v>
      </c>
      <c r="I4956" t="str">
        <f t="shared" si="251"/>
        <v>M</v>
      </c>
      <c r="J4956" t="str">
        <f t="shared" si="252"/>
        <v>S</v>
      </c>
      <c r="K4956" t="str">
        <f t="shared" si="253"/>
        <v>MS</v>
      </c>
    </row>
    <row r="4957" spans="1:11" x14ac:dyDescent="0.2">
      <c r="A4957" t="s">
        <v>2571</v>
      </c>
      <c r="B4957" t="s">
        <v>2475</v>
      </c>
      <c r="C4957" t="s">
        <v>4</v>
      </c>
      <c r="D4957" t="s">
        <v>16807</v>
      </c>
      <c r="E4957">
        <v>7</v>
      </c>
      <c r="F4957" t="s">
        <v>4767</v>
      </c>
      <c r="G4957" t="s">
        <v>4893</v>
      </c>
      <c r="H4957" t="s">
        <v>7504</v>
      </c>
      <c r="I4957" t="str">
        <f t="shared" si="251"/>
        <v>W</v>
      </c>
      <c r="J4957" t="str">
        <f t="shared" si="252"/>
        <v>M</v>
      </c>
      <c r="K4957" t="str">
        <f t="shared" si="253"/>
        <v>WM</v>
      </c>
    </row>
    <row r="4958" spans="1:11" x14ac:dyDescent="0.2">
      <c r="A4958" t="s">
        <v>2572</v>
      </c>
      <c r="B4958" t="s">
        <v>2475</v>
      </c>
      <c r="C4958" t="s">
        <v>4</v>
      </c>
      <c r="D4958" t="s">
        <v>15454</v>
      </c>
      <c r="E4958">
        <v>10</v>
      </c>
      <c r="F4958" t="s">
        <v>5539</v>
      </c>
      <c r="G4958" t="s">
        <v>10713</v>
      </c>
      <c r="H4958" t="s">
        <v>10714</v>
      </c>
      <c r="I4958" t="str">
        <f t="shared" si="251"/>
        <v>I</v>
      </c>
      <c r="J4958" t="str">
        <f t="shared" si="252"/>
        <v>M</v>
      </c>
      <c r="K4958" t="str">
        <f t="shared" si="253"/>
        <v>IM</v>
      </c>
    </row>
    <row r="4959" spans="1:11" x14ac:dyDescent="0.2">
      <c r="A4959" t="s">
        <v>2572</v>
      </c>
      <c r="B4959" t="s">
        <v>2475</v>
      </c>
      <c r="C4959" t="s">
        <v>4</v>
      </c>
      <c r="D4959" t="s">
        <v>15454</v>
      </c>
      <c r="E4959">
        <v>10</v>
      </c>
      <c r="F4959" t="s">
        <v>5539</v>
      </c>
      <c r="G4959" t="s">
        <v>10715</v>
      </c>
      <c r="H4959" t="s">
        <v>10716</v>
      </c>
      <c r="I4959" t="str">
        <f t="shared" si="251"/>
        <v>L</v>
      </c>
      <c r="J4959" t="str">
        <f t="shared" si="252"/>
        <v>A</v>
      </c>
      <c r="K4959" t="str">
        <f t="shared" si="253"/>
        <v>LA</v>
      </c>
    </row>
    <row r="4960" spans="1:11" x14ac:dyDescent="0.2">
      <c r="A4960" t="s">
        <v>2573</v>
      </c>
      <c r="B4960" t="s">
        <v>2475</v>
      </c>
      <c r="C4960" t="s">
        <v>4</v>
      </c>
      <c r="D4960" t="s">
        <v>16808</v>
      </c>
      <c r="E4960">
        <v>5</v>
      </c>
      <c r="F4960" t="s">
        <v>5466</v>
      </c>
      <c r="G4960" t="s">
        <v>5086</v>
      </c>
      <c r="H4960" t="s">
        <v>6757</v>
      </c>
      <c r="I4960" t="str">
        <f t="shared" si="251"/>
        <v>J</v>
      </c>
      <c r="J4960" t="str">
        <f t="shared" si="252"/>
        <v>L</v>
      </c>
      <c r="K4960" t="str">
        <f t="shared" si="253"/>
        <v>JL</v>
      </c>
    </row>
    <row r="4961" spans="1:11" x14ac:dyDescent="0.2">
      <c r="A4961" t="s">
        <v>2573</v>
      </c>
      <c r="B4961" t="s">
        <v>2475</v>
      </c>
      <c r="C4961" t="s">
        <v>4</v>
      </c>
      <c r="D4961" t="s">
        <v>16808</v>
      </c>
      <c r="E4961">
        <v>5</v>
      </c>
      <c r="F4961" t="s">
        <v>5466</v>
      </c>
      <c r="G4961" t="s">
        <v>10717</v>
      </c>
      <c r="H4961" t="s">
        <v>4900</v>
      </c>
      <c r="I4961" t="str">
        <f t="shared" si="251"/>
        <v>F</v>
      </c>
      <c r="J4961" t="str">
        <f t="shared" si="252"/>
        <v>C</v>
      </c>
      <c r="K4961" t="str">
        <f t="shared" si="253"/>
        <v>FC</v>
      </c>
    </row>
    <row r="4962" spans="1:11" x14ac:dyDescent="0.2">
      <c r="A4962" t="s">
        <v>2573</v>
      </c>
      <c r="B4962" t="s">
        <v>2475</v>
      </c>
      <c r="C4962" t="s">
        <v>4</v>
      </c>
      <c r="D4962" t="s">
        <v>16808</v>
      </c>
      <c r="E4962">
        <v>5</v>
      </c>
      <c r="F4962" t="s">
        <v>5466</v>
      </c>
      <c r="G4962" t="s">
        <v>4771</v>
      </c>
      <c r="H4962" t="s">
        <v>4900</v>
      </c>
      <c r="I4962" t="str">
        <f t="shared" si="251"/>
        <v>J</v>
      </c>
      <c r="J4962" t="str">
        <f t="shared" si="252"/>
        <v>C</v>
      </c>
      <c r="K4962" t="str">
        <f t="shared" si="253"/>
        <v>JC</v>
      </c>
    </row>
    <row r="4963" spans="1:11" x14ac:dyDescent="0.2">
      <c r="A4963" t="s">
        <v>2573</v>
      </c>
      <c r="B4963" t="s">
        <v>2475</v>
      </c>
      <c r="C4963" t="s">
        <v>4</v>
      </c>
      <c r="D4963" t="s">
        <v>16808</v>
      </c>
      <c r="E4963">
        <v>5</v>
      </c>
      <c r="F4963" t="s">
        <v>5466</v>
      </c>
      <c r="G4963" t="s">
        <v>10718</v>
      </c>
      <c r="H4963" t="s">
        <v>5956</v>
      </c>
      <c r="I4963" t="str">
        <f t="shared" si="251"/>
        <v>N</v>
      </c>
      <c r="J4963" t="str">
        <f t="shared" si="252"/>
        <v>J</v>
      </c>
      <c r="K4963" t="str">
        <f t="shared" si="253"/>
        <v>NJ</v>
      </c>
    </row>
    <row r="4964" spans="1:11" x14ac:dyDescent="0.2">
      <c r="A4964" t="s">
        <v>2573</v>
      </c>
      <c r="B4964" t="s">
        <v>2475</v>
      </c>
      <c r="C4964" t="s">
        <v>4</v>
      </c>
      <c r="D4964" t="s">
        <v>16808</v>
      </c>
      <c r="E4964">
        <v>5</v>
      </c>
      <c r="F4964" t="s">
        <v>5466</v>
      </c>
      <c r="G4964" t="s">
        <v>4872</v>
      </c>
      <c r="H4964" t="s">
        <v>4990</v>
      </c>
      <c r="I4964" t="str">
        <f t="shared" si="251"/>
        <v>P</v>
      </c>
      <c r="J4964" t="str">
        <f t="shared" si="252"/>
        <v>N</v>
      </c>
      <c r="K4964" t="str">
        <f t="shared" si="253"/>
        <v>PN</v>
      </c>
    </row>
    <row r="4965" spans="1:11" x14ac:dyDescent="0.2">
      <c r="A4965" t="s">
        <v>2574</v>
      </c>
      <c r="B4965" t="s">
        <v>2475</v>
      </c>
      <c r="C4965" t="s">
        <v>4</v>
      </c>
      <c r="D4965" t="s">
        <v>16809</v>
      </c>
      <c r="E4965">
        <v>8</v>
      </c>
      <c r="F4965" t="s">
        <v>5222</v>
      </c>
      <c r="G4965" t="s">
        <v>4848</v>
      </c>
      <c r="H4965" t="s">
        <v>4939</v>
      </c>
      <c r="I4965" t="str">
        <f t="shared" si="251"/>
        <v>M</v>
      </c>
      <c r="J4965" t="str">
        <f t="shared" si="252"/>
        <v>L</v>
      </c>
      <c r="K4965" t="str">
        <f t="shared" si="253"/>
        <v>ML</v>
      </c>
    </row>
    <row r="4966" spans="1:11" x14ac:dyDescent="0.2">
      <c r="A4966" t="s">
        <v>2574</v>
      </c>
      <c r="B4966" t="s">
        <v>2475</v>
      </c>
      <c r="C4966" t="s">
        <v>4</v>
      </c>
      <c r="D4966" t="s">
        <v>16809</v>
      </c>
      <c r="E4966">
        <v>8</v>
      </c>
      <c r="F4966" t="s">
        <v>5222</v>
      </c>
      <c r="G4966" t="s">
        <v>10719</v>
      </c>
      <c r="H4966" t="s">
        <v>10720</v>
      </c>
      <c r="I4966" t="str">
        <f t="shared" si="251"/>
        <v>N</v>
      </c>
      <c r="J4966" t="str">
        <f t="shared" si="252"/>
        <v>M</v>
      </c>
      <c r="K4966" t="str">
        <f t="shared" si="253"/>
        <v>NM</v>
      </c>
    </row>
    <row r="4967" spans="1:11" x14ac:dyDescent="0.2">
      <c r="A4967" t="s">
        <v>2575</v>
      </c>
      <c r="B4967" t="s">
        <v>2475</v>
      </c>
      <c r="C4967" t="s">
        <v>4</v>
      </c>
      <c r="D4967" t="s">
        <v>16810</v>
      </c>
      <c r="E4967">
        <v>3</v>
      </c>
      <c r="F4967" t="s">
        <v>4767</v>
      </c>
      <c r="G4967" t="s">
        <v>5985</v>
      </c>
      <c r="H4967" t="s">
        <v>10721</v>
      </c>
      <c r="I4967" t="str">
        <f t="shared" si="251"/>
        <v>C</v>
      </c>
      <c r="J4967" t="str">
        <f t="shared" si="252"/>
        <v>S</v>
      </c>
      <c r="K4967" t="str">
        <f t="shared" si="253"/>
        <v>CS</v>
      </c>
    </row>
    <row r="4968" spans="1:11" x14ac:dyDescent="0.2">
      <c r="A4968" t="s">
        <v>2575</v>
      </c>
      <c r="B4968" t="s">
        <v>2475</v>
      </c>
      <c r="C4968" t="s">
        <v>4</v>
      </c>
      <c r="D4968" t="s">
        <v>16810</v>
      </c>
      <c r="E4968">
        <v>3</v>
      </c>
      <c r="F4968" t="s">
        <v>4767</v>
      </c>
      <c r="G4968" t="s">
        <v>6286</v>
      </c>
      <c r="H4968" t="s">
        <v>10722</v>
      </c>
      <c r="I4968" t="str">
        <f t="shared" si="251"/>
        <v>P</v>
      </c>
      <c r="J4968" t="str">
        <f t="shared" si="252"/>
        <v>P</v>
      </c>
      <c r="K4968" t="str">
        <f t="shared" si="253"/>
        <v>PP</v>
      </c>
    </row>
    <row r="4969" spans="1:11" x14ac:dyDescent="0.2">
      <c r="A4969" t="s">
        <v>2575</v>
      </c>
      <c r="B4969" t="s">
        <v>2475</v>
      </c>
      <c r="C4969" t="s">
        <v>4</v>
      </c>
      <c r="D4969" t="s">
        <v>16810</v>
      </c>
      <c r="E4969">
        <v>3</v>
      </c>
      <c r="F4969" t="s">
        <v>4767</v>
      </c>
      <c r="G4969" t="s">
        <v>10723</v>
      </c>
      <c r="H4969" t="s">
        <v>10724</v>
      </c>
      <c r="I4969" t="str">
        <f t="shared" si="251"/>
        <v>O</v>
      </c>
      <c r="J4969" t="str">
        <f t="shared" si="252"/>
        <v>W</v>
      </c>
      <c r="K4969" t="str">
        <f t="shared" si="253"/>
        <v>OW</v>
      </c>
    </row>
    <row r="4970" spans="1:11" x14ac:dyDescent="0.2">
      <c r="A4970" t="s">
        <v>2576</v>
      </c>
      <c r="B4970" t="s">
        <v>2475</v>
      </c>
      <c r="C4970" t="s">
        <v>4</v>
      </c>
      <c r="D4970" t="s">
        <v>15536</v>
      </c>
      <c r="E4970">
        <v>25</v>
      </c>
      <c r="F4970" t="s">
        <v>6001</v>
      </c>
      <c r="G4970" t="s">
        <v>10725</v>
      </c>
      <c r="H4970" t="s">
        <v>5068</v>
      </c>
      <c r="I4970" t="str">
        <f t="shared" si="251"/>
        <v>P</v>
      </c>
      <c r="J4970" t="str">
        <f t="shared" si="252"/>
        <v>G</v>
      </c>
      <c r="K4970" t="str">
        <f t="shared" si="253"/>
        <v>PG</v>
      </c>
    </row>
    <row r="4971" spans="1:11" x14ac:dyDescent="0.2">
      <c r="A4971" t="s">
        <v>2576</v>
      </c>
      <c r="B4971" t="s">
        <v>2475</v>
      </c>
      <c r="C4971" t="s">
        <v>4</v>
      </c>
      <c r="D4971" t="s">
        <v>15536</v>
      </c>
      <c r="E4971">
        <v>25</v>
      </c>
      <c r="F4971" t="s">
        <v>6001</v>
      </c>
      <c r="G4971" t="s">
        <v>5344</v>
      </c>
      <c r="H4971" t="s">
        <v>10726</v>
      </c>
      <c r="I4971" t="str">
        <f t="shared" si="251"/>
        <v>R</v>
      </c>
      <c r="J4971" t="str">
        <f t="shared" si="252"/>
        <v>K</v>
      </c>
      <c r="K4971" t="str">
        <f t="shared" si="253"/>
        <v>RK</v>
      </c>
    </row>
    <row r="4972" spans="1:11" x14ac:dyDescent="0.2">
      <c r="A4972" t="s">
        <v>2577</v>
      </c>
      <c r="B4972" t="s">
        <v>2475</v>
      </c>
      <c r="C4972" t="s">
        <v>4</v>
      </c>
      <c r="D4972" t="s">
        <v>16811</v>
      </c>
      <c r="E4972">
        <v>24</v>
      </c>
      <c r="F4972" t="s">
        <v>5447</v>
      </c>
      <c r="G4972" t="s">
        <v>5002</v>
      </c>
      <c r="H4972" t="s">
        <v>10727</v>
      </c>
      <c r="I4972" t="str">
        <f t="shared" si="251"/>
        <v>I</v>
      </c>
      <c r="J4972" t="str">
        <f t="shared" si="252"/>
        <v>T</v>
      </c>
      <c r="K4972" t="str">
        <f t="shared" si="253"/>
        <v>IT</v>
      </c>
    </row>
    <row r="4973" spans="1:11" x14ac:dyDescent="0.2">
      <c r="A4973" t="s">
        <v>2577</v>
      </c>
      <c r="B4973" t="s">
        <v>2475</v>
      </c>
      <c r="C4973" t="s">
        <v>4</v>
      </c>
      <c r="D4973" t="s">
        <v>16811</v>
      </c>
      <c r="E4973">
        <v>24</v>
      </c>
      <c r="F4973" t="s">
        <v>5447</v>
      </c>
      <c r="G4973" t="s">
        <v>10728</v>
      </c>
      <c r="H4973" t="s">
        <v>5642</v>
      </c>
      <c r="I4973" t="str">
        <f t="shared" si="251"/>
        <v>V</v>
      </c>
      <c r="J4973" t="str">
        <f t="shared" si="252"/>
        <v>L</v>
      </c>
      <c r="K4973" t="str">
        <f t="shared" si="253"/>
        <v>VL</v>
      </c>
    </row>
    <row r="4974" spans="1:11" x14ac:dyDescent="0.2">
      <c r="A4974" t="s">
        <v>2578</v>
      </c>
      <c r="B4974" t="s">
        <v>2475</v>
      </c>
      <c r="C4974" t="s">
        <v>4</v>
      </c>
      <c r="D4974" t="s">
        <v>16812</v>
      </c>
      <c r="E4974">
        <v>20</v>
      </c>
      <c r="F4974" t="s">
        <v>5447</v>
      </c>
      <c r="G4974" t="s">
        <v>10045</v>
      </c>
      <c r="H4974" t="s">
        <v>7132</v>
      </c>
      <c r="I4974" t="str">
        <f t="shared" si="251"/>
        <v>G</v>
      </c>
      <c r="J4974" t="str">
        <f t="shared" si="252"/>
        <v>T</v>
      </c>
      <c r="K4974" t="str">
        <f t="shared" si="253"/>
        <v>GT</v>
      </c>
    </row>
    <row r="4975" spans="1:11" x14ac:dyDescent="0.2">
      <c r="A4975" t="s">
        <v>2578</v>
      </c>
      <c r="B4975" t="s">
        <v>2475</v>
      </c>
      <c r="C4975" t="s">
        <v>4</v>
      </c>
      <c r="D4975" t="s">
        <v>16812</v>
      </c>
      <c r="E4975">
        <v>20</v>
      </c>
      <c r="F4975" t="s">
        <v>5447</v>
      </c>
      <c r="G4975" t="s">
        <v>4794</v>
      </c>
      <c r="H4975" t="s">
        <v>9059</v>
      </c>
      <c r="I4975" t="str">
        <f t="shared" si="251"/>
        <v>K</v>
      </c>
      <c r="J4975" t="str">
        <f t="shared" si="252"/>
        <v>B</v>
      </c>
      <c r="K4975" t="str">
        <f t="shared" si="253"/>
        <v>KB</v>
      </c>
    </row>
    <row r="4976" spans="1:11" x14ac:dyDescent="0.2">
      <c r="A4976" t="s">
        <v>2579</v>
      </c>
      <c r="B4976" t="s">
        <v>2475</v>
      </c>
      <c r="C4976" t="s">
        <v>4</v>
      </c>
      <c r="D4976" t="s">
        <v>16813</v>
      </c>
      <c r="E4976">
        <v>4</v>
      </c>
      <c r="F4976" t="s">
        <v>4811</v>
      </c>
      <c r="G4976" t="s">
        <v>4848</v>
      </c>
      <c r="H4976" t="s">
        <v>4921</v>
      </c>
      <c r="I4976" t="str">
        <f t="shared" si="251"/>
        <v>M</v>
      </c>
      <c r="J4976" t="str">
        <f t="shared" si="252"/>
        <v>W</v>
      </c>
      <c r="K4976" t="str">
        <f t="shared" si="253"/>
        <v>MW</v>
      </c>
    </row>
    <row r="4977" spans="1:11" x14ac:dyDescent="0.2">
      <c r="A4977" t="s">
        <v>2579</v>
      </c>
      <c r="B4977" t="s">
        <v>2475</v>
      </c>
      <c r="C4977" t="s">
        <v>4</v>
      </c>
      <c r="D4977" t="s">
        <v>16813</v>
      </c>
      <c r="E4977">
        <v>4</v>
      </c>
      <c r="F4977" t="s">
        <v>4811</v>
      </c>
      <c r="G4977" t="s">
        <v>5982</v>
      </c>
      <c r="H4977" t="s">
        <v>5231</v>
      </c>
      <c r="I4977" t="str">
        <f t="shared" si="251"/>
        <v>G</v>
      </c>
      <c r="J4977" t="str">
        <f t="shared" si="252"/>
        <v>W</v>
      </c>
      <c r="K4977" t="str">
        <f t="shared" si="253"/>
        <v>GW</v>
      </c>
    </row>
    <row r="4978" spans="1:11" x14ac:dyDescent="0.2">
      <c r="A4978" t="s">
        <v>2580</v>
      </c>
      <c r="B4978" t="s">
        <v>2475</v>
      </c>
      <c r="C4978" t="s">
        <v>4</v>
      </c>
      <c r="D4978" t="s">
        <v>16814</v>
      </c>
      <c r="E4978">
        <v>3500</v>
      </c>
      <c r="F4978" t="s">
        <v>7753</v>
      </c>
      <c r="G4978" t="s">
        <v>10684</v>
      </c>
      <c r="H4978" t="s">
        <v>6280</v>
      </c>
      <c r="I4978" t="str">
        <f t="shared" si="251"/>
        <v>D</v>
      </c>
      <c r="J4978" t="str">
        <f t="shared" si="252"/>
        <v>J</v>
      </c>
      <c r="K4978" t="str">
        <f t="shared" si="253"/>
        <v>DJ</v>
      </c>
    </row>
    <row r="4979" spans="1:11" x14ac:dyDescent="0.2">
      <c r="A4979" t="s">
        <v>2580</v>
      </c>
      <c r="B4979" t="s">
        <v>2475</v>
      </c>
      <c r="C4979" t="s">
        <v>4</v>
      </c>
      <c r="D4979" t="s">
        <v>16814</v>
      </c>
      <c r="E4979">
        <v>3500</v>
      </c>
      <c r="F4979" t="s">
        <v>7753</v>
      </c>
      <c r="G4979" t="s">
        <v>5892</v>
      </c>
      <c r="H4979" t="s">
        <v>10729</v>
      </c>
      <c r="I4979" t="str">
        <f t="shared" si="251"/>
        <v>A</v>
      </c>
      <c r="J4979" t="str">
        <f t="shared" si="252"/>
        <v>K</v>
      </c>
      <c r="K4979" t="str">
        <f t="shared" si="253"/>
        <v>AK</v>
      </c>
    </row>
    <row r="4980" spans="1:11" x14ac:dyDescent="0.2">
      <c r="A4980" t="s">
        <v>2581</v>
      </c>
      <c r="B4980" t="s">
        <v>2475</v>
      </c>
      <c r="C4980" t="s">
        <v>4</v>
      </c>
      <c r="D4980" t="s">
        <v>15221</v>
      </c>
      <c r="E4980">
        <v>4</v>
      </c>
      <c r="F4980" t="s">
        <v>5571</v>
      </c>
      <c r="G4980" t="s">
        <v>6995</v>
      </c>
      <c r="H4980" t="s">
        <v>10730</v>
      </c>
      <c r="I4980" t="str">
        <f t="shared" si="251"/>
        <v>C</v>
      </c>
      <c r="J4980" t="str">
        <f t="shared" si="252"/>
        <v>C</v>
      </c>
      <c r="K4980" t="str">
        <f t="shared" si="253"/>
        <v>CC</v>
      </c>
    </row>
    <row r="4981" spans="1:11" x14ac:dyDescent="0.2">
      <c r="A4981" t="s">
        <v>2581</v>
      </c>
      <c r="B4981" t="s">
        <v>2475</v>
      </c>
      <c r="C4981" t="s">
        <v>4</v>
      </c>
      <c r="D4981" t="s">
        <v>15221</v>
      </c>
      <c r="E4981">
        <v>4</v>
      </c>
      <c r="F4981" t="s">
        <v>5571</v>
      </c>
      <c r="G4981" t="s">
        <v>7139</v>
      </c>
      <c r="H4981" t="s">
        <v>10731</v>
      </c>
      <c r="I4981" t="str">
        <f t="shared" si="251"/>
        <v>F</v>
      </c>
      <c r="J4981" t="str">
        <f t="shared" si="252"/>
        <v>S</v>
      </c>
      <c r="K4981" t="str">
        <f t="shared" si="253"/>
        <v>FS</v>
      </c>
    </row>
    <row r="4982" spans="1:11" x14ac:dyDescent="0.2">
      <c r="A4982" t="s">
        <v>2582</v>
      </c>
      <c r="B4982" t="s">
        <v>2475</v>
      </c>
      <c r="C4982" t="s">
        <v>4</v>
      </c>
      <c r="D4982" t="s">
        <v>16226</v>
      </c>
      <c r="E4982">
        <v>60</v>
      </c>
      <c r="F4982" t="s">
        <v>10732</v>
      </c>
      <c r="G4982" t="s">
        <v>10733</v>
      </c>
      <c r="H4982" t="s">
        <v>10734</v>
      </c>
      <c r="I4982" t="str">
        <f t="shared" si="251"/>
        <v>J</v>
      </c>
      <c r="J4982" t="str">
        <f t="shared" si="252"/>
        <v>C</v>
      </c>
      <c r="K4982" t="str">
        <f t="shared" si="253"/>
        <v>JC</v>
      </c>
    </row>
    <row r="4983" spans="1:11" x14ac:dyDescent="0.2">
      <c r="A4983" t="s">
        <v>2582</v>
      </c>
      <c r="B4983" t="s">
        <v>2475</v>
      </c>
      <c r="C4983" t="s">
        <v>4</v>
      </c>
      <c r="D4983" t="s">
        <v>16226</v>
      </c>
      <c r="E4983">
        <v>60</v>
      </c>
      <c r="F4983" t="s">
        <v>10732</v>
      </c>
      <c r="G4983" t="s">
        <v>9520</v>
      </c>
      <c r="H4983" t="s">
        <v>10734</v>
      </c>
      <c r="I4983" t="str">
        <f t="shared" si="251"/>
        <v>C</v>
      </c>
      <c r="J4983" t="str">
        <f t="shared" si="252"/>
        <v>C</v>
      </c>
      <c r="K4983" t="str">
        <f t="shared" si="253"/>
        <v>CC</v>
      </c>
    </row>
    <row r="4984" spans="1:11" x14ac:dyDescent="0.2">
      <c r="A4984" t="s">
        <v>2582</v>
      </c>
      <c r="B4984" t="s">
        <v>2475</v>
      </c>
      <c r="C4984" t="s">
        <v>4</v>
      </c>
      <c r="D4984" t="s">
        <v>16226</v>
      </c>
      <c r="E4984">
        <v>60</v>
      </c>
      <c r="F4984" t="s">
        <v>10732</v>
      </c>
      <c r="G4984" t="s">
        <v>8369</v>
      </c>
      <c r="H4984" t="s">
        <v>10735</v>
      </c>
      <c r="I4984" t="str">
        <f t="shared" si="251"/>
        <v>A</v>
      </c>
      <c r="J4984" t="str">
        <f t="shared" si="252"/>
        <v>I</v>
      </c>
      <c r="K4984" t="str">
        <f t="shared" si="253"/>
        <v>AI</v>
      </c>
    </row>
    <row r="4985" spans="1:11" x14ac:dyDescent="0.2">
      <c r="A4985" t="s">
        <v>2582</v>
      </c>
      <c r="B4985" t="s">
        <v>2475</v>
      </c>
      <c r="C4985" t="s">
        <v>4</v>
      </c>
      <c r="D4985" t="s">
        <v>16226</v>
      </c>
      <c r="E4985">
        <v>60</v>
      </c>
      <c r="F4985" t="s">
        <v>10732</v>
      </c>
      <c r="G4985" t="s">
        <v>5282</v>
      </c>
      <c r="H4985" t="s">
        <v>10736</v>
      </c>
      <c r="I4985" t="str">
        <f t="shared" si="251"/>
        <v>A</v>
      </c>
      <c r="J4985" t="str">
        <f t="shared" si="252"/>
        <v>R</v>
      </c>
      <c r="K4985" t="str">
        <f t="shared" si="253"/>
        <v>AR</v>
      </c>
    </row>
    <row r="4986" spans="1:11" x14ac:dyDescent="0.2">
      <c r="A4986" t="s">
        <v>2583</v>
      </c>
      <c r="B4986" t="s">
        <v>2475</v>
      </c>
      <c r="C4986" t="s">
        <v>4</v>
      </c>
      <c r="D4986" t="s">
        <v>16815</v>
      </c>
      <c r="E4986">
        <v>2</v>
      </c>
      <c r="F4986" t="s">
        <v>10441</v>
      </c>
      <c r="G4986" t="s">
        <v>7894</v>
      </c>
      <c r="H4986" t="s">
        <v>10737</v>
      </c>
      <c r="I4986" t="str">
        <f t="shared" si="251"/>
        <v>S</v>
      </c>
      <c r="J4986" t="str">
        <f t="shared" si="252"/>
        <v>G</v>
      </c>
      <c r="K4986" t="str">
        <f t="shared" si="253"/>
        <v>SG</v>
      </c>
    </row>
    <row r="4987" spans="1:11" x14ac:dyDescent="0.2">
      <c r="A4987" t="s">
        <v>2584</v>
      </c>
      <c r="B4987" t="s">
        <v>2475</v>
      </c>
      <c r="C4987" t="s">
        <v>4</v>
      </c>
      <c r="D4987" t="s">
        <v>16816</v>
      </c>
      <c r="E4987">
        <v>8</v>
      </c>
      <c r="F4987" t="s">
        <v>7724</v>
      </c>
      <c r="G4987" t="s">
        <v>6216</v>
      </c>
      <c r="H4987" t="s">
        <v>10738</v>
      </c>
      <c r="I4987" t="str">
        <f t="shared" si="251"/>
        <v>B</v>
      </c>
      <c r="J4987" t="str">
        <f t="shared" si="252"/>
        <v>W</v>
      </c>
      <c r="K4987" t="str">
        <f t="shared" si="253"/>
        <v>BW</v>
      </c>
    </row>
    <row r="4988" spans="1:11" x14ac:dyDescent="0.2">
      <c r="A4988" t="s">
        <v>2584</v>
      </c>
      <c r="B4988" t="s">
        <v>2475</v>
      </c>
      <c r="C4988" t="s">
        <v>4</v>
      </c>
      <c r="D4988" t="s">
        <v>16816</v>
      </c>
      <c r="E4988">
        <v>8</v>
      </c>
      <c r="F4988" t="s">
        <v>7724</v>
      </c>
      <c r="G4988" t="s">
        <v>6994</v>
      </c>
      <c r="H4988" t="s">
        <v>9064</v>
      </c>
      <c r="I4988" t="str">
        <f t="shared" si="251"/>
        <v>B</v>
      </c>
      <c r="J4988" t="str">
        <f t="shared" si="252"/>
        <v>A</v>
      </c>
      <c r="K4988" t="str">
        <f t="shared" si="253"/>
        <v>BA</v>
      </c>
    </row>
    <row r="4989" spans="1:11" x14ac:dyDescent="0.2">
      <c r="A4989" t="s">
        <v>2584</v>
      </c>
      <c r="B4989" t="s">
        <v>2475</v>
      </c>
      <c r="C4989" t="s">
        <v>4</v>
      </c>
      <c r="D4989" t="s">
        <v>16816</v>
      </c>
      <c r="E4989">
        <v>8</v>
      </c>
      <c r="F4989" t="s">
        <v>7724</v>
      </c>
      <c r="G4989" t="s">
        <v>5207</v>
      </c>
      <c r="H4989" t="s">
        <v>10739</v>
      </c>
      <c r="I4989" t="str">
        <f t="shared" si="251"/>
        <v>C</v>
      </c>
      <c r="J4989" t="str">
        <f t="shared" si="252"/>
        <v>D</v>
      </c>
      <c r="K4989" t="str">
        <f t="shared" si="253"/>
        <v>CD</v>
      </c>
    </row>
    <row r="4990" spans="1:11" x14ac:dyDescent="0.2">
      <c r="A4990" t="s">
        <v>16817</v>
      </c>
      <c r="B4990" t="s">
        <v>2475</v>
      </c>
      <c r="C4990" t="s">
        <v>4</v>
      </c>
      <c r="D4990" t="s">
        <v>16818</v>
      </c>
      <c r="E4990">
        <v>26</v>
      </c>
      <c r="F4990" t="s">
        <v>7223</v>
      </c>
      <c r="G4990" t="s">
        <v>10740</v>
      </c>
      <c r="H4990" t="s">
        <v>10741</v>
      </c>
      <c r="I4990" t="str">
        <f t="shared" si="251"/>
        <v>M</v>
      </c>
      <c r="J4990" t="str">
        <f t="shared" si="252"/>
        <v>M</v>
      </c>
      <c r="K4990" t="str">
        <f t="shared" si="253"/>
        <v>MM</v>
      </c>
    </row>
    <row r="4991" spans="1:11" x14ac:dyDescent="0.2">
      <c r="A4991" t="s">
        <v>16817</v>
      </c>
      <c r="B4991" t="s">
        <v>2475</v>
      </c>
      <c r="C4991" t="s">
        <v>4</v>
      </c>
      <c r="D4991" t="s">
        <v>16818</v>
      </c>
      <c r="E4991">
        <v>26</v>
      </c>
      <c r="F4991" t="s">
        <v>7223</v>
      </c>
      <c r="G4991" t="s">
        <v>10742</v>
      </c>
      <c r="H4991" t="s">
        <v>10743</v>
      </c>
      <c r="I4991" t="str">
        <f t="shared" si="251"/>
        <v>S</v>
      </c>
      <c r="J4991" t="str">
        <f t="shared" si="252"/>
        <v>K</v>
      </c>
      <c r="K4991" t="str">
        <f t="shared" si="253"/>
        <v>SK</v>
      </c>
    </row>
    <row r="4992" spans="1:11" x14ac:dyDescent="0.2">
      <c r="A4992" t="s">
        <v>16817</v>
      </c>
      <c r="B4992" t="s">
        <v>2475</v>
      </c>
      <c r="C4992" t="s">
        <v>4</v>
      </c>
      <c r="D4992" t="s">
        <v>16818</v>
      </c>
      <c r="E4992">
        <v>26</v>
      </c>
      <c r="F4992" t="s">
        <v>7223</v>
      </c>
      <c r="G4992" t="s">
        <v>10744</v>
      </c>
      <c r="H4992" t="s">
        <v>5995</v>
      </c>
      <c r="I4992" t="str">
        <f t="shared" si="251"/>
        <v>S</v>
      </c>
      <c r="J4992" t="str">
        <f t="shared" si="252"/>
        <v>K</v>
      </c>
      <c r="K4992" t="str">
        <f t="shared" si="253"/>
        <v>SK</v>
      </c>
    </row>
    <row r="4993" spans="1:11" x14ac:dyDescent="0.2">
      <c r="A4993" t="s">
        <v>10745</v>
      </c>
      <c r="B4993" t="s">
        <v>2475</v>
      </c>
      <c r="C4993" t="s">
        <v>4</v>
      </c>
      <c r="D4993" t="s">
        <v>16819</v>
      </c>
      <c r="E4993">
        <v>11</v>
      </c>
      <c r="F4993" t="s">
        <v>77</v>
      </c>
      <c r="G4993" t="s">
        <v>4783</v>
      </c>
      <c r="H4993" t="s">
        <v>4813</v>
      </c>
      <c r="I4993" t="str">
        <f t="shared" si="251"/>
        <v>S</v>
      </c>
      <c r="J4993" t="str">
        <f t="shared" si="252"/>
        <v>F</v>
      </c>
      <c r="K4993" t="str">
        <f t="shared" si="253"/>
        <v>SF</v>
      </c>
    </row>
    <row r="4994" spans="1:11" x14ac:dyDescent="0.2">
      <c r="A4994" t="s">
        <v>2586</v>
      </c>
      <c r="B4994" t="s">
        <v>2475</v>
      </c>
      <c r="C4994" t="s">
        <v>4</v>
      </c>
      <c r="D4994" t="s">
        <v>16820</v>
      </c>
      <c r="E4994">
        <v>18</v>
      </c>
      <c r="F4994" t="s">
        <v>6001</v>
      </c>
      <c r="G4994" t="s">
        <v>6015</v>
      </c>
      <c r="H4994" t="s">
        <v>4753</v>
      </c>
      <c r="I4994" t="str">
        <f t="shared" si="251"/>
        <v>A</v>
      </c>
      <c r="J4994" t="str">
        <f t="shared" si="252"/>
        <v>P</v>
      </c>
      <c r="K4994" t="str">
        <f t="shared" si="253"/>
        <v>AP</v>
      </c>
    </row>
    <row r="4995" spans="1:11" x14ac:dyDescent="0.2">
      <c r="A4995" t="s">
        <v>2586</v>
      </c>
      <c r="B4995" t="s">
        <v>2475</v>
      </c>
      <c r="C4995" t="s">
        <v>4</v>
      </c>
      <c r="D4995" t="s">
        <v>16820</v>
      </c>
      <c r="E4995">
        <v>18</v>
      </c>
      <c r="F4995" t="s">
        <v>6001</v>
      </c>
      <c r="G4995" t="s">
        <v>10746</v>
      </c>
      <c r="H4995" t="s">
        <v>10747</v>
      </c>
      <c r="I4995" t="str">
        <f t="shared" ref="I4995:I5058" si="254">LEFT(G4995,1)</f>
        <v>A</v>
      </c>
      <c r="J4995" t="str">
        <f t="shared" ref="J4995:J5058" si="255">LEFT(H4995,1)</f>
        <v>S</v>
      </c>
      <c r="K4995" t="str">
        <f t="shared" ref="K4995:K5058" si="256">I4995&amp;J4995</f>
        <v>AS</v>
      </c>
    </row>
    <row r="4996" spans="1:11" x14ac:dyDescent="0.2">
      <c r="A4996" t="s">
        <v>2587</v>
      </c>
      <c r="B4996" t="s">
        <v>2475</v>
      </c>
      <c r="C4996" t="s">
        <v>4</v>
      </c>
      <c r="D4996" t="s">
        <v>16821</v>
      </c>
      <c r="E4996">
        <v>8</v>
      </c>
      <c r="F4996" t="s">
        <v>4767</v>
      </c>
      <c r="G4996" t="s">
        <v>10748</v>
      </c>
      <c r="H4996" t="s">
        <v>10749</v>
      </c>
      <c r="I4996" t="str">
        <f t="shared" si="254"/>
        <v>A</v>
      </c>
      <c r="J4996" t="str">
        <f t="shared" si="255"/>
        <v>Z</v>
      </c>
      <c r="K4996" t="str">
        <f t="shared" si="256"/>
        <v>AZ</v>
      </c>
    </row>
    <row r="4997" spans="1:11" x14ac:dyDescent="0.2">
      <c r="A4997" t="s">
        <v>2588</v>
      </c>
      <c r="B4997" t="s">
        <v>2475</v>
      </c>
      <c r="C4997" t="s">
        <v>4</v>
      </c>
      <c r="D4997" t="s">
        <v>16822</v>
      </c>
      <c r="E4997">
        <v>40</v>
      </c>
      <c r="F4997" t="s">
        <v>4767</v>
      </c>
      <c r="G4997" t="s">
        <v>10750</v>
      </c>
      <c r="H4997" t="s">
        <v>10751</v>
      </c>
      <c r="I4997" t="str">
        <f t="shared" si="254"/>
        <v>M</v>
      </c>
      <c r="J4997" t="str">
        <f t="shared" si="255"/>
        <v>R</v>
      </c>
      <c r="K4997" t="str">
        <f t="shared" si="256"/>
        <v>MR</v>
      </c>
    </row>
    <row r="4998" spans="1:11" x14ac:dyDescent="0.2">
      <c r="A4998" t="s">
        <v>2588</v>
      </c>
      <c r="B4998" t="s">
        <v>2475</v>
      </c>
      <c r="C4998" t="s">
        <v>4</v>
      </c>
      <c r="D4998" t="s">
        <v>16822</v>
      </c>
      <c r="E4998">
        <v>40</v>
      </c>
      <c r="F4998" t="s">
        <v>4767</v>
      </c>
      <c r="G4998" t="s">
        <v>10752</v>
      </c>
      <c r="H4998" t="s">
        <v>10753</v>
      </c>
      <c r="I4998" t="str">
        <f t="shared" si="254"/>
        <v>J</v>
      </c>
      <c r="J4998" t="str">
        <f t="shared" si="255"/>
        <v>S</v>
      </c>
      <c r="K4998" t="str">
        <f t="shared" si="256"/>
        <v>JS</v>
      </c>
    </row>
    <row r="4999" spans="1:11" x14ac:dyDescent="0.2">
      <c r="A4999" t="s">
        <v>2589</v>
      </c>
      <c r="B4999" t="s">
        <v>2475</v>
      </c>
      <c r="C4999" t="s">
        <v>4</v>
      </c>
      <c r="D4999" t="s">
        <v>16823</v>
      </c>
      <c r="E4999">
        <v>10</v>
      </c>
      <c r="F4999" t="s">
        <v>8280</v>
      </c>
      <c r="G4999" t="s">
        <v>10754</v>
      </c>
      <c r="H4999" t="s">
        <v>7847</v>
      </c>
      <c r="I4999" t="str">
        <f t="shared" si="254"/>
        <v>P</v>
      </c>
      <c r="J4999" t="str">
        <f t="shared" si="255"/>
        <v>B</v>
      </c>
      <c r="K4999" t="str">
        <f t="shared" si="256"/>
        <v>PB</v>
      </c>
    </row>
    <row r="5000" spans="1:11" x14ac:dyDescent="0.2">
      <c r="A5000" t="s">
        <v>2590</v>
      </c>
      <c r="B5000" t="s">
        <v>2475</v>
      </c>
      <c r="C5000" t="s">
        <v>4</v>
      </c>
      <c r="D5000" t="s">
        <v>16824</v>
      </c>
      <c r="E5000">
        <v>16</v>
      </c>
      <c r="F5000" t="s">
        <v>4995</v>
      </c>
      <c r="G5000" t="s">
        <v>10755</v>
      </c>
      <c r="H5000" t="s">
        <v>10756</v>
      </c>
      <c r="I5000" t="str">
        <f t="shared" si="254"/>
        <v>A</v>
      </c>
      <c r="J5000" t="str">
        <f t="shared" si="255"/>
        <v>A</v>
      </c>
      <c r="K5000" t="str">
        <f t="shared" si="256"/>
        <v>AA</v>
      </c>
    </row>
    <row r="5001" spans="1:11" x14ac:dyDescent="0.2">
      <c r="A5001" t="s">
        <v>2590</v>
      </c>
      <c r="B5001" t="s">
        <v>2475</v>
      </c>
      <c r="C5001" t="s">
        <v>4</v>
      </c>
      <c r="D5001" t="s">
        <v>16824</v>
      </c>
      <c r="E5001">
        <v>16</v>
      </c>
      <c r="F5001" t="s">
        <v>4995</v>
      </c>
      <c r="G5001" t="s">
        <v>18775</v>
      </c>
      <c r="H5001" t="s">
        <v>18776</v>
      </c>
      <c r="I5001" t="str">
        <f t="shared" si="254"/>
        <v>T</v>
      </c>
      <c r="J5001" t="str">
        <f t="shared" si="255"/>
        <v>R</v>
      </c>
      <c r="K5001" t="str">
        <f t="shared" si="256"/>
        <v>TR</v>
      </c>
    </row>
    <row r="5002" spans="1:11" x14ac:dyDescent="0.2">
      <c r="A5002" t="s">
        <v>2591</v>
      </c>
      <c r="B5002" t="s">
        <v>2475</v>
      </c>
      <c r="C5002" t="s">
        <v>4</v>
      </c>
      <c r="D5002" t="s">
        <v>16825</v>
      </c>
      <c r="E5002">
        <v>5</v>
      </c>
      <c r="F5002" t="s">
        <v>4767</v>
      </c>
      <c r="G5002" t="s">
        <v>4848</v>
      </c>
      <c r="H5002" t="s">
        <v>4910</v>
      </c>
      <c r="I5002" t="str">
        <f t="shared" si="254"/>
        <v>M</v>
      </c>
      <c r="J5002" t="str">
        <f t="shared" si="255"/>
        <v>Y</v>
      </c>
      <c r="K5002" t="str">
        <f t="shared" si="256"/>
        <v>MY</v>
      </c>
    </row>
    <row r="5003" spans="1:11" x14ac:dyDescent="0.2">
      <c r="A5003" t="s">
        <v>2591</v>
      </c>
      <c r="B5003" t="s">
        <v>2475</v>
      </c>
      <c r="C5003" t="s">
        <v>4</v>
      </c>
      <c r="D5003" t="s">
        <v>16825</v>
      </c>
      <c r="E5003">
        <v>5</v>
      </c>
      <c r="F5003" t="s">
        <v>4767</v>
      </c>
      <c r="G5003" t="s">
        <v>4917</v>
      </c>
      <c r="H5003" t="s">
        <v>10757</v>
      </c>
      <c r="I5003" t="str">
        <f t="shared" si="254"/>
        <v>E</v>
      </c>
      <c r="J5003" t="str">
        <f t="shared" si="255"/>
        <v>H</v>
      </c>
      <c r="K5003" t="str">
        <f t="shared" si="256"/>
        <v>EH</v>
      </c>
    </row>
    <row r="5004" spans="1:11" x14ac:dyDescent="0.2">
      <c r="A5004" t="s">
        <v>2591</v>
      </c>
      <c r="B5004" t="s">
        <v>2475</v>
      </c>
      <c r="C5004" t="s">
        <v>4</v>
      </c>
      <c r="D5004" t="s">
        <v>16825</v>
      </c>
      <c r="E5004">
        <v>5</v>
      </c>
      <c r="F5004" t="s">
        <v>4767</v>
      </c>
      <c r="G5004" t="s">
        <v>9745</v>
      </c>
      <c r="H5004" t="s">
        <v>6643</v>
      </c>
      <c r="I5004" t="str">
        <f t="shared" si="254"/>
        <v>R</v>
      </c>
      <c r="J5004" t="str">
        <f t="shared" si="255"/>
        <v>S</v>
      </c>
      <c r="K5004" t="str">
        <f t="shared" si="256"/>
        <v>RS</v>
      </c>
    </row>
    <row r="5005" spans="1:11" x14ac:dyDescent="0.2">
      <c r="A5005" t="s">
        <v>2592</v>
      </c>
      <c r="B5005" t="s">
        <v>2475</v>
      </c>
      <c r="C5005" t="s">
        <v>4</v>
      </c>
      <c r="D5005" t="s">
        <v>15881</v>
      </c>
      <c r="E5005">
        <v>35</v>
      </c>
      <c r="F5005" t="s">
        <v>7223</v>
      </c>
      <c r="G5005" t="s">
        <v>5344</v>
      </c>
      <c r="H5005" t="s">
        <v>10098</v>
      </c>
      <c r="I5005" t="str">
        <f t="shared" si="254"/>
        <v>R</v>
      </c>
      <c r="J5005" t="str">
        <f t="shared" si="255"/>
        <v>V</v>
      </c>
      <c r="K5005" t="str">
        <f t="shared" si="256"/>
        <v>RV</v>
      </c>
    </row>
    <row r="5006" spans="1:11" x14ac:dyDescent="0.2">
      <c r="A5006" t="s">
        <v>2592</v>
      </c>
      <c r="B5006" t="s">
        <v>2475</v>
      </c>
      <c r="C5006" t="s">
        <v>4</v>
      </c>
      <c r="D5006" t="s">
        <v>15881</v>
      </c>
      <c r="E5006">
        <v>35</v>
      </c>
      <c r="F5006" t="s">
        <v>7223</v>
      </c>
      <c r="G5006" t="s">
        <v>10758</v>
      </c>
      <c r="H5006" t="s">
        <v>4723</v>
      </c>
      <c r="I5006" t="str">
        <f t="shared" si="254"/>
        <v>N</v>
      </c>
      <c r="J5006" t="str">
        <f t="shared" si="255"/>
        <v>S</v>
      </c>
      <c r="K5006" t="str">
        <f t="shared" si="256"/>
        <v>NS</v>
      </c>
    </row>
    <row r="5007" spans="1:11" x14ac:dyDescent="0.2">
      <c r="A5007" t="s">
        <v>350</v>
      </c>
      <c r="B5007" t="s">
        <v>2475</v>
      </c>
      <c r="C5007" t="s">
        <v>4</v>
      </c>
      <c r="D5007" t="s">
        <v>16826</v>
      </c>
      <c r="E5007">
        <v>12</v>
      </c>
      <c r="F5007" t="s">
        <v>6001</v>
      </c>
      <c r="G5007" t="s">
        <v>7074</v>
      </c>
      <c r="H5007" t="s">
        <v>10759</v>
      </c>
      <c r="I5007" t="str">
        <f t="shared" si="254"/>
        <v>D</v>
      </c>
      <c r="J5007" t="str">
        <f t="shared" si="255"/>
        <v>V</v>
      </c>
      <c r="K5007" t="str">
        <f t="shared" si="256"/>
        <v>DV</v>
      </c>
    </row>
    <row r="5008" spans="1:11" x14ac:dyDescent="0.2">
      <c r="A5008" t="s">
        <v>350</v>
      </c>
      <c r="B5008" t="s">
        <v>2475</v>
      </c>
      <c r="C5008" t="s">
        <v>4</v>
      </c>
      <c r="D5008" t="s">
        <v>16826</v>
      </c>
      <c r="E5008">
        <v>12</v>
      </c>
      <c r="F5008" t="s">
        <v>6001</v>
      </c>
      <c r="G5008" t="s">
        <v>10760</v>
      </c>
      <c r="H5008" t="s">
        <v>7018</v>
      </c>
      <c r="I5008" t="str">
        <f t="shared" si="254"/>
        <v>R</v>
      </c>
      <c r="J5008" t="str">
        <f t="shared" si="255"/>
        <v>P</v>
      </c>
      <c r="K5008" t="str">
        <f t="shared" si="256"/>
        <v>RP</v>
      </c>
    </row>
    <row r="5009" spans="1:11" x14ac:dyDescent="0.2">
      <c r="A5009" t="s">
        <v>350</v>
      </c>
      <c r="B5009" t="s">
        <v>2475</v>
      </c>
      <c r="C5009" t="s">
        <v>4</v>
      </c>
      <c r="D5009" t="s">
        <v>16826</v>
      </c>
      <c r="E5009">
        <v>12</v>
      </c>
      <c r="F5009" t="s">
        <v>6001</v>
      </c>
      <c r="G5009" t="s">
        <v>10761</v>
      </c>
      <c r="H5009" t="s">
        <v>5265</v>
      </c>
      <c r="I5009" t="str">
        <f t="shared" si="254"/>
        <v>D</v>
      </c>
      <c r="J5009" t="str">
        <f t="shared" si="255"/>
        <v>S</v>
      </c>
      <c r="K5009" t="str">
        <f t="shared" si="256"/>
        <v>DS</v>
      </c>
    </row>
    <row r="5010" spans="1:11" x14ac:dyDescent="0.2">
      <c r="A5010" t="s">
        <v>2593</v>
      </c>
      <c r="B5010" t="s">
        <v>2475</v>
      </c>
      <c r="C5010" t="s">
        <v>4</v>
      </c>
      <c r="D5010" t="s">
        <v>16827</v>
      </c>
      <c r="E5010">
        <v>3</v>
      </c>
      <c r="F5010" t="s">
        <v>6878</v>
      </c>
      <c r="G5010" t="s">
        <v>10762</v>
      </c>
      <c r="H5010" t="s">
        <v>10763</v>
      </c>
      <c r="I5010" t="str">
        <f t="shared" si="254"/>
        <v>L</v>
      </c>
      <c r="J5010" t="str">
        <f t="shared" si="255"/>
        <v>S</v>
      </c>
      <c r="K5010" t="str">
        <f t="shared" si="256"/>
        <v>LS</v>
      </c>
    </row>
    <row r="5011" spans="1:11" x14ac:dyDescent="0.2">
      <c r="A5011" t="s">
        <v>2593</v>
      </c>
      <c r="B5011" t="s">
        <v>2475</v>
      </c>
      <c r="C5011" t="s">
        <v>4</v>
      </c>
      <c r="D5011" t="s">
        <v>16827</v>
      </c>
      <c r="E5011">
        <v>3</v>
      </c>
      <c r="F5011" t="s">
        <v>6878</v>
      </c>
      <c r="G5011" t="s">
        <v>10764</v>
      </c>
      <c r="H5011" t="s">
        <v>10765</v>
      </c>
      <c r="I5011" t="str">
        <f t="shared" si="254"/>
        <v>M</v>
      </c>
      <c r="J5011" t="str">
        <f t="shared" si="255"/>
        <v>H</v>
      </c>
      <c r="K5011" t="str">
        <f t="shared" si="256"/>
        <v>MH</v>
      </c>
    </row>
    <row r="5012" spans="1:11" x14ac:dyDescent="0.2">
      <c r="A5012" t="s">
        <v>2593</v>
      </c>
      <c r="B5012" t="s">
        <v>2475</v>
      </c>
      <c r="C5012" t="s">
        <v>4</v>
      </c>
      <c r="D5012" t="s">
        <v>16827</v>
      </c>
      <c r="E5012">
        <v>3</v>
      </c>
      <c r="F5012" t="s">
        <v>6878</v>
      </c>
      <c r="G5012" t="s">
        <v>10766</v>
      </c>
      <c r="H5012" t="s">
        <v>10767</v>
      </c>
      <c r="I5012" t="str">
        <f t="shared" si="254"/>
        <v>T</v>
      </c>
      <c r="J5012" t="str">
        <f t="shared" si="255"/>
        <v>T</v>
      </c>
      <c r="K5012" t="str">
        <f t="shared" si="256"/>
        <v>TT</v>
      </c>
    </row>
    <row r="5013" spans="1:11" x14ac:dyDescent="0.2">
      <c r="A5013" t="s">
        <v>2594</v>
      </c>
      <c r="B5013" t="s">
        <v>2475</v>
      </c>
      <c r="C5013" t="s">
        <v>4</v>
      </c>
      <c r="D5013" t="s">
        <v>16828</v>
      </c>
      <c r="E5013">
        <v>2</v>
      </c>
      <c r="F5013" t="s">
        <v>4811</v>
      </c>
      <c r="G5013" t="s">
        <v>4970</v>
      </c>
      <c r="H5013" t="s">
        <v>10768</v>
      </c>
      <c r="I5013" t="str">
        <f t="shared" si="254"/>
        <v>R</v>
      </c>
      <c r="J5013" t="str">
        <f t="shared" si="255"/>
        <v>C</v>
      </c>
      <c r="K5013" t="str">
        <f t="shared" si="256"/>
        <v>RC</v>
      </c>
    </row>
    <row r="5014" spans="1:11" x14ac:dyDescent="0.2">
      <c r="A5014" t="s">
        <v>2595</v>
      </c>
      <c r="B5014" t="s">
        <v>2475</v>
      </c>
      <c r="C5014" t="s">
        <v>4</v>
      </c>
      <c r="D5014" t="s">
        <v>15649</v>
      </c>
      <c r="E5014">
        <v>85</v>
      </c>
      <c r="F5014" t="s">
        <v>4762</v>
      </c>
      <c r="G5014" t="s">
        <v>5177</v>
      </c>
      <c r="H5014" t="s">
        <v>10769</v>
      </c>
      <c r="I5014" t="str">
        <f t="shared" si="254"/>
        <v>A</v>
      </c>
      <c r="J5014" t="str">
        <f t="shared" si="255"/>
        <v>L</v>
      </c>
      <c r="K5014" t="str">
        <f t="shared" si="256"/>
        <v>AL</v>
      </c>
    </row>
    <row r="5015" spans="1:11" x14ac:dyDescent="0.2">
      <c r="A5015" t="s">
        <v>2595</v>
      </c>
      <c r="B5015" t="s">
        <v>2475</v>
      </c>
      <c r="C5015" t="s">
        <v>4</v>
      </c>
      <c r="D5015" t="s">
        <v>15649</v>
      </c>
      <c r="E5015">
        <v>85</v>
      </c>
      <c r="F5015" t="s">
        <v>4762</v>
      </c>
      <c r="G5015" t="s">
        <v>4760</v>
      </c>
      <c r="H5015" t="s">
        <v>10770</v>
      </c>
      <c r="I5015" t="str">
        <f t="shared" si="254"/>
        <v>T</v>
      </c>
      <c r="J5015" t="str">
        <f t="shared" si="255"/>
        <v>F</v>
      </c>
      <c r="K5015" t="str">
        <f t="shared" si="256"/>
        <v>TF</v>
      </c>
    </row>
    <row r="5016" spans="1:11" x14ac:dyDescent="0.2">
      <c r="A5016" t="s">
        <v>2596</v>
      </c>
      <c r="B5016" t="s">
        <v>2475</v>
      </c>
      <c r="C5016" t="s">
        <v>4</v>
      </c>
      <c r="D5016" t="s">
        <v>16829</v>
      </c>
      <c r="E5016">
        <v>155</v>
      </c>
      <c r="F5016" t="s">
        <v>6736</v>
      </c>
      <c r="G5016" t="s">
        <v>10771</v>
      </c>
      <c r="H5016" t="s">
        <v>10772</v>
      </c>
      <c r="I5016" t="str">
        <f t="shared" si="254"/>
        <v>A</v>
      </c>
      <c r="J5016" t="str">
        <f t="shared" si="255"/>
        <v>N</v>
      </c>
      <c r="K5016" t="str">
        <f t="shared" si="256"/>
        <v>AN</v>
      </c>
    </row>
    <row r="5017" spans="1:11" x14ac:dyDescent="0.2">
      <c r="A5017" t="s">
        <v>2596</v>
      </c>
      <c r="B5017" t="s">
        <v>2475</v>
      </c>
      <c r="C5017" t="s">
        <v>4</v>
      </c>
      <c r="D5017" t="s">
        <v>16829</v>
      </c>
      <c r="E5017">
        <v>155</v>
      </c>
      <c r="F5017" t="s">
        <v>6736</v>
      </c>
      <c r="G5017" t="s">
        <v>10773</v>
      </c>
      <c r="H5017" t="s">
        <v>10774</v>
      </c>
      <c r="I5017" t="str">
        <f t="shared" si="254"/>
        <v>J</v>
      </c>
      <c r="J5017" t="str">
        <f t="shared" si="255"/>
        <v>A</v>
      </c>
      <c r="K5017" t="str">
        <f t="shared" si="256"/>
        <v>JA</v>
      </c>
    </row>
    <row r="5018" spans="1:11" x14ac:dyDescent="0.2">
      <c r="A5018" t="s">
        <v>2596</v>
      </c>
      <c r="B5018" t="s">
        <v>2475</v>
      </c>
      <c r="C5018" t="s">
        <v>4</v>
      </c>
      <c r="D5018" t="s">
        <v>16829</v>
      </c>
      <c r="E5018">
        <v>155</v>
      </c>
      <c r="F5018" t="s">
        <v>6736</v>
      </c>
      <c r="G5018" t="s">
        <v>10775</v>
      </c>
      <c r="H5018" t="s">
        <v>10776</v>
      </c>
      <c r="I5018" t="str">
        <f t="shared" si="254"/>
        <v>E</v>
      </c>
      <c r="J5018" t="str">
        <f t="shared" si="255"/>
        <v>S</v>
      </c>
      <c r="K5018" t="str">
        <f t="shared" si="256"/>
        <v>ES</v>
      </c>
    </row>
    <row r="5019" spans="1:11" x14ac:dyDescent="0.2">
      <c r="A5019" t="s">
        <v>2598</v>
      </c>
      <c r="B5019" t="s">
        <v>2475</v>
      </c>
      <c r="C5019" t="s">
        <v>4</v>
      </c>
      <c r="D5019" t="s">
        <v>16830</v>
      </c>
      <c r="E5019">
        <v>45</v>
      </c>
      <c r="F5019" t="s">
        <v>6001</v>
      </c>
      <c r="G5019" t="s">
        <v>7575</v>
      </c>
      <c r="H5019" t="s">
        <v>10780</v>
      </c>
      <c r="I5019" t="str">
        <f t="shared" si="254"/>
        <v>A</v>
      </c>
      <c r="J5019" t="str">
        <f t="shared" si="255"/>
        <v>K</v>
      </c>
      <c r="K5019" t="str">
        <f t="shared" si="256"/>
        <v>AK</v>
      </c>
    </row>
    <row r="5020" spans="1:11" x14ac:dyDescent="0.2">
      <c r="A5020" t="s">
        <v>2598</v>
      </c>
      <c r="B5020" t="s">
        <v>2475</v>
      </c>
      <c r="C5020" t="s">
        <v>4</v>
      </c>
      <c r="D5020" t="s">
        <v>16830</v>
      </c>
      <c r="E5020">
        <v>45</v>
      </c>
      <c r="F5020" t="s">
        <v>6001</v>
      </c>
      <c r="G5020" t="s">
        <v>10781</v>
      </c>
      <c r="H5020" t="s">
        <v>10782</v>
      </c>
      <c r="I5020" t="str">
        <f t="shared" si="254"/>
        <v>P</v>
      </c>
      <c r="J5020" t="str">
        <f t="shared" si="255"/>
        <v>G</v>
      </c>
      <c r="K5020" t="str">
        <f t="shared" si="256"/>
        <v>PG</v>
      </c>
    </row>
    <row r="5021" spans="1:11" x14ac:dyDescent="0.2">
      <c r="A5021" t="s">
        <v>2598</v>
      </c>
      <c r="B5021" t="s">
        <v>2475</v>
      </c>
      <c r="C5021" t="s">
        <v>4</v>
      </c>
      <c r="D5021" t="s">
        <v>16830</v>
      </c>
      <c r="E5021">
        <v>45</v>
      </c>
      <c r="F5021" t="s">
        <v>6001</v>
      </c>
      <c r="G5021" t="s">
        <v>10783</v>
      </c>
      <c r="H5021" t="s">
        <v>10784</v>
      </c>
      <c r="I5021" t="str">
        <f t="shared" si="254"/>
        <v>K</v>
      </c>
      <c r="J5021" t="str">
        <f t="shared" si="255"/>
        <v>V</v>
      </c>
      <c r="K5021" t="str">
        <f t="shared" si="256"/>
        <v>KV</v>
      </c>
    </row>
    <row r="5022" spans="1:11" x14ac:dyDescent="0.2">
      <c r="A5022" t="s">
        <v>2599</v>
      </c>
      <c r="B5022" t="s">
        <v>2475</v>
      </c>
      <c r="C5022" t="s">
        <v>4</v>
      </c>
      <c r="D5022" t="s">
        <v>16831</v>
      </c>
      <c r="E5022">
        <v>6</v>
      </c>
      <c r="F5022" t="s">
        <v>9229</v>
      </c>
      <c r="G5022" t="s">
        <v>5524</v>
      </c>
      <c r="H5022" t="s">
        <v>10785</v>
      </c>
      <c r="I5022" t="str">
        <f t="shared" si="254"/>
        <v>G</v>
      </c>
      <c r="J5022" t="str">
        <f t="shared" si="255"/>
        <v>S</v>
      </c>
      <c r="K5022" t="str">
        <f t="shared" si="256"/>
        <v>GS</v>
      </c>
    </row>
    <row r="5023" spans="1:11" x14ac:dyDescent="0.2">
      <c r="A5023" t="s">
        <v>2600</v>
      </c>
      <c r="B5023" t="s">
        <v>2475</v>
      </c>
      <c r="C5023" t="s">
        <v>4</v>
      </c>
      <c r="D5023" t="s">
        <v>16832</v>
      </c>
      <c r="E5023">
        <v>300</v>
      </c>
      <c r="F5023" t="s">
        <v>4995</v>
      </c>
      <c r="G5023" t="s">
        <v>5736</v>
      </c>
      <c r="H5023" t="s">
        <v>10786</v>
      </c>
      <c r="I5023" t="str">
        <f t="shared" si="254"/>
        <v>I</v>
      </c>
      <c r="J5023" t="str">
        <f t="shared" si="255"/>
        <v>M</v>
      </c>
      <c r="K5023" t="str">
        <f t="shared" si="256"/>
        <v>IM</v>
      </c>
    </row>
    <row r="5024" spans="1:11" x14ac:dyDescent="0.2">
      <c r="A5024" t="s">
        <v>2600</v>
      </c>
      <c r="B5024" t="s">
        <v>2475</v>
      </c>
      <c r="C5024" t="s">
        <v>4</v>
      </c>
      <c r="D5024" t="s">
        <v>16832</v>
      </c>
      <c r="E5024">
        <v>300</v>
      </c>
      <c r="F5024" t="s">
        <v>4995</v>
      </c>
      <c r="G5024" t="s">
        <v>4954</v>
      </c>
      <c r="H5024" t="s">
        <v>8921</v>
      </c>
      <c r="I5024" t="str">
        <f t="shared" si="254"/>
        <v>G</v>
      </c>
      <c r="J5024" t="str">
        <f t="shared" si="255"/>
        <v>L</v>
      </c>
      <c r="K5024" t="str">
        <f t="shared" si="256"/>
        <v>GL</v>
      </c>
    </row>
    <row r="5025" spans="1:11" x14ac:dyDescent="0.2">
      <c r="A5025" t="s">
        <v>2602</v>
      </c>
      <c r="B5025" t="s">
        <v>2475</v>
      </c>
      <c r="C5025" t="s">
        <v>4</v>
      </c>
      <c r="D5025" t="s">
        <v>15881</v>
      </c>
      <c r="E5025">
        <v>70</v>
      </c>
      <c r="F5025" t="s">
        <v>6001</v>
      </c>
      <c r="G5025" t="s">
        <v>5527</v>
      </c>
      <c r="H5025" t="s">
        <v>9161</v>
      </c>
      <c r="I5025" t="str">
        <f t="shared" si="254"/>
        <v>V</v>
      </c>
      <c r="J5025" t="str">
        <f t="shared" si="255"/>
        <v>P</v>
      </c>
      <c r="K5025" t="str">
        <f t="shared" si="256"/>
        <v>VP</v>
      </c>
    </row>
    <row r="5026" spans="1:11" x14ac:dyDescent="0.2">
      <c r="A5026" t="s">
        <v>2602</v>
      </c>
      <c r="B5026" t="s">
        <v>2475</v>
      </c>
      <c r="C5026" t="s">
        <v>4</v>
      </c>
      <c r="D5026" t="s">
        <v>15881</v>
      </c>
      <c r="E5026">
        <v>70</v>
      </c>
      <c r="F5026" t="s">
        <v>6001</v>
      </c>
      <c r="G5026" t="s">
        <v>10787</v>
      </c>
      <c r="H5026" t="s">
        <v>10788</v>
      </c>
      <c r="I5026" t="str">
        <f t="shared" si="254"/>
        <v>S</v>
      </c>
      <c r="J5026" t="str">
        <f t="shared" si="255"/>
        <v>B</v>
      </c>
      <c r="K5026" t="str">
        <f t="shared" si="256"/>
        <v>SB</v>
      </c>
    </row>
    <row r="5027" spans="1:11" x14ac:dyDescent="0.2">
      <c r="A5027" t="s">
        <v>2603</v>
      </c>
      <c r="B5027" t="s">
        <v>2475</v>
      </c>
      <c r="C5027" t="s">
        <v>4</v>
      </c>
      <c r="D5027" t="s">
        <v>16833</v>
      </c>
      <c r="E5027">
        <v>40</v>
      </c>
      <c r="F5027" t="s">
        <v>6565</v>
      </c>
      <c r="G5027" t="s">
        <v>7354</v>
      </c>
      <c r="H5027" t="s">
        <v>5442</v>
      </c>
      <c r="I5027" t="str">
        <f t="shared" si="254"/>
        <v>G</v>
      </c>
      <c r="J5027" t="str">
        <f t="shared" si="255"/>
        <v>M</v>
      </c>
      <c r="K5027" t="str">
        <f t="shared" si="256"/>
        <v>GM</v>
      </c>
    </row>
    <row r="5028" spans="1:11" x14ac:dyDescent="0.2">
      <c r="A5028" t="s">
        <v>2603</v>
      </c>
      <c r="B5028" t="s">
        <v>2475</v>
      </c>
      <c r="C5028" t="s">
        <v>4</v>
      </c>
      <c r="D5028" t="s">
        <v>16833</v>
      </c>
      <c r="E5028">
        <v>40</v>
      </c>
      <c r="F5028" t="s">
        <v>6565</v>
      </c>
      <c r="G5028" t="s">
        <v>5782</v>
      </c>
      <c r="H5028" t="s">
        <v>5373</v>
      </c>
      <c r="I5028" t="str">
        <f t="shared" si="254"/>
        <v>T</v>
      </c>
      <c r="J5028" t="str">
        <f t="shared" si="255"/>
        <v>C</v>
      </c>
      <c r="K5028" t="str">
        <f t="shared" si="256"/>
        <v>TC</v>
      </c>
    </row>
    <row r="5029" spans="1:11" x14ac:dyDescent="0.2">
      <c r="A5029" t="s">
        <v>2604</v>
      </c>
      <c r="B5029" t="s">
        <v>2475</v>
      </c>
      <c r="C5029" t="s">
        <v>4</v>
      </c>
      <c r="D5029" t="s">
        <v>16834</v>
      </c>
      <c r="E5029">
        <v>107</v>
      </c>
      <c r="F5029" t="s">
        <v>7029</v>
      </c>
      <c r="G5029" t="s">
        <v>7831</v>
      </c>
      <c r="H5029" t="s">
        <v>10789</v>
      </c>
      <c r="I5029" t="str">
        <f t="shared" si="254"/>
        <v>D</v>
      </c>
      <c r="J5029" t="str">
        <f t="shared" si="255"/>
        <v>S</v>
      </c>
      <c r="K5029" t="str">
        <f t="shared" si="256"/>
        <v>DS</v>
      </c>
    </row>
    <row r="5030" spans="1:11" x14ac:dyDescent="0.2">
      <c r="A5030" t="s">
        <v>2604</v>
      </c>
      <c r="B5030" t="s">
        <v>2475</v>
      </c>
      <c r="C5030" t="s">
        <v>4</v>
      </c>
      <c r="D5030" t="s">
        <v>16834</v>
      </c>
      <c r="E5030">
        <v>107</v>
      </c>
      <c r="F5030" t="s">
        <v>7029</v>
      </c>
      <c r="G5030" t="s">
        <v>10790</v>
      </c>
      <c r="H5030" t="s">
        <v>10791</v>
      </c>
      <c r="I5030" t="str">
        <f t="shared" si="254"/>
        <v>A</v>
      </c>
      <c r="J5030" t="str">
        <f t="shared" si="255"/>
        <v>B</v>
      </c>
      <c r="K5030" t="str">
        <f t="shared" si="256"/>
        <v>AB</v>
      </c>
    </row>
    <row r="5031" spans="1:11" x14ac:dyDescent="0.2">
      <c r="A5031" t="s">
        <v>2604</v>
      </c>
      <c r="B5031" t="s">
        <v>2475</v>
      </c>
      <c r="C5031" t="s">
        <v>4</v>
      </c>
      <c r="D5031" t="s">
        <v>16834</v>
      </c>
      <c r="E5031">
        <v>107</v>
      </c>
      <c r="F5031" t="s">
        <v>7029</v>
      </c>
      <c r="G5031" t="s">
        <v>8924</v>
      </c>
      <c r="H5031" t="s">
        <v>10792</v>
      </c>
      <c r="I5031" t="str">
        <f t="shared" si="254"/>
        <v>M</v>
      </c>
      <c r="J5031" t="str">
        <f t="shared" si="255"/>
        <v>K</v>
      </c>
      <c r="K5031" t="str">
        <f t="shared" si="256"/>
        <v>MK</v>
      </c>
    </row>
    <row r="5032" spans="1:11" x14ac:dyDescent="0.2">
      <c r="A5032" t="s">
        <v>2604</v>
      </c>
      <c r="B5032" t="s">
        <v>2475</v>
      </c>
      <c r="C5032" t="s">
        <v>4</v>
      </c>
      <c r="D5032" t="s">
        <v>16834</v>
      </c>
      <c r="E5032">
        <v>107</v>
      </c>
      <c r="F5032" t="s">
        <v>7029</v>
      </c>
      <c r="G5032" t="s">
        <v>5081</v>
      </c>
      <c r="H5032" t="s">
        <v>10793</v>
      </c>
      <c r="I5032" t="str">
        <f t="shared" si="254"/>
        <v>A</v>
      </c>
      <c r="J5032" t="str">
        <f t="shared" si="255"/>
        <v>N</v>
      </c>
      <c r="K5032" t="str">
        <f t="shared" si="256"/>
        <v>AN</v>
      </c>
    </row>
    <row r="5033" spans="1:11" x14ac:dyDescent="0.2">
      <c r="A5033" t="s">
        <v>2605</v>
      </c>
      <c r="B5033" t="s">
        <v>2475</v>
      </c>
      <c r="C5033" t="s">
        <v>4</v>
      </c>
      <c r="D5033" t="s">
        <v>15221</v>
      </c>
      <c r="E5033">
        <v>28</v>
      </c>
      <c r="F5033" t="s">
        <v>4811</v>
      </c>
      <c r="G5033" t="s">
        <v>4782</v>
      </c>
      <c r="H5033" t="s">
        <v>10794</v>
      </c>
      <c r="I5033" t="str">
        <f t="shared" si="254"/>
        <v>N</v>
      </c>
      <c r="J5033" t="str">
        <f t="shared" si="255"/>
        <v>O</v>
      </c>
      <c r="K5033" t="str">
        <f t="shared" si="256"/>
        <v>NO</v>
      </c>
    </row>
    <row r="5034" spans="1:11" x14ac:dyDescent="0.2">
      <c r="A5034" t="s">
        <v>2605</v>
      </c>
      <c r="B5034" t="s">
        <v>2475</v>
      </c>
      <c r="C5034" t="s">
        <v>4</v>
      </c>
      <c r="D5034" t="s">
        <v>15221</v>
      </c>
      <c r="E5034">
        <v>28</v>
      </c>
      <c r="F5034" t="s">
        <v>4811</v>
      </c>
      <c r="G5034" t="s">
        <v>10795</v>
      </c>
      <c r="H5034" t="s">
        <v>6420</v>
      </c>
      <c r="I5034" t="str">
        <f t="shared" si="254"/>
        <v>S</v>
      </c>
      <c r="J5034" t="str">
        <f t="shared" si="255"/>
        <v>K</v>
      </c>
      <c r="K5034" t="str">
        <f t="shared" si="256"/>
        <v>SK</v>
      </c>
    </row>
    <row r="5035" spans="1:11" x14ac:dyDescent="0.2">
      <c r="A5035" t="s">
        <v>2606</v>
      </c>
      <c r="B5035" t="s">
        <v>2475</v>
      </c>
      <c r="C5035" t="s">
        <v>4</v>
      </c>
      <c r="D5035" t="s">
        <v>15685</v>
      </c>
      <c r="E5035">
        <v>50</v>
      </c>
      <c r="F5035" t="s">
        <v>77</v>
      </c>
      <c r="G5035" t="s">
        <v>5177</v>
      </c>
      <c r="H5035" t="s">
        <v>6149</v>
      </c>
      <c r="I5035" t="str">
        <f t="shared" si="254"/>
        <v>A</v>
      </c>
      <c r="J5035" t="str">
        <f t="shared" si="255"/>
        <v>C</v>
      </c>
      <c r="K5035" t="str">
        <f t="shared" si="256"/>
        <v>AC</v>
      </c>
    </row>
    <row r="5036" spans="1:11" x14ac:dyDescent="0.2">
      <c r="A5036" t="s">
        <v>2607</v>
      </c>
      <c r="B5036" t="s">
        <v>2475</v>
      </c>
      <c r="C5036" t="s">
        <v>4</v>
      </c>
      <c r="D5036" t="s">
        <v>15417</v>
      </c>
      <c r="E5036">
        <v>10</v>
      </c>
      <c r="F5036" t="s">
        <v>9250</v>
      </c>
      <c r="G5036" t="s">
        <v>5639</v>
      </c>
      <c r="H5036" t="s">
        <v>10796</v>
      </c>
      <c r="I5036" t="str">
        <f t="shared" si="254"/>
        <v>M</v>
      </c>
      <c r="J5036" t="str">
        <f t="shared" si="255"/>
        <v>M</v>
      </c>
      <c r="K5036" t="str">
        <f t="shared" si="256"/>
        <v>MM</v>
      </c>
    </row>
    <row r="5037" spans="1:11" x14ac:dyDescent="0.2">
      <c r="A5037" t="s">
        <v>2607</v>
      </c>
      <c r="B5037" t="s">
        <v>2475</v>
      </c>
      <c r="C5037" t="s">
        <v>4</v>
      </c>
      <c r="D5037" t="s">
        <v>15417</v>
      </c>
      <c r="E5037">
        <v>10</v>
      </c>
      <c r="F5037" t="s">
        <v>9250</v>
      </c>
      <c r="G5037" t="s">
        <v>10797</v>
      </c>
      <c r="H5037" t="s">
        <v>10798</v>
      </c>
      <c r="I5037" t="str">
        <f t="shared" si="254"/>
        <v>E</v>
      </c>
      <c r="J5037" t="str">
        <f t="shared" si="255"/>
        <v>S</v>
      </c>
      <c r="K5037" t="str">
        <f t="shared" si="256"/>
        <v>ES</v>
      </c>
    </row>
    <row r="5038" spans="1:11" x14ac:dyDescent="0.2">
      <c r="A5038" t="s">
        <v>2608</v>
      </c>
      <c r="B5038" t="s">
        <v>2475</v>
      </c>
      <c r="C5038" t="s">
        <v>4</v>
      </c>
      <c r="D5038" t="s">
        <v>15429</v>
      </c>
      <c r="E5038">
        <v>95</v>
      </c>
      <c r="F5038" t="s">
        <v>10799</v>
      </c>
      <c r="G5038" t="s">
        <v>10800</v>
      </c>
      <c r="H5038" t="s">
        <v>10801</v>
      </c>
      <c r="I5038" t="str">
        <f t="shared" si="254"/>
        <v>E</v>
      </c>
      <c r="J5038" t="str">
        <f t="shared" si="255"/>
        <v>B</v>
      </c>
      <c r="K5038" t="str">
        <f t="shared" si="256"/>
        <v>EB</v>
      </c>
    </row>
    <row r="5039" spans="1:11" x14ac:dyDescent="0.2">
      <c r="A5039" t="s">
        <v>2608</v>
      </c>
      <c r="B5039" t="s">
        <v>2475</v>
      </c>
      <c r="C5039" t="s">
        <v>4</v>
      </c>
      <c r="D5039" t="s">
        <v>15429</v>
      </c>
      <c r="E5039">
        <v>95</v>
      </c>
      <c r="F5039" t="s">
        <v>10799</v>
      </c>
      <c r="G5039" t="s">
        <v>10802</v>
      </c>
      <c r="H5039" t="s">
        <v>10803</v>
      </c>
      <c r="I5039" t="str">
        <f t="shared" si="254"/>
        <v>G</v>
      </c>
      <c r="J5039" t="str">
        <f t="shared" si="255"/>
        <v>H</v>
      </c>
      <c r="K5039" t="str">
        <f t="shared" si="256"/>
        <v>GH</v>
      </c>
    </row>
    <row r="5040" spans="1:11" x14ac:dyDescent="0.2">
      <c r="A5040" t="s">
        <v>2608</v>
      </c>
      <c r="B5040" t="s">
        <v>2475</v>
      </c>
      <c r="C5040" t="s">
        <v>4</v>
      </c>
      <c r="D5040" t="s">
        <v>15429</v>
      </c>
      <c r="E5040">
        <v>95</v>
      </c>
      <c r="F5040" t="s">
        <v>10799</v>
      </c>
      <c r="G5040" t="s">
        <v>10804</v>
      </c>
      <c r="H5040" t="s">
        <v>10805</v>
      </c>
      <c r="I5040" t="str">
        <f t="shared" si="254"/>
        <v>E</v>
      </c>
      <c r="J5040" t="str">
        <f t="shared" si="255"/>
        <v>S</v>
      </c>
      <c r="K5040" t="str">
        <f t="shared" si="256"/>
        <v>ES</v>
      </c>
    </row>
    <row r="5041" spans="1:11" x14ac:dyDescent="0.2">
      <c r="A5041" t="s">
        <v>2609</v>
      </c>
      <c r="B5041" t="s">
        <v>2475</v>
      </c>
      <c r="C5041" t="s">
        <v>4</v>
      </c>
      <c r="D5041" t="s">
        <v>16219</v>
      </c>
      <c r="E5041">
        <v>3</v>
      </c>
      <c r="F5041" t="s">
        <v>5447</v>
      </c>
      <c r="G5041" t="s">
        <v>5868</v>
      </c>
      <c r="H5041" t="s">
        <v>4733</v>
      </c>
      <c r="I5041" t="str">
        <f t="shared" si="254"/>
        <v>J</v>
      </c>
      <c r="J5041" t="str">
        <f t="shared" si="255"/>
        <v>V</v>
      </c>
      <c r="K5041" t="str">
        <f t="shared" si="256"/>
        <v>JV</v>
      </c>
    </row>
    <row r="5042" spans="1:11" x14ac:dyDescent="0.2">
      <c r="A5042" t="s">
        <v>2609</v>
      </c>
      <c r="B5042" t="s">
        <v>2475</v>
      </c>
      <c r="C5042" t="s">
        <v>4</v>
      </c>
      <c r="D5042" t="s">
        <v>16219</v>
      </c>
      <c r="E5042">
        <v>3</v>
      </c>
      <c r="F5042" t="s">
        <v>5447</v>
      </c>
      <c r="G5042" t="s">
        <v>6503</v>
      </c>
      <c r="H5042" t="s">
        <v>4921</v>
      </c>
      <c r="I5042" t="str">
        <f t="shared" si="254"/>
        <v>F</v>
      </c>
      <c r="J5042" t="str">
        <f t="shared" si="255"/>
        <v>W</v>
      </c>
      <c r="K5042" t="str">
        <f t="shared" si="256"/>
        <v>FW</v>
      </c>
    </row>
    <row r="5043" spans="1:11" x14ac:dyDescent="0.2">
      <c r="A5043" t="s">
        <v>2610</v>
      </c>
      <c r="B5043" t="s">
        <v>2475</v>
      </c>
      <c r="C5043" t="s">
        <v>4</v>
      </c>
      <c r="D5043" t="s">
        <v>15776</v>
      </c>
      <c r="E5043">
        <v>20</v>
      </c>
      <c r="F5043" t="s">
        <v>10806</v>
      </c>
      <c r="G5043" t="s">
        <v>6859</v>
      </c>
      <c r="H5043" t="s">
        <v>10807</v>
      </c>
      <c r="I5043" t="str">
        <f t="shared" si="254"/>
        <v>P</v>
      </c>
      <c r="J5043" t="str">
        <f t="shared" si="255"/>
        <v>A</v>
      </c>
      <c r="K5043" t="str">
        <f t="shared" si="256"/>
        <v>PA</v>
      </c>
    </row>
    <row r="5044" spans="1:11" x14ac:dyDescent="0.2">
      <c r="A5044" t="s">
        <v>2610</v>
      </c>
      <c r="B5044" t="s">
        <v>2475</v>
      </c>
      <c r="C5044" t="s">
        <v>4</v>
      </c>
      <c r="D5044" t="s">
        <v>15776</v>
      </c>
      <c r="E5044">
        <v>20</v>
      </c>
      <c r="F5044" t="s">
        <v>10806</v>
      </c>
      <c r="G5044" t="s">
        <v>10808</v>
      </c>
      <c r="H5044" t="s">
        <v>5040</v>
      </c>
      <c r="I5044" t="str">
        <f t="shared" si="254"/>
        <v>J</v>
      </c>
      <c r="J5044" t="str">
        <f t="shared" si="255"/>
        <v>T</v>
      </c>
      <c r="K5044" t="str">
        <f t="shared" si="256"/>
        <v>JT</v>
      </c>
    </row>
    <row r="5045" spans="1:11" x14ac:dyDescent="0.2">
      <c r="A5045" t="s">
        <v>2611</v>
      </c>
      <c r="B5045" t="s">
        <v>2475</v>
      </c>
      <c r="C5045" t="s">
        <v>4</v>
      </c>
      <c r="D5045" t="s">
        <v>15508</v>
      </c>
      <c r="E5045">
        <v>12</v>
      </c>
      <c r="F5045" t="s">
        <v>13101</v>
      </c>
      <c r="G5045" t="s">
        <v>5662</v>
      </c>
      <c r="H5045" t="s">
        <v>10809</v>
      </c>
      <c r="I5045" t="str">
        <f t="shared" si="254"/>
        <v>T</v>
      </c>
      <c r="J5045" t="str">
        <f t="shared" si="255"/>
        <v>B</v>
      </c>
      <c r="K5045" t="str">
        <f t="shared" si="256"/>
        <v>TB</v>
      </c>
    </row>
    <row r="5046" spans="1:11" x14ac:dyDescent="0.2">
      <c r="A5046" t="s">
        <v>2611</v>
      </c>
      <c r="B5046" t="s">
        <v>2475</v>
      </c>
      <c r="C5046" t="s">
        <v>4</v>
      </c>
      <c r="D5046" t="s">
        <v>15508</v>
      </c>
      <c r="E5046">
        <v>12</v>
      </c>
      <c r="F5046" t="s">
        <v>13101</v>
      </c>
      <c r="G5046" t="s">
        <v>6068</v>
      </c>
      <c r="H5046" t="s">
        <v>10810</v>
      </c>
      <c r="I5046" t="str">
        <f t="shared" si="254"/>
        <v>M</v>
      </c>
      <c r="J5046" t="str">
        <f t="shared" si="255"/>
        <v>M</v>
      </c>
      <c r="K5046" t="str">
        <f t="shared" si="256"/>
        <v>MM</v>
      </c>
    </row>
    <row r="5047" spans="1:11" x14ac:dyDescent="0.2">
      <c r="A5047" t="s">
        <v>2612</v>
      </c>
      <c r="B5047" t="s">
        <v>2475</v>
      </c>
      <c r="C5047" t="s">
        <v>4</v>
      </c>
      <c r="D5047" t="s">
        <v>16835</v>
      </c>
      <c r="E5047">
        <v>6</v>
      </c>
      <c r="F5047" t="s">
        <v>10811</v>
      </c>
      <c r="G5047" t="s">
        <v>10812</v>
      </c>
      <c r="H5047" t="s">
        <v>4910</v>
      </c>
      <c r="I5047" t="str">
        <f t="shared" si="254"/>
        <v>Y</v>
      </c>
      <c r="J5047" t="str">
        <f t="shared" si="255"/>
        <v>Y</v>
      </c>
      <c r="K5047" t="str">
        <f t="shared" si="256"/>
        <v>YY</v>
      </c>
    </row>
    <row r="5048" spans="1:11" x14ac:dyDescent="0.2">
      <c r="A5048" t="s">
        <v>2612</v>
      </c>
      <c r="B5048" t="s">
        <v>2475</v>
      </c>
      <c r="C5048" t="s">
        <v>4</v>
      </c>
      <c r="D5048" t="s">
        <v>16835</v>
      </c>
      <c r="E5048">
        <v>6</v>
      </c>
      <c r="F5048" t="s">
        <v>10811</v>
      </c>
      <c r="G5048" t="s">
        <v>10813</v>
      </c>
      <c r="H5048" t="s">
        <v>7323</v>
      </c>
      <c r="I5048" t="str">
        <f t="shared" si="254"/>
        <v>T</v>
      </c>
      <c r="J5048" t="str">
        <f t="shared" si="255"/>
        <v>S</v>
      </c>
      <c r="K5048" t="str">
        <f t="shared" si="256"/>
        <v>TS</v>
      </c>
    </row>
    <row r="5049" spans="1:11" x14ac:dyDescent="0.2">
      <c r="A5049" t="s">
        <v>2613</v>
      </c>
      <c r="B5049" t="s">
        <v>2475</v>
      </c>
      <c r="C5049" t="s">
        <v>4</v>
      </c>
      <c r="D5049" t="s">
        <v>16836</v>
      </c>
      <c r="E5049">
        <v>4</v>
      </c>
      <c r="F5049" t="s">
        <v>77</v>
      </c>
      <c r="G5049" t="s">
        <v>10814</v>
      </c>
      <c r="H5049" t="s">
        <v>10815</v>
      </c>
      <c r="I5049" t="str">
        <f t="shared" si="254"/>
        <v>S</v>
      </c>
      <c r="J5049" t="str">
        <f t="shared" si="255"/>
        <v>N</v>
      </c>
      <c r="K5049" t="str">
        <f t="shared" si="256"/>
        <v>SN</v>
      </c>
    </row>
    <row r="5050" spans="1:11" x14ac:dyDescent="0.2">
      <c r="A5050" t="s">
        <v>2613</v>
      </c>
      <c r="B5050" t="s">
        <v>2475</v>
      </c>
      <c r="C5050" t="s">
        <v>4</v>
      </c>
      <c r="D5050" t="s">
        <v>16836</v>
      </c>
      <c r="E5050">
        <v>4</v>
      </c>
      <c r="F5050" t="s">
        <v>77</v>
      </c>
      <c r="G5050" t="s">
        <v>10816</v>
      </c>
      <c r="H5050" t="s">
        <v>10815</v>
      </c>
      <c r="I5050" t="str">
        <f t="shared" si="254"/>
        <v>S</v>
      </c>
      <c r="J5050" t="str">
        <f t="shared" si="255"/>
        <v>N</v>
      </c>
      <c r="K5050" t="str">
        <f t="shared" si="256"/>
        <v>SN</v>
      </c>
    </row>
    <row r="5051" spans="1:11" x14ac:dyDescent="0.2">
      <c r="A5051" t="s">
        <v>2614</v>
      </c>
      <c r="B5051" t="s">
        <v>2475</v>
      </c>
      <c r="C5051" t="s">
        <v>4</v>
      </c>
      <c r="D5051" t="s">
        <v>16837</v>
      </c>
      <c r="E5051">
        <v>4</v>
      </c>
      <c r="F5051" t="s">
        <v>5623</v>
      </c>
      <c r="G5051" t="s">
        <v>8316</v>
      </c>
      <c r="H5051" t="s">
        <v>5788</v>
      </c>
      <c r="I5051" t="str">
        <f t="shared" si="254"/>
        <v>V</v>
      </c>
      <c r="J5051" t="str">
        <f t="shared" si="255"/>
        <v>R</v>
      </c>
      <c r="K5051" t="str">
        <f t="shared" si="256"/>
        <v>VR</v>
      </c>
    </row>
    <row r="5052" spans="1:11" x14ac:dyDescent="0.2">
      <c r="A5052" t="s">
        <v>2615</v>
      </c>
      <c r="B5052" t="s">
        <v>2475</v>
      </c>
      <c r="C5052" t="s">
        <v>4</v>
      </c>
      <c r="D5052" t="s">
        <v>16838</v>
      </c>
      <c r="E5052">
        <v>9</v>
      </c>
      <c r="F5052" t="s">
        <v>4767</v>
      </c>
      <c r="G5052" t="s">
        <v>4855</v>
      </c>
      <c r="H5052" t="s">
        <v>7958</v>
      </c>
      <c r="I5052" t="str">
        <f t="shared" si="254"/>
        <v>D</v>
      </c>
      <c r="J5052" t="str">
        <f t="shared" si="255"/>
        <v>B</v>
      </c>
      <c r="K5052" t="str">
        <f t="shared" si="256"/>
        <v>DB</v>
      </c>
    </row>
    <row r="5053" spans="1:11" x14ac:dyDescent="0.2">
      <c r="A5053" t="s">
        <v>2615</v>
      </c>
      <c r="B5053" t="s">
        <v>2475</v>
      </c>
      <c r="C5053" t="s">
        <v>4</v>
      </c>
      <c r="D5053" t="s">
        <v>16838</v>
      </c>
      <c r="E5053">
        <v>9</v>
      </c>
      <c r="F5053" t="s">
        <v>4767</v>
      </c>
      <c r="G5053" t="s">
        <v>5138</v>
      </c>
      <c r="H5053" t="s">
        <v>10817</v>
      </c>
      <c r="I5053" t="str">
        <f t="shared" si="254"/>
        <v>S</v>
      </c>
      <c r="J5053" t="str">
        <f t="shared" si="255"/>
        <v>F</v>
      </c>
      <c r="K5053" t="str">
        <f t="shared" si="256"/>
        <v>SF</v>
      </c>
    </row>
    <row r="5054" spans="1:11" x14ac:dyDescent="0.2">
      <c r="A5054" t="s">
        <v>2616</v>
      </c>
      <c r="B5054" t="s">
        <v>2475</v>
      </c>
      <c r="C5054" t="s">
        <v>4</v>
      </c>
      <c r="D5054" t="s">
        <v>15544</v>
      </c>
      <c r="E5054">
        <v>25</v>
      </c>
      <c r="F5054" t="s">
        <v>7126</v>
      </c>
      <c r="G5054" t="s">
        <v>10818</v>
      </c>
      <c r="H5054" t="s">
        <v>10819</v>
      </c>
      <c r="I5054" t="str">
        <f t="shared" si="254"/>
        <v>E</v>
      </c>
      <c r="J5054" t="str">
        <f t="shared" si="255"/>
        <v>B</v>
      </c>
      <c r="K5054" t="str">
        <f t="shared" si="256"/>
        <v>EB</v>
      </c>
    </row>
    <row r="5055" spans="1:11" x14ac:dyDescent="0.2">
      <c r="A5055" t="s">
        <v>2616</v>
      </c>
      <c r="B5055" t="s">
        <v>2475</v>
      </c>
      <c r="C5055" t="s">
        <v>4</v>
      </c>
      <c r="D5055" t="s">
        <v>15544</v>
      </c>
      <c r="E5055">
        <v>25</v>
      </c>
      <c r="F5055" t="s">
        <v>7126</v>
      </c>
      <c r="G5055" t="s">
        <v>10820</v>
      </c>
      <c r="H5055" t="s">
        <v>10821</v>
      </c>
      <c r="I5055" t="str">
        <f t="shared" si="254"/>
        <v>O</v>
      </c>
      <c r="J5055" t="str">
        <f t="shared" si="255"/>
        <v>A</v>
      </c>
      <c r="K5055" t="str">
        <f t="shared" si="256"/>
        <v>OA</v>
      </c>
    </row>
    <row r="5056" spans="1:11" x14ac:dyDescent="0.2">
      <c r="A5056" t="s">
        <v>2617</v>
      </c>
      <c r="B5056" t="s">
        <v>2475</v>
      </c>
      <c r="C5056" t="s">
        <v>4</v>
      </c>
      <c r="D5056" t="s">
        <v>15238</v>
      </c>
      <c r="E5056">
        <v>225</v>
      </c>
      <c r="F5056" t="s">
        <v>6736</v>
      </c>
      <c r="G5056" t="s">
        <v>5985</v>
      </c>
      <c r="H5056" t="s">
        <v>10822</v>
      </c>
      <c r="I5056" t="str">
        <f t="shared" si="254"/>
        <v>C</v>
      </c>
      <c r="J5056" t="str">
        <f t="shared" si="255"/>
        <v>P</v>
      </c>
      <c r="K5056" t="str">
        <f t="shared" si="256"/>
        <v>CP</v>
      </c>
    </row>
    <row r="5057" spans="1:11" x14ac:dyDescent="0.2">
      <c r="A5057" t="s">
        <v>2617</v>
      </c>
      <c r="B5057" t="s">
        <v>2475</v>
      </c>
      <c r="C5057" t="s">
        <v>4</v>
      </c>
      <c r="D5057" t="s">
        <v>15238</v>
      </c>
      <c r="E5057">
        <v>225</v>
      </c>
      <c r="F5057" t="s">
        <v>6736</v>
      </c>
      <c r="G5057" t="s">
        <v>10823</v>
      </c>
      <c r="H5057" t="s">
        <v>10824</v>
      </c>
      <c r="I5057" t="str">
        <f t="shared" si="254"/>
        <v>N</v>
      </c>
      <c r="J5057" t="str">
        <f t="shared" si="255"/>
        <v>L</v>
      </c>
      <c r="K5057" t="str">
        <f t="shared" si="256"/>
        <v>NL</v>
      </c>
    </row>
    <row r="5058" spans="1:11" x14ac:dyDescent="0.2">
      <c r="A5058" t="s">
        <v>2618</v>
      </c>
      <c r="B5058" t="s">
        <v>2475</v>
      </c>
      <c r="C5058" t="s">
        <v>4</v>
      </c>
      <c r="D5058" t="s">
        <v>16839</v>
      </c>
      <c r="E5058">
        <v>40</v>
      </c>
      <c r="F5058" t="s">
        <v>7242</v>
      </c>
      <c r="G5058" t="s">
        <v>6343</v>
      </c>
      <c r="H5058" t="s">
        <v>10825</v>
      </c>
      <c r="I5058" t="str">
        <f t="shared" si="254"/>
        <v>H</v>
      </c>
      <c r="J5058" t="str">
        <f t="shared" si="255"/>
        <v>L</v>
      </c>
      <c r="K5058" t="str">
        <f t="shared" si="256"/>
        <v>HL</v>
      </c>
    </row>
    <row r="5059" spans="1:11" x14ac:dyDescent="0.2">
      <c r="A5059" t="s">
        <v>2618</v>
      </c>
      <c r="B5059" t="s">
        <v>2475</v>
      </c>
      <c r="C5059" t="s">
        <v>4</v>
      </c>
      <c r="D5059" t="s">
        <v>16839</v>
      </c>
      <c r="E5059">
        <v>40</v>
      </c>
      <c r="F5059" t="s">
        <v>7242</v>
      </c>
      <c r="G5059" t="s">
        <v>7747</v>
      </c>
      <c r="H5059" t="s">
        <v>10826</v>
      </c>
      <c r="I5059" t="str">
        <f t="shared" ref="I5059:I5122" si="257">LEFT(G5059,1)</f>
        <v>N</v>
      </c>
      <c r="J5059" t="str">
        <f t="shared" ref="J5059:J5122" si="258">LEFT(H5059,1)</f>
        <v>H</v>
      </c>
      <c r="K5059" t="str">
        <f t="shared" ref="K5059:K5122" si="259">I5059&amp;J5059</f>
        <v>NH</v>
      </c>
    </row>
    <row r="5060" spans="1:11" x14ac:dyDescent="0.2">
      <c r="A5060" t="s">
        <v>2618</v>
      </c>
      <c r="B5060" t="s">
        <v>2475</v>
      </c>
      <c r="C5060" t="s">
        <v>4</v>
      </c>
      <c r="D5060" t="s">
        <v>16839</v>
      </c>
      <c r="E5060">
        <v>40</v>
      </c>
      <c r="F5060" t="s">
        <v>7242</v>
      </c>
      <c r="G5060" t="s">
        <v>10827</v>
      </c>
      <c r="H5060" t="s">
        <v>10828</v>
      </c>
      <c r="I5060" t="str">
        <f t="shared" si="257"/>
        <v>T</v>
      </c>
      <c r="J5060" t="str">
        <f t="shared" si="258"/>
        <v>T</v>
      </c>
      <c r="K5060" t="str">
        <f t="shared" si="259"/>
        <v>TT</v>
      </c>
    </row>
    <row r="5061" spans="1:11" x14ac:dyDescent="0.2">
      <c r="A5061" t="s">
        <v>2619</v>
      </c>
      <c r="B5061" t="s">
        <v>2475</v>
      </c>
      <c r="C5061" t="s">
        <v>4</v>
      </c>
      <c r="D5061" t="s">
        <v>16840</v>
      </c>
      <c r="E5061">
        <v>120</v>
      </c>
      <c r="F5061" t="s">
        <v>8889</v>
      </c>
      <c r="G5061" t="s">
        <v>10829</v>
      </c>
      <c r="H5061" t="s">
        <v>10830</v>
      </c>
      <c r="I5061" t="str">
        <f t="shared" si="257"/>
        <v>G</v>
      </c>
      <c r="J5061" t="str">
        <f t="shared" si="258"/>
        <v>N</v>
      </c>
      <c r="K5061" t="str">
        <f t="shared" si="259"/>
        <v>GN</v>
      </c>
    </row>
    <row r="5062" spans="1:11" x14ac:dyDescent="0.2">
      <c r="A5062" t="s">
        <v>2619</v>
      </c>
      <c r="B5062" t="s">
        <v>2475</v>
      </c>
      <c r="C5062" t="s">
        <v>4</v>
      </c>
      <c r="D5062" t="s">
        <v>16840</v>
      </c>
      <c r="E5062">
        <v>120</v>
      </c>
      <c r="F5062" t="s">
        <v>8889</v>
      </c>
      <c r="G5062" t="s">
        <v>6259</v>
      </c>
      <c r="H5062" t="s">
        <v>10831</v>
      </c>
      <c r="I5062" t="str">
        <f t="shared" si="257"/>
        <v>J</v>
      </c>
      <c r="J5062" t="str">
        <f t="shared" si="258"/>
        <v>J</v>
      </c>
      <c r="K5062" t="str">
        <f t="shared" si="259"/>
        <v>JJ</v>
      </c>
    </row>
    <row r="5063" spans="1:11" x14ac:dyDescent="0.2">
      <c r="A5063" t="s">
        <v>2620</v>
      </c>
      <c r="B5063" t="s">
        <v>2475</v>
      </c>
      <c r="C5063" t="s">
        <v>4</v>
      </c>
      <c r="D5063" t="s">
        <v>16841</v>
      </c>
      <c r="E5063">
        <v>22</v>
      </c>
      <c r="F5063" t="s">
        <v>4767</v>
      </c>
      <c r="G5063" t="s">
        <v>10832</v>
      </c>
      <c r="H5063" t="s">
        <v>10833</v>
      </c>
      <c r="I5063" t="str">
        <f t="shared" si="257"/>
        <v>V</v>
      </c>
      <c r="J5063" t="str">
        <f t="shared" si="258"/>
        <v>S</v>
      </c>
      <c r="K5063" t="str">
        <f t="shared" si="259"/>
        <v>VS</v>
      </c>
    </row>
    <row r="5064" spans="1:11" x14ac:dyDescent="0.2">
      <c r="A5064" t="s">
        <v>2620</v>
      </c>
      <c r="B5064" t="s">
        <v>2475</v>
      </c>
      <c r="C5064" t="s">
        <v>4</v>
      </c>
      <c r="D5064" t="s">
        <v>16841</v>
      </c>
      <c r="E5064">
        <v>22</v>
      </c>
      <c r="F5064" t="s">
        <v>4767</v>
      </c>
      <c r="G5064" t="s">
        <v>5934</v>
      </c>
      <c r="H5064" t="s">
        <v>10834</v>
      </c>
      <c r="I5064" t="str">
        <f t="shared" si="257"/>
        <v>K</v>
      </c>
      <c r="J5064" t="str">
        <f t="shared" si="258"/>
        <v>K</v>
      </c>
      <c r="K5064" t="str">
        <f t="shared" si="259"/>
        <v>KK</v>
      </c>
    </row>
    <row r="5065" spans="1:11" x14ac:dyDescent="0.2">
      <c r="A5065" t="s">
        <v>2620</v>
      </c>
      <c r="B5065" t="s">
        <v>2475</v>
      </c>
      <c r="C5065" t="s">
        <v>4</v>
      </c>
      <c r="D5065" t="s">
        <v>16841</v>
      </c>
      <c r="E5065">
        <v>22</v>
      </c>
      <c r="F5065" t="s">
        <v>4767</v>
      </c>
      <c r="G5065" t="s">
        <v>5815</v>
      </c>
      <c r="H5065" t="s">
        <v>10835</v>
      </c>
      <c r="I5065" t="str">
        <f t="shared" si="257"/>
        <v>A</v>
      </c>
      <c r="J5065" t="str">
        <f t="shared" si="258"/>
        <v>V</v>
      </c>
      <c r="K5065" t="str">
        <f t="shared" si="259"/>
        <v>AV</v>
      </c>
    </row>
    <row r="5066" spans="1:11" x14ac:dyDescent="0.2">
      <c r="A5066" t="s">
        <v>2621</v>
      </c>
      <c r="B5066" t="s">
        <v>2475</v>
      </c>
      <c r="C5066" t="s">
        <v>4</v>
      </c>
      <c r="D5066" t="s">
        <v>16235</v>
      </c>
      <c r="E5066">
        <v>22</v>
      </c>
      <c r="F5066" t="s">
        <v>6035</v>
      </c>
      <c r="G5066" t="s">
        <v>10836</v>
      </c>
      <c r="H5066" t="s">
        <v>10324</v>
      </c>
      <c r="I5066" t="str">
        <f t="shared" si="257"/>
        <v>N</v>
      </c>
      <c r="J5066" t="str">
        <f t="shared" si="258"/>
        <v>D</v>
      </c>
      <c r="K5066" t="str">
        <f t="shared" si="259"/>
        <v>ND</v>
      </c>
    </row>
    <row r="5067" spans="1:11" x14ac:dyDescent="0.2">
      <c r="A5067" t="s">
        <v>2621</v>
      </c>
      <c r="B5067" t="s">
        <v>2475</v>
      </c>
      <c r="C5067" t="s">
        <v>4</v>
      </c>
      <c r="D5067" t="s">
        <v>16235</v>
      </c>
      <c r="E5067">
        <v>22</v>
      </c>
      <c r="F5067" t="s">
        <v>6035</v>
      </c>
      <c r="G5067" t="s">
        <v>10837</v>
      </c>
      <c r="H5067" t="s">
        <v>5744</v>
      </c>
      <c r="I5067" t="str">
        <f t="shared" si="257"/>
        <v>P</v>
      </c>
      <c r="J5067" t="str">
        <f t="shared" si="258"/>
        <v>M</v>
      </c>
      <c r="K5067" t="str">
        <f t="shared" si="259"/>
        <v>PM</v>
      </c>
    </row>
    <row r="5068" spans="1:11" x14ac:dyDescent="0.2">
      <c r="A5068" t="s">
        <v>2622</v>
      </c>
      <c r="B5068" t="s">
        <v>2475</v>
      </c>
      <c r="C5068" t="s">
        <v>4</v>
      </c>
      <c r="D5068" t="s">
        <v>15283</v>
      </c>
      <c r="E5068">
        <v>10</v>
      </c>
      <c r="F5068" t="s">
        <v>10838</v>
      </c>
      <c r="G5068" t="s">
        <v>5775</v>
      </c>
      <c r="H5068" t="s">
        <v>10839</v>
      </c>
      <c r="I5068" t="str">
        <f t="shared" si="257"/>
        <v>J</v>
      </c>
      <c r="J5068" t="str">
        <f t="shared" si="258"/>
        <v>H</v>
      </c>
      <c r="K5068" t="str">
        <f t="shared" si="259"/>
        <v>JH</v>
      </c>
    </row>
    <row r="5069" spans="1:11" x14ac:dyDescent="0.2">
      <c r="A5069" t="s">
        <v>2622</v>
      </c>
      <c r="B5069" t="s">
        <v>2475</v>
      </c>
      <c r="C5069" t="s">
        <v>4</v>
      </c>
      <c r="D5069" t="s">
        <v>15283</v>
      </c>
      <c r="E5069">
        <v>10</v>
      </c>
      <c r="F5069" t="s">
        <v>10838</v>
      </c>
      <c r="G5069" t="s">
        <v>4952</v>
      </c>
      <c r="H5069" t="s">
        <v>10839</v>
      </c>
      <c r="I5069" t="str">
        <f t="shared" si="257"/>
        <v>J</v>
      </c>
      <c r="J5069" t="str">
        <f t="shared" si="258"/>
        <v>H</v>
      </c>
      <c r="K5069" t="str">
        <f t="shared" si="259"/>
        <v>JH</v>
      </c>
    </row>
    <row r="5070" spans="1:11" x14ac:dyDescent="0.2">
      <c r="A5070" t="s">
        <v>2623</v>
      </c>
      <c r="B5070" t="s">
        <v>2475</v>
      </c>
      <c r="C5070" t="s">
        <v>4</v>
      </c>
      <c r="D5070" t="s">
        <v>16842</v>
      </c>
      <c r="E5070">
        <v>12</v>
      </c>
      <c r="F5070" t="s">
        <v>5838</v>
      </c>
      <c r="G5070" t="s">
        <v>4780</v>
      </c>
      <c r="H5070" t="s">
        <v>4781</v>
      </c>
      <c r="I5070" t="str">
        <f t="shared" si="257"/>
        <v>P</v>
      </c>
      <c r="J5070" t="str">
        <f t="shared" si="258"/>
        <v>Y</v>
      </c>
      <c r="K5070" t="str">
        <f t="shared" si="259"/>
        <v>PY</v>
      </c>
    </row>
    <row r="5071" spans="1:11" x14ac:dyDescent="0.2">
      <c r="A5071" t="s">
        <v>2623</v>
      </c>
      <c r="B5071" t="s">
        <v>2475</v>
      </c>
      <c r="C5071" t="s">
        <v>4</v>
      </c>
      <c r="D5071" t="s">
        <v>16842</v>
      </c>
      <c r="E5071">
        <v>12</v>
      </c>
      <c r="F5071" t="s">
        <v>5838</v>
      </c>
      <c r="G5071" t="s">
        <v>2579</v>
      </c>
      <c r="H5071" t="s">
        <v>10840</v>
      </c>
      <c r="I5071" t="str">
        <f t="shared" si="257"/>
        <v>R</v>
      </c>
      <c r="J5071" t="str">
        <f t="shared" si="258"/>
        <v>S</v>
      </c>
      <c r="K5071" t="str">
        <f t="shared" si="259"/>
        <v>RS</v>
      </c>
    </row>
    <row r="5072" spans="1:11" x14ac:dyDescent="0.2">
      <c r="A5072" t="s">
        <v>2624</v>
      </c>
      <c r="B5072" t="s">
        <v>2475</v>
      </c>
      <c r="C5072" t="s">
        <v>4</v>
      </c>
      <c r="D5072" t="s">
        <v>16843</v>
      </c>
      <c r="E5072">
        <v>2</v>
      </c>
      <c r="F5072" t="s">
        <v>4752</v>
      </c>
      <c r="G5072" t="s">
        <v>7720</v>
      </c>
      <c r="H5072" t="s">
        <v>5093</v>
      </c>
      <c r="I5072" t="str">
        <f t="shared" si="257"/>
        <v>F</v>
      </c>
      <c r="J5072" t="str">
        <f t="shared" si="258"/>
        <v>W</v>
      </c>
      <c r="K5072" t="str">
        <f t="shared" si="259"/>
        <v>FW</v>
      </c>
    </row>
    <row r="5073" spans="1:11" x14ac:dyDescent="0.2">
      <c r="A5073" t="s">
        <v>2624</v>
      </c>
      <c r="B5073" t="s">
        <v>2475</v>
      </c>
      <c r="C5073" t="s">
        <v>4</v>
      </c>
      <c r="D5073" t="s">
        <v>16843</v>
      </c>
      <c r="E5073">
        <v>2</v>
      </c>
      <c r="F5073" t="s">
        <v>4752</v>
      </c>
      <c r="G5073" t="s">
        <v>5868</v>
      </c>
      <c r="H5073" t="s">
        <v>18777</v>
      </c>
      <c r="I5073" t="str">
        <f t="shared" si="257"/>
        <v>J</v>
      </c>
      <c r="J5073" t="str">
        <f t="shared" si="258"/>
        <v>D</v>
      </c>
      <c r="K5073" t="str">
        <f t="shared" si="259"/>
        <v>JD</v>
      </c>
    </row>
    <row r="5074" spans="1:11" x14ac:dyDescent="0.2">
      <c r="A5074" t="s">
        <v>2625</v>
      </c>
      <c r="B5074" t="s">
        <v>2475</v>
      </c>
      <c r="C5074" t="s">
        <v>4</v>
      </c>
      <c r="D5074" t="s">
        <v>16844</v>
      </c>
      <c r="E5074">
        <v>34</v>
      </c>
      <c r="F5074" t="s">
        <v>4811</v>
      </c>
      <c r="G5074" t="s">
        <v>10841</v>
      </c>
      <c r="H5074" t="s">
        <v>10842</v>
      </c>
      <c r="I5074" t="str">
        <f t="shared" si="257"/>
        <v>L</v>
      </c>
      <c r="J5074" t="str">
        <f t="shared" si="258"/>
        <v>K</v>
      </c>
      <c r="K5074" t="str">
        <f t="shared" si="259"/>
        <v>LK</v>
      </c>
    </row>
    <row r="5075" spans="1:11" x14ac:dyDescent="0.2">
      <c r="A5075" t="s">
        <v>2625</v>
      </c>
      <c r="B5075" t="s">
        <v>2475</v>
      </c>
      <c r="C5075" t="s">
        <v>4</v>
      </c>
      <c r="D5075" t="s">
        <v>16844</v>
      </c>
      <c r="E5075">
        <v>34</v>
      </c>
      <c r="F5075" t="s">
        <v>4811</v>
      </c>
      <c r="G5075" t="s">
        <v>10843</v>
      </c>
      <c r="H5075" t="s">
        <v>10844</v>
      </c>
      <c r="I5075" t="str">
        <f t="shared" si="257"/>
        <v>A</v>
      </c>
      <c r="J5075" t="str">
        <f t="shared" si="258"/>
        <v>K</v>
      </c>
      <c r="K5075" t="str">
        <f t="shared" si="259"/>
        <v>AK</v>
      </c>
    </row>
    <row r="5076" spans="1:11" x14ac:dyDescent="0.2">
      <c r="A5076" t="s">
        <v>2626</v>
      </c>
      <c r="B5076" t="s">
        <v>2475</v>
      </c>
      <c r="C5076" t="s">
        <v>4</v>
      </c>
      <c r="D5076" t="s">
        <v>16845</v>
      </c>
      <c r="E5076">
        <v>45</v>
      </c>
      <c r="F5076" t="s">
        <v>7363</v>
      </c>
      <c r="G5076" t="s">
        <v>4753</v>
      </c>
      <c r="H5076" t="s">
        <v>5234</v>
      </c>
      <c r="I5076" t="str">
        <f t="shared" si="257"/>
        <v>P</v>
      </c>
      <c r="J5076" t="str">
        <f t="shared" si="258"/>
        <v>G</v>
      </c>
      <c r="K5076" t="str">
        <f t="shared" si="259"/>
        <v>PG</v>
      </c>
    </row>
    <row r="5077" spans="1:11" x14ac:dyDescent="0.2">
      <c r="A5077" t="s">
        <v>16846</v>
      </c>
      <c r="B5077" t="s">
        <v>2475</v>
      </c>
      <c r="C5077" t="s">
        <v>4</v>
      </c>
      <c r="D5077" t="s">
        <v>16847</v>
      </c>
      <c r="E5077">
        <v>5</v>
      </c>
      <c r="F5077" t="s">
        <v>6370</v>
      </c>
      <c r="G5077" t="s">
        <v>10845</v>
      </c>
      <c r="H5077" t="s">
        <v>10846</v>
      </c>
      <c r="I5077" t="str">
        <f t="shared" si="257"/>
        <v>M</v>
      </c>
      <c r="J5077" t="str">
        <f t="shared" si="258"/>
        <v>L</v>
      </c>
      <c r="K5077" t="str">
        <f t="shared" si="259"/>
        <v>ML</v>
      </c>
    </row>
    <row r="5078" spans="1:11" x14ac:dyDescent="0.2">
      <c r="A5078" t="s">
        <v>16846</v>
      </c>
      <c r="B5078" t="s">
        <v>2475</v>
      </c>
      <c r="C5078" t="s">
        <v>4</v>
      </c>
      <c r="D5078" t="s">
        <v>16847</v>
      </c>
      <c r="E5078">
        <v>5</v>
      </c>
      <c r="F5078" t="s">
        <v>6370</v>
      </c>
      <c r="G5078" t="s">
        <v>6272</v>
      </c>
      <c r="H5078" t="s">
        <v>10847</v>
      </c>
      <c r="I5078" t="str">
        <f t="shared" si="257"/>
        <v>J</v>
      </c>
      <c r="J5078" t="str">
        <f t="shared" si="258"/>
        <v>B</v>
      </c>
      <c r="K5078" t="str">
        <f t="shared" si="259"/>
        <v>JB</v>
      </c>
    </row>
    <row r="5079" spans="1:11" x14ac:dyDescent="0.2">
      <c r="A5079" t="s">
        <v>2627</v>
      </c>
      <c r="B5079" t="s">
        <v>2475</v>
      </c>
      <c r="C5079" t="s">
        <v>4</v>
      </c>
      <c r="D5079" t="s">
        <v>15231</v>
      </c>
      <c r="E5079">
        <v>40</v>
      </c>
      <c r="F5079" t="s">
        <v>6921</v>
      </c>
      <c r="G5079" t="s">
        <v>6733</v>
      </c>
      <c r="H5079" t="s">
        <v>6639</v>
      </c>
      <c r="I5079" t="str">
        <f t="shared" si="257"/>
        <v>P</v>
      </c>
      <c r="J5079" t="str">
        <f t="shared" si="258"/>
        <v>K</v>
      </c>
      <c r="K5079" t="str">
        <f t="shared" si="259"/>
        <v>PK</v>
      </c>
    </row>
    <row r="5080" spans="1:11" x14ac:dyDescent="0.2">
      <c r="A5080" t="s">
        <v>2627</v>
      </c>
      <c r="B5080" t="s">
        <v>2475</v>
      </c>
      <c r="C5080" t="s">
        <v>4</v>
      </c>
      <c r="D5080" t="s">
        <v>15231</v>
      </c>
      <c r="E5080">
        <v>40</v>
      </c>
      <c r="F5080" t="s">
        <v>6921</v>
      </c>
      <c r="G5080" t="s">
        <v>7846</v>
      </c>
      <c r="H5080" t="s">
        <v>7581</v>
      </c>
      <c r="I5080" t="str">
        <f t="shared" si="257"/>
        <v>R</v>
      </c>
      <c r="J5080" t="str">
        <f t="shared" si="258"/>
        <v>V</v>
      </c>
      <c r="K5080" t="str">
        <f t="shared" si="259"/>
        <v>RV</v>
      </c>
    </row>
    <row r="5081" spans="1:11" x14ac:dyDescent="0.2">
      <c r="A5081" t="s">
        <v>2627</v>
      </c>
      <c r="B5081" t="s">
        <v>2475</v>
      </c>
      <c r="C5081" t="s">
        <v>4</v>
      </c>
      <c r="D5081" t="s">
        <v>15231</v>
      </c>
      <c r="E5081">
        <v>40</v>
      </c>
      <c r="F5081" t="s">
        <v>6921</v>
      </c>
      <c r="G5081" t="s">
        <v>10848</v>
      </c>
      <c r="H5081" t="s">
        <v>10849</v>
      </c>
      <c r="I5081" t="str">
        <f t="shared" si="257"/>
        <v>M</v>
      </c>
      <c r="J5081" t="str">
        <f t="shared" si="258"/>
        <v>B</v>
      </c>
      <c r="K5081" t="str">
        <f t="shared" si="259"/>
        <v>MB</v>
      </c>
    </row>
    <row r="5082" spans="1:11" x14ac:dyDescent="0.2">
      <c r="A5082" t="s">
        <v>2628</v>
      </c>
      <c r="B5082" t="s">
        <v>2475</v>
      </c>
      <c r="C5082" t="s">
        <v>4</v>
      </c>
      <c r="D5082" t="s">
        <v>16848</v>
      </c>
      <c r="E5082">
        <v>13</v>
      </c>
      <c r="F5082" t="s">
        <v>6653</v>
      </c>
      <c r="G5082" t="s">
        <v>4782</v>
      </c>
      <c r="H5082" t="s">
        <v>6669</v>
      </c>
      <c r="I5082" t="str">
        <f t="shared" si="257"/>
        <v>N</v>
      </c>
      <c r="J5082" t="str">
        <f t="shared" si="258"/>
        <v>C</v>
      </c>
      <c r="K5082" t="str">
        <f t="shared" si="259"/>
        <v>NC</v>
      </c>
    </row>
    <row r="5083" spans="1:11" x14ac:dyDescent="0.2">
      <c r="A5083" t="s">
        <v>2629</v>
      </c>
      <c r="B5083" t="s">
        <v>2475</v>
      </c>
      <c r="C5083" t="s">
        <v>4</v>
      </c>
      <c r="D5083" t="s">
        <v>15685</v>
      </c>
      <c r="E5083">
        <v>16</v>
      </c>
      <c r="F5083" t="s">
        <v>10850</v>
      </c>
      <c r="G5083" t="s">
        <v>7079</v>
      </c>
      <c r="H5083" t="s">
        <v>5703</v>
      </c>
      <c r="I5083" t="str">
        <f t="shared" si="257"/>
        <v>Y</v>
      </c>
      <c r="J5083" t="str">
        <f t="shared" si="258"/>
        <v>A</v>
      </c>
      <c r="K5083" t="str">
        <f t="shared" si="259"/>
        <v>YA</v>
      </c>
    </row>
    <row r="5084" spans="1:11" x14ac:dyDescent="0.2">
      <c r="A5084" t="s">
        <v>2630</v>
      </c>
      <c r="B5084" t="s">
        <v>2475</v>
      </c>
      <c r="C5084" t="s">
        <v>4</v>
      </c>
      <c r="D5084" t="s">
        <v>15910</v>
      </c>
      <c r="E5084">
        <v>50</v>
      </c>
      <c r="F5084" t="s">
        <v>6725</v>
      </c>
      <c r="G5084" t="s">
        <v>2579</v>
      </c>
      <c r="H5084" t="s">
        <v>10851</v>
      </c>
      <c r="I5084" t="str">
        <f t="shared" si="257"/>
        <v>R</v>
      </c>
      <c r="J5084" t="str">
        <f t="shared" si="258"/>
        <v>L</v>
      </c>
      <c r="K5084" t="str">
        <f t="shared" si="259"/>
        <v>RL</v>
      </c>
    </row>
    <row r="5085" spans="1:11" x14ac:dyDescent="0.2">
      <c r="A5085" t="s">
        <v>2630</v>
      </c>
      <c r="B5085" t="s">
        <v>2475</v>
      </c>
      <c r="C5085" t="s">
        <v>4</v>
      </c>
      <c r="D5085" t="s">
        <v>15910</v>
      </c>
      <c r="E5085">
        <v>50</v>
      </c>
      <c r="F5085" t="s">
        <v>6725</v>
      </c>
      <c r="G5085" t="s">
        <v>2579</v>
      </c>
      <c r="H5085" t="s">
        <v>10852</v>
      </c>
      <c r="I5085" t="str">
        <f t="shared" si="257"/>
        <v>R</v>
      </c>
      <c r="J5085" t="str">
        <f t="shared" si="258"/>
        <v>T</v>
      </c>
      <c r="K5085" t="str">
        <f t="shared" si="259"/>
        <v>RT</v>
      </c>
    </row>
    <row r="5086" spans="1:11" x14ac:dyDescent="0.2">
      <c r="A5086" t="s">
        <v>2631</v>
      </c>
      <c r="B5086" t="s">
        <v>2475</v>
      </c>
      <c r="C5086" t="s">
        <v>4</v>
      </c>
      <c r="D5086" t="s">
        <v>16849</v>
      </c>
      <c r="E5086">
        <v>5</v>
      </c>
      <c r="F5086" t="s">
        <v>4811</v>
      </c>
      <c r="G5086" t="s">
        <v>10853</v>
      </c>
      <c r="H5086" t="s">
        <v>10854</v>
      </c>
      <c r="I5086" t="str">
        <f t="shared" si="257"/>
        <v>M</v>
      </c>
      <c r="J5086" t="str">
        <f t="shared" si="258"/>
        <v>D</v>
      </c>
      <c r="K5086" t="str">
        <f t="shared" si="259"/>
        <v>MD</v>
      </c>
    </row>
    <row r="5087" spans="1:11" x14ac:dyDescent="0.2">
      <c r="A5087" t="s">
        <v>2632</v>
      </c>
      <c r="B5087" t="s">
        <v>2475</v>
      </c>
      <c r="C5087" t="s">
        <v>4</v>
      </c>
      <c r="D5087" t="s">
        <v>16850</v>
      </c>
      <c r="E5087">
        <v>50</v>
      </c>
      <c r="F5087" t="s">
        <v>4811</v>
      </c>
      <c r="G5087" t="s">
        <v>5222</v>
      </c>
      <c r="H5087" t="s">
        <v>10855</v>
      </c>
      <c r="I5087" t="str">
        <f t="shared" si="257"/>
        <v>A</v>
      </c>
      <c r="J5087" t="str">
        <f t="shared" si="258"/>
        <v>E</v>
      </c>
      <c r="K5087" t="str">
        <f t="shared" si="259"/>
        <v>AE</v>
      </c>
    </row>
    <row r="5088" spans="1:11" x14ac:dyDescent="0.2">
      <c r="A5088" t="s">
        <v>2632</v>
      </c>
      <c r="B5088" t="s">
        <v>2475</v>
      </c>
      <c r="C5088" t="s">
        <v>4</v>
      </c>
      <c r="D5088" t="s">
        <v>16850</v>
      </c>
      <c r="E5088">
        <v>50</v>
      </c>
      <c r="F5088" t="s">
        <v>4811</v>
      </c>
      <c r="G5088" t="s">
        <v>5457</v>
      </c>
      <c r="H5088" t="s">
        <v>10856</v>
      </c>
      <c r="I5088" t="str">
        <f t="shared" si="257"/>
        <v>N</v>
      </c>
      <c r="J5088" t="str">
        <f t="shared" si="258"/>
        <v>H</v>
      </c>
      <c r="K5088" t="str">
        <f t="shared" si="259"/>
        <v>NH</v>
      </c>
    </row>
    <row r="5089" spans="1:11" x14ac:dyDescent="0.2">
      <c r="A5089" t="s">
        <v>2632</v>
      </c>
      <c r="B5089" t="s">
        <v>2475</v>
      </c>
      <c r="C5089" t="s">
        <v>4</v>
      </c>
      <c r="D5089" t="s">
        <v>16850</v>
      </c>
      <c r="E5089">
        <v>50</v>
      </c>
      <c r="F5089" t="s">
        <v>4811</v>
      </c>
      <c r="G5089" t="s">
        <v>4783</v>
      </c>
      <c r="H5089" t="s">
        <v>5104</v>
      </c>
      <c r="I5089" t="str">
        <f t="shared" si="257"/>
        <v>S</v>
      </c>
      <c r="J5089" t="str">
        <f t="shared" si="258"/>
        <v>L</v>
      </c>
      <c r="K5089" t="str">
        <f t="shared" si="259"/>
        <v>SL</v>
      </c>
    </row>
    <row r="5090" spans="1:11" x14ac:dyDescent="0.2">
      <c r="A5090" t="s">
        <v>2633</v>
      </c>
      <c r="B5090" t="s">
        <v>2475</v>
      </c>
      <c r="C5090" t="s">
        <v>4</v>
      </c>
      <c r="D5090" t="s">
        <v>16851</v>
      </c>
      <c r="E5090">
        <v>4</v>
      </c>
      <c r="F5090" t="s">
        <v>10857</v>
      </c>
      <c r="G5090" t="s">
        <v>8407</v>
      </c>
      <c r="H5090" t="s">
        <v>10858</v>
      </c>
      <c r="I5090" t="str">
        <f t="shared" si="257"/>
        <v>T</v>
      </c>
      <c r="J5090" t="str">
        <f t="shared" si="258"/>
        <v>D</v>
      </c>
      <c r="K5090" t="str">
        <f t="shared" si="259"/>
        <v>TD</v>
      </c>
    </row>
    <row r="5091" spans="1:11" x14ac:dyDescent="0.2">
      <c r="A5091" t="s">
        <v>2634</v>
      </c>
      <c r="B5091" t="s">
        <v>2475</v>
      </c>
      <c r="C5091" t="s">
        <v>4</v>
      </c>
      <c r="D5091" t="s">
        <v>16751</v>
      </c>
      <c r="E5091">
        <v>35</v>
      </c>
      <c r="F5091" t="s">
        <v>8077</v>
      </c>
      <c r="G5091" t="s">
        <v>5187</v>
      </c>
      <c r="H5091" t="s">
        <v>10859</v>
      </c>
      <c r="I5091" t="str">
        <f t="shared" si="257"/>
        <v>B</v>
      </c>
      <c r="J5091" t="str">
        <f t="shared" si="258"/>
        <v>C</v>
      </c>
      <c r="K5091" t="str">
        <f t="shared" si="259"/>
        <v>BC</v>
      </c>
    </row>
    <row r="5092" spans="1:11" x14ac:dyDescent="0.2">
      <c r="A5092" t="s">
        <v>2634</v>
      </c>
      <c r="B5092" t="s">
        <v>2475</v>
      </c>
      <c r="C5092" t="s">
        <v>4</v>
      </c>
      <c r="D5092" t="s">
        <v>16751</v>
      </c>
      <c r="E5092">
        <v>35</v>
      </c>
      <c r="F5092" t="s">
        <v>8077</v>
      </c>
      <c r="G5092" t="s">
        <v>10860</v>
      </c>
      <c r="H5092" t="s">
        <v>10861</v>
      </c>
      <c r="I5092" t="str">
        <f t="shared" si="257"/>
        <v>N</v>
      </c>
      <c r="J5092" t="str">
        <f t="shared" si="258"/>
        <v>O</v>
      </c>
      <c r="K5092" t="str">
        <f t="shared" si="259"/>
        <v>NO</v>
      </c>
    </row>
    <row r="5093" spans="1:11" x14ac:dyDescent="0.2">
      <c r="A5093" t="s">
        <v>2635</v>
      </c>
      <c r="B5093" t="s">
        <v>2475</v>
      </c>
      <c r="C5093" t="s">
        <v>4</v>
      </c>
      <c r="D5093" t="s">
        <v>16852</v>
      </c>
      <c r="E5093">
        <v>2</v>
      </c>
      <c r="F5093" t="s">
        <v>4811</v>
      </c>
      <c r="G5093" t="s">
        <v>4765</v>
      </c>
      <c r="H5093" t="s">
        <v>7264</v>
      </c>
      <c r="I5093" t="str">
        <f t="shared" si="257"/>
        <v>D</v>
      </c>
      <c r="J5093" t="str">
        <f t="shared" si="258"/>
        <v>H</v>
      </c>
      <c r="K5093" t="str">
        <f t="shared" si="259"/>
        <v>DH</v>
      </c>
    </row>
    <row r="5094" spans="1:11" x14ac:dyDescent="0.2">
      <c r="A5094" t="s">
        <v>2636</v>
      </c>
      <c r="B5094" t="s">
        <v>2475</v>
      </c>
      <c r="C5094" t="s">
        <v>4</v>
      </c>
      <c r="D5094" t="s">
        <v>15283</v>
      </c>
      <c r="E5094">
        <v>25</v>
      </c>
      <c r="F5094" t="s">
        <v>4767</v>
      </c>
      <c r="G5094" t="s">
        <v>5585</v>
      </c>
      <c r="H5094" t="s">
        <v>6374</v>
      </c>
      <c r="I5094" t="str">
        <f t="shared" si="257"/>
        <v>R</v>
      </c>
      <c r="J5094" t="str">
        <f t="shared" si="258"/>
        <v>W</v>
      </c>
      <c r="K5094" t="str">
        <f t="shared" si="259"/>
        <v>RW</v>
      </c>
    </row>
    <row r="5095" spans="1:11" x14ac:dyDescent="0.2">
      <c r="A5095" t="s">
        <v>2637</v>
      </c>
      <c r="B5095" t="s">
        <v>2475</v>
      </c>
      <c r="C5095" t="s">
        <v>4</v>
      </c>
      <c r="D5095" t="s">
        <v>16853</v>
      </c>
      <c r="E5095">
        <v>38</v>
      </c>
      <c r="F5095" t="s">
        <v>4811</v>
      </c>
      <c r="G5095" t="s">
        <v>4909</v>
      </c>
      <c r="H5095" t="s">
        <v>10862</v>
      </c>
      <c r="I5095" t="str">
        <f t="shared" si="257"/>
        <v>J</v>
      </c>
      <c r="J5095" t="str">
        <f t="shared" si="258"/>
        <v>A</v>
      </c>
      <c r="K5095" t="str">
        <f t="shared" si="259"/>
        <v>JA</v>
      </c>
    </row>
    <row r="5096" spans="1:11" x14ac:dyDescent="0.2">
      <c r="A5096" t="s">
        <v>2637</v>
      </c>
      <c r="B5096" t="s">
        <v>2475</v>
      </c>
      <c r="C5096" t="s">
        <v>4</v>
      </c>
      <c r="D5096" t="s">
        <v>16853</v>
      </c>
      <c r="E5096">
        <v>38</v>
      </c>
      <c r="F5096" t="s">
        <v>4811</v>
      </c>
      <c r="G5096" t="s">
        <v>4782</v>
      </c>
      <c r="H5096" t="s">
        <v>10863</v>
      </c>
      <c r="I5096" t="str">
        <f t="shared" si="257"/>
        <v>N</v>
      </c>
      <c r="J5096" t="str">
        <f t="shared" si="258"/>
        <v>E</v>
      </c>
      <c r="K5096" t="str">
        <f t="shared" si="259"/>
        <v>NE</v>
      </c>
    </row>
    <row r="5097" spans="1:11" x14ac:dyDescent="0.2">
      <c r="A5097" t="s">
        <v>2638</v>
      </c>
      <c r="B5097" t="s">
        <v>2475</v>
      </c>
      <c r="C5097" t="s">
        <v>4</v>
      </c>
      <c r="D5097" t="s">
        <v>16568</v>
      </c>
      <c r="E5097">
        <v>5</v>
      </c>
      <c r="F5097" t="s">
        <v>4767</v>
      </c>
      <c r="G5097" t="s">
        <v>10864</v>
      </c>
      <c r="H5097" t="s">
        <v>10865</v>
      </c>
      <c r="I5097" t="str">
        <f t="shared" si="257"/>
        <v>G</v>
      </c>
      <c r="J5097" t="str">
        <f t="shared" si="258"/>
        <v>H</v>
      </c>
      <c r="K5097" t="str">
        <f t="shared" si="259"/>
        <v>GH</v>
      </c>
    </row>
    <row r="5098" spans="1:11" x14ac:dyDescent="0.2">
      <c r="A5098" t="s">
        <v>2639</v>
      </c>
      <c r="B5098" t="s">
        <v>2475</v>
      </c>
      <c r="C5098" t="s">
        <v>4</v>
      </c>
      <c r="D5098" t="s">
        <v>16854</v>
      </c>
      <c r="E5098">
        <v>2</v>
      </c>
      <c r="F5098" t="s">
        <v>10866</v>
      </c>
      <c r="G5098" t="s">
        <v>4872</v>
      </c>
      <c r="H5098" t="s">
        <v>10867</v>
      </c>
      <c r="I5098" t="str">
        <f t="shared" si="257"/>
        <v>P</v>
      </c>
      <c r="J5098" t="str">
        <f t="shared" si="258"/>
        <v>W</v>
      </c>
      <c r="K5098" t="str">
        <f t="shared" si="259"/>
        <v>PW</v>
      </c>
    </row>
    <row r="5099" spans="1:11" x14ac:dyDescent="0.2">
      <c r="A5099" t="s">
        <v>2639</v>
      </c>
      <c r="B5099" t="s">
        <v>2475</v>
      </c>
      <c r="C5099" t="s">
        <v>4</v>
      </c>
      <c r="D5099" t="s">
        <v>16854</v>
      </c>
      <c r="E5099">
        <v>2</v>
      </c>
      <c r="F5099" t="s">
        <v>10866</v>
      </c>
      <c r="G5099" t="s">
        <v>5282</v>
      </c>
      <c r="H5099" t="s">
        <v>10868</v>
      </c>
      <c r="I5099" t="str">
        <f t="shared" si="257"/>
        <v>A</v>
      </c>
      <c r="J5099" t="str">
        <f t="shared" si="258"/>
        <v>L</v>
      </c>
      <c r="K5099" t="str">
        <f t="shared" si="259"/>
        <v>AL</v>
      </c>
    </row>
    <row r="5100" spans="1:11" x14ac:dyDescent="0.2">
      <c r="A5100" t="s">
        <v>2640</v>
      </c>
      <c r="B5100" t="s">
        <v>2475</v>
      </c>
      <c r="C5100" t="s">
        <v>4</v>
      </c>
      <c r="D5100" t="s">
        <v>16855</v>
      </c>
      <c r="E5100">
        <v>2</v>
      </c>
      <c r="F5100" t="s">
        <v>10869</v>
      </c>
      <c r="G5100" t="s">
        <v>10870</v>
      </c>
      <c r="H5100" t="s">
        <v>10871</v>
      </c>
      <c r="I5100" t="str">
        <f t="shared" si="257"/>
        <v>C</v>
      </c>
      <c r="J5100" t="str">
        <f t="shared" si="258"/>
        <v>C</v>
      </c>
      <c r="K5100" t="str">
        <f t="shared" si="259"/>
        <v>CC</v>
      </c>
    </row>
    <row r="5101" spans="1:11" x14ac:dyDescent="0.2">
      <c r="A5101" t="s">
        <v>2640</v>
      </c>
      <c r="B5101" t="s">
        <v>2475</v>
      </c>
      <c r="C5101" t="s">
        <v>4</v>
      </c>
      <c r="D5101" t="s">
        <v>16855</v>
      </c>
      <c r="E5101">
        <v>2</v>
      </c>
      <c r="F5101" t="s">
        <v>10869</v>
      </c>
      <c r="G5101" t="s">
        <v>10872</v>
      </c>
      <c r="H5101" t="s">
        <v>10871</v>
      </c>
      <c r="I5101" t="str">
        <f t="shared" si="257"/>
        <v>L</v>
      </c>
      <c r="J5101" t="str">
        <f t="shared" si="258"/>
        <v>C</v>
      </c>
      <c r="K5101" t="str">
        <f t="shared" si="259"/>
        <v>LC</v>
      </c>
    </row>
    <row r="5102" spans="1:11" x14ac:dyDescent="0.2">
      <c r="A5102" t="s">
        <v>2642</v>
      </c>
      <c r="B5102" t="s">
        <v>2475</v>
      </c>
      <c r="C5102" t="s">
        <v>4</v>
      </c>
      <c r="D5102" t="s">
        <v>16856</v>
      </c>
      <c r="E5102">
        <v>20</v>
      </c>
      <c r="F5102" t="s">
        <v>4757</v>
      </c>
      <c r="G5102" t="s">
        <v>10873</v>
      </c>
      <c r="H5102" t="s">
        <v>5629</v>
      </c>
      <c r="I5102" t="str">
        <f t="shared" si="257"/>
        <v>S</v>
      </c>
      <c r="J5102" t="str">
        <f t="shared" si="258"/>
        <v>P</v>
      </c>
      <c r="K5102" t="str">
        <f t="shared" si="259"/>
        <v>SP</v>
      </c>
    </row>
    <row r="5103" spans="1:11" x14ac:dyDescent="0.2">
      <c r="A5103" t="s">
        <v>2642</v>
      </c>
      <c r="B5103" t="s">
        <v>2475</v>
      </c>
      <c r="C5103" t="s">
        <v>4</v>
      </c>
      <c r="D5103" t="s">
        <v>16856</v>
      </c>
      <c r="E5103">
        <v>20</v>
      </c>
      <c r="F5103" t="s">
        <v>4757</v>
      </c>
      <c r="G5103" t="s">
        <v>7314</v>
      </c>
      <c r="H5103" t="s">
        <v>10874</v>
      </c>
      <c r="I5103" t="str">
        <f t="shared" si="257"/>
        <v>R</v>
      </c>
      <c r="J5103" t="str">
        <f t="shared" si="258"/>
        <v>M</v>
      </c>
      <c r="K5103" t="str">
        <f t="shared" si="259"/>
        <v>RM</v>
      </c>
    </row>
    <row r="5104" spans="1:11" x14ac:dyDescent="0.2">
      <c r="A5104" t="s">
        <v>2643</v>
      </c>
      <c r="B5104" t="s">
        <v>2475</v>
      </c>
      <c r="C5104" t="s">
        <v>4</v>
      </c>
      <c r="D5104" t="s">
        <v>16857</v>
      </c>
      <c r="E5104">
        <v>3</v>
      </c>
      <c r="F5104" t="s">
        <v>4811</v>
      </c>
      <c r="G5104" t="s">
        <v>4802</v>
      </c>
      <c r="H5104" t="s">
        <v>8804</v>
      </c>
      <c r="I5104" t="str">
        <f t="shared" si="257"/>
        <v>A</v>
      </c>
      <c r="J5104" t="str">
        <f t="shared" si="258"/>
        <v>A</v>
      </c>
      <c r="K5104" t="str">
        <f t="shared" si="259"/>
        <v>AA</v>
      </c>
    </row>
    <row r="5105" spans="1:11" x14ac:dyDescent="0.2">
      <c r="A5105" t="s">
        <v>2643</v>
      </c>
      <c r="B5105" t="s">
        <v>2475</v>
      </c>
      <c r="C5105" t="s">
        <v>4</v>
      </c>
      <c r="D5105" t="s">
        <v>16857</v>
      </c>
      <c r="E5105">
        <v>3</v>
      </c>
      <c r="F5105" t="s">
        <v>4811</v>
      </c>
      <c r="G5105" t="s">
        <v>4952</v>
      </c>
      <c r="H5105" t="s">
        <v>10875</v>
      </c>
      <c r="I5105" t="str">
        <f t="shared" si="257"/>
        <v>J</v>
      </c>
      <c r="J5105" t="str">
        <f t="shared" si="258"/>
        <v>T</v>
      </c>
      <c r="K5105" t="str">
        <f t="shared" si="259"/>
        <v>JT</v>
      </c>
    </row>
    <row r="5106" spans="1:11" x14ac:dyDescent="0.2">
      <c r="A5106" t="s">
        <v>2644</v>
      </c>
      <c r="B5106" t="s">
        <v>2475</v>
      </c>
      <c r="C5106" t="s">
        <v>4</v>
      </c>
      <c r="D5106" t="s">
        <v>16858</v>
      </c>
      <c r="E5106">
        <v>66</v>
      </c>
      <c r="F5106" t="s">
        <v>7770</v>
      </c>
      <c r="G5106" t="s">
        <v>9975</v>
      </c>
      <c r="H5106" t="s">
        <v>10876</v>
      </c>
      <c r="I5106" t="str">
        <f t="shared" si="257"/>
        <v>J</v>
      </c>
      <c r="J5106" t="str">
        <f t="shared" si="258"/>
        <v>A</v>
      </c>
      <c r="K5106" t="str">
        <f t="shared" si="259"/>
        <v>JA</v>
      </c>
    </row>
    <row r="5107" spans="1:11" x14ac:dyDescent="0.2">
      <c r="A5107" t="s">
        <v>2644</v>
      </c>
      <c r="B5107" t="s">
        <v>2475</v>
      </c>
      <c r="C5107" t="s">
        <v>4</v>
      </c>
      <c r="D5107" t="s">
        <v>16858</v>
      </c>
      <c r="E5107">
        <v>66</v>
      </c>
      <c r="F5107" t="s">
        <v>7770</v>
      </c>
      <c r="G5107" t="s">
        <v>10877</v>
      </c>
      <c r="H5107" t="s">
        <v>10878</v>
      </c>
      <c r="I5107" t="str">
        <f t="shared" si="257"/>
        <v>H</v>
      </c>
      <c r="J5107" t="str">
        <f t="shared" si="258"/>
        <v>B</v>
      </c>
      <c r="K5107" t="str">
        <f t="shared" si="259"/>
        <v>HB</v>
      </c>
    </row>
    <row r="5108" spans="1:11" x14ac:dyDescent="0.2">
      <c r="A5108" t="s">
        <v>2644</v>
      </c>
      <c r="B5108" t="s">
        <v>2475</v>
      </c>
      <c r="C5108" t="s">
        <v>4</v>
      </c>
      <c r="D5108" t="s">
        <v>16858</v>
      </c>
      <c r="E5108">
        <v>66</v>
      </c>
      <c r="F5108" t="s">
        <v>7770</v>
      </c>
      <c r="G5108" t="s">
        <v>10879</v>
      </c>
      <c r="H5108" t="s">
        <v>10880</v>
      </c>
      <c r="I5108" t="str">
        <f t="shared" si="257"/>
        <v>J</v>
      </c>
      <c r="J5108" t="str">
        <f t="shared" si="258"/>
        <v>M</v>
      </c>
      <c r="K5108" t="str">
        <f t="shared" si="259"/>
        <v>JM</v>
      </c>
    </row>
    <row r="5109" spans="1:11" x14ac:dyDescent="0.2">
      <c r="A5109" t="s">
        <v>2644</v>
      </c>
      <c r="B5109" t="s">
        <v>2475</v>
      </c>
      <c r="C5109" t="s">
        <v>4</v>
      </c>
      <c r="D5109" t="s">
        <v>16858</v>
      </c>
      <c r="E5109">
        <v>66</v>
      </c>
      <c r="F5109" t="s">
        <v>7770</v>
      </c>
      <c r="G5109" t="s">
        <v>8220</v>
      </c>
      <c r="H5109" t="s">
        <v>10881</v>
      </c>
      <c r="I5109" t="str">
        <f t="shared" si="257"/>
        <v>F</v>
      </c>
      <c r="J5109" t="str">
        <f t="shared" si="258"/>
        <v>N</v>
      </c>
      <c r="K5109" t="str">
        <f t="shared" si="259"/>
        <v>FN</v>
      </c>
    </row>
    <row r="5110" spans="1:11" x14ac:dyDescent="0.2">
      <c r="A5110" t="s">
        <v>16859</v>
      </c>
      <c r="B5110" t="s">
        <v>2475</v>
      </c>
      <c r="C5110" t="s">
        <v>4</v>
      </c>
      <c r="D5110" t="s">
        <v>16860</v>
      </c>
      <c r="E5110">
        <v>12</v>
      </c>
      <c r="F5110" t="s">
        <v>6370</v>
      </c>
      <c r="G5110" t="s">
        <v>8232</v>
      </c>
      <c r="H5110" t="s">
        <v>10882</v>
      </c>
      <c r="I5110" t="str">
        <f t="shared" si="257"/>
        <v>R</v>
      </c>
      <c r="J5110" t="str">
        <f t="shared" si="258"/>
        <v>G</v>
      </c>
      <c r="K5110" t="str">
        <f t="shared" si="259"/>
        <v>RG</v>
      </c>
    </row>
    <row r="5111" spans="1:11" x14ac:dyDescent="0.2">
      <c r="A5111" t="s">
        <v>16859</v>
      </c>
      <c r="B5111" t="s">
        <v>2475</v>
      </c>
      <c r="C5111" t="s">
        <v>4</v>
      </c>
      <c r="D5111" t="s">
        <v>16860</v>
      </c>
      <c r="E5111">
        <v>12</v>
      </c>
      <c r="F5111" t="s">
        <v>6370</v>
      </c>
      <c r="G5111" t="s">
        <v>5056</v>
      </c>
      <c r="H5111" t="s">
        <v>10883</v>
      </c>
      <c r="I5111" t="str">
        <f t="shared" si="257"/>
        <v>F</v>
      </c>
      <c r="J5111" t="str">
        <f t="shared" si="258"/>
        <v>B</v>
      </c>
      <c r="K5111" t="str">
        <f t="shared" si="259"/>
        <v>FB</v>
      </c>
    </row>
    <row r="5112" spans="1:11" x14ac:dyDescent="0.2">
      <c r="A5112" t="s">
        <v>16859</v>
      </c>
      <c r="B5112" t="s">
        <v>2475</v>
      </c>
      <c r="C5112" t="s">
        <v>4</v>
      </c>
      <c r="D5112" t="s">
        <v>16860</v>
      </c>
      <c r="E5112">
        <v>12</v>
      </c>
      <c r="F5112" t="s">
        <v>6370</v>
      </c>
      <c r="G5112" t="s">
        <v>5846</v>
      </c>
      <c r="H5112" t="s">
        <v>10884</v>
      </c>
      <c r="I5112" t="str">
        <f t="shared" si="257"/>
        <v>M</v>
      </c>
      <c r="J5112" t="str">
        <f t="shared" si="258"/>
        <v>F</v>
      </c>
      <c r="K5112" t="str">
        <f t="shared" si="259"/>
        <v>MF</v>
      </c>
    </row>
    <row r="5113" spans="1:11" x14ac:dyDescent="0.2">
      <c r="A5113" t="s">
        <v>2645</v>
      </c>
      <c r="B5113" t="s">
        <v>2475</v>
      </c>
      <c r="C5113" t="s">
        <v>4</v>
      </c>
      <c r="D5113" t="s">
        <v>16861</v>
      </c>
      <c r="E5113">
        <v>60</v>
      </c>
      <c r="F5113" t="s">
        <v>6370</v>
      </c>
      <c r="G5113" t="s">
        <v>5128</v>
      </c>
      <c r="H5113" t="s">
        <v>10885</v>
      </c>
      <c r="I5113" t="str">
        <f t="shared" si="257"/>
        <v>J</v>
      </c>
      <c r="J5113" t="str">
        <f t="shared" si="258"/>
        <v>G</v>
      </c>
      <c r="K5113" t="str">
        <f t="shared" si="259"/>
        <v>JG</v>
      </c>
    </row>
    <row r="5114" spans="1:11" x14ac:dyDescent="0.2">
      <c r="A5114" t="s">
        <v>2645</v>
      </c>
      <c r="B5114" t="s">
        <v>2475</v>
      </c>
      <c r="C5114" t="s">
        <v>4</v>
      </c>
      <c r="D5114" t="s">
        <v>16861</v>
      </c>
      <c r="E5114">
        <v>60</v>
      </c>
      <c r="F5114" t="s">
        <v>6370</v>
      </c>
      <c r="G5114" t="s">
        <v>5639</v>
      </c>
      <c r="H5114" t="s">
        <v>10429</v>
      </c>
      <c r="I5114" t="str">
        <f t="shared" si="257"/>
        <v>M</v>
      </c>
      <c r="J5114" t="str">
        <f t="shared" si="258"/>
        <v>B</v>
      </c>
      <c r="K5114" t="str">
        <f t="shared" si="259"/>
        <v>MB</v>
      </c>
    </row>
    <row r="5115" spans="1:11" x14ac:dyDescent="0.2">
      <c r="A5115" t="s">
        <v>2645</v>
      </c>
      <c r="B5115" t="s">
        <v>2475</v>
      </c>
      <c r="C5115" t="s">
        <v>4</v>
      </c>
      <c r="D5115" t="s">
        <v>16861</v>
      </c>
      <c r="E5115">
        <v>60</v>
      </c>
      <c r="F5115" t="s">
        <v>6370</v>
      </c>
      <c r="G5115" t="s">
        <v>8585</v>
      </c>
      <c r="H5115" t="s">
        <v>6316</v>
      </c>
      <c r="I5115" t="str">
        <f t="shared" si="257"/>
        <v>O</v>
      </c>
      <c r="J5115" t="str">
        <f t="shared" si="258"/>
        <v>R</v>
      </c>
      <c r="K5115" t="str">
        <f t="shared" si="259"/>
        <v>OR</v>
      </c>
    </row>
    <row r="5116" spans="1:11" x14ac:dyDescent="0.2">
      <c r="A5116" t="s">
        <v>2646</v>
      </c>
      <c r="B5116" t="s">
        <v>2475</v>
      </c>
      <c r="C5116" t="s">
        <v>4</v>
      </c>
      <c r="D5116" t="s">
        <v>16862</v>
      </c>
      <c r="E5116">
        <v>5</v>
      </c>
      <c r="F5116" t="s">
        <v>4767</v>
      </c>
      <c r="G5116" t="s">
        <v>5128</v>
      </c>
      <c r="H5116" t="s">
        <v>10886</v>
      </c>
      <c r="I5116" t="str">
        <f t="shared" si="257"/>
        <v>J</v>
      </c>
      <c r="J5116" t="str">
        <f t="shared" si="258"/>
        <v>S</v>
      </c>
      <c r="K5116" t="str">
        <f t="shared" si="259"/>
        <v>JS</v>
      </c>
    </row>
    <row r="5117" spans="1:11" x14ac:dyDescent="0.2">
      <c r="A5117" t="s">
        <v>2646</v>
      </c>
      <c r="B5117" t="s">
        <v>2475</v>
      </c>
      <c r="C5117" t="s">
        <v>4</v>
      </c>
      <c r="D5117" t="s">
        <v>16862</v>
      </c>
      <c r="E5117">
        <v>5</v>
      </c>
      <c r="F5117" t="s">
        <v>4767</v>
      </c>
      <c r="G5117" t="s">
        <v>5835</v>
      </c>
      <c r="H5117" t="s">
        <v>5981</v>
      </c>
      <c r="I5117" t="str">
        <f t="shared" si="257"/>
        <v>B</v>
      </c>
      <c r="J5117" t="str">
        <f t="shared" si="258"/>
        <v>B</v>
      </c>
      <c r="K5117" t="str">
        <f t="shared" si="259"/>
        <v>BB</v>
      </c>
    </row>
    <row r="5118" spans="1:11" x14ac:dyDescent="0.2">
      <c r="A5118" t="s">
        <v>2647</v>
      </c>
      <c r="B5118" t="s">
        <v>2475</v>
      </c>
      <c r="C5118" t="s">
        <v>4</v>
      </c>
      <c r="D5118" t="s">
        <v>15203</v>
      </c>
      <c r="E5118">
        <v>32</v>
      </c>
      <c r="F5118" t="s">
        <v>10887</v>
      </c>
      <c r="G5118" t="s">
        <v>10888</v>
      </c>
      <c r="H5118" t="s">
        <v>10889</v>
      </c>
      <c r="I5118" t="str">
        <f t="shared" si="257"/>
        <v>F</v>
      </c>
      <c r="J5118" t="str">
        <f t="shared" si="258"/>
        <v>K</v>
      </c>
      <c r="K5118" t="str">
        <f t="shared" si="259"/>
        <v>FK</v>
      </c>
    </row>
    <row r="5119" spans="1:11" x14ac:dyDescent="0.2">
      <c r="A5119" t="s">
        <v>2647</v>
      </c>
      <c r="B5119" t="s">
        <v>2475</v>
      </c>
      <c r="C5119" t="s">
        <v>4</v>
      </c>
      <c r="D5119" t="s">
        <v>15203</v>
      </c>
      <c r="E5119">
        <v>32</v>
      </c>
      <c r="F5119" t="s">
        <v>10887</v>
      </c>
      <c r="G5119" t="s">
        <v>10890</v>
      </c>
      <c r="H5119" t="s">
        <v>10891</v>
      </c>
      <c r="I5119" t="str">
        <f t="shared" si="257"/>
        <v>M</v>
      </c>
      <c r="J5119" t="str">
        <f t="shared" si="258"/>
        <v>M</v>
      </c>
      <c r="K5119" t="str">
        <f t="shared" si="259"/>
        <v>MM</v>
      </c>
    </row>
    <row r="5120" spans="1:11" x14ac:dyDescent="0.2">
      <c r="A5120" t="s">
        <v>2647</v>
      </c>
      <c r="B5120" t="s">
        <v>2475</v>
      </c>
      <c r="C5120" t="s">
        <v>4</v>
      </c>
      <c r="D5120" t="s">
        <v>15203</v>
      </c>
      <c r="E5120">
        <v>32</v>
      </c>
      <c r="F5120" t="s">
        <v>10887</v>
      </c>
      <c r="G5120" t="s">
        <v>10892</v>
      </c>
      <c r="H5120" t="s">
        <v>10893</v>
      </c>
      <c r="I5120" t="str">
        <f t="shared" si="257"/>
        <v>S</v>
      </c>
      <c r="J5120" t="str">
        <f t="shared" si="258"/>
        <v>W</v>
      </c>
      <c r="K5120" t="str">
        <f t="shared" si="259"/>
        <v>SW</v>
      </c>
    </row>
    <row r="5121" spans="1:11" x14ac:dyDescent="0.2">
      <c r="A5121" t="s">
        <v>2648</v>
      </c>
      <c r="B5121" t="s">
        <v>2475</v>
      </c>
      <c r="C5121" t="s">
        <v>4</v>
      </c>
      <c r="D5121" t="s">
        <v>16863</v>
      </c>
      <c r="E5121">
        <v>7</v>
      </c>
      <c r="F5121" t="s">
        <v>4811</v>
      </c>
      <c r="G5121" t="s">
        <v>10894</v>
      </c>
      <c r="H5121" t="s">
        <v>2211</v>
      </c>
      <c r="I5121" t="str">
        <f t="shared" si="257"/>
        <v>A</v>
      </c>
      <c r="J5121" t="str">
        <f t="shared" si="258"/>
        <v>S</v>
      </c>
      <c r="K5121" t="str">
        <f t="shared" si="259"/>
        <v>AS</v>
      </c>
    </row>
    <row r="5122" spans="1:11" x14ac:dyDescent="0.2">
      <c r="A5122" t="s">
        <v>2648</v>
      </c>
      <c r="B5122" t="s">
        <v>2475</v>
      </c>
      <c r="C5122" t="s">
        <v>4</v>
      </c>
      <c r="D5122" t="s">
        <v>16863</v>
      </c>
      <c r="E5122">
        <v>7</v>
      </c>
      <c r="F5122" t="s">
        <v>4811</v>
      </c>
      <c r="G5122" t="s">
        <v>8164</v>
      </c>
      <c r="H5122" t="s">
        <v>10895</v>
      </c>
      <c r="I5122" t="str">
        <f t="shared" si="257"/>
        <v>K</v>
      </c>
      <c r="J5122" t="str">
        <f t="shared" si="258"/>
        <v>G</v>
      </c>
      <c r="K5122" t="str">
        <f t="shared" si="259"/>
        <v>KG</v>
      </c>
    </row>
    <row r="5123" spans="1:11" x14ac:dyDescent="0.2">
      <c r="A5123" t="s">
        <v>2649</v>
      </c>
      <c r="B5123" t="s">
        <v>2475</v>
      </c>
      <c r="C5123" t="s">
        <v>4</v>
      </c>
      <c r="D5123" t="s">
        <v>15203</v>
      </c>
      <c r="E5123">
        <v>45</v>
      </c>
      <c r="F5123" t="s">
        <v>77</v>
      </c>
      <c r="G5123" t="s">
        <v>10896</v>
      </c>
      <c r="H5123" t="s">
        <v>10613</v>
      </c>
      <c r="I5123" t="str">
        <f t="shared" ref="I5123:I5186" si="260">LEFT(G5123,1)</f>
        <v>D</v>
      </c>
      <c r="J5123" t="str">
        <f t="shared" ref="J5123:J5186" si="261">LEFT(H5123,1)</f>
        <v>S</v>
      </c>
      <c r="K5123" t="str">
        <f t="shared" ref="K5123:K5186" si="262">I5123&amp;J5123</f>
        <v>DS</v>
      </c>
    </row>
    <row r="5124" spans="1:11" x14ac:dyDescent="0.2">
      <c r="A5124" t="s">
        <v>2649</v>
      </c>
      <c r="B5124" t="s">
        <v>2475</v>
      </c>
      <c r="C5124" t="s">
        <v>4</v>
      </c>
      <c r="D5124" t="s">
        <v>15203</v>
      </c>
      <c r="E5124">
        <v>45</v>
      </c>
      <c r="F5124" t="s">
        <v>77</v>
      </c>
      <c r="G5124" t="s">
        <v>5726</v>
      </c>
      <c r="H5124" t="s">
        <v>10897</v>
      </c>
      <c r="I5124" t="str">
        <f t="shared" si="260"/>
        <v>G</v>
      </c>
      <c r="J5124" t="str">
        <f t="shared" si="261"/>
        <v>T</v>
      </c>
      <c r="K5124" t="str">
        <f t="shared" si="262"/>
        <v>GT</v>
      </c>
    </row>
    <row r="5125" spans="1:11" x14ac:dyDescent="0.2">
      <c r="A5125" t="s">
        <v>2650</v>
      </c>
      <c r="B5125" t="s">
        <v>2475</v>
      </c>
      <c r="C5125" t="s">
        <v>4</v>
      </c>
      <c r="D5125" t="s">
        <v>16864</v>
      </c>
      <c r="E5125">
        <v>7</v>
      </c>
      <c r="F5125" t="s">
        <v>4767</v>
      </c>
      <c r="G5125" t="s">
        <v>10898</v>
      </c>
      <c r="H5125" t="s">
        <v>10899</v>
      </c>
      <c r="I5125" t="str">
        <f t="shared" si="260"/>
        <v>P</v>
      </c>
      <c r="J5125" t="str">
        <f t="shared" si="261"/>
        <v>B</v>
      </c>
      <c r="K5125" t="str">
        <f t="shared" si="262"/>
        <v>PB</v>
      </c>
    </row>
    <row r="5126" spans="1:11" x14ac:dyDescent="0.2">
      <c r="A5126" t="s">
        <v>2650</v>
      </c>
      <c r="B5126" t="s">
        <v>2475</v>
      </c>
      <c r="C5126" t="s">
        <v>4</v>
      </c>
      <c r="D5126" t="s">
        <v>16864</v>
      </c>
      <c r="E5126">
        <v>7</v>
      </c>
      <c r="F5126" t="s">
        <v>4767</v>
      </c>
      <c r="G5126" t="s">
        <v>10900</v>
      </c>
      <c r="H5126" t="s">
        <v>10901</v>
      </c>
      <c r="I5126" t="str">
        <f t="shared" si="260"/>
        <v>S</v>
      </c>
      <c r="J5126" t="str">
        <f t="shared" si="261"/>
        <v>Y</v>
      </c>
      <c r="K5126" t="str">
        <f t="shared" si="262"/>
        <v>SY</v>
      </c>
    </row>
    <row r="5127" spans="1:11" x14ac:dyDescent="0.2">
      <c r="A5127" t="s">
        <v>2651</v>
      </c>
      <c r="B5127" t="s">
        <v>2475</v>
      </c>
      <c r="C5127" t="s">
        <v>4</v>
      </c>
      <c r="D5127" t="s">
        <v>16865</v>
      </c>
      <c r="E5127">
        <v>30</v>
      </c>
      <c r="F5127" t="s">
        <v>10561</v>
      </c>
      <c r="G5127" t="s">
        <v>5835</v>
      </c>
      <c r="H5127" t="s">
        <v>10902</v>
      </c>
      <c r="I5127" t="str">
        <f t="shared" si="260"/>
        <v>B</v>
      </c>
      <c r="J5127" t="str">
        <f t="shared" si="261"/>
        <v>G</v>
      </c>
      <c r="K5127" t="str">
        <f t="shared" si="262"/>
        <v>BG</v>
      </c>
    </row>
    <row r="5128" spans="1:11" x14ac:dyDescent="0.2">
      <c r="A5128" t="s">
        <v>2651</v>
      </c>
      <c r="B5128" t="s">
        <v>2475</v>
      </c>
      <c r="C5128" t="s">
        <v>4</v>
      </c>
      <c r="D5128" t="s">
        <v>16865</v>
      </c>
      <c r="E5128">
        <v>30</v>
      </c>
      <c r="F5128" t="s">
        <v>10561</v>
      </c>
      <c r="G5128" t="s">
        <v>4030</v>
      </c>
      <c r="H5128" t="s">
        <v>6189</v>
      </c>
      <c r="I5128" t="str">
        <f t="shared" si="260"/>
        <v>M</v>
      </c>
      <c r="J5128" t="str">
        <f t="shared" si="261"/>
        <v>G</v>
      </c>
      <c r="K5128" t="str">
        <f t="shared" si="262"/>
        <v>MG</v>
      </c>
    </row>
    <row r="5129" spans="1:11" x14ac:dyDescent="0.2">
      <c r="A5129" t="s">
        <v>2651</v>
      </c>
      <c r="B5129" t="s">
        <v>2475</v>
      </c>
      <c r="C5129" t="s">
        <v>4</v>
      </c>
      <c r="D5129" t="s">
        <v>16865</v>
      </c>
      <c r="E5129">
        <v>30</v>
      </c>
      <c r="F5129" t="s">
        <v>10561</v>
      </c>
      <c r="G5129" t="s">
        <v>15039</v>
      </c>
      <c r="H5129" t="s">
        <v>18778</v>
      </c>
      <c r="I5129" t="str">
        <f t="shared" si="260"/>
        <v>W</v>
      </c>
      <c r="J5129" t="str">
        <f t="shared" si="261"/>
        <v>C</v>
      </c>
      <c r="K5129" t="str">
        <f t="shared" si="262"/>
        <v>WC</v>
      </c>
    </row>
    <row r="5130" spans="1:11" x14ac:dyDescent="0.2">
      <c r="A5130" t="s">
        <v>2652</v>
      </c>
      <c r="B5130" t="s">
        <v>2475</v>
      </c>
      <c r="C5130" t="s">
        <v>4</v>
      </c>
      <c r="D5130" t="s">
        <v>15685</v>
      </c>
      <c r="E5130">
        <v>22</v>
      </c>
      <c r="F5130" t="s">
        <v>77</v>
      </c>
      <c r="G5130" t="s">
        <v>7376</v>
      </c>
      <c r="H5130" t="s">
        <v>10903</v>
      </c>
      <c r="I5130" t="str">
        <f t="shared" si="260"/>
        <v>R</v>
      </c>
      <c r="J5130" t="str">
        <f t="shared" si="261"/>
        <v>S</v>
      </c>
      <c r="K5130" t="str">
        <f t="shared" si="262"/>
        <v>RS</v>
      </c>
    </row>
    <row r="5131" spans="1:11" x14ac:dyDescent="0.2">
      <c r="A5131" t="s">
        <v>2652</v>
      </c>
      <c r="B5131" t="s">
        <v>2475</v>
      </c>
      <c r="C5131" t="s">
        <v>4</v>
      </c>
      <c r="D5131" t="s">
        <v>15685</v>
      </c>
      <c r="E5131">
        <v>22</v>
      </c>
      <c r="F5131" t="s">
        <v>77</v>
      </c>
      <c r="G5131" t="s">
        <v>5822</v>
      </c>
      <c r="H5131" t="s">
        <v>10904</v>
      </c>
      <c r="I5131" t="str">
        <f t="shared" si="260"/>
        <v>L</v>
      </c>
      <c r="J5131" t="str">
        <f t="shared" si="261"/>
        <v>d</v>
      </c>
      <c r="K5131" t="str">
        <f t="shared" si="262"/>
        <v>Ld</v>
      </c>
    </row>
    <row r="5132" spans="1:11" x14ac:dyDescent="0.2">
      <c r="A5132" t="s">
        <v>2653</v>
      </c>
      <c r="B5132" t="s">
        <v>2475</v>
      </c>
      <c r="C5132" t="s">
        <v>4</v>
      </c>
      <c r="D5132" t="s">
        <v>16866</v>
      </c>
      <c r="E5132">
        <v>10</v>
      </c>
      <c r="F5132" t="s">
        <v>4757</v>
      </c>
      <c r="G5132" t="s">
        <v>10905</v>
      </c>
      <c r="H5132" t="s">
        <v>10758</v>
      </c>
      <c r="I5132" t="str">
        <f t="shared" si="260"/>
        <v>N</v>
      </c>
      <c r="J5132" t="str">
        <f t="shared" si="261"/>
        <v>N</v>
      </c>
      <c r="K5132" t="str">
        <f t="shared" si="262"/>
        <v>NN</v>
      </c>
    </row>
    <row r="5133" spans="1:11" x14ac:dyDescent="0.2">
      <c r="A5133" t="s">
        <v>2653</v>
      </c>
      <c r="B5133" t="s">
        <v>2475</v>
      </c>
      <c r="C5133" t="s">
        <v>4</v>
      </c>
      <c r="D5133" t="s">
        <v>16866</v>
      </c>
      <c r="E5133">
        <v>10</v>
      </c>
      <c r="F5133" t="s">
        <v>4757</v>
      </c>
      <c r="G5133" t="s">
        <v>10906</v>
      </c>
      <c r="H5133" t="s">
        <v>10907</v>
      </c>
      <c r="I5133" t="str">
        <f t="shared" si="260"/>
        <v>S</v>
      </c>
      <c r="J5133" t="str">
        <f t="shared" si="261"/>
        <v>C</v>
      </c>
      <c r="K5133" t="str">
        <f t="shared" si="262"/>
        <v>SC</v>
      </c>
    </row>
    <row r="5134" spans="1:11" x14ac:dyDescent="0.2">
      <c r="A5134" t="s">
        <v>2653</v>
      </c>
      <c r="B5134" t="s">
        <v>2475</v>
      </c>
      <c r="C5134" t="s">
        <v>4</v>
      </c>
      <c r="D5134" t="s">
        <v>16866</v>
      </c>
      <c r="E5134">
        <v>10</v>
      </c>
      <c r="F5134" t="s">
        <v>4757</v>
      </c>
      <c r="G5134" t="s">
        <v>4858</v>
      </c>
      <c r="H5134" t="s">
        <v>11780</v>
      </c>
      <c r="I5134" t="str">
        <f t="shared" si="260"/>
        <v>A</v>
      </c>
      <c r="J5134" t="str">
        <f t="shared" si="261"/>
        <v>K</v>
      </c>
      <c r="K5134" t="str">
        <f t="shared" si="262"/>
        <v>AK</v>
      </c>
    </row>
    <row r="5135" spans="1:11" x14ac:dyDescent="0.2">
      <c r="A5135" t="s">
        <v>2654</v>
      </c>
      <c r="B5135" t="s">
        <v>2475</v>
      </c>
      <c r="C5135" t="s">
        <v>4</v>
      </c>
      <c r="D5135" t="s">
        <v>16867</v>
      </c>
      <c r="E5135">
        <v>60</v>
      </c>
      <c r="F5135" t="s">
        <v>6718</v>
      </c>
      <c r="G5135" t="s">
        <v>10908</v>
      </c>
      <c r="H5135" t="s">
        <v>10909</v>
      </c>
      <c r="I5135" t="str">
        <f t="shared" si="260"/>
        <v>C</v>
      </c>
      <c r="J5135" t="str">
        <f t="shared" si="261"/>
        <v>G</v>
      </c>
      <c r="K5135" t="str">
        <f t="shared" si="262"/>
        <v>CG</v>
      </c>
    </row>
    <row r="5136" spans="1:11" x14ac:dyDescent="0.2">
      <c r="A5136" t="s">
        <v>2654</v>
      </c>
      <c r="B5136" t="s">
        <v>2475</v>
      </c>
      <c r="C5136" t="s">
        <v>4</v>
      </c>
      <c r="D5136" t="s">
        <v>16867</v>
      </c>
      <c r="E5136">
        <v>60</v>
      </c>
      <c r="F5136" t="s">
        <v>6718</v>
      </c>
      <c r="G5136" t="s">
        <v>9014</v>
      </c>
      <c r="H5136" t="s">
        <v>10910</v>
      </c>
      <c r="I5136" t="str">
        <f t="shared" si="260"/>
        <v>L</v>
      </c>
      <c r="J5136" t="str">
        <f t="shared" si="261"/>
        <v>Z</v>
      </c>
      <c r="K5136" t="str">
        <f t="shared" si="262"/>
        <v>LZ</v>
      </c>
    </row>
    <row r="5137" spans="1:11" x14ac:dyDescent="0.2">
      <c r="A5137" t="s">
        <v>2655</v>
      </c>
      <c r="B5137" t="s">
        <v>2475</v>
      </c>
      <c r="C5137" t="s">
        <v>4</v>
      </c>
      <c r="D5137" t="s">
        <v>16365</v>
      </c>
      <c r="E5137">
        <v>10</v>
      </c>
      <c r="F5137" t="s">
        <v>4767</v>
      </c>
      <c r="G5137" t="s">
        <v>5987</v>
      </c>
      <c r="H5137" t="s">
        <v>10911</v>
      </c>
      <c r="I5137" t="str">
        <f t="shared" si="260"/>
        <v>J</v>
      </c>
      <c r="J5137" t="str">
        <f t="shared" si="261"/>
        <v>D</v>
      </c>
      <c r="K5137" t="str">
        <f t="shared" si="262"/>
        <v>JD</v>
      </c>
    </row>
    <row r="5138" spans="1:11" x14ac:dyDescent="0.2">
      <c r="A5138" t="s">
        <v>2655</v>
      </c>
      <c r="B5138" t="s">
        <v>2475</v>
      </c>
      <c r="C5138" t="s">
        <v>4</v>
      </c>
      <c r="D5138" t="s">
        <v>16365</v>
      </c>
      <c r="E5138">
        <v>10</v>
      </c>
      <c r="F5138" t="s">
        <v>4767</v>
      </c>
      <c r="G5138" t="s">
        <v>5167</v>
      </c>
      <c r="H5138" t="s">
        <v>5068</v>
      </c>
      <c r="I5138" t="str">
        <f t="shared" si="260"/>
        <v>N</v>
      </c>
      <c r="J5138" t="str">
        <f t="shared" si="261"/>
        <v>G</v>
      </c>
      <c r="K5138" t="str">
        <f t="shared" si="262"/>
        <v>NG</v>
      </c>
    </row>
    <row r="5139" spans="1:11" x14ac:dyDescent="0.2">
      <c r="A5139" t="s">
        <v>2656</v>
      </c>
      <c r="B5139" t="s">
        <v>2475</v>
      </c>
      <c r="C5139" t="s">
        <v>4</v>
      </c>
      <c r="D5139" t="s">
        <v>16868</v>
      </c>
      <c r="E5139">
        <v>8</v>
      </c>
      <c r="F5139" t="s">
        <v>4811</v>
      </c>
      <c r="G5139" t="s">
        <v>10912</v>
      </c>
      <c r="H5139" t="s">
        <v>10913</v>
      </c>
      <c r="I5139" t="str">
        <f t="shared" si="260"/>
        <v>E</v>
      </c>
      <c r="J5139" t="str">
        <f t="shared" si="261"/>
        <v>H</v>
      </c>
      <c r="K5139" t="str">
        <f t="shared" si="262"/>
        <v>EH</v>
      </c>
    </row>
    <row r="5140" spans="1:11" x14ac:dyDescent="0.2">
      <c r="A5140" t="s">
        <v>2656</v>
      </c>
      <c r="B5140" t="s">
        <v>2475</v>
      </c>
      <c r="C5140" t="s">
        <v>4</v>
      </c>
      <c r="D5140" t="s">
        <v>16868</v>
      </c>
      <c r="E5140">
        <v>8</v>
      </c>
      <c r="F5140" t="s">
        <v>4811</v>
      </c>
      <c r="G5140" t="s">
        <v>10914</v>
      </c>
      <c r="H5140" t="s">
        <v>8413</v>
      </c>
      <c r="I5140" t="str">
        <f t="shared" si="260"/>
        <v>A</v>
      </c>
      <c r="J5140" t="str">
        <f t="shared" si="261"/>
        <v>L</v>
      </c>
      <c r="K5140" t="str">
        <f t="shared" si="262"/>
        <v>AL</v>
      </c>
    </row>
    <row r="5141" spans="1:11" x14ac:dyDescent="0.2">
      <c r="A5141" t="s">
        <v>2657</v>
      </c>
      <c r="B5141" t="s">
        <v>2475</v>
      </c>
      <c r="C5141" t="s">
        <v>4</v>
      </c>
      <c r="D5141" t="s">
        <v>16869</v>
      </c>
      <c r="E5141">
        <v>55</v>
      </c>
      <c r="F5141" t="s">
        <v>5222</v>
      </c>
      <c r="G5141" t="s">
        <v>5180</v>
      </c>
      <c r="H5141" t="s">
        <v>10915</v>
      </c>
      <c r="I5141" t="str">
        <f t="shared" si="260"/>
        <v>J</v>
      </c>
      <c r="J5141" t="str">
        <f t="shared" si="261"/>
        <v>F</v>
      </c>
      <c r="K5141" t="str">
        <f t="shared" si="262"/>
        <v>JF</v>
      </c>
    </row>
    <row r="5142" spans="1:11" x14ac:dyDescent="0.2">
      <c r="A5142" t="s">
        <v>2657</v>
      </c>
      <c r="B5142" t="s">
        <v>2475</v>
      </c>
      <c r="C5142" t="s">
        <v>4</v>
      </c>
      <c r="D5142" t="s">
        <v>16869</v>
      </c>
      <c r="E5142">
        <v>55</v>
      </c>
      <c r="F5142" t="s">
        <v>5222</v>
      </c>
      <c r="G5142" t="s">
        <v>5000</v>
      </c>
      <c r="H5142" t="s">
        <v>10916</v>
      </c>
      <c r="I5142" t="str">
        <f t="shared" si="260"/>
        <v>M</v>
      </c>
      <c r="J5142" t="str">
        <f t="shared" si="261"/>
        <v>W</v>
      </c>
      <c r="K5142" t="str">
        <f t="shared" si="262"/>
        <v>MW</v>
      </c>
    </row>
    <row r="5143" spans="1:11" x14ac:dyDescent="0.2">
      <c r="A5143" t="s">
        <v>2658</v>
      </c>
      <c r="B5143" t="s">
        <v>2475</v>
      </c>
      <c r="C5143" t="s">
        <v>4</v>
      </c>
      <c r="D5143" t="s">
        <v>16870</v>
      </c>
      <c r="E5143">
        <v>2</v>
      </c>
      <c r="F5143" t="s">
        <v>4767</v>
      </c>
      <c r="G5143" t="s">
        <v>10917</v>
      </c>
      <c r="H5143" t="s">
        <v>10918</v>
      </c>
      <c r="I5143" t="str">
        <f t="shared" si="260"/>
        <v>S</v>
      </c>
      <c r="J5143" t="str">
        <f t="shared" si="261"/>
        <v>S</v>
      </c>
      <c r="K5143" t="str">
        <f t="shared" si="262"/>
        <v>SS</v>
      </c>
    </row>
    <row r="5144" spans="1:11" x14ac:dyDescent="0.2">
      <c r="A5144" t="s">
        <v>2659</v>
      </c>
      <c r="B5144" t="s">
        <v>2475</v>
      </c>
      <c r="C5144" t="s">
        <v>4</v>
      </c>
      <c r="D5144" t="s">
        <v>16871</v>
      </c>
      <c r="E5144">
        <v>9</v>
      </c>
      <c r="F5144" t="s">
        <v>5256</v>
      </c>
      <c r="G5144" t="s">
        <v>5401</v>
      </c>
      <c r="H5144" t="s">
        <v>10919</v>
      </c>
      <c r="I5144" t="str">
        <f t="shared" si="260"/>
        <v>J</v>
      </c>
      <c r="J5144" t="str">
        <f t="shared" si="261"/>
        <v>C</v>
      </c>
      <c r="K5144" t="str">
        <f t="shared" si="262"/>
        <v>JC</v>
      </c>
    </row>
    <row r="5145" spans="1:11" x14ac:dyDescent="0.2">
      <c r="A5145" t="s">
        <v>2659</v>
      </c>
      <c r="B5145" t="s">
        <v>2475</v>
      </c>
      <c r="C5145" t="s">
        <v>4</v>
      </c>
      <c r="D5145" t="s">
        <v>16871</v>
      </c>
      <c r="E5145">
        <v>9</v>
      </c>
      <c r="F5145" t="s">
        <v>5256</v>
      </c>
      <c r="G5145" t="s">
        <v>6670</v>
      </c>
      <c r="H5145" t="s">
        <v>4030</v>
      </c>
      <c r="I5145" t="str">
        <f t="shared" si="260"/>
        <v>N</v>
      </c>
      <c r="J5145" t="str">
        <f t="shared" si="261"/>
        <v>M</v>
      </c>
      <c r="K5145" t="str">
        <f t="shared" si="262"/>
        <v>NM</v>
      </c>
    </row>
    <row r="5146" spans="1:11" x14ac:dyDescent="0.2">
      <c r="A5146" t="s">
        <v>2660</v>
      </c>
      <c r="B5146" t="s">
        <v>2475</v>
      </c>
      <c r="C5146" t="s">
        <v>4</v>
      </c>
      <c r="D5146" t="s">
        <v>16872</v>
      </c>
      <c r="E5146">
        <v>33</v>
      </c>
      <c r="F5146" t="s">
        <v>4811</v>
      </c>
      <c r="G5146" t="s">
        <v>7818</v>
      </c>
      <c r="H5146" t="s">
        <v>10920</v>
      </c>
      <c r="I5146" t="str">
        <f t="shared" si="260"/>
        <v>C</v>
      </c>
      <c r="J5146" t="str">
        <f t="shared" si="261"/>
        <v>R</v>
      </c>
      <c r="K5146" t="str">
        <f t="shared" si="262"/>
        <v>CR</v>
      </c>
    </row>
    <row r="5147" spans="1:11" x14ac:dyDescent="0.2">
      <c r="A5147" t="s">
        <v>2660</v>
      </c>
      <c r="B5147" t="s">
        <v>2475</v>
      </c>
      <c r="C5147" t="s">
        <v>4</v>
      </c>
      <c r="D5147" t="s">
        <v>16872</v>
      </c>
      <c r="E5147">
        <v>33</v>
      </c>
      <c r="F5147" t="s">
        <v>4811</v>
      </c>
      <c r="G5147" t="s">
        <v>5095</v>
      </c>
      <c r="H5147" t="s">
        <v>4939</v>
      </c>
      <c r="I5147" t="str">
        <f t="shared" si="260"/>
        <v>N</v>
      </c>
      <c r="J5147" t="str">
        <f t="shared" si="261"/>
        <v>L</v>
      </c>
      <c r="K5147" t="str">
        <f t="shared" si="262"/>
        <v>NL</v>
      </c>
    </row>
    <row r="5148" spans="1:11" x14ac:dyDescent="0.2">
      <c r="A5148" t="s">
        <v>2660</v>
      </c>
      <c r="B5148" t="s">
        <v>2475</v>
      </c>
      <c r="C5148" t="s">
        <v>4</v>
      </c>
      <c r="D5148" t="s">
        <v>16872</v>
      </c>
      <c r="E5148">
        <v>33</v>
      </c>
      <c r="F5148" t="s">
        <v>4811</v>
      </c>
      <c r="G5148" t="s">
        <v>7101</v>
      </c>
      <c r="H5148" t="s">
        <v>9894</v>
      </c>
      <c r="I5148" t="str">
        <f t="shared" si="260"/>
        <v>C</v>
      </c>
      <c r="J5148" t="str">
        <f t="shared" si="261"/>
        <v>Q</v>
      </c>
      <c r="K5148" t="str">
        <f t="shared" si="262"/>
        <v>CQ</v>
      </c>
    </row>
    <row r="5149" spans="1:11" x14ac:dyDescent="0.2">
      <c r="A5149" t="s">
        <v>2661</v>
      </c>
      <c r="B5149" t="s">
        <v>2475</v>
      </c>
      <c r="C5149" t="s">
        <v>4</v>
      </c>
      <c r="D5149" t="s">
        <v>16873</v>
      </c>
      <c r="E5149">
        <v>90</v>
      </c>
      <c r="F5149" t="s">
        <v>5447</v>
      </c>
      <c r="G5149" t="s">
        <v>5177</v>
      </c>
      <c r="H5149" t="s">
        <v>7299</v>
      </c>
      <c r="I5149" t="str">
        <f t="shared" si="260"/>
        <v>A</v>
      </c>
      <c r="J5149" t="str">
        <f t="shared" si="261"/>
        <v>H</v>
      </c>
      <c r="K5149" t="str">
        <f t="shared" si="262"/>
        <v>AH</v>
      </c>
    </row>
    <row r="5150" spans="1:11" x14ac:dyDescent="0.2">
      <c r="A5150" t="s">
        <v>2662</v>
      </c>
      <c r="B5150" t="s">
        <v>2475</v>
      </c>
      <c r="C5150" t="s">
        <v>4</v>
      </c>
      <c r="D5150" t="s">
        <v>16874</v>
      </c>
      <c r="E5150">
        <v>12</v>
      </c>
      <c r="F5150" t="s">
        <v>4767</v>
      </c>
      <c r="G5150" t="s">
        <v>4998</v>
      </c>
      <c r="H5150" t="s">
        <v>10921</v>
      </c>
      <c r="I5150" t="str">
        <f t="shared" si="260"/>
        <v>A</v>
      </c>
      <c r="J5150" t="str">
        <f t="shared" si="261"/>
        <v>Y</v>
      </c>
      <c r="K5150" t="str">
        <f t="shared" si="262"/>
        <v>AY</v>
      </c>
    </row>
    <row r="5151" spans="1:11" x14ac:dyDescent="0.2">
      <c r="A5151" t="s">
        <v>2662</v>
      </c>
      <c r="B5151" t="s">
        <v>2475</v>
      </c>
      <c r="C5151" t="s">
        <v>4</v>
      </c>
      <c r="D5151" t="s">
        <v>16874</v>
      </c>
      <c r="E5151">
        <v>12</v>
      </c>
      <c r="F5151" t="s">
        <v>4767</v>
      </c>
      <c r="G5151" t="s">
        <v>4855</v>
      </c>
      <c r="H5151" t="s">
        <v>8244</v>
      </c>
      <c r="I5151" t="str">
        <f t="shared" si="260"/>
        <v>D</v>
      </c>
      <c r="J5151" t="str">
        <f t="shared" si="261"/>
        <v>H</v>
      </c>
      <c r="K5151" t="str">
        <f t="shared" si="262"/>
        <v>DH</v>
      </c>
    </row>
    <row r="5152" spans="1:11" x14ac:dyDescent="0.2">
      <c r="A5152" t="s">
        <v>2663</v>
      </c>
      <c r="B5152" t="s">
        <v>2475</v>
      </c>
      <c r="C5152" t="s">
        <v>4</v>
      </c>
      <c r="D5152" t="s">
        <v>16875</v>
      </c>
      <c r="E5152">
        <v>4</v>
      </c>
      <c r="F5152" t="s">
        <v>6001</v>
      </c>
      <c r="G5152" t="s">
        <v>4858</v>
      </c>
      <c r="H5152" t="s">
        <v>10922</v>
      </c>
      <c r="I5152" t="str">
        <f t="shared" si="260"/>
        <v>A</v>
      </c>
      <c r="J5152" t="str">
        <f t="shared" si="261"/>
        <v>U</v>
      </c>
      <c r="K5152" t="str">
        <f t="shared" si="262"/>
        <v>AU</v>
      </c>
    </row>
    <row r="5153" spans="1:11" x14ac:dyDescent="0.2">
      <c r="A5153" t="s">
        <v>2664</v>
      </c>
      <c r="B5153" t="s">
        <v>2475</v>
      </c>
      <c r="C5153" t="s">
        <v>4</v>
      </c>
      <c r="D5153" t="s">
        <v>16876</v>
      </c>
      <c r="E5153">
        <v>6</v>
      </c>
      <c r="F5153" t="s">
        <v>4767</v>
      </c>
      <c r="G5153" t="s">
        <v>10923</v>
      </c>
      <c r="H5153" t="s">
        <v>10924</v>
      </c>
      <c r="I5153" t="str">
        <f t="shared" si="260"/>
        <v>E</v>
      </c>
      <c r="J5153" t="str">
        <f t="shared" si="261"/>
        <v>A</v>
      </c>
      <c r="K5153" t="str">
        <f t="shared" si="262"/>
        <v>EA</v>
      </c>
    </row>
    <row r="5154" spans="1:11" x14ac:dyDescent="0.2">
      <c r="A5154" t="s">
        <v>2664</v>
      </c>
      <c r="B5154" t="s">
        <v>2475</v>
      </c>
      <c r="C5154" t="s">
        <v>4</v>
      </c>
      <c r="D5154" t="s">
        <v>16876</v>
      </c>
      <c r="E5154">
        <v>6</v>
      </c>
      <c r="F5154" t="s">
        <v>4767</v>
      </c>
      <c r="G5154" t="s">
        <v>10925</v>
      </c>
      <c r="H5154" t="s">
        <v>10926</v>
      </c>
      <c r="I5154" t="str">
        <f t="shared" si="260"/>
        <v>F</v>
      </c>
      <c r="J5154" t="str">
        <f t="shared" si="261"/>
        <v>B</v>
      </c>
      <c r="K5154" t="str">
        <f t="shared" si="262"/>
        <v>FB</v>
      </c>
    </row>
    <row r="5155" spans="1:11" x14ac:dyDescent="0.2">
      <c r="A5155" t="s">
        <v>2665</v>
      </c>
      <c r="B5155" t="s">
        <v>2475</v>
      </c>
      <c r="C5155" t="s">
        <v>4</v>
      </c>
      <c r="D5155" t="s">
        <v>16877</v>
      </c>
      <c r="E5155">
        <v>15</v>
      </c>
      <c r="F5155" t="s">
        <v>4811</v>
      </c>
      <c r="G5155" t="s">
        <v>5662</v>
      </c>
      <c r="H5155" t="s">
        <v>10927</v>
      </c>
      <c r="I5155" t="str">
        <f t="shared" si="260"/>
        <v>T</v>
      </c>
      <c r="J5155" t="str">
        <f t="shared" si="261"/>
        <v>M</v>
      </c>
      <c r="K5155" t="str">
        <f t="shared" si="262"/>
        <v>TM</v>
      </c>
    </row>
    <row r="5156" spans="1:11" x14ac:dyDescent="0.2">
      <c r="A5156" t="s">
        <v>2665</v>
      </c>
      <c r="B5156" t="s">
        <v>2475</v>
      </c>
      <c r="C5156" t="s">
        <v>4</v>
      </c>
      <c r="D5156" t="s">
        <v>16877</v>
      </c>
      <c r="E5156">
        <v>15</v>
      </c>
      <c r="F5156" t="s">
        <v>4811</v>
      </c>
      <c r="G5156" t="s">
        <v>10928</v>
      </c>
      <c r="H5156" t="s">
        <v>9501</v>
      </c>
      <c r="I5156" t="str">
        <f t="shared" si="260"/>
        <v>D</v>
      </c>
      <c r="J5156" t="str">
        <f t="shared" si="261"/>
        <v>S</v>
      </c>
      <c r="K5156" t="str">
        <f t="shared" si="262"/>
        <v>DS</v>
      </c>
    </row>
    <row r="5157" spans="1:11" x14ac:dyDescent="0.2">
      <c r="A5157" t="s">
        <v>2666</v>
      </c>
      <c r="B5157" t="s">
        <v>2475</v>
      </c>
      <c r="C5157" t="s">
        <v>4</v>
      </c>
      <c r="D5157" t="s">
        <v>16878</v>
      </c>
      <c r="E5157">
        <v>38</v>
      </c>
      <c r="F5157" t="s">
        <v>4811</v>
      </c>
      <c r="G5157" t="s">
        <v>4993</v>
      </c>
      <c r="H5157" t="s">
        <v>10929</v>
      </c>
      <c r="I5157" t="str">
        <f t="shared" si="260"/>
        <v>M</v>
      </c>
      <c r="J5157" t="str">
        <f t="shared" si="261"/>
        <v>M</v>
      </c>
      <c r="K5157" t="str">
        <f t="shared" si="262"/>
        <v>MM</v>
      </c>
    </row>
    <row r="5158" spans="1:11" x14ac:dyDescent="0.2">
      <c r="A5158" t="s">
        <v>2667</v>
      </c>
      <c r="B5158" t="s">
        <v>2475</v>
      </c>
      <c r="C5158" t="s">
        <v>4</v>
      </c>
      <c r="D5158" t="s">
        <v>16879</v>
      </c>
      <c r="E5158">
        <v>2</v>
      </c>
      <c r="F5158" t="s">
        <v>4811</v>
      </c>
      <c r="G5158" t="s">
        <v>4794</v>
      </c>
      <c r="H5158" t="s">
        <v>10930</v>
      </c>
      <c r="I5158" t="str">
        <f t="shared" si="260"/>
        <v>K</v>
      </c>
      <c r="J5158" t="str">
        <f t="shared" si="261"/>
        <v>O</v>
      </c>
      <c r="K5158" t="str">
        <f t="shared" si="262"/>
        <v>KO</v>
      </c>
    </row>
    <row r="5159" spans="1:11" x14ac:dyDescent="0.2">
      <c r="A5159" t="s">
        <v>2667</v>
      </c>
      <c r="B5159" t="s">
        <v>2475</v>
      </c>
      <c r="C5159" t="s">
        <v>4</v>
      </c>
      <c r="D5159" t="s">
        <v>16879</v>
      </c>
      <c r="E5159">
        <v>2</v>
      </c>
      <c r="F5159" t="s">
        <v>4811</v>
      </c>
      <c r="G5159" t="s">
        <v>5987</v>
      </c>
      <c r="H5159" t="s">
        <v>5835</v>
      </c>
      <c r="I5159" t="str">
        <f t="shared" si="260"/>
        <v>J</v>
      </c>
      <c r="J5159" t="str">
        <f t="shared" si="261"/>
        <v>B</v>
      </c>
      <c r="K5159" t="str">
        <f t="shared" si="262"/>
        <v>JB</v>
      </c>
    </row>
    <row r="5160" spans="1:11" x14ac:dyDescent="0.2">
      <c r="A5160" t="s">
        <v>2668</v>
      </c>
      <c r="B5160" t="s">
        <v>2475</v>
      </c>
      <c r="C5160" t="s">
        <v>4</v>
      </c>
      <c r="D5160" t="s">
        <v>16880</v>
      </c>
      <c r="E5160">
        <v>50</v>
      </c>
      <c r="F5160" t="s">
        <v>10931</v>
      </c>
      <c r="G5160" t="s">
        <v>5148</v>
      </c>
      <c r="H5160" t="s">
        <v>10932</v>
      </c>
      <c r="I5160" t="str">
        <f t="shared" si="260"/>
        <v>T</v>
      </c>
      <c r="J5160" t="str">
        <f t="shared" si="261"/>
        <v>B</v>
      </c>
      <c r="K5160" t="str">
        <f t="shared" si="262"/>
        <v>TB</v>
      </c>
    </row>
    <row r="5161" spans="1:11" x14ac:dyDescent="0.2">
      <c r="A5161" t="s">
        <v>2668</v>
      </c>
      <c r="B5161" t="s">
        <v>2475</v>
      </c>
      <c r="C5161" t="s">
        <v>4</v>
      </c>
      <c r="D5161" t="s">
        <v>16880</v>
      </c>
      <c r="E5161">
        <v>50</v>
      </c>
      <c r="F5161" t="s">
        <v>10931</v>
      </c>
      <c r="G5161" t="s">
        <v>10933</v>
      </c>
      <c r="H5161" t="s">
        <v>10934</v>
      </c>
      <c r="I5161" t="str">
        <f t="shared" si="260"/>
        <v>A</v>
      </c>
      <c r="J5161" t="str">
        <f t="shared" si="261"/>
        <v>B</v>
      </c>
      <c r="K5161" t="str">
        <f t="shared" si="262"/>
        <v>AB</v>
      </c>
    </row>
    <row r="5162" spans="1:11" x14ac:dyDescent="0.2">
      <c r="A5162" t="s">
        <v>2668</v>
      </c>
      <c r="B5162" t="s">
        <v>2475</v>
      </c>
      <c r="C5162" t="s">
        <v>4</v>
      </c>
      <c r="D5162" t="s">
        <v>16880</v>
      </c>
      <c r="E5162">
        <v>50</v>
      </c>
      <c r="F5162" t="s">
        <v>10931</v>
      </c>
      <c r="G5162" t="s">
        <v>9639</v>
      </c>
      <c r="H5162" t="s">
        <v>4900</v>
      </c>
      <c r="I5162" t="str">
        <f t="shared" si="260"/>
        <v>H</v>
      </c>
      <c r="J5162" t="str">
        <f t="shared" si="261"/>
        <v>C</v>
      </c>
      <c r="K5162" t="str">
        <f t="shared" si="262"/>
        <v>HC</v>
      </c>
    </row>
    <row r="5163" spans="1:11" x14ac:dyDescent="0.2">
      <c r="A5163" t="s">
        <v>2669</v>
      </c>
      <c r="B5163" t="s">
        <v>2475</v>
      </c>
      <c r="C5163" t="s">
        <v>4</v>
      </c>
      <c r="D5163" t="s">
        <v>16137</v>
      </c>
      <c r="E5163">
        <v>2</v>
      </c>
      <c r="F5163" t="s">
        <v>7590</v>
      </c>
      <c r="G5163" t="s">
        <v>10935</v>
      </c>
      <c r="H5163" t="s">
        <v>10758</v>
      </c>
      <c r="I5163" t="str">
        <f t="shared" si="260"/>
        <v>H</v>
      </c>
      <c r="J5163" t="str">
        <f t="shared" si="261"/>
        <v>N</v>
      </c>
      <c r="K5163" t="str">
        <f t="shared" si="262"/>
        <v>HN</v>
      </c>
    </row>
    <row r="5164" spans="1:11" x14ac:dyDescent="0.2">
      <c r="A5164" t="s">
        <v>2669</v>
      </c>
      <c r="B5164" t="s">
        <v>2475</v>
      </c>
      <c r="C5164" t="s">
        <v>4</v>
      </c>
      <c r="D5164" t="s">
        <v>16137</v>
      </c>
      <c r="E5164">
        <v>2</v>
      </c>
      <c r="F5164" t="s">
        <v>7590</v>
      </c>
      <c r="G5164" t="s">
        <v>10936</v>
      </c>
      <c r="H5164" t="s">
        <v>10937</v>
      </c>
      <c r="I5164" t="str">
        <f t="shared" si="260"/>
        <v>S</v>
      </c>
      <c r="J5164" t="str">
        <f t="shared" si="261"/>
        <v>V</v>
      </c>
      <c r="K5164" t="str">
        <f t="shared" si="262"/>
        <v>SV</v>
      </c>
    </row>
    <row r="5165" spans="1:11" x14ac:dyDescent="0.2">
      <c r="A5165" t="s">
        <v>2670</v>
      </c>
      <c r="B5165" t="s">
        <v>2475</v>
      </c>
      <c r="C5165" t="s">
        <v>4</v>
      </c>
      <c r="D5165" t="s">
        <v>16881</v>
      </c>
      <c r="E5165">
        <v>25</v>
      </c>
      <c r="F5165" t="s">
        <v>6572</v>
      </c>
      <c r="G5165" t="s">
        <v>10938</v>
      </c>
      <c r="H5165" t="s">
        <v>10939</v>
      </c>
      <c r="I5165" t="str">
        <f t="shared" si="260"/>
        <v>A</v>
      </c>
      <c r="J5165" t="str">
        <f t="shared" si="261"/>
        <v>M</v>
      </c>
      <c r="K5165" t="str">
        <f t="shared" si="262"/>
        <v>AM</v>
      </c>
    </row>
    <row r="5166" spans="1:11" x14ac:dyDescent="0.2">
      <c r="A5166" t="s">
        <v>2671</v>
      </c>
      <c r="B5166" t="s">
        <v>2475</v>
      </c>
      <c r="C5166" t="s">
        <v>4</v>
      </c>
      <c r="D5166" t="s">
        <v>16882</v>
      </c>
      <c r="E5166">
        <v>5</v>
      </c>
      <c r="F5166" t="s">
        <v>4767</v>
      </c>
      <c r="G5166" t="s">
        <v>10940</v>
      </c>
      <c r="H5166" t="s">
        <v>10941</v>
      </c>
      <c r="I5166" t="str">
        <f t="shared" si="260"/>
        <v>A</v>
      </c>
      <c r="J5166" t="str">
        <f t="shared" si="261"/>
        <v>C</v>
      </c>
      <c r="K5166" t="str">
        <f t="shared" si="262"/>
        <v>AC</v>
      </c>
    </row>
    <row r="5167" spans="1:11" x14ac:dyDescent="0.2">
      <c r="A5167" t="s">
        <v>2671</v>
      </c>
      <c r="B5167" t="s">
        <v>2475</v>
      </c>
      <c r="C5167" t="s">
        <v>4</v>
      </c>
      <c r="D5167" t="s">
        <v>16882</v>
      </c>
      <c r="E5167">
        <v>5</v>
      </c>
      <c r="F5167" t="s">
        <v>4767</v>
      </c>
      <c r="G5167" t="s">
        <v>18779</v>
      </c>
      <c r="H5167" t="s">
        <v>18780</v>
      </c>
      <c r="I5167" t="str">
        <f t="shared" si="260"/>
        <v>S</v>
      </c>
      <c r="J5167" t="str">
        <f t="shared" si="261"/>
        <v>G</v>
      </c>
      <c r="K5167" t="str">
        <f t="shared" si="262"/>
        <v>SG</v>
      </c>
    </row>
    <row r="5168" spans="1:11" x14ac:dyDescent="0.2">
      <c r="A5168" t="s">
        <v>2672</v>
      </c>
      <c r="B5168" t="s">
        <v>2475</v>
      </c>
      <c r="C5168" t="s">
        <v>4</v>
      </c>
      <c r="D5168" t="s">
        <v>15221</v>
      </c>
      <c r="E5168">
        <v>2</v>
      </c>
      <c r="F5168" t="s">
        <v>4818</v>
      </c>
      <c r="G5168" t="s">
        <v>4979</v>
      </c>
      <c r="H5168" t="s">
        <v>10942</v>
      </c>
      <c r="I5168" t="str">
        <f t="shared" si="260"/>
        <v>S</v>
      </c>
      <c r="J5168" t="str">
        <f t="shared" si="261"/>
        <v>S</v>
      </c>
      <c r="K5168" t="str">
        <f t="shared" si="262"/>
        <v>SS</v>
      </c>
    </row>
    <row r="5169" spans="1:11" x14ac:dyDescent="0.2">
      <c r="A5169" t="s">
        <v>2672</v>
      </c>
      <c r="B5169" t="s">
        <v>2475</v>
      </c>
      <c r="C5169" t="s">
        <v>4</v>
      </c>
      <c r="D5169" t="s">
        <v>15221</v>
      </c>
      <c r="E5169">
        <v>2</v>
      </c>
      <c r="F5169" t="s">
        <v>4818</v>
      </c>
      <c r="G5169" t="s">
        <v>5866</v>
      </c>
      <c r="H5169" t="s">
        <v>4833</v>
      </c>
      <c r="I5169" t="str">
        <f t="shared" si="260"/>
        <v>N</v>
      </c>
      <c r="J5169" t="str">
        <f t="shared" si="261"/>
        <v>Z</v>
      </c>
      <c r="K5169" t="str">
        <f t="shared" si="262"/>
        <v>NZ</v>
      </c>
    </row>
    <row r="5170" spans="1:11" x14ac:dyDescent="0.2">
      <c r="A5170" t="s">
        <v>2673</v>
      </c>
      <c r="B5170" t="s">
        <v>2475</v>
      </c>
      <c r="C5170" t="s">
        <v>4</v>
      </c>
      <c r="D5170" t="s">
        <v>16883</v>
      </c>
      <c r="E5170">
        <v>15</v>
      </c>
      <c r="F5170" t="s">
        <v>6725</v>
      </c>
      <c r="G5170" t="s">
        <v>10943</v>
      </c>
      <c r="H5170" t="s">
        <v>10944</v>
      </c>
      <c r="I5170" t="str">
        <f t="shared" si="260"/>
        <v>J</v>
      </c>
      <c r="J5170" t="str">
        <f t="shared" si="261"/>
        <v>V</v>
      </c>
      <c r="K5170" t="str">
        <f t="shared" si="262"/>
        <v>JV</v>
      </c>
    </row>
    <row r="5171" spans="1:11" x14ac:dyDescent="0.2">
      <c r="A5171" t="s">
        <v>2673</v>
      </c>
      <c r="B5171" t="s">
        <v>2475</v>
      </c>
      <c r="C5171" t="s">
        <v>4</v>
      </c>
      <c r="D5171" t="s">
        <v>16883</v>
      </c>
      <c r="E5171">
        <v>15</v>
      </c>
      <c r="F5171" t="s">
        <v>6725</v>
      </c>
      <c r="G5171" t="s">
        <v>9271</v>
      </c>
      <c r="H5171" t="s">
        <v>10944</v>
      </c>
      <c r="I5171" t="str">
        <f t="shared" si="260"/>
        <v>E</v>
      </c>
      <c r="J5171" t="str">
        <f t="shared" si="261"/>
        <v>V</v>
      </c>
      <c r="K5171" t="str">
        <f t="shared" si="262"/>
        <v>EV</v>
      </c>
    </row>
    <row r="5172" spans="1:11" x14ac:dyDescent="0.2">
      <c r="A5172" t="s">
        <v>2674</v>
      </c>
      <c r="B5172" t="s">
        <v>2475</v>
      </c>
      <c r="C5172" t="s">
        <v>4</v>
      </c>
      <c r="D5172" t="s">
        <v>16884</v>
      </c>
      <c r="E5172">
        <v>260</v>
      </c>
      <c r="F5172" t="s">
        <v>4995</v>
      </c>
      <c r="G5172" t="s">
        <v>10945</v>
      </c>
      <c r="H5172" t="s">
        <v>6284</v>
      </c>
      <c r="I5172" t="str">
        <f t="shared" si="260"/>
        <v>B</v>
      </c>
      <c r="J5172" t="str">
        <f t="shared" si="261"/>
        <v>A</v>
      </c>
      <c r="K5172" t="str">
        <f t="shared" si="262"/>
        <v>BA</v>
      </c>
    </row>
    <row r="5173" spans="1:11" x14ac:dyDescent="0.2">
      <c r="A5173" t="s">
        <v>2674</v>
      </c>
      <c r="B5173" t="s">
        <v>2475</v>
      </c>
      <c r="C5173" t="s">
        <v>4</v>
      </c>
      <c r="D5173" t="s">
        <v>16884</v>
      </c>
      <c r="E5173">
        <v>260</v>
      </c>
      <c r="F5173" t="s">
        <v>4995</v>
      </c>
      <c r="G5173" t="s">
        <v>9140</v>
      </c>
      <c r="H5173" t="s">
        <v>10946</v>
      </c>
      <c r="I5173" t="str">
        <f t="shared" si="260"/>
        <v>M</v>
      </c>
      <c r="J5173" t="str">
        <f t="shared" si="261"/>
        <v>C</v>
      </c>
      <c r="K5173" t="str">
        <f t="shared" si="262"/>
        <v>MC</v>
      </c>
    </row>
    <row r="5174" spans="1:11" x14ac:dyDescent="0.2">
      <c r="A5174" t="s">
        <v>2675</v>
      </c>
      <c r="B5174" t="s">
        <v>2475</v>
      </c>
      <c r="C5174" t="s">
        <v>4</v>
      </c>
      <c r="D5174" t="s">
        <v>16885</v>
      </c>
      <c r="E5174">
        <v>12</v>
      </c>
      <c r="F5174" t="s">
        <v>4767</v>
      </c>
      <c r="G5174" t="s">
        <v>5401</v>
      </c>
      <c r="H5174" t="s">
        <v>10300</v>
      </c>
      <c r="I5174" t="str">
        <f t="shared" si="260"/>
        <v>J</v>
      </c>
      <c r="J5174" t="str">
        <f t="shared" si="261"/>
        <v>S</v>
      </c>
      <c r="K5174" t="str">
        <f t="shared" si="262"/>
        <v>JS</v>
      </c>
    </row>
    <row r="5175" spans="1:11" x14ac:dyDescent="0.2">
      <c r="A5175" t="s">
        <v>2675</v>
      </c>
      <c r="B5175" t="s">
        <v>2475</v>
      </c>
      <c r="C5175" t="s">
        <v>4</v>
      </c>
      <c r="D5175" t="s">
        <v>16885</v>
      </c>
      <c r="E5175">
        <v>12</v>
      </c>
      <c r="F5175" t="s">
        <v>4767</v>
      </c>
      <c r="G5175" t="s">
        <v>4765</v>
      </c>
      <c r="H5175" t="s">
        <v>10947</v>
      </c>
      <c r="I5175" t="str">
        <f t="shared" si="260"/>
        <v>D</v>
      </c>
      <c r="J5175" t="str">
        <f t="shared" si="261"/>
        <v>C</v>
      </c>
      <c r="K5175" t="str">
        <f t="shared" si="262"/>
        <v>DC</v>
      </c>
    </row>
    <row r="5176" spans="1:11" x14ac:dyDescent="0.2">
      <c r="A5176" t="s">
        <v>2676</v>
      </c>
      <c r="B5176" t="s">
        <v>2475</v>
      </c>
      <c r="C5176" t="s">
        <v>4</v>
      </c>
      <c r="D5176" t="s">
        <v>16886</v>
      </c>
      <c r="E5176">
        <v>8</v>
      </c>
      <c r="F5176" t="s">
        <v>4985</v>
      </c>
      <c r="G5176" t="s">
        <v>4802</v>
      </c>
      <c r="H5176" t="s">
        <v>10948</v>
      </c>
      <c r="I5176" t="str">
        <f t="shared" si="260"/>
        <v>A</v>
      </c>
      <c r="J5176" t="str">
        <f t="shared" si="261"/>
        <v>S</v>
      </c>
      <c r="K5176" t="str">
        <f t="shared" si="262"/>
        <v>AS</v>
      </c>
    </row>
    <row r="5177" spans="1:11" x14ac:dyDescent="0.2">
      <c r="A5177" t="s">
        <v>2677</v>
      </c>
      <c r="B5177" t="s">
        <v>2475</v>
      </c>
      <c r="C5177" t="s">
        <v>4</v>
      </c>
      <c r="D5177" t="s">
        <v>16887</v>
      </c>
      <c r="E5177">
        <v>5</v>
      </c>
      <c r="F5177" t="s">
        <v>77</v>
      </c>
      <c r="G5177" t="s">
        <v>5141</v>
      </c>
      <c r="H5177" t="s">
        <v>10949</v>
      </c>
      <c r="I5177" t="str">
        <f t="shared" si="260"/>
        <v>S</v>
      </c>
      <c r="J5177" t="str">
        <f t="shared" si="261"/>
        <v>O</v>
      </c>
      <c r="K5177" t="str">
        <f t="shared" si="262"/>
        <v>SO</v>
      </c>
    </row>
    <row r="5178" spans="1:11" x14ac:dyDescent="0.2">
      <c r="A5178" t="s">
        <v>2677</v>
      </c>
      <c r="B5178" t="s">
        <v>2475</v>
      </c>
      <c r="C5178" t="s">
        <v>4</v>
      </c>
      <c r="D5178" t="s">
        <v>16887</v>
      </c>
      <c r="E5178">
        <v>5</v>
      </c>
      <c r="F5178" t="s">
        <v>77</v>
      </c>
      <c r="G5178" t="s">
        <v>6114</v>
      </c>
      <c r="H5178" t="s">
        <v>10950</v>
      </c>
      <c r="I5178" t="str">
        <f t="shared" si="260"/>
        <v>S</v>
      </c>
      <c r="J5178" t="str">
        <f t="shared" si="261"/>
        <v>F</v>
      </c>
      <c r="K5178" t="str">
        <f t="shared" si="262"/>
        <v>SF</v>
      </c>
    </row>
    <row r="5179" spans="1:11" x14ac:dyDescent="0.2">
      <c r="A5179" t="s">
        <v>2678</v>
      </c>
      <c r="B5179" t="s">
        <v>2475</v>
      </c>
      <c r="C5179" t="s">
        <v>4</v>
      </c>
      <c r="D5179" t="s">
        <v>16888</v>
      </c>
      <c r="E5179">
        <v>7</v>
      </c>
      <c r="F5179" t="s">
        <v>4767</v>
      </c>
      <c r="G5179" t="s">
        <v>10951</v>
      </c>
      <c r="H5179" t="s">
        <v>10952</v>
      </c>
      <c r="I5179" t="str">
        <f t="shared" si="260"/>
        <v>R</v>
      </c>
      <c r="J5179" t="str">
        <f t="shared" si="261"/>
        <v>S</v>
      </c>
      <c r="K5179" t="str">
        <f t="shared" si="262"/>
        <v>RS</v>
      </c>
    </row>
    <row r="5180" spans="1:11" x14ac:dyDescent="0.2">
      <c r="A5180" t="s">
        <v>2678</v>
      </c>
      <c r="B5180" t="s">
        <v>2475</v>
      </c>
      <c r="C5180" t="s">
        <v>4</v>
      </c>
      <c r="D5180" t="s">
        <v>16888</v>
      </c>
      <c r="E5180">
        <v>7</v>
      </c>
      <c r="F5180" t="s">
        <v>4767</v>
      </c>
      <c r="G5180" t="s">
        <v>4998</v>
      </c>
      <c r="H5180" t="s">
        <v>10953</v>
      </c>
      <c r="I5180" t="str">
        <f t="shared" si="260"/>
        <v>A</v>
      </c>
      <c r="J5180" t="str">
        <f t="shared" si="261"/>
        <v>Z</v>
      </c>
      <c r="K5180" t="str">
        <f t="shared" si="262"/>
        <v>AZ</v>
      </c>
    </row>
    <row r="5181" spans="1:11" x14ac:dyDescent="0.2">
      <c r="A5181" t="s">
        <v>2679</v>
      </c>
      <c r="B5181" t="s">
        <v>2475</v>
      </c>
      <c r="C5181" t="s">
        <v>4</v>
      </c>
      <c r="D5181" t="s">
        <v>16689</v>
      </c>
      <c r="E5181">
        <v>15</v>
      </c>
      <c r="F5181" t="s">
        <v>4767</v>
      </c>
      <c r="G5181" t="s">
        <v>6421</v>
      </c>
      <c r="H5181" t="s">
        <v>18781</v>
      </c>
      <c r="I5181" t="str">
        <f t="shared" si="260"/>
        <v>K</v>
      </c>
      <c r="J5181" t="str">
        <f t="shared" si="261"/>
        <v>H</v>
      </c>
      <c r="K5181" t="str">
        <f t="shared" si="262"/>
        <v>KH</v>
      </c>
    </row>
    <row r="5182" spans="1:11" x14ac:dyDescent="0.2">
      <c r="A5182" t="s">
        <v>2679</v>
      </c>
      <c r="B5182" t="s">
        <v>2475</v>
      </c>
      <c r="C5182" t="s">
        <v>4</v>
      </c>
      <c r="D5182" t="s">
        <v>16689</v>
      </c>
      <c r="E5182">
        <v>15</v>
      </c>
      <c r="F5182" t="s">
        <v>4767</v>
      </c>
      <c r="G5182" t="s">
        <v>10954</v>
      </c>
      <c r="H5182" t="s">
        <v>10955</v>
      </c>
      <c r="I5182" t="str">
        <f t="shared" si="260"/>
        <v>D</v>
      </c>
      <c r="J5182" t="str">
        <f t="shared" si="261"/>
        <v>C</v>
      </c>
      <c r="K5182" t="str">
        <f t="shared" si="262"/>
        <v>DC</v>
      </c>
    </row>
    <row r="5183" spans="1:11" x14ac:dyDescent="0.2">
      <c r="A5183" t="s">
        <v>2680</v>
      </c>
      <c r="B5183" t="s">
        <v>2475</v>
      </c>
      <c r="C5183" t="s">
        <v>4</v>
      </c>
      <c r="D5183" t="s">
        <v>16712</v>
      </c>
      <c r="E5183">
        <v>9</v>
      </c>
      <c r="F5183" t="s">
        <v>4811</v>
      </c>
      <c r="G5183" t="s">
        <v>4812</v>
      </c>
      <c r="H5183" t="s">
        <v>10956</v>
      </c>
      <c r="I5183" t="str">
        <f t="shared" si="260"/>
        <v>C</v>
      </c>
      <c r="J5183" t="str">
        <f t="shared" si="261"/>
        <v>C</v>
      </c>
      <c r="K5183" t="str">
        <f t="shared" si="262"/>
        <v>CC</v>
      </c>
    </row>
    <row r="5184" spans="1:11" x14ac:dyDescent="0.2">
      <c r="A5184" t="s">
        <v>2680</v>
      </c>
      <c r="B5184" t="s">
        <v>2475</v>
      </c>
      <c r="C5184" t="s">
        <v>4</v>
      </c>
      <c r="D5184" t="s">
        <v>16712</v>
      </c>
      <c r="E5184">
        <v>9</v>
      </c>
      <c r="F5184" t="s">
        <v>4811</v>
      </c>
      <c r="G5184" t="s">
        <v>5493</v>
      </c>
      <c r="H5184" t="s">
        <v>10957</v>
      </c>
      <c r="I5184" t="str">
        <f t="shared" si="260"/>
        <v>C</v>
      </c>
      <c r="J5184" t="str">
        <f t="shared" si="261"/>
        <v>M</v>
      </c>
      <c r="K5184" t="str">
        <f t="shared" si="262"/>
        <v>CM</v>
      </c>
    </row>
    <row r="5185" spans="1:11" x14ac:dyDescent="0.2">
      <c r="A5185" t="s">
        <v>2681</v>
      </c>
      <c r="B5185" t="s">
        <v>2475</v>
      </c>
      <c r="C5185" t="s">
        <v>4</v>
      </c>
      <c r="D5185" t="s">
        <v>16540</v>
      </c>
      <c r="E5185">
        <v>8</v>
      </c>
      <c r="F5185" t="s">
        <v>4811</v>
      </c>
      <c r="G5185" t="s">
        <v>4771</v>
      </c>
      <c r="H5185" t="s">
        <v>10958</v>
      </c>
      <c r="I5185" t="str">
        <f t="shared" si="260"/>
        <v>J</v>
      </c>
      <c r="J5185" t="str">
        <f t="shared" si="261"/>
        <v>B</v>
      </c>
      <c r="K5185" t="str">
        <f t="shared" si="262"/>
        <v>JB</v>
      </c>
    </row>
    <row r="5186" spans="1:11" x14ac:dyDescent="0.2">
      <c r="A5186" t="s">
        <v>2681</v>
      </c>
      <c r="B5186" t="s">
        <v>2475</v>
      </c>
      <c r="C5186" t="s">
        <v>4</v>
      </c>
      <c r="D5186" t="s">
        <v>16540</v>
      </c>
      <c r="E5186">
        <v>8</v>
      </c>
      <c r="F5186" t="s">
        <v>4811</v>
      </c>
      <c r="G5186" t="s">
        <v>4885</v>
      </c>
      <c r="H5186" t="s">
        <v>10959</v>
      </c>
      <c r="I5186" t="str">
        <f t="shared" si="260"/>
        <v>J</v>
      </c>
      <c r="J5186" t="str">
        <f t="shared" si="261"/>
        <v>B</v>
      </c>
      <c r="K5186" t="str">
        <f t="shared" si="262"/>
        <v>JB</v>
      </c>
    </row>
    <row r="5187" spans="1:11" x14ac:dyDescent="0.2">
      <c r="A5187" t="s">
        <v>2682</v>
      </c>
      <c r="B5187" t="s">
        <v>2475</v>
      </c>
      <c r="C5187" t="s">
        <v>4</v>
      </c>
      <c r="D5187" t="s">
        <v>15780</v>
      </c>
      <c r="E5187">
        <v>12</v>
      </c>
      <c r="F5187" t="s">
        <v>4757</v>
      </c>
      <c r="G5187" t="s">
        <v>10960</v>
      </c>
      <c r="H5187" t="s">
        <v>10961</v>
      </c>
      <c r="I5187" t="str">
        <f t="shared" ref="I5187:I5250" si="263">LEFT(G5187,1)</f>
        <v>A</v>
      </c>
      <c r="J5187" t="str">
        <f t="shared" ref="J5187:J5250" si="264">LEFT(H5187,1)</f>
        <v>S</v>
      </c>
      <c r="K5187" t="str">
        <f t="shared" ref="K5187:K5250" si="265">I5187&amp;J5187</f>
        <v>AS</v>
      </c>
    </row>
    <row r="5188" spans="1:11" x14ac:dyDescent="0.2">
      <c r="A5188" t="s">
        <v>2682</v>
      </c>
      <c r="B5188" t="s">
        <v>2475</v>
      </c>
      <c r="C5188" t="s">
        <v>4</v>
      </c>
      <c r="D5188" t="s">
        <v>15780</v>
      </c>
      <c r="E5188">
        <v>12</v>
      </c>
      <c r="F5188" t="s">
        <v>4757</v>
      </c>
      <c r="G5188" t="s">
        <v>10962</v>
      </c>
      <c r="H5188" t="s">
        <v>10963</v>
      </c>
      <c r="I5188" t="str">
        <f t="shared" si="263"/>
        <v>I</v>
      </c>
      <c r="J5188" t="str">
        <f t="shared" si="264"/>
        <v>K</v>
      </c>
      <c r="K5188" t="str">
        <f t="shared" si="265"/>
        <v>IK</v>
      </c>
    </row>
    <row r="5189" spans="1:11" x14ac:dyDescent="0.2">
      <c r="A5189" t="s">
        <v>2683</v>
      </c>
      <c r="B5189" t="s">
        <v>2475</v>
      </c>
      <c r="C5189" t="s">
        <v>4</v>
      </c>
      <c r="D5189" t="s">
        <v>16889</v>
      </c>
      <c r="E5189">
        <v>10</v>
      </c>
      <c r="F5189" t="s">
        <v>4767</v>
      </c>
      <c r="G5189" t="s">
        <v>10964</v>
      </c>
      <c r="H5189" t="s">
        <v>7783</v>
      </c>
      <c r="I5189" t="str">
        <f t="shared" si="263"/>
        <v>S</v>
      </c>
      <c r="J5189" t="str">
        <f t="shared" si="264"/>
        <v>H</v>
      </c>
      <c r="K5189" t="str">
        <f t="shared" si="265"/>
        <v>SH</v>
      </c>
    </row>
    <row r="5190" spans="1:11" x14ac:dyDescent="0.2">
      <c r="A5190" t="s">
        <v>2683</v>
      </c>
      <c r="B5190" t="s">
        <v>2475</v>
      </c>
      <c r="C5190" t="s">
        <v>4</v>
      </c>
      <c r="D5190" t="s">
        <v>16889</v>
      </c>
      <c r="E5190">
        <v>10</v>
      </c>
      <c r="F5190" t="s">
        <v>4767</v>
      </c>
      <c r="G5190" t="s">
        <v>6687</v>
      </c>
      <c r="H5190" t="s">
        <v>10965</v>
      </c>
      <c r="I5190" t="str">
        <f t="shared" si="263"/>
        <v>C</v>
      </c>
      <c r="J5190" t="str">
        <f t="shared" si="264"/>
        <v>T</v>
      </c>
      <c r="K5190" t="str">
        <f t="shared" si="265"/>
        <v>CT</v>
      </c>
    </row>
    <row r="5191" spans="1:11" x14ac:dyDescent="0.2">
      <c r="A5191" t="s">
        <v>2684</v>
      </c>
      <c r="B5191" t="s">
        <v>2475</v>
      </c>
      <c r="C5191" t="s">
        <v>4</v>
      </c>
      <c r="D5191" t="s">
        <v>15685</v>
      </c>
      <c r="E5191">
        <v>4</v>
      </c>
      <c r="F5191" t="s">
        <v>77</v>
      </c>
      <c r="G5191" t="s">
        <v>5527</v>
      </c>
      <c r="H5191" t="s">
        <v>6639</v>
      </c>
      <c r="I5191" t="str">
        <f t="shared" si="263"/>
        <v>V</v>
      </c>
      <c r="J5191" t="str">
        <f t="shared" si="264"/>
        <v>K</v>
      </c>
      <c r="K5191" t="str">
        <f t="shared" si="265"/>
        <v>VK</v>
      </c>
    </row>
    <row r="5192" spans="1:11" x14ac:dyDescent="0.2">
      <c r="A5192" t="s">
        <v>2684</v>
      </c>
      <c r="B5192" t="s">
        <v>2475</v>
      </c>
      <c r="C5192" t="s">
        <v>4</v>
      </c>
      <c r="D5192" t="s">
        <v>15685</v>
      </c>
      <c r="E5192">
        <v>4</v>
      </c>
      <c r="F5192" t="s">
        <v>77</v>
      </c>
      <c r="G5192" t="s">
        <v>4887</v>
      </c>
      <c r="H5192" t="s">
        <v>5554</v>
      </c>
      <c r="I5192" t="str">
        <f t="shared" si="263"/>
        <v>A</v>
      </c>
      <c r="J5192" t="str">
        <f t="shared" si="264"/>
        <v>P</v>
      </c>
      <c r="K5192" t="str">
        <f t="shared" si="265"/>
        <v>AP</v>
      </c>
    </row>
    <row r="5193" spans="1:11" x14ac:dyDescent="0.2">
      <c r="A5193" t="s">
        <v>2685</v>
      </c>
      <c r="B5193" t="s">
        <v>2475</v>
      </c>
      <c r="C5193" t="s">
        <v>4</v>
      </c>
      <c r="D5193" t="s">
        <v>16890</v>
      </c>
      <c r="E5193">
        <v>70</v>
      </c>
      <c r="F5193" t="s">
        <v>4757</v>
      </c>
      <c r="G5193" t="s">
        <v>10966</v>
      </c>
      <c r="H5193" t="s">
        <v>10967</v>
      </c>
      <c r="I5193" t="str">
        <f t="shared" si="263"/>
        <v>U</v>
      </c>
      <c r="J5193" t="str">
        <f t="shared" si="264"/>
        <v>S</v>
      </c>
      <c r="K5193" t="str">
        <f t="shared" si="265"/>
        <v>US</v>
      </c>
    </row>
    <row r="5194" spans="1:11" x14ac:dyDescent="0.2">
      <c r="A5194" t="s">
        <v>2685</v>
      </c>
      <c r="B5194" t="s">
        <v>2475</v>
      </c>
      <c r="C5194" t="s">
        <v>4</v>
      </c>
      <c r="D5194" t="s">
        <v>16890</v>
      </c>
      <c r="E5194">
        <v>70</v>
      </c>
      <c r="F5194" t="s">
        <v>4757</v>
      </c>
      <c r="G5194" t="s">
        <v>4834</v>
      </c>
      <c r="H5194" t="s">
        <v>10968</v>
      </c>
      <c r="I5194" t="str">
        <f t="shared" si="263"/>
        <v>E</v>
      </c>
      <c r="J5194" t="str">
        <f t="shared" si="264"/>
        <v>L</v>
      </c>
      <c r="K5194" t="str">
        <f t="shared" si="265"/>
        <v>EL</v>
      </c>
    </row>
    <row r="5195" spans="1:11" x14ac:dyDescent="0.2">
      <c r="A5195" t="s">
        <v>2686</v>
      </c>
      <c r="B5195" t="s">
        <v>2475</v>
      </c>
      <c r="C5195" t="s">
        <v>4</v>
      </c>
      <c r="D5195" t="s">
        <v>16891</v>
      </c>
      <c r="E5195">
        <v>8</v>
      </c>
      <c r="F5195" t="s">
        <v>10969</v>
      </c>
      <c r="G5195" t="s">
        <v>10970</v>
      </c>
      <c r="H5195" t="s">
        <v>10971</v>
      </c>
      <c r="I5195" t="str">
        <f t="shared" si="263"/>
        <v>O</v>
      </c>
      <c r="J5195" t="str">
        <f t="shared" si="264"/>
        <v>D</v>
      </c>
      <c r="K5195" t="str">
        <f t="shared" si="265"/>
        <v>OD</v>
      </c>
    </row>
    <row r="5196" spans="1:11" x14ac:dyDescent="0.2">
      <c r="A5196" t="s">
        <v>2686</v>
      </c>
      <c r="B5196" t="s">
        <v>2475</v>
      </c>
      <c r="C5196" t="s">
        <v>4</v>
      </c>
      <c r="D5196" t="s">
        <v>16891</v>
      </c>
      <c r="E5196">
        <v>8</v>
      </c>
      <c r="F5196" t="s">
        <v>10969</v>
      </c>
      <c r="G5196" t="s">
        <v>10972</v>
      </c>
      <c r="H5196" t="s">
        <v>10973</v>
      </c>
      <c r="I5196" t="str">
        <f t="shared" si="263"/>
        <v>B</v>
      </c>
      <c r="J5196" t="str">
        <f t="shared" si="264"/>
        <v>D</v>
      </c>
      <c r="K5196" t="str">
        <f t="shared" si="265"/>
        <v>BD</v>
      </c>
    </row>
    <row r="5197" spans="1:11" x14ac:dyDescent="0.2">
      <c r="A5197" t="s">
        <v>2687</v>
      </c>
      <c r="B5197" t="s">
        <v>2475</v>
      </c>
      <c r="C5197" t="s">
        <v>4</v>
      </c>
      <c r="D5197" t="s">
        <v>16892</v>
      </c>
      <c r="E5197">
        <v>7</v>
      </c>
      <c r="F5197" t="s">
        <v>4757</v>
      </c>
      <c r="G5197" t="s">
        <v>10974</v>
      </c>
      <c r="H5197" t="s">
        <v>10975</v>
      </c>
      <c r="I5197" t="str">
        <f t="shared" si="263"/>
        <v>Y</v>
      </c>
      <c r="J5197" t="str">
        <f t="shared" si="264"/>
        <v>S</v>
      </c>
      <c r="K5197" t="str">
        <f t="shared" si="265"/>
        <v>YS</v>
      </c>
    </row>
    <row r="5198" spans="1:11" x14ac:dyDescent="0.2">
      <c r="A5198" t="s">
        <v>2687</v>
      </c>
      <c r="B5198" t="s">
        <v>2475</v>
      </c>
      <c r="C5198" t="s">
        <v>4</v>
      </c>
      <c r="D5198" t="s">
        <v>16892</v>
      </c>
      <c r="E5198">
        <v>7</v>
      </c>
      <c r="F5198" t="s">
        <v>4757</v>
      </c>
      <c r="G5198" t="s">
        <v>4979</v>
      </c>
      <c r="H5198" t="s">
        <v>5245</v>
      </c>
      <c r="I5198" t="str">
        <f t="shared" si="263"/>
        <v>S</v>
      </c>
      <c r="J5198" t="str">
        <f t="shared" si="264"/>
        <v>W</v>
      </c>
      <c r="K5198" t="str">
        <f t="shared" si="265"/>
        <v>SW</v>
      </c>
    </row>
    <row r="5199" spans="1:11" x14ac:dyDescent="0.2">
      <c r="A5199" t="s">
        <v>2687</v>
      </c>
      <c r="B5199" t="s">
        <v>2475</v>
      </c>
      <c r="C5199" t="s">
        <v>4</v>
      </c>
      <c r="D5199" t="s">
        <v>16892</v>
      </c>
      <c r="E5199">
        <v>7</v>
      </c>
      <c r="F5199" t="s">
        <v>4757</v>
      </c>
      <c r="G5199" t="s">
        <v>5282</v>
      </c>
      <c r="H5199" t="s">
        <v>10976</v>
      </c>
      <c r="I5199" t="str">
        <f t="shared" si="263"/>
        <v>A</v>
      </c>
      <c r="J5199" t="str">
        <f t="shared" si="264"/>
        <v>B</v>
      </c>
      <c r="K5199" t="str">
        <f t="shared" si="265"/>
        <v>AB</v>
      </c>
    </row>
    <row r="5200" spans="1:11" x14ac:dyDescent="0.2">
      <c r="A5200" t="s">
        <v>2688</v>
      </c>
      <c r="B5200" t="s">
        <v>2475</v>
      </c>
      <c r="C5200" t="s">
        <v>4</v>
      </c>
      <c r="D5200" t="s">
        <v>16893</v>
      </c>
      <c r="E5200">
        <v>3</v>
      </c>
      <c r="F5200" t="s">
        <v>4752</v>
      </c>
      <c r="G5200" t="s">
        <v>10977</v>
      </c>
      <c r="H5200" t="s">
        <v>10978</v>
      </c>
      <c r="I5200" t="str">
        <f t="shared" si="263"/>
        <v>A</v>
      </c>
      <c r="J5200" t="str">
        <f t="shared" si="264"/>
        <v>B</v>
      </c>
      <c r="K5200" t="str">
        <f t="shared" si="265"/>
        <v>AB</v>
      </c>
    </row>
    <row r="5201" spans="1:11" x14ac:dyDescent="0.2">
      <c r="A5201" t="s">
        <v>2688</v>
      </c>
      <c r="B5201" t="s">
        <v>2475</v>
      </c>
      <c r="C5201" t="s">
        <v>4</v>
      </c>
      <c r="D5201" t="s">
        <v>16893</v>
      </c>
      <c r="E5201">
        <v>3</v>
      </c>
      <c r="F5201" t="s">
        <v>4752</v>
      </c>
      <c r="G5201" t="s">
        <v>10979</v>
      </c>
      <c r="H5201" t="s">
        <v>10980</v>
      </c>
      <c r="I5201" t="str">
        <f t="shared" si="263"/>
        <v>M</v>
      </c>
      <c r="J5201" t="str">
        <f t="shared" si="264"/>
        <v>C</v>
      </c>
      <c r="K5201" t="str">
        <f t="shared" si="265"/>
        <v>MC</v>
      </c>
    </row>
    <row r="5202" spans="1:11" x14ac:dyDescent="0.2">
      <c r="A5202" t="s">
        <v>2689</v>
      </c>
      <c r="B5202" t="s">
        <v>2475</v>
      </c>
      <c r="C5202" t="s">
        <v>4</v>
      </c>
      <c r="D5202" t="s">
        <v>16894</v>
      </c>
      <c r="E5202">
        <v>10</v>
      </c>
      <c r="F5202" t="s">
        <v>6921</v>
      </c>
      <c r="G5202" t="s">
        <v>10981</v>
      </c>
      <c r="H5202" t="s">
        <v>4936</v>
      </c>
      <c r="I5202" t="str">
        <f t="shared" si="263"/>
        <v>T</v>
      </c>
      <c r="J5202" t="str">
        <f t="shared" si="264"/>
        <v>S</v>
      </c>
      <c r="K5202" t="str">
        <f t="shared" si="265"/>
        <v>TS</v>
      </c>
    </row>
    <row r="5203" spans="1:11" x14ac:dyDescent="0.2">
      <c r="A5203" t="s">
        <v>2689</v>
      </c>
      <c r="B5203" t="s">
        <v>2475</v>
      </c>
      <c r="C5203" t="s">
        <v>4</v>
      </c>
      <c r="D5203" t="s">
        <v>16894</v>
      </c>
      <c r="E5203">
        <v>10</v>
      </c>
      <c r="F5203" t="s">
        <v>6921</v>
      </c>
      <c r="G5203" t="s">
        <v>10982</v>
      </c>
      <c r="H5203" t="s">
        <v>10983</v>
      </c>
      <c r="I5203" t="str">
        <f t="shared" si="263"/>
        <v>M</v>
      </c>
      <c r="J5203" t="str">
        <f t="shared" si="264"/>
        <v>K</v>
      </c>
      <c r="K5203" t="str">
        <f t="shared" si="265"/>
        <v>MK</v>
      </c>
    </row>
    <row r="5204" spans="1:11" x14ac:dyDescent="0.2">
      <c r="A5204" t="s">
        <v>2690</v>
      </c>
      <c r="B5204" t="s">
        <v>2475</v>
      </c>
      <c r="C5204" t="s">
        <v>4</v>
      </c>
      <c r="D5204" t="s">
        <v>15203</v>
      </c>
      <c r="E5204">
        <v>8</v>
      </c>
      <c r="F5204" t="s">
        <v>4767</v>
      </c>
      <c r="G5204" t="s">
        <v>4961</v>
      </c>
      <c r="H5204" t="s">
        <v>10984</v>
      </c>
      <c r="I5204" t="str">
        <f t="shared" si="263"/>
        <v>J</v>
      </c>
      <c r="J5204" t="str">
        <f t="shared" si="264"/>
        <v>S</v>
      </c>
      <c r="K5204" t="str">
        <f t="shared" si="265"/>
        <v>JS</v>
      </c>
    </row>
    <row r="5205" spans="1:11" x14ac:dyDescent="0.2">
      <c r="A5205" t="s">
        <v>2691</v>
      </c>
      <c r="B5205" t="s">
        <v>2475</v>
      </c>
      <c r="C5205" t="s">
        <v>4</v>
      </c>
      <c r="D5205" t="s">
        <v>16895</v>
      </c>
      <c r="E5205">
        <v>3</v>
      </c>
      <c r="F5205" t="s">
        <v>4811</v>
      </c>
      <c r="G5205" t="s">
        <v>4830</v>
      </c>
      <c r="H5205" t="s">
        <v>5826</v>
      </c>
      <c r="I5205" t="str">
        <f t="shared" si="263"/>
        <v>B</v>
      </c>
      <c r="J5205" t="str">
        <f t="shared" si="264"/>
        <v>N</v>
      </c>
      <c r="K5205" t="str">
        <f t="shared" si="265"/>
        <v>BN</v>
      </c>
    </row>
    <row r="5206" spans="1:11" x14ac:dyDescent="0.2">
      <c r="A5206" t="s">
        <v>2692</v>
      </c>
      <c r="B5206" t="s">
        <v>2475</v>
      </c>
      <c r="C5206" t="s">
        <v>4</v>
      </c>
      <c r="D5206" t="s">
        <v>16701</v>
      </c>
      <c r="E5206">
        <v>20</v>
      </c>
      <c r="F5206" t="s">
        <v>6001</v>
      </c>
      <c r="G5206" t="s">
        <v>4858</v>
      </c>
      <c r="H5206" t="s">
        <v>4936</v>
      </c>
      <c r="I5206" t="str">
        <f t="shared" si="263"/>
        <v>A</v>
      </c>
      <c r="J5206" t="str">
        <f t="shared" si="264"/>
        <v>S</v>
      </c>
      <c r="K5206" t="str">
        <f t="shared" si="265"/>
        <v>AS</v>
      </c>
    </row>
    <row r="5207" spans="1:11" x14ac:dyDescent="0.2">
      <c r="A5207" t="s">
        <v>2692</v>
      </c>
      <c r="B5207" t="s">
        <v>2475</v>
      </c>
      <c r="C5207" t="s">
        <v>4</v>
      </c>
      <c r="D5207" t="s">
        <v>16701</v>
      </c>
      <c r="E5207">
        <v>20</v>
      </c>
      <c r="F5207" t="s">
        <v>6001</v>
      </c>
      <c r="G5207" t="s">
        <v>10395</v>
      </c>
      <c r="H5207" t="s">
        <v>5715</v>
      </c>
      <c r="I5207" t="str">
        <f t="shared" si="263"/>
        <v>C</v>
      </c>
      <c r="J5207" t="str">
        <f t="shared" si="264"/>
        <v>D</v>
      </c>
      <c r="K5207" t="str">
        <f t="shared" si="265"/>
        <v>CD</v>
      </c>
    </row>
    <row r="5208" spans="1:11" x14ac:dyDescent="0.2">
      <c r="A5208" t="s">
        <v>2692</v>
      </c>
      <c r="B5208" t="s">
        <v>2475</v>
      </c>
      <c r="C5208" t="s">
        <v>4</v>
      </c>
      <c r="D5208" t="s">
        <v>16701</v>
      </c>
      <c r="E5208">
        <v>20</v>
      </c>
      <c r="F5208" t="s">
        <v>6001</v>
      </c>
      <c r="G5208" t="s">
        <v>10985</v>
      </c>
      <c r="H5208" t="s">
        <v>7516</v>
      </c>
      <c r="I5208" t="str">
        <f t="shared" si="263"/>
        <v>A</v>
      </c>
      <c r="J5208" t="str">
        <f t="shared" si="264"/>
        <v>M</v>
      </c>
      <c r="K5208" t="str">
        <f t="shared" si="265"/>
        <v>AM</v>
      </c>
    </row>
    <row r="5209" spans="1:11" x14ac:dyDescent="0.2">
      <c r="A5209" t="s">
        <v>2693</v>
      </c>
      <c r="B5209" t="s">
        <v>2475</v>
      </c>
      <c r="C5209" t="s">
        <v>4</v>
      </c>
      <c r="D5209" t="s">
        <v>16896</v>
      </c>
      <c r="E5209">
        <v>4</v>
      </c>
      <c r="F5209" t="s">
        <v>5222</v>
      </c>
      <c r="G5209" t="s">
        <v>4782</v>
      </c>
      <c r="H5209" t="s">
        <v>6077</v>
      </c>
      <c r="I5209" t="str">
        <f t="shared" si="263"/>
        <v>N</v>
      </c>
      <c r="J5209" t="str">
        <f t="shared" si="264"/>
        <v>E</v>
      </c>
      <c r="K5209" t="str">
        <f t="shared" si="265"/>
        <v>NE</v>
      </c>
    </row>
    <row r="5210" spans="1:11" x14ac:dyDescent="0.2">
      <c r="A5210" t="s">
        <v>2693</v>
      </c>
      <c r="B5210" t="s">
        <v>2475</v>
      </c>
      <c r="C5210" t="s">
        <v>4</v>
      </c>
      <c r="D5210" t="s">
        <v>16896</v>
      </c>
      <c r="E5210">
        <v>4</v>
      </c>
      <c r="F5210" t="s">
        <v>5222</v>
      </c>
      <c r="G5210" t="s">
        <v>10986</v>
      </c>
      <c r="H5210" t="s">
        <v>10987</v>
      </c>
      <c r="I5210" t="str">
        <f t="shared" si="263"/>
        <v>S</v>
      </c>
      <c r="J5210" t="str">
        <f t="shared" si="264"/>
        <v>G</v>
      </c>
      <c r="K5210" t="str">
        <f t="shared" si="265"/>
        <v>SG</v>
      </c>
    </row>
    <row r="5211" spans="1:11" x14ac:dyDescent="0.2">
      <c r="A5211" t="s">
        <v>2694</v>
      </c>
      <c r="B5211" t="s">
        <v>2475</v>
      </c>
      <c r="C5211" t="s">
        <v>4</v>
      </c>
      <c r="D5211" t="s">
        <v>15278</v>
      </c>
      <c r="E5211">
        <v>2</v>
      </c>
      <c r="F5211" t="s">
        <v>4767</v>
      </c>
      <c r="G5211" t="s">
        <v>5524</v>
      </c>
      <c r="H5211" t="s">
        <v>10988</v>
      </c>
      <c r="I5211" t="str">
        <f t="shared" si="263"/>
        <v>G</v>
      </c>
      <c r="J5211" t="str">
        <f t="shared" si="264"/>
        <v>W</v>
      </c>
      <c r="K5211" t="str">
        <f t="shared" si="265"/>
        <v>GW</v>
      </c>
    </row>
    <row r="5212" spans="1:11" x14ac:dyDescent="0.2">
      <c r="A5212" t="s">
        <v>2694</v>
      </c>
      <c r="B5212" t="s">
        <v>2475</v>
      </c>
      <c r="C5212" t="s">
        <v>4</v>
      </c>
      <c r="D5212" t="s">
        <v>15278</v>
      </c>
      <c r="E5212">
        <v>2</v>
      </c>
      <c r="F5212" t="s">
        <v>4767</v>
      </c>
      <c r="G5212" t="s">
        <v>5441</v>
      </c>
      <c r="H5212" t="s">
        <v>10988</v>
      </c>
      <c r="I5212" t="str">
        <f t="shared" si="263"/>
        <v>Z</v>
      </c>
      <c r="J5212" t="str">
        <f t="shared" si="264"/>
        <v>W</v>
      </c>
      <c r="K5212" t="str">
        <f t="shared" si="265"/>
        <v>ZW</v>
      </c>
    </row>
    <row r="5213" spans="1:11" x14ac:dyDescent="0.2">
      <c r="A5213" t="s">
        <v>2695</v>
      </c>
      <c r="B5213" t="s">
        <v>2475</v>
      </c>
      <c r="C5213" t="s">
        <v>4</v>
      </c>
      <c r="D5213" t="s">
        <v>16897</v>
      </c>
      <c r="E5213">
        <v>25</v>
      </c>
      <c r="F5213" t="s">
        <v>4811</v>
      </c>
      <c r="G5213" t="s">
        <v>4875</v>
      </c>
      <c r="H5213" t="s">
        <v>5318</v>
      </c>
      <c r="I5213" t="str">
        <f t="shared" si="263"/>
        <v>W</v>
      </c>
      <c r="J5213" t="str">
        <f t="shared" si="264"/>
        <v>C</v>
      </c>
      <c r="K5213" t="str">
        <f t="shared" si="265"/>
        <v>WC</v>
      </c>
    </row>
    <row r="5214" spans="1:11" x14ac:dyDescent="0.2">
      <c r="A5214" t="s">
        <v>2695</v>
      </c>
      <c r="B5214" t="s">
        <v>2475</v>
      </c>
      <c r="C5214" t="s">
        <v>4</v>
      </c>
      <c r="D5214" t="s">
        <v>16897</v>
      </c>
      <c r="E5214">
        <v>25</v>
      </c>
      <c r="F5214" t="s">
        <v>4811</v>
      </c>
      <c r="G5214" t="s">
        <v>5311</v>
      </c>
      <c r="H5214" t="s">
        <v>10989</v>
      </c>
      <c r="I5214" t="str">
        <f t="shared" si="263"/>
        <v>G</v>
      </c>
      <c r="J5214" t="str">
        <f t="shared" si="264"/>
        <v>R</v>
      </c>
      <c r="K5214" t="str">
        <f t="shared" si="265"/>
        <v>GR</v>
      </c>
    </row>
    <row r="5215" spans="1:11" x14ac:dyDescent="0.2">
      <c r="A5215" t="s">
        <v>2697</v>
      </c>
      <c r="B5215" t="s">
        <v>2475</v>
      </c>
      <c r="C5215" t="s">
        <v>4</v>
      </c>
      <c r="D5215" t="s">
        <v>16898</v>
      </c>
      <c r="E5215">
        <v>56</v>
      </c>
      <c r="F5215" t="s">
        <v>4896</v>
      </c>
      <c r="G5215" t="s">
        <v>10004</v>
      </c>
      <c r="H5215" t="s">
        <v>10990</v>
      </c>
      <c r="I5215" t="str">
        <f t="shared" si="263"/>
        <v>P</v>
      </c>
      <c r="J5215" t="str">
        <f t="shared" si="264"/>
        <v>M</v>
      </c>
      <c r="K5215" t="str">
        <f t="shared" si="265"/>
        <v>PM</v>
      </c>
    </row>
    <row r="5216" spans="1:11" x14ac:dyDescent="0.2">
      <c r="A5216" t="s">
        <v>2697</v>
      </c>
      <c r="B5216" t="s">
        <v>2475</v>
      </c>
      <c r="C5216" t="s">
        <v>4</v>
      </c>
      <c r="D5216" t="s">
        <v>16898</v>
      </c>
      <c r="E5216">
        <v>56</v>
      </c>
      <c r="F5216" t="s">
        <v>4896</v>
      </c>
      <c r="G5216" t="s">
        <v>7575</v>
      </c>
      <c r="H5216" t="s">
        <v>5068</v>
      </c>
      <c r="I5216" t="str">
        <f t="shared" si="263"/>
        <v>A</v>
      </c>
      <c r="J5216" t="str">
        <f t="shared" si="264"/>
        <v>G</v>
      </c>
      <c r="K5216" t="str">
        <f t="shared" si="265"/>
        <v>AG</v>
      </c>
    </row>
    <row r="5217" spans="1:11" x14ac:dyDescent="0.2">
      <c r="A5217" t="s">
        <v>2698</v>
      </c>
      <c r="B5217" t="s">
        <v>2475</v>
      </c>
      <c r="C5217" t="s">
        <v>4</v>
      </c>
      <c r="D5217" t="s">
        <v>15449</v>
      </c>
      <c r="E5217">
        <v>10</v>
      </c>
      <c r="F5217" t="s">
        <v>4811</v>
      </c>
      <c r="G5217" t="s">
        <v>6607</v>
      </c>
      <c r="H5217" t="s">
        <v>5265</v>
      </c>
      <c r="I5217" t="str">
        <f t="shared" si="263"/>
        <v>A</v>
      </c>
      <c r="J5217" t="str">
        <f t="shared" si="264"/>
        <v>S</v>
      </c>
      <c r="K5217" t="str">
        <f t="shared" si="265"/>
        <v>AS</v>
      </c>
    </row>
    <row r="5218" spans="1:11" x14ac:dyDescent="0.2">
      <c r="A5218" t="s">
        <v>2698</v>
      </c>
      <c r="B5218" t="s">
        <v>2475</v>
      </c>
      <c r="C5218" t="s">
        <v>4</v>
      </c>
      <c r="D5218" t="s">
        <v>15449</v>
      </c>
      <c r="E5218">
        <v>10</v>
      </c>
      <c r="F5218" t="s">
        <v>4811</v>
      </c>
      <c r="G5218" t="s">
        <v>10991</v>
      </c>
      <c r="H5218" t="s">
        <v>5265</v>
      </c>
      <c r="I5218" t="str">
        <f t="shared" si="263"/>
        <v>M</v>
      </c>
      <c r="J5218" t="str">
        <f t="shared" si="264"/>
        <v>S</v>
      </c>
      <c r="K5218" t="str">
        <f t="shared" si="265"/>
        <v>MS</v>
      </c>
    </row>
    <row r="5219" spans="1:11" x14ac:dyDescent="0.2">
      <c r="A5219" t="s">
        <v>2699</v>
      </c>
      <c r="B5219" t="s">
        <v>2475</v>
      </c>
      <c r="C5219" t="s">
        <v>4</v>
      </c>
      <c r="D5219" t="s">
        <v>16899</v>
      </c>
      <c r="E5219">
        <v>3</v>
      </c>
      <c r="F5219" t="s">
        <v>10992</v>
      </c>
      <c r="G5219" t="s">
        <v>10993</v>
      </c>
      <c r="H5219" t="s">
        <v>10994</v>
      </c>
      <c r="I5219" t="str">
        <f t="shared" si="263"/>
        <v>R</v>
      </c>
      <c r="J5219" t="str">
        <f t="shared" si="264"/>
        <v>C</v>
      </c>
      <c r="K5219" t="str">
        <f t="shared" si="265"/>
        <v>RC</v>
      </c>
    </row>
    <row r="5220" spans="1:11" x14ac:dyDescent="0.2">
      <c r="A5220" t="s">
        <v>2699</v>
      </c>
      <c r="B5220" t="s">
        <v>2475</v>
      </c>
      <c r="C5220" t="s">
        <v>4</v>
      </c>
      <c r="D5220" t="s">
        <v>16899</v>
      </c>
      <c r="E5220">
        <v>3</v>
      </c>
      <c r="F5220" t="s">
        <v>10992</v>
      </c>
      <c r="G5220" t="s">
        <v>4768</v>
      </c>
      <c r="H5220" t="s">
        <v>10995</v>
      </c>
      <c r="I5220" t="str">
        <f t="shared" si="263"/>
        <v>S</v>
      </c>
      <c r="J5220" t="str">
        <f t="shared" si="264"/>
        <v>P</v>
      </c>
      <c r="K5220" t="str">
        <f t="shared" si="265"/>
        <v>SP</v>
      </c>
    </row>
    <row r="5221" spans="1:11" x14ac:dyDescent="0.2">
      <c r="A5221" t="s">
        <v>2700</v>
      </c>
      <c r="B5221" t="s">
        <v>2475</v>
      </c>
      <c r="C5221" t="s">
        <v>4</v>
      </c>
      <c r="D5221" t="s">
        <v>16900</v>
      </c>
      <c r="E5221">
        <v>8</v>
      </c>
      <c r="F5221" t="s">
        <v>7753</v>
      </c>
      <c r="G5221" t="s">
        <v>6447</v>
      </c>
      <c r="H5221" t="s">
        <v>6071</v>
      </c>
      <c r="I5221" t="str">
        <f t="shared" si="263"/>
        <v>D</v>
      </c>
      <c r="J5221" t="str">
        <f t="shared" si="264"/>
        <v>G</v>
      </c>
      <c r="K5221" t="str">
        <f t="shared" si="265"/>
        <v>DG</v>
      </c>
    </row>
    <row r="5222" spans="1:11" x14ac:dyDescent="0.2">
      <c r="A5222" t="s">
        <v>2701</v>
      </c>
      <c r="B5222" t="s">
        <v>2475</v>
      </c>
      <c r="C5222" t="s">
        <v>4</v>
      </c>
      <c r="D5222" t="s">
        <v>16901</v>
      </c>
      <c r="E5222">
        <v>3</v>
      </c>
      <c r="F5222" t="s">
        <v>77</v>
      </c>
      <c r="G5222" t="s">
        <v>5000</v>
      </c>
      <c r="H5222" t="s">
        <v>10996</v>
      </c>
      <c r="I5222" t="str">
        <f t="shared" si="263"/>
        <v>M</v>
      </c>
      <c r="J5222" t="str">
        <f t="shared" si="264"/>
        <v>L</v>
      </c>
      <c r="K5222" t="str">
        <f t="shared" si="265"/>
        <v>ML</v>
      </c>
    </row>
    <row r="5223" spans="1:11" x14ac:dyDescent="0.2">
      <c r="A5223" t="s">
        <v>2701</v>
      </c>
      <c r="B5223" t="s">
        <v>2475</v>
      </c>
      <c r="C5223" t="s">
        <v>4</v>
      </c>
      <c r="D5223" t="s">
        <v>16901</v>
      </c>
      <c r="E5223">
        <v>3</v>
      </c>
      <c r="F5223" t="s">
        <v>77</v>
      </c>
      <c r="G5223" t="s">
        <v>5189</v>
      </c>
      <c r="H5223" t="s">
        <v>10997</v>
      </c>
      <c r="I5223" t="str">
        <f t="shared" si="263"/>
        <v>W</v>
      </c>
      <c r="J5223" t="str">
        <f t="shared" si="264"/>
        <v>E</v>
      </c>
      <c r="K5223" t="str">
        <f t="shared" si="265"/>
        <v>WE</v>
      </c>
    </row>
    <row r="5224" spans="1:11" x14ac:dyDescent="0.2">
      <c r="A5224" t="s">
        <v>2702</v>
      </c>
      <c r="B5224" t="s">
        <v>2475</v>
      </c>
      <c r="C5224" t="s">
        <v>4</v>
      </c>
      <c r="D5224" t="s">
        <v>16902</v>
      </c>
      <c r="E5224">
        <v>2</v>
      </c>
      <c r="F5224" t="s">
        <v>4767</v>
      </c>
      <c r="G5224" t="s">
        <v>5282</v>
      </c>
      <c r="H5224" t="s">
        <v>8356</v>
      </c>
      <c r="I5224" t="str">
        <f t="shared" si="263"/>
        <v>A</v>
      </c>
      <c r="J5224" t="str">
        <f t="shared" si="264"/>
        <v>D</v>
      </c>
      <c r="K5224" t="str">
        <f t="shared" si="265"/>
        <v>AD</v>
      </c>
    </row>
    <row r="5225" spans="1:11" x14ac:dyDescent="0.2">
      <c r="A5225" t="s">
        <v>2702</v>
      </c>
      <c r="B5225" t="s">
        <v>2475</v>
      </c>
      <c r="C5225" t="s">
        <v>4</v>
      </c>
      <c r="D5225" t="s">
        <v>16902</v>
      </c>
      <c r="E5225">
        <v>2</v>
      </c>
      <c r="F5225" t="s">
        <v>4767</v>
      </c>
      <c r="G5225" t="s">
        <v>6481</v>
      </c>
      <c r="H5225" t="s">
        <v>10998</v>
      </c>
      <c r="I5225" t="str">
        <f t="shared" si="263"/>
        <v>S</v>
      </c>
      <c r="J5225" t="str">
        <f t="shared" si="264"/>
        <v>L</v>
      </c>
      <c r="K5225" t="str">
        <f t="shared" si="265"/>
        <v>SL</v>
      </c>
    </row>
    <row r="5226" spans="1:11" x14ac:dyDescent="0.2">
      <c r="A5226" t="s">
        <v>2703</v>
      </c>
      <c r="B5226" t="s">
        <v>2475</v>
      </c>
      <c r="C5226" t="s">
        <v>4</v>
      </c>
      <c r="D5226" t="s">
        <v>16903</v>
      </c>
      <c r="E5226">
        <v>12</v>
      </c>
      <c r="F5226" t="s">
        <v>4811</v>
      </c>
      <c r="G5226" t="s">
        <v>8761</v>
      </c>
      <c r="H5226" t="s">
        <v>10999</v>
      </c>
      <c r="I5226" t="str">
        <f t="shared" si="263"/>
        <v>O</v>
      </c>
      <c r="J5226" t="str">
        <f t="shared" si="264"/>
        <v>O</v>
      </c>
      <c r="K5226" t="str">
        <f t="shared" si="265"/>
        <v>OO</v>
      </c>
    </row>
    <row r="5227" spans="1:11" x14ac:dyDescent="0.2">
      <c r="A5227" t="s">
        <v>2703</v>
      </c>
      <c r="B5227" t="s">
        <v>2475</v>
      </c>
      <c r="C5227" t="s">
        <v>4</v>
      </c>
      <c r="D5227" t="s">
        <v>16903</v>
      </c>
      <c r="E5227">
        <v>12</v>
      </c>
      <c r="F5227" t="s">
        <v>4811</v>
      </c>
      <c r="G5227" t="s">
        <v>11000</v>
      </c>
      <c r="H5227" t="s">
        <v>11001</v>
      </c>
      <c r="I5227" t="str">
        <f t="shared" si="263"/>
        <v>N</v>
      </c>
      <c r="J5227" t="str">
        <f t="shared" si="264"/>
        <v>K</v>
      </c>
      <c r="K5227" t="str">
        <f t="shared" si="265"/>
        <v>NK</v>
      </c>
    </row>
    <row r="5228" spans="1:11" x14ac:dyDescent="0.2">
      <c r="A5228" t="s">
        <v>2705</v>
      </c>
      <c r="B5228" t="s">
        <v>2475</v>
      </c>
      <c r="C5228" t="s">
        <v>4</v>
      </c>
      <c r="D5228" t="s">
        <v>16904</v>
      </c>
      <c r="E5228">
        <v>29</v>
      </c>
      <c r="F5228" t="s">
        <v>4767</v>
      </c>
      <c r="G5228" t="s">
        <v>11002</v>
      </c>
      <c r="H5228" t="s">
        <v>11003</v>
      </c>
      <c r="I5228" t="str">
        <f t="shared" si="263"/>
        <v>S</v>
      </c>
      <c r="J5228" t="str">
        <f t="shared" si="264"/>
        <v>K</v>
      </c>
      <c r="K5228" t="str">
        <f t="shared" si="265"/>
        <v>SK</v>
      </c>
    </row>
    <row r="5229" spans="1:11" x14ac:dyDescent="0.2">
      <c r="A5229" t="s">
        <v>2705</v>
      </c>
      <c r="B5229" t="s">
        <v>2475</v>
      </c>
      <c r="C5229" t="s">
        <v>4</v>
      </c>
      <c r="D5229" t="s">
        <v>16904</v>
      </c>
      <c r="E5229">
        <v>29</v>
      </c>
      <c r="F5229" t="s">
        <v>4767</v>
      </c>
      <c r="G5229" t="s">
        <v>5000</v>
      </c>
      <c r="H5229" t="s">
        <v>4900</v>
      </c>
      <c r="I5229" t="str">
        <f t="shared" si="263"/>
        <v>M</v>
      </c>
      <c r="J5229" t="str">
        <f t="shared" si="264"/>
        <v>C</v>
      </c>
      <c r="K5229" t="str">
        <f t="shared" si="265"/>
        <v>MC</v>
      </c>
    </row>
    <row r="5230" spans="1:11" x14ac:dyDescent="0.2">
      <c r="A5230" t="s">
        <v>2705</v>
      </c>
      <c r="B5230" t="s">
        <v>2475</v>
      </c>
      <c r="C5230" t="s">
        <v>4</v>
      </c>
      <c r="D5230" t="s">
        <v>16904</v>
      </c>
      <c r="E5230">
        <v>29</v>
      </c>
      <c r="F5230" t="s">
        <v>4767</v>
      </c>
      <c r="G5230" t="s">
        <v>11004</v>
      </c>
      <c r="H5230" t="s">
        <v>5909</v>
      </c>
      <c r="I5230" t="str">
        <f t="shared" si="263"/>
        <v>T</v>
      </c>
      <c r="J5230" t="str">
        <f t="shared" si="264"/>
        <v>L</v>
      </c>
      <c r="K5230" t="str">
        <f t="shared" si="265"/>
        <v>TL</v>
      </c>
    </row>
    <row r="5231" spans="1:11" x14ac:dyDescent="0.2">
      <c r="A5231" t="s">
        <v>2706</v>
      </c>
      <c r="B5231" t="s">
        <v>2475</v>
      </c>
      <c r="C5231" t="s">
        <v>4</v>
      </c>
      <c r="D5231" t="s">
        <v>16905</v>
      </c>
      <c r="E5231">
        <v>38</v>
      </c>
      <c r="F5231" t="s">
        <v>4811</v>
      </c>
      <c r="G5231" t="s">
        <v>8776</v>
      </c>
      <c r="H5231" t="s">
        <v>11005</v>
      </c>
      <c r="I5231" t="str">
        <f t="shared" si="263"/>
        <v>A</v>
      </c>
      <c r="J5231" t="str">
        <f t="shared" si="264"/>
        <v>D</v>
      </c>
      <c r="K5231" t="str">
        <f t="shared" si="265"/>
        <v>AD</v>
      </c>
    </row>
    <row r="5232" spans="1:11" x14ac:dyDescent="0.2">
      <c r="A5232" t="s">
        <v>2706</v>
      </c>
      <c r="B5232" t="s">
        <v>2475</v>
      </c>
      <c r="C5232" t="s">
        <v>4</v>
      </c>
      <c r="D5232" t="s">
        <v>16905</v>
      </c>
      <c r="E5232">
        <v>38</v>
      </c>
      <c r="F5232" t="s">
        <v>4811</v>
      </c>
      <c r="G5232" t="s">
        <v>7646</v>
      </c>
      <c r="H5232" t="s">
        <v>5190</v>
      </c>
      <c r="I5232" t="str">
        <f t="shared" si="263"/>
        <v>S</v>
      </c>
      <c r="J5232" t="str">
        <f t="shared" si="264"/>
        <v>L</v>
      </c>
      <c r="K5232" t="str">
        <f t="shared" si="265"/>
        <v>SL</v>
      </c>
    </row>
    <row r="5233" spans="1:11" x14ac:dyDescent="0.2">
      <c r="A5233" t="s">
        <v>2706</v>
      </c>
      <c r="B5233" t="s">
        <v>2475</v>
      </c>
      <c r="C5233" t="s">
        <v>4</v>
      </c>
      <c r="D5233" t="s">
        <v>16905</v>
      </c>
      <c r="E5233">
        <v>38</v>
      </c>
      <c r="F5233" t="s">
        <v>4811</v>
      </c>
      <c r="G5233" t="s">
        <v>4783</v>
      </c>
      <c r="H5233" t="s">
        <v>11006</v>
      </c>
      <c r="I5233" t="str">
        <f t="shared" si="263"/>
        <v>S</v>
      </c>
      <c r="J5233" t="str">
        <f t="shared" si="264"/>
        <v>P</v>
      </c>
      <c r="K5233" t="str">
        <f t="shared" si="265"/>
        <v>SP</v>
      </c>
    </row>
    <row r="5234" spans="1:11" x14ac:dyDescent="0.2">
      <c r="A5234" t="s">
        <v>2707</v>
      </c>
      <c r="B5234" t="s">
        <v>2475</v>
      </c>
      <c r="C5234" t="s">
        <v>4</v>
      </c>
      <c r="D5234" t="s">
        <v>16906</v>
      </c>
      <c r="E5234">
        <v>3</v>
      </c>
      <c r="F5234" t="s">
        <v>4767</v>
      </c>
      <c r="G5234" t="s">
        <v>11007</v>
      </c>
      <c r="H5234" t="s">
        <v>11008</v>
      </c>
      <c r="I5234" t="str">
        <f t="shared" si="263"/>
        <v>N</v>
      </c>
      <c r="J5234" t="str">
        <f t="shared" si="264"/>
        <v>P</v>
      </c>
      <c r="K5234" t="str">
        <f t="shared" si="265"/>
        <v>NP</v>
      </c>
    </row>
    <row r="5235" spans="1:11" x14ac:dyDescent="0.2">
      <c r="A5235" t="s">
        <v>2707</v>
      </c>
      <c r="B5235" t="s">
        <v>2475</v>
      </c>
      <c r="C5235" t="s">
        <v>4</v>
      </c>
      <c r="D5235" t="s">
        <v>16906</v>
      </c>
      <c r="E5235">
        <v>3</v>
      </c>
      <c r="F5235" t="s">
        <v>4767</v>
      </c>
      <c r="G5235" t="s">
        <v>11009</v>
      </c>
      <c r="H5235" t="s">
        <v>11010</v>
      </c>
      <c r="I5235" t="str">
        <f t="shared" si="263"/>
        <v>M</v>
      </c>
      <c r="J5235" t="str">
        <f t="shared" si="264"/>
        <v>P</v>
      </c>
      <c r="K5235" t="str">
        <f t="shared" si="265"/>
        <v>MP</v>
      </c>
    </row>
    <row r="5236" spans="1:11" x14ac:dyDescent="0.2">
      <c r="A5236" t="s">
        <v>2708</v>
      </c>
      <c r="B5236" t="s">
        <v>2475</v>
      </c>
      <c r="C5236" t="s">
        <v>4</v>
      </c>
      <c r="D5236" t="s">
        <v>16907</v>
      </c>
      <c r="E5236">
        <v>30</v>
      </c>
      <c r="F5236" t="s">
        <v>4818</v>
      </c>
      <c r="G5236" t="s">
        <v>8008</v>
      </c>
      <c r="H5236" t="s">
        <v>4883</v>
      </c>
      <c r="I5236" t="str">
        <f t="shared" si="263"/>
        <v>A</v>
      </c>
      <c r="J5236" t="str">
        <f t="shared" si="264"/>
        <v>A</v>
      </c>
      <c r="K5236" t="str">
        <f t="shared" si="265"/>
        <v>AA</v>
      </c>
    </row>
    <row r="5237" spans="1:11" x14ac:dyDescent="0.2">
      <c r="A5237" t="s">
        <v>2709</v>
      </c>
      <c r="B5237" t="s">
        <v>2475</v>
      </c>
      <c r="C5237" t="s">
        <v>4</v>
      </c>
      <c r="D5237" t="s">
        <v>15576</v>
      </c>
      <c r="E5237">
        <v>100</v>
      </c>
      <c r="F5237" t="s">
        <v>6921</v>
      </c>
      <c r="G5237" t="s">
        <v>6495</v>
      </c>
      <c r="H5237" t="s">
        <v>9988</v>
      </c>
      <c r="I5237" t="str">
        <f t="shared" si="263"/>
        <v>A</v>
      </c>
      <c r="J5237" t="str">
        <f t="shared" si="264"/>
        <v>K</v>
      </c>
      <c r="K5237" t="str">
        <f t="shared" si="265"/>
        <v>AK</v>
      </c>
    </row>
    <row r="5238" spans="1:11" x14ac:dyDescent="0.2">
      <c r="A5238" t="s">
        <v>2709</v>
      </c>
      <c r="B5238" t="s">
        <v>2475</v>
      </c>
      <c r="C5238" t="s">
        <v>4</v>
      </c>
      <c r="D5238" t="s">
        <v>15576</v>
      </c>
      <c r="E5238">
        <v>100</v>
      </c>
      <c r="F5238" t="s">
        <v>6921</v>
      </c>
      <c r="G5238" t="s">
        <v>11011</v>
      </c>
      <c r="H5238" t="s">
        <v>11012</v>
      </c>
      <c r="I5238" t="str">
        <f t="shared" si="263"/>
        <v>D</v>
      </c>
      <c r="J5238" t="str">
        <f t="shared" si="264"/>
        <v>K</v>
      </c>
      <c r="K5238" t="str">
        <f t="shared" si="265"/>
        <v>DK</v>
      </c>
    </row>
    <row r="5239" spans="1:11" x14ac:dyDescent="0.2">
      <c r="A5239" t="s">
        <v>2710</v>
      </c>
      <c r="B5239" t="s">
        <v>2475</v>
      </c>
      <c r="C5239" t="s">
        <v>4</v>
      </c>
      <c r="D5239" t="s">
        <v>16908</v>
      </c>
      <c r="E5239">
        <v>15</v>
      </c>
      <c r="F5239" t="s">
        <v>5523</v>
      </c>
      <c r="G5239" t="s">
        <v>11013</v>
      </c>
      <c r="H5239" t="s">
        <v>7783</v>
      </c>
      <c r="I5239" t="str">
        <f t="shared" si="263"/>
        <v>L</v>
      </c>
      <c r="J5239" t="str">
        <f t="shared" si="264"/>
        <v>H</v>
      </c>
      <c r="K5239" t="str">
        <f t="shared" si="265"/>
        <v>LH</v>
      </c>
    </row>
    <row r="5240" spans="1:11" x14ac:dyDescent="0.2">
      <c r="A5240" t="s">
        <v>2710</v>
      </c>
      <c r="B5240" t="s">
        <v>2475</v>
      </c>
      <c r="C5240" t="s">
        <v>4</v>
      </c>
      <c r="D5240" t="s">
        <v>16908</v>
      </c>
      <c r="E5240">
        <v>15</v>
      </c>
      <c r="F5240" t="s">
        <v>5523</v>
      </c>
      <c r="G5240" t="s">
        <v>5027</v>
      </c>
      <c r="H5240" t="s">
        <v>11014</v>
      </c>
      <c r="I5240" t="str">
        <f t="shared" si="263"/>
        <v>C</v>
      </c>
      <c r="J5240" t="str">
        <f t="shared" si="264"/>
        <v>T</v>
      </c>
      <c r="K5240" t="str">
        <f t="shared" si="265"/>
        <v>CT</v>
      </c>
    </row>
    <row r="5241" spans="1:11" x14ac:dyDescent="0.2">
      <c r="A5241" t="s">
        <v>2711</v>
      </c>
      <c r="B5241" t="s">
        <v>2475</v>
      </c>
      <c r="C5241" t="s">
        <v>4</v>
      </c>
      <c r="D5241" t="s">
        <v>16909</v>
      </c>
      <c r="E5241">
        <v>15</v>
      </c>
      <c r="F5241" t="s">
        <v>4767</v>
      </c>
      <c r="G5241" t="s">
        <v>11015</v>
      </c>
      <c r="H5241" t="s">
        <v>11016</v>
      </c>
      <c r="I5241" t="str">
        <f t="shared" si="263"/>
        <v>G</v>
      </c>
      <c r="J5241" t="str">
        <f t="shared" si="264"/>
        <v>M</v>
      </c>
      <c r="K5241" t="str">
        <f t="shared" si="265"/>
        <v>GM</v>
      </c>
    </row>
    <row r="5242" spans="1:11" x14ac:dyDescent="0.2">
      <c r="A5242" t="s">
        <v>2712</v>
      </c>
      <c r="B5242" t="s">
        <v>2475</v>
      </c>
      <c r="C5242" t="s">
        <v>4</v>
      </c>
      <c r="D5242" t="s">
        <v>16910</v>
      </c>
      <c r="E5242">
        <v>4</v>
      </c>
      <c r="F5242" t="s">
        <v>6921</v>
      </c>
      <c r="G5242" t="s">
        <v>11017</v>
      </c>
      <c r="H5242" t="s">
        <v>4936</v>
      </c>
      <c r="I5242" t="str">
        <f t="shared" si="263"/>
        <v>S</v>
      </c>
      <c r="J5242" t="str">
        <f t="shared" si="264"/>
        <v>S</v>
      </c>
      <c r="K5242" t="str">
        <f t="shared" si="265"/>
        <v>SS</v>
      </c>
    </row>
    <row r="5243" spans="1:11" x14ac:dyDescent="0.2">
      <c r="A5243" t="s">
        <v>2712</v>
      </c>
      <c r="B5243" t="s">
        <v>2475</v>
      </c>
      <c r="C5243" t="s">
        <v>4</v>
      </c>
      <c r="D5243" t="s">
        <v>16910</v>
      </c>
      <c r="E5243">
        <v>4</v>
      </c>
      <c r="F5243" t="s">
        <v>6921</v>
      </c>
      <c r="G5243" t="s">
        <v>11018</v>
      </c>
      <c r="H5243" t="s">
        <v>9939</v>
      </c>
      <c r="I5243" t="str">
        <f t="shared" si="263"/>
        <v>A</v>
      </c>
      <c r="J5243" t="str">
        <f t="shared" si="264"/>
        <v>M</v>
      </c>
      <c r="K5243" t="str">
        <f t="shared" si="265"/>
        <v>AM</v>
      </c>
    </row>
    <row r="5244" spans="1:11" x14ac:dyDescent="0.2">
      <c r="A5244" t="s">
        <v>2713</v>
      </c>
      <c r="B5244" t="s">
        <v>2475</v>
      </c>
      <c r="C5244" t="s">
        <v>4</v>
      </c>
      <c r="D5244" t="s">
        <v>16715</v>
      </c>
      <c r="E5244">
        <v>18</v>
      </c>
      <c r="F5244" t="s">
        <v>6001</v>
      </c>
      <c r="G5244" t="s">
        <v>8199</v>
      </c>
      <c r="H5244" t="s">
        <v>9486</v>
      </c>
      <c r="I5244" t="str">
        <f t="shared" si="263"/>
        <v>P</v>
      </c>
      <c r="J5244" t="str">
        <f t="shared" si="264"/>
        <v>P</v>
      </c>
      <c r="K5244" t="str">
        <f t="shared" si="265"/>
        <v>PP</v>
      </c>
    </row>
    <row r="5245" spans="1:11" x14ac:dyDescent="0.2">
      <c r="A5245" t="s">
        <v>2713</v>
      </c>
      <c r="B5245" t="s">
        <v>2475</v>
      </c>
      <c r="C5245" t="s">
        <v>4</v>
      </c>
      <c r="D5245" t="s">
        <v>16715</v>
      </c>
      <c r="E5245">
        <v>18</v>
      </c>
      <c r="F5245" t="s">
        <v>6001</v>
      </c>
      <c r="G5245" t="s">
        <v>6495</v>
      </c>
      <c r="H5245" t="s">
        <v>11019</v>
      </c>
      <c r="I5245" t="str">
        <f t="shared" si="263"/>
        <v>A</v>
      </c>
      <c r="J5245" t="str">
        <f t="shared" si="264"/>
        <v>N</v>
      </c>
      <c r="K5245" t="str">
        <f t="shared" si="265"/>
        <v>AN</v>
      </c>
    </row>
    <row r="5246" spans="1:11" x14ac:dyDescent="0.2">
      <c r="A5246" t="s">
        <v>2714</v>
      </c>
      <c r="B5246" t="s">
        <v>2475</v>
      </c>
      <c r="C5246" t="s">
        <v>4</v>
      </c>
      <c r="D5246" t="s">
        <v>77</v>
      </c>
      <c r="E5246">
        <v>3</v>
      </c>
      <c r="F5246" t="s">
        <v>5222</v>
      </c>
      <c r="G5246" t="s">
        <v>11020</v>
      </c>
      <c r="H5246" t="s">
        <v>10705</v>
      </c>
      <c r="I5246" t="str">
        <f t="shared" si="263"/>
        <v>T</v>
      </c>
      <c r="J5246" t="str">
        <f t="shared" si="264"/>
        <v>V</v>
      </c>
      <c r="K5246" t="str">
        <f t="shared" si="265"/>
        <v>TV</v>
      </c>
    </row>
    <row r="5247" spans="1:11" x14ac:dyDescent="0.2">
      <c r="A5247" t="s">
        <v>2715</v>
      </c>
      <c r="B5247" t="s">
        <v>2475</v>
      </c>
      <c r="C5247" t="s">
        <v>4</v>
      </c>
      <c r="D5247" t="s">
        <v>15203</v>
      </c>
      <c r="E5247">
        <v>22</v>
      </c>
      <c r="F5247" t="s">
        <v>4767</v>
      </c>
      <c r="G5247" t="s">
        <v>11021</v>
      </c>
      <c r="H5247" t="s">
        <v>11022</v>
      </c>
      <c r="I5247" t="str">
        <f t="shared" si="263"/>
        <v>D</v>
      </c>
      <c r="J5247" t="str">
        <f t="shared" si="264"/>
        <v>K</v>
      </c>
      <c r="K5247" t="str">
        <f t="shared" si="265"/>
        <v>DK</v>
      </c>
    </row>
    <row r="5248" spans="1:11" x14ac:dyDescent="0.2">
      <c r="A5248" t="s">
        <v>2715</v>
      </c>
      <c r="B5248" t="s">
        <v>2475</v>
      </c>
      <c r="C5248" t="s">
        <v>4</v>
      </c>
      <c r="D5248" t="s">
        <v>15203</v>
      </c>
      <c r="E5248">
        <v>22</v>
      </c>
      <c r="F5248" t="s">
        <v>4767</v>
      </c>
      <c r="G5248" t="s">
        <v>8094</v>
      </c>
      <c r="H5248" t="s">
        <v>11023</v>
      </c>
      <c r="I5248" t="str">
        <f t="shared" si="263"/>
        <v>B</v>
      </c>
      <c r="J5248" t="str">
        <f t="shared" si="264"/>
        <v>C</v>
      </c>
      <c r="K5248" t="str">
        <f t="shared" si="265"/>
        <v>BC</v>
      </c>
    </row>
    <row r="5249" spans="1:11" x14ac:dyDescent="0.2">
      <c r="A5249" t="s">
        <v>2715</v>
      </c>
      <c r="B5249" t="s">
        <v>2475</v>
      </c>
      <c r="C5249" t="s">
        <v>4</v>
      </c>
      <c r="D5249" t="s">
        <v>15203</v>
      </c>
      <c r="E5249">
        <v>22</v>
      </c>
      <c r="F5249" t="s">
        <v>4767</v>
      </c>
      <c r="G5249" t="s">
        <v>11024</v>
      </c>
      <c r="H5249" t="s">
        <v>11025</v>
      </c>
      <c r="I5249" t="str">
        <f t="shared" si="263"/>
        <v>P</v>
      </c>
      <c r="J5249" t="str">
        <f t="shared" si="264"/>
        <v>S</v>
      </c>
      <c r="K5249" t="str">
        <f t="shared" si="265"/>
        <v>PS</v>
      </c>
    </row>
    <row r="5250" spans="1:11" x14ac:dyDescent="0.2">
      <c r="A5250" t="s">
        <v>2716</v>
      </c>
      <c r="B5250" t="s">
        <v>2475</v>
      </c>
      <c r="C5250" t="s">
        <v>4</v>
      </c>
      <c r="D5250" t="s">
        <v>15203</v>
      </c>
      <c r="E5250">
        <v>32</v>
      </c>
      <c r="F5250" t="s">
        <v>4767</v>
      </c>
      <c r="G5250" t="s">
        <v>5086</v>
      </c>
      <c r="H5250" t="s">
        <v>6206</v>
      </c>
      <c r="I5250" t="str">
        <f t="shared" si="263"/>
        <v>J</v>
      </c>
      <c r="J5250" t="str">
        <f t="shared" si="264"/>
        <v>T</v>
      </c>
      <c r="K5250" t="str">
        <f t="shared" si="265"/>
        <v>JT</v>
      </c>
    </row>
    <row r="5251" spans="1:11" x14ac:dyDescent="0.2">
      <c r="A5251" t="s">
        <v>2716</v>
      </c>
      <c r="B5251" t="s">
        <v>2475</v>
      </c>
      <c r="C5251" t="s">
        <v>4</v>
      </c>
      <c r="D5251" t="s">
        <v>15203</v>
      </c>
      <c r="E5251">
        <v>32</v>
      </c>
      <c r="F5251" t="s">
        <v>4767</v>
      </c>
      <c r="G5251" t="s">
        <v>4794</v>
      </c>
      <c r="H5251" t="s">
        <v>10918</v>
      </c>
      <c r="I5251" t="str">
        <f t="shared" ref="I5251:I5314" si="266">LEFT(G5251,1)</f>
        <v>K</v>
      </c>
      <c r="J5251" t="str">
        <f t="shared" ref="J5251:J5314" si="267">LEFT(H5251,1)</f>
        <v>S</v>
      </c>
      <c r="K5251" t="str">
        <f t="shared" ref="K5251:K5314" si="268">I5251&amp;J5251</f>
        <v>KS</v>
      </c>
    </row>
    <row r="5252" spans="1:11" x14ac:dyDescent="0.2">
      <c r="A5252" t="s">
        <v>2716</v>
      </c>
      <c r="B5252" t="s">
        <v>2475</v>
      </c>
      <c r="C5252" t="s">
        <v>4</v>
      </c>
      <c r="D5252" t="s">
        <v>15203</v>
      </c>
      <c r="E5252">
        <v>32</v>
      </c>
      <c r="F5252" t="s">
        <v>4767</v>
      </c>
      <c r="G5252" t="s">
        <v>11026</v>
      </c>
      <c r="H5252" t="s">
        <v>6206</v>
      </c>
      <c r="I5252" t="str">
        <f t="shared" si="266"/>
        <v>J</v>
      </c>
      <c r="J5252" t="str">
        <f t="shared" si="267"/>
        <v>T</v>
      </c>
      <c r="K5252" t="str">
        <f t="shared" si="268"/>
        <v>JT</v>
      </c>
    </row>
    <row r="5253" spans="1:11" x14ac:dyDescent="0.2">
      <c r="A5253" t="s">
        <v>2717</v>
      </c>
      <c r="B5253" t="s">
        <v>2475</v>
      </c>
      <c r="C5253" t="s">
        <v>4</v>
      </c>
      <c r="D5253" t="s">
        <v>16911</v>
      </c>
      <c r="E5253">
        <v>20</v>
      </c>
      <c r="F5253" t="s">
        <v>4811</v>
      </c>
      <c r="G5253" t="s">
        <v>11027</v>
      </c>
      <c r="H5253" t="s">
        <v>11028</v>
      </c>
      <c r="I5253" t="str">
        <f t="shared" si="266"/>
        <v>F</v>
      </c>
      <c r="J5253" t="str">
        <f t="shared" si="267"/>
        <v>A</v>
      </c>
      <c r="K5253" t="str">
        <f t="shared" si="268"/>
        <v>FA</v>
      </c>
    </row>
    <row r="5254" spans="1:11" x14ac:dyDescent="0.2">
      <c r="A5254" t="s">
        <v>2717</v>
      </c>
      <c r="B5254" t="s">
        <v>2475</v>
      </c>
      <c r="C5254" t="s">
        <v>4</v>
      </c>
      <c r="D5254" t="s">
        <v>16911</v>
      </c>
      <c r="E5254">
        <v>20</v>
      </c>
      <c r="F5254" t="s">
        <v>4811</v>
      </c>
      <c r="G5254" t="s">
        <v>11029</v>
      </c>
      <c r="H5254" t="s">
        <v>5052</v>
      </c>
      <c r="I5254" t="str">
        <f t="shared" si="266"/>
        <v>M</v>
      </c>
      <c r="J5254" t="str">
        <f t="shared" si="267"/>
        <v>D</v>
      </c>
      <c r="K5254" t="str">
        <f t="shared" si="268"/>
        <v>MD</v>
      </c>
    </row>
    <row r="5255" spans="1:11" x14ac:dyDescent="0.2">
      <c r="A5255" t="s">
        <v>2718</v>
      </c>
      <c r="B5255" t="s">
        <v>2475</v>
      </c>
      <c r="C5255" t="s">
        <v>4</v>
      </c>
      <c r="D5255" t="s">
        <v>16912</v>
      </c>
      <c r="E5255" t="s">
        <v>77</v>
      </c>
      <c r="F5255" t="s">
        <v>77</v>
      </c>
      <c r="G5255" t="s">
        <v>5987</v>
      </c>
      <c r="H5255" t="s">
        <v>11030</v>
      </c>
      <c r="I5255" t="str">
        <f t="shared" si="266"/>
        <v>J</v>
      </c>
      <c r="J5255" t="str">
        <f t="shared" si="267"/>
        <v>I</v>
      </c>
      <c r="K5255" t="str">
        <f t="shared" si="268"/>
        <v>JI</v>
      </c>
    </row>
    <row r="5256" spans="1:11" x14ac:dyDescent="0.2">
      <c r="A5256" t="s">
        <v>2718</v>
      </c>
      <c r="B5256" t="s">
        <v>2475</v>
      </c>
      <c r="C5256" t="s">
        <v>4</v>
      </c>
      <c r="D5256" t="s">
        <v>16912</v>
      </c>
      <c r="E5256" t="s">
        <v>77</v>
      </c>
      <c r="F5256" t="s">
        <v>77</v>
      </c>
      <c r="G5256" t="s">
        <v>6687</v>
      </c>
      <c r="H5256" t="s">
        <v>11031</v>
      </c>
      <c r="I5256" t="str">
        <f t="shared" si="266"/>
        <v>C</v>
      </c>
      <c r="J5256" t="str">
        <f t="shared" si="267"/>
        <v>R</v>
      </c>
      <c r="K5256" t="str">
        <f t="shared" si="268"/>
        <v>CR</v>
      </c>
    </row>
    <row r="5257" spans="1:11" x14ac:dyDescent="0.2">
      <c r="A5257" t="s">
        <v>2719</v>
      </c>
      <c r="B5257" t="s">
        <v>2475</v>
      </c>
      <c r="C5257" t="s">
        <v>4</v>
      </c>
      <c r="D5257" t="s">
        <v>16913</v>
      </c>
      <c r="E5257">
        <v>30</v>
      </c>
      <c r="F5257" t="s">
        <v>5447</v>
      </c>
      <c r="G5257" t="s">
        <v>11032</v>
      </c>
      <c r="H5257" t="s">
        <v>11033</v>
      </c>
      <c r="I5257" t="str">
        <f t="shared" si="266"/>
        <v>P</v>
      </c>
      <c r="J5257" t="str">
        <f t="shared" si="267"/>
        <v>S</v>
      </c>
      <c r="K5257" t="str">
        <f t="shared" si="268"/>
        <v>PS</v>
      </c>
    </row>
    <row r="5258" spans="1:11" x14ac:dyDescent="0.2">
      <c r="A5258" t="s">
        <v>2719</v>
      </c>
      <c r="B5258" t="s">
        <v>2475</v>
      </c>
      <c r="C5258" t="s">
        <v>4</v>
      </c>
      <c r="D5258" t="s">
        <v>16913</v>
      </c>
      <c r="E5258">
        <v>30</v>
      </c>
      <c r="F5258" t="s">
        <v>5447</v>
      </c>
      <c r="G5258" t="s">
        <v>5010</v>
      </c>
      <c r="H5258" t="s">
        <v>11034</v>
      </c>
      <c r="I5258" t="str">
        <f t="shared" si="266"/>
        <v>N</v>
      </c>
      <c r="J5258" t="str">
        <f t="shared" si="267"/>
        <v>H</v>
      </c>
      <c r="K5258" t="str">
        <f t="shared" si="268"/>
        <v>NH</v>
      </c>
    </row>
    <row r="5259" spans="1:11" x14ac:dyDescent="0.2">
      <c r="A5259" t="s">
        <v>2720</v>
      </c>
      <c r="B5259" t="s">
        <v>2475</v>
      </c>
      <c r="C5259" t="s">
        <v>4</v>
      </c>
      <c r="D5259" t="s">
        <v>16914</v>
      </c>
      <c r="E5259">
        <v>4</v>
      </c>
      <c r="F5259" t="s">
        <v>5256</v>
      </c>
      <c r="G5259" t="s">
        <v>11035</v>
      </c>
      <c r="H5259" t="s">
        <v>11036</v>
      </c>
      <c r="I5259" t="str">
        <f t="shared" si="266"/>
        <v>L</v>
      </c>
      <c r="J5259" t="str">
        <f t="shared" si="267"/>
        <v>J</v>
      </c>
      <c r="K5259" t="str">
        <f t="shared" si="268"/>
        <v>LJ</v>
      </c>
    </row>
    <row r="5260" spans="1:11" x14ac:dyDescent="0.2">
      <c r="A5260" t="s">
        <v>2720</v>
      </c>
      <c r="B5260" t="s">
        <v>2475</v>
      </c>
      <c r="C5260" t="s">
        <v>4</v>
      </c>
      <c r="D5260" t="s">
        <v>16914</v>
      </c>
      <c r="E5260">
        <v>4</v>
      </c>
      <c r="F5260" t="s">
        <v>5256</v>
      </c>
      <c r="G5260" t="s">
        <v>5201</v>
      </c>
      <c r="H5260" t="s">
        <v>11037</v>
      </c>
      <c r="I5260" t="str">
        <f t="shared" si="266"/>
        <v>T</v>
      </c>
      <c r="J5260" t="str">
        <f t="shared" si="267"/>
        <v>K</v>
      </c>
      <c r="K5260" t="str">
        <f t="shared" si="268"/>
        <v>TK</v>
      </c>
    </row>
    <row r="5261" spans="1:11" x14ac:dyDescent="0.2">
      <c r="A5261" t="s">
        <v>2721</v>
      </c>
      <c r="B5261" t="s">
        <v>2475</v>
      </c>
      <c r="C5261" t="s">
        <v>4</v>
      </c>
      <c r="D5261" t="s">
        <v>16915</v>
      </c>
      <c r="E5261">
        <v>4</v>
      </c>
      <c r="F5261" t="s">
        <v>4767</v>
      </c>
      <c r="G5261" t="s">
        <v>6559</v>
      </c>
      <c r="H5261" t="s">
        <v>4921</v>
      </c>
      <c r="I5261" t="str">
        <f t="shared" si="266"/>
        <v>Q</v>
      </c>
      <c r="J5261" t="str">
        <f t="shared" si="267"/>
        <v>W</v>
      </c>
      <c r="K5261" t="str">
        <f t="shared" si="268"/>
        <v>QW</v>
      </c>
    </row>
    <row r="5262" spans="1:11" x14ac:dyDescent="0.2">
      <c r="A5262" t="s">
        <v>2722</v>
      </c>
      <c r="B5262" t="s">
        <v>2475</v>
      </c>
      <c r="C5262" t="s">
        <v>4</v>
      </c>
      <c r="D5262" t="s">
        <v>15346</v>
      </c>
      <c r="E5262">
        <v>40</v>
      </c>
      <c r="F5262" t="s">
        <v>7223</v>
      </c>
      <c r="G5262" t="s">
        <v>11038</v>
      </c>
      <c r="H5262" t="s">
        <v>11039</v>
      </c>
      <c r="I5262" t="str">
        <f t="shared" si="266"/>
        <v>A</v>
      </c>
      <c r="J5262" t="str">
        <f t="shared" si="267"/>
        <v>P</v>
      </c>
      <c r="K5262" t="str">
        <f t="shared" si="268"/>
        <v>AP</v>
      </c>
    </row>
    <row r="5263" spans="1:11" x14ac:dyDescent="0.2">
      <c r="A5263" t="s">
        <v>2722</v>
      </c>
      <c r="B5263" t="s">
        <v>2475</v>
      </c>
      <c r="C5263" t="s">
        <v>4</v>
      </c>
      <c r="D5263" t="s">
        <v>15346</v>
      </c>
      <c r="E5263">
        <v>40</v>
      </c>
      <c r="F5263" t="s">
        <v>7223</v>
      </c>
      <c r="G5263" t="s">
        <v>11040</v>
      </c>
      <c r="H5263" t="s">
        <v>18782</v>
      </c>
      <c r="I5263" t="str">
        <f t="shared" si="266"/>
        <v>K</v>
      </c>
      <c r="J5263" t="str">
        <f t="shared" si="267"/>
        <v>c</v>
      </c>
      <c r="K5263" t="str">
        <f t="shared" si="268"/>
        <v>Kc</v>
      </c>
    </row>
    <row r="5264" spans="1:11" x14ac:dyDescent="0.2">
      <c r="A5264" t="s">
        <v>2723</v>
      </c>
      <c r="B5264" t="s">
        <v>2475</v>
      </c>
      <c r="C5264" t="s">
        <v>4</v>
      </c>
      <c r="D5264" t="s">
        <v>16916</v>
      </c>
      <c r="E5264">
        <v>1</v>
      </c>
      <c r="F5264" t="s">
        <v>4818</v>
      </c>
      <c r="G5264" t="s">
        <v>4754</v>
      </c>
      <c r="H5264" t="s">
        <v>11041</v>
      </c>
      <c r="I5264" t="str">
        <f t="shared" si="266"/>
        <v>G</v>
      </c>
      <c r="J5264" t="str">
        <f t="shared" si="267"/>
        <v>D</v>
      </c>
      <c r="K5264" t="str">
        <f t="shared" si="268"/>
        <v>GD</v>
      </c>
    </row>
    <row r="5265" spans="1:11" x14ac:dyDescent="0.2">
      <c r="A5265" t="s">
        <v>2724</v>
      </c>
      <c r="B5265" t="s">
        <v>2475</v>
      </c>
      <c r="C5265" t="s">
        <v>4</v>
      </c>
      <c r="D5265" t="s">
        <v>16701</v>
      </c>
      <c r="E5265">
        <v>300</v>
      </c>
      <c r="F5265" t="s">
        <v>5222</v>
      </c>
      <c r="G5265" t="s">
        <v>11042</v>
      </c>
      <c r="H5265" t="s">
        <v>11043</v>
      </c>
      <c r="I5265" t="str">
        <f t="shared" si="266"/>
        <v>J</v>
      </c>
      <c r="J5265" t="str">
        <f t="shared" si="267"/>
        <v>S</v>
      </c>
      <c r="K5265" t="str">
        <f t="shared" si="268"/>
        <v>JS</v>
      </c>
    </row>
    <row r="5266" spans="1:11" x14ac:dyDescent="0.2">
      <c r="A5266" t="s">
        <v>2724</v>
      </c>
      <c r="B5266" t="s">
        <v>2475</v>
      </c>
      <c r="C5266" t="s">
        <v>4</v>
      </c>
      <c r="D5266" t="s">
        <v>16701</v>
      </c>
      <c r="E5266">
        <v>300</v>
      </c>
      <c r="F5266" t="s">
        <v>5222</v>
      </c>
      <c r="G5266" t="s">
        <v>6503</v>
      </c>
      <c r="H5266" t="s">
        <v>11044</v>
      </c>
      <c r="I5266" t="str">
        <f t="shared" si="266"/>
        <v>F</v>
      </c>
      <c r="J5266" t="str">
        <f t="shared" si="267"/>
        <v>L</v>
      </c>
      <c r="K5266" t="str">
        <f t="shared" si="268"/>
        <v>FL</v>
      </c>
    </row>
    <row r="5267" spans="1:11" x14ac:dyDescent="0.2">
      <c r="A5267" t="s">
        <v>2725</v>
      </c>
      <c r="B5267" t="s">
        <v>2475</v>
      </c>
      <c r="C5267" t="s">
        <v>4</v>
      </c>
      <c r="D5267" t="s">
        <v>15214</v>
      </c>
      <c r="E5267">
        <v>20</v>
      </c>
      <c r="F5267" t="s">
        <v>5143</v>
      </c>
      <c r="G5267" t="s">
        <v>11045</v>
      </c>
      <c r="H5267" t="s">
        <v>11046</v>
      </c>
      <c r="I5267" t="str">
        <f t="shared" si="266"/>
        <v>G</v>
      </c>
      <c r="J5267" t="str">
        <f t="shared" si="267"/>
        <v>B</v>
      </c>
      <c r="K5267" t="str">
        <f t="shared" si="268"/>
        <v>GB</v>
      </c>
    </row>
    <row r="5268" spans="1:11" x14ac:dyDescent="0.2">
      <c r="A5268" t="s">
        <v>2725</v>
      </c>
      <c r="B5268" t="s">
        <v>2475</v>
      </c>
      <c r="C5268" t="s">
        <v>4</v>
      </c>
      <c r="D5268" t="s">
        <v>15214</v>
      </c>
      <c r="E5268">
        <v>20</v>
      </c>
      <c r="F5268" t="s">
        <v>5143</v>
      </c>
      <c r="G5268" t="s">
        <v>5007</v>
      </c>
      <c r="H5268" t="s">
        <v>7240</v>
      </c>
      <c r="I5268" t="str">
        <f t="shared" si="266"/>
        <v>Z</v>
      </c>
      <c r="J5268" t="str">
        <f t="shared" si="267"/>
        <v>K</v>
      </c>
      <c r="K5268" t="str">
        <f t="shared" si="268"/>
        <v>ZK</v>
      </c>
    </row>
    <row r="5269" spans="1:11" x14ac:dyDescent="0.2">
      <c r="A5269" t="s">
        <v>2726</v>
      </c>
      <c r="B5269" t="s">
        <v>2475</v>
      </c>
      <c r="C5269" t="s">
        <v>4</v>
      </c>
      <c r="D5269" t="s">
        <v>16917</v>
      </c>
      <c r="E5269">
        <v>55</v>
      </c>
      <c r="F5269" t="s">
        <v>7961</v>
      </c>
      <c r="G5269" t="s">
        <v>11047</v>
      </c>
      <c r="H5269" t="s">
        <v>11048</v>
      </c>
      <c r="I5269" t="str">
        <f t="shared" si="266"/>
        <v>T</v>
      </c>
      <c r="J5269" t="str">
        <f t="shared" si="267"/>
        <v>H</v>
      </c>
      <c r="K5269" t="str">
        <f t="shared" si="268"/>
        <v>TH</v>
      </c>
    </row>
    <row r="5270" spans="1:11" x14ac:dyDescent="0.2">
      <c r="A5270" t="s">
        <v>2726</v>
      </c>
      <c r="B5270" t="s">
        <v>2475</v>
      </c>
      <c r="C5270" t="s">
        <v>4</v>
      </c>
      <c r="D5270" t="s">
        <v>16917</v>
      </c>
      <c r="E5270">
        <v>55</v>
      </c>
      <c r="F5270" t="s">
        <v>7961</v>
      </c>
      <c r="G5270" t="s">
        <v>11049</v>
      </c>
      <c r="H5270" t="s">
        <v>11050</v>
      </c>
      <c r="I5270" t="str">
        <f t="shared" si="266"/>
        <v>A</v>
      </c>
      <c r="J5270" t="str">
        <f t="shared" si="267"/>
        <v>L</v>
      </c>
      <c r="K5270" t="str">
        <f t="shared" si="268"/>
        <v>AL</v>
      </c>
    </row>
    <row r="5271" spans="1:11" x14ac:dyDescent="0.2">
      <c r="A5271" t="s">
        <v>2726</v>
      </c>
      <c r="B5271" t="s">
        <v>2475</v>
      </c>
      <c r="C5271" t="s">
        <v>4</v>
      </c>
      <c r="D5271" t="s">
        <v>16917</v>
      </c>
      <c r="E5271">
        <v>55</v>
      </c>
      <c r="F5271" t="s">
        <v>7961</v>
      </c>
      <c r="G5271" t="s">
        <v>10041</v>
      </c>
      <c r="H5271" t="s">
        <v>11051</v>
      </c>
      <c r="I5271" t="str">
        <f t="shared" si="266"/>
        <v>W</v>
      </c>
      <c r="J5271" t="str">
        <f t="shared" si="267"/>
        <v>T</v>
      </c>
      <c r="K5271" t="str">
        <f t="shared" si="268"/>
        <v>WT</v>
      </c>
    </row>
    <row r="5272" spans="1:11" x14ac:dyDescent="0.2">
      <c r="A5272" t="s">
        <v>2727</v>
      </c>
      <c r="B5272" t="s">
        <v>2475</v>
      </c>
      <c r="C5272" t="s">
        <v>4</v>
      </c>
      <c r="D5272" t="s">
        <v>16751</v>
      </c>
      <c r="E5272">
        <v>32</v>
      </c>
      <c r="F5272" t="s">
        <v>4757</v>
      </c>
      <c r="G5272" t="s">
        <v>8333</v>
      </c>
      <c r="H5272" t="s">
        <v>11052</v>
      </c>
      <c r="I5272" t="str">
        <f t="shared" si="266"/>
        <v>G</v>
      </c>
      <c r="J5272" t="str">
        <f t="shared" si="267"/>
        <v>L</v>
      </c>
      <c r="K5272" t="str">
        <f t="shared" si="268"/>
        <v>GL</v>
      </c>
    </row>
    <row r="5273" spans="1:11" x14ac:dyDescent="0.2">
      <c r="A5273" t="s">
        <v>2727</v>
      </c>
      <c r="B5273" t="s">
        <v>2475</v>
      </c>
      <c r="C5273" t="s">
        <v>4</v>
      </c>
      <c r="D5273" t="s">
        <v>16751</v>
      </c>
      <c r="E5273">
        <v>32</v>
      </c>
      <c r="F5273" t="s">
        <v>4757</v>
      </c>
      <c r="G5273" t="s">
        <v>11053</v>
      </c>
      <c r="H5273" t="s">
        <v>11054</v>
      </c>
      <c r="I5273" t="str">
        <f t="shared" si="266"/>
        <v>K</v>
      </c>
      <c r="J5273" t="str">
        <f t="shared" si="267"/>
        <v>N</v>
      </c>
      <c r="K5273" t="str">
        <f t="shared" si="268"/>
        <v>KN</v>
      </c>
    </row>
    <row r="5274" spans="1:11" x14ac:dyDescent="0.2">
      <c r="A5274" t="s">
        <v>11055</v>
      </c>
      <c r="B5274" t="s">
        <v>2475</v>
      </c>
      <c r="C5274" t="s">
        <v>4</v>
      </c>
      <c r="D5274" t="s">
        <v>16918</v>
      </c>
      <c r="E5274">
        <v>24</v>
      </c>
      <c r="F5274" t="s">
        <v>4811</v>
      </c>
      <c r="G5274" t="s">
        <v>5475</v>
      </c>
      <c r="H5274" t="s">
        <v>11056</v>
      </c>
      <c r="I5274" t="str">
        <f t="shared" si="266"/>
        <v>J</v>
      </c>
      <c r="J5274" t="str">
        <f t="shared" si="267"/>
        <v>M</v>
      </c>
      <c r="K5274" t="str">
        <f t="shared" si="268"/>
        <v>JM</v>
      </c>
    </row>
    <row r="5275" spans="1:11" x14ac:dyDescent="0.2">
      <c r="A5275" t="s">
        <v>11055</v>
      </c>
      <c r="B5275" t="s">
        <v>2475</v>
      </c>
      <c r="C5275" t="s">
        <v>4</v>
      </c>
      <c r="D5275" t="s">
        <v>16918</v>
      </c>
      <c r="E5275">
        <v>24</v>
      </c>
      <c r="F5275" t="s">
        <v>4811</v>
      </c>
      <c r="G5275" t="s">
        <v>8034</v>
      </c>
      <c r="H5275" t="s">
        <v>11057</v>
      </c>
      <c r="I5275" t="str">
        <f t="shared" si="266"/>
        <v>J</v>
      </c>
      <c r="J5275" t="str">
        <f t="shared" si="267"/>
        <v>Z</v>
      </c>
      <c r="K5275" t="str">
        <f t="shared" si="268"/>
        <v>JZ</v>
      </c>
    </row>
    <row r="5276" spans="1:11" x14ac:dyDescent="0.2">
      <c r="A5276" t="s">
        <v>11055</v>
      </c>
      <c r="B5276" t="s">
        <v>2475</v>
      </c>
      <c r="C5276" t="s">
        <v>4</v>
      </c>
      <c r="D5276" t="s">
        <v>16918</v>
      </c>
      <c r="E5276">
        <v>24</v>
      </c>
      <c r="F5276" t="s">
        <v>4811</v>
      </c>
      <c r="G5276" t="s">
        <v>7084</v>
      </c>
      <c r="H5276" t="s">
        <v>11058</v>
      </c>
      <c r="I5276" t="str">
        <f t="shared" si="266"/>
        <v>J</v>
      </c>
      <c r="J5276" t="str">
        <f t="shared" si="267"/>
        <v>S</v>
      </c>
      <c r="K5276" t="str">
        <f t="shared" si="268"/>
        <v>JS</v>
      </c>
    </row>
    <row r="5277" spans="1:11" x14ac:dyDescent="0.2">
      <c r="A5277" t="s">
        <v>2728</v>
      </c>
      <c r="B5277" t="s">
        <v>2475</v>
      </c>
      <c r="C5277" t="s">
        <v>4</v>
      </c>
      <c r="D5277" t="s">
        <v>16919</v>
      </c>
      <c r="E5277">
        <v>16</v>
      </c>
      <c r="F5277" t="s">
        <v>11059</v>
      </c>
      <c r="G5277" t="s">
        <v>4760</v>
      </c>
      <c r="H5277" t="s">
        <v>11060</v>
      </c>
      <c r="I5277" t="str">
        <f t="shared" si="266"/>
        <v>T</v>
      </c>
      <c r="J5277" t="str">
        <f t="shared" si="267"/>
        <v>W</v>
      </c>
      <c r="K5277" t="str">
        <f t="shared" si="268"/>
        <v>TW</v>
      </c>
    </row>
    <row r="5278" spans="1:11" x14ac:dyDescent="0.2">
      <c r="A5278" t="s">
        <v>2729</v>
      </c>
      <c r="B5278" t="s">
        <v>2475</v>
      </c>
      <c r="C5278" t="s">
        <v>4</v>
      </c>
      <c r="D5278" t="s">
        <v>16920</v>
      </c>
      <c r="E5278">
        <v>25</v>
      </c>
      <c r="F5278" t="s">
        <v>7363</v>
      </c>
      <c r="G5278" t="s">
        <v>4785</v>
      </c>
      <c r="H5278" t="s">
        <v>11061</v>
      </c>
      <c r="I5278" t="str">
        <f t="shared" si="266"/>
        <v>A</v>
      </c>
      <c r="J5278" t="str">
        <f t="shared" si="267"/>
        <v>S</v>
      </c>
      <c r="K5278" t="str">
        <f t="shared" si="268"/>
        <v>AS</v>
      </c>
    </row>
    <row r="5279" spans="1:11" x14ac:dyDescent="0.2">
      <c r="A5279" t="s">
        <v>2730</v>
      </c>
      <c r="B5279" t="s">
        <v>2475</v>
      </c>
      <c r="C5279" t="s">
        <v>4</v>
      </c>
      <c r="D5279" t="s">
        <v>16921</v>
      </c>
      <c r="E5279">
        <v>40</v>
      </c>
      <c r="F5279" t="s">
        <v>7497</v>
      </c>
      <c r="G5279" t="s">
        <v>11062</v>
      </c>
      <c r="H5279" t="s">
        <v>11063</v>
      </c>
      <c r="I5279" t="str">
        <f t="shared" si="266"/>
        <v>M</v>
      </c>
      <c r="J5279" t="str">
        <f t="shared" si="267"/>
        <v>C</v>
      </c>
      <c r="K5279" t="str">
        <f t="shared" si="268"/>
        <v>MC</v>
      </c>
    </row>
    <row r="5280" spans="1:11" x14ac:dyDescent="0.2">
      <c r="A5280" t="s">
        <v>2730</v>
      </c>
      <c r="B5280" t="s">
        <v>2475</v>
      </c>
      <c r="C5280" t="s">
        <v>4</v>
      </c>
      <c r="D5280" t="s">
        <v>16921</v>
      </c>
      <c r="E5280">
        <v>40</v>
      </c>
      <c r="F5280" t="s">
        <v>7497</v>
      </c>
      <c r="G5280" t="s">
        <v>7720</v>
      </c>
      <c r="H5280" t="s">
        <v>11064</v>
      </c>
      <c r="I5280" t="str">
        <f t="shared" si="266"/>
        <v>F</v>
      </c>
      <c r="J5280" t="str">
        <f t="shared" si="267"/>
        <v>C</v>
      </c>
      <c r="K5280" t="str">
        <f t="shared" si="268"/>
        <v>FC</v>
      </c>
    </row>
    <row r="5281" spans="1:11" x14ac:dyDescent="0.2">
      <c r="A5281" t="s">
        <v>2731</v>
      </c>
      <c r="B5281" t="s">
        <v>2475</v>
      </c>
      <c r="C5281" t="s">
        <v>4</v>
      </c>
      <c r="D5281" t="s">
        <v>16922</v>
      </c>
      <c r="E5281">
        <v>2</v>
      </c>
      <c r="F5281" t="s">
        <v>4767</v>
      </c>
      <c r="G5281" t="s">
        <v>11065</v>
      </c>
      <c r="H5281" t="s">
        <v>11066</v>
      </c>
      <c r="I5281" t="str">
        <f t="shared" si="266"/>
        <v>V</v>
      </c>
      <c r="J5281" t="str">
        <f t="shared" si="267"/>
        <v>S</v>
      </c>
      <c r="K5281" t="str">
        <f t="shared" si="268"/>
        <v>VS</v>
      </c>
    </row>
    <row r="5282" spans="1:11" x14ac:dyDescent="0.2">
      <c r="A5282" t="s">
        <v>2731</v>
      </c>
      <c r="B5282" t="s">
        <v>2475</v>
      </c>
      <c r="C5282" t="s">
        <v>4</v>
      </c>
      <c r="D5282" t="s">
        <v>16922</v>
      </c>
      <c r="E5282">
        <v>2</v>
      </c>
      <c r="F5282" t="s">
        <v>4767</v>
      </c>
      <c r="G5282" t="s">
        <v>6176</v>
      </c>
      <c r="H5282" t="s">
        <v>4921</v>
      </c>
      <c r="I5282" t="str">
        <f t="shared" si="266"/>
        <v>G</v>
      </c>
      <c r="J5282" t="str">
        <f t="shared" si="267"/>
        <v>W</v>
      </c>
      <c r="K5282" t="str">
        <f t="shared" si="268"/>
        <v>GW</v>
      </c>
    </row>
    <row r="5283" spans="1:11" x14ac:dyDescent="0.2">
      <c r="A5283" t="s">
        <v>2732</v>
      </c>
      <c r="B5283" t="s">
        <v>2475</v>
      </c>
      <c r="C5283" t="s">
        <v>4</v>
      </c>
      <c r="D5283" t="s">
        <v>15780</v>
      </c>
      <c r="E5283">
        <v>2</v>
      </c>
      <c r="F5283" t="s">
        <v>6530</v>
      </c>
      <c r="G5283" t="s">
        <v>1561</v>
      </c>
      <c r="H5283" t="s">
        <v>2493</v>
      </c>
      <c r="I5283" t="str">
        <f t="shared" si="266"/>
        <v>B</v>
      </c>
      <c r="J5283" t="str">
        <f t="shared" si="267"/>
        <v>S</v>
      </c>
      <c r="K5283" t="str">
        <f t="shared" si="268"/>
        <v>BS</v>
      </c>
    </row>
    <row r="5284" spans="1:11" x14ac:dyDescent="0.2">
      <c r="A5284" t="s">
        <v>2732</v>
      </c>
      <c r="B5284" t="s">
        <v>2475</v>
      </c>
      <c r="C5284" t="s">
        <v>4</v>
      </c>
      <c r="D5284" t="s">
        <v>15780</v>
      </c>
      <c r="E5284">
        <v>2</v>
      </c>
      <c r="F5284" t="s">
        <v>6530</v>
      </c>
      <c r="G5284" t="s">
        <v>6959</v>
      </c>
      <c r="H5284" t="s">
        <v>4900</v>
      </c>
      <c r="I5284" t="str">
        <f t="shared" si="266"/>
        <v>A</v>
      </c>
      <c r="J5284" t="str">
        <f t="shared" si="267"/>
        <v>C</v>
      </c>
      <c r="K5284" t="str">
        <f t="shared" si="268"/>
        <v>AC</v>
      </c>
    </row>
    <row r="5285" spans="1:11" x14ac:dyDescent="0.2">
      <c r="A5285" t="s">
        <v>2733</v>
      </c>
      <c r="B5285" t="s">
        <v>2475</v>
      </c>
      <c r="C5285" t="s">
        <v>4</v>
      </c>
      <c r="D5285" t="s">
        <v>16923</v>
      </c>
      <c r="E5285">
        <v>2</v>
      </c>
      <c r="F5285" t="s">
        <v>10811</v>
      </c>
      <c r="G5285" t="s">
        <v>11067</v>
      </c>
      <c r="H5285" t="s">
        <v>6112</v>
      </c>
      <c r="I5285" t="str">
        <f t="shared" si="266"/>
        <v>R</v>
      </c>
      <c r="J5285" t="str">
        <f t="shared" si="267"/>
        <v>K</v>
      </c>
      <c r="K5285" t="str">
        <f t="shared" si="268"/>
        <v>RK</v>
      </c>
    </row>
    <row r="5286" spans="1:11" x14ac:dyDescent="0.2">
      <c r="A5286" t="s">
        <v>2734</v>
      </c>
      <c r="B5286" t="s">
        <v>2475</v>
      </c>
      <c r="C5286" t="s">
        <v>4</v>
      </c>
      <c r="D5286" t="s">
        <v>16375</v>
      </c>
      <c r="E5286">
        <v>6</v>
      </c>
      <c r="F5286" t="s">
        <v>4767</v>
      </c>
      <c r="G5286" t="s">
        <v>6085</v>
      </c>
      <c r="H5286" t="s">
        <v>11068</v>
      </c>
      <c r="I5286" t="str">
        <f t="shared" si="266"/>
        <v>D</v>
      </c>
      <c r="J5286" t="str">
        <f t="shared" si="267"/>
        <v>G</v>
      </c>
      <c r="K5286" t="str">
        <f t="shared" si="268"/>
        <v>DG</v>
      </c>
    </row>
    <row r="5287" spans="1:11" x14ac:dyDescent="0.2">
      <c r="A5287" t="s">
        <v>2734</v>
      </c>
      <c r="B5287" t="s">
        <v>2475</v>
      </c>
      <c r="C5287" t="s">
        <v>4</v>
      </c>
      <c r="D5287" t="s">
        <v>16375</v>
      </c>
      <c r="E5287">
        <v>6</v>
      </c>
      <c r="F5287" t="s">
        <v>4767</v>
      </c>
      <c r="G5287" t="s">
        <v>4852</v>
      </c>
      <c r="H5287" t="s">
        <v>4933</v>
      </c>
      <c r="I5287" t="str">
        <f t="shared" si="266"/>
        <v>D</v>
      </c>
      <c r="J5287" t="str">
        <f t="shared" si="267"/>
        <v>L</v>
      </c>
      <c r="K5287" t="str">
        <f t="shared" si="268"/>
        <v>DL</v>
      </c>
    </row>
    <row r="5288" spans="1:11" x14ac:dyDescent="0.2">
      <c r="A5288" t="s">
        <v>2734</v>
      </c>
      <c r="B5288" t="s">
        <v>2475</v>
      </c>
      <c r="C5288" t="s">
        <v>4</v>
      </c>
      <c r="D5288" t="s">
        <v>16375</v>
      </c>
      <c r="E5288">
        <v>6</v>
      </c>
      <c r="F5288" t="s">
        <v>4767</v>
      </c>
      <c r="G5288" t="s">
        <v>4830</v>
      </c>
      <c r="H5288" t="s">
        <v>11069</v>
      </c>
      <c r="I5288" t="str">
        <f t="shared" si="266"/>
        <v>B</v>
      </c>
      <c r="J5288" t="str">
        <f t="shared" si="267"/>
        <v>M</v>
      </c>
      <c r="K5288" t="str">
        <f t="shared" si="268"/>
        <v>BM</v>
      </c>
    </row>
    <row r="5289" spans="1:11" x14ac:dyDescent="0.2">
      <c r="A5289" t="s">
        <v>2734</v>
      </c>
      <c r="B5289" t="s">
        <v>2475</v>
      </c>
      <c r="C5289" t="s">
        <v>4</v>
      </c>
      <c r="D5289" t="s">
        <v>16375</v>
      </c>
      <c r="E5289">
        <v>6</v>
      </c>
      <c r="F5289" t="s">
        <v>4767</v>
      </c>
      <c r="G5289" t="s">
        <v>11070</v>
      </c>
      <c r="H5289" t="s">
        <v>5294</v>
      </c>
      <c r="I5289" t="str">
        <f t="shared" si="266"/>
        <v>S</v>
      </c>
      <c r="J5289" t="str">
        <f t="shared" si="267"/>
        <v>P</v>
      </c>
      <c r="K5289" t="str">
        <f t="shared" si="268"/>
        <v>SP</v>
      </c>
    </row>
    <row r="5290" spans="1:11" x14ac:dyDescent="0.2">
      <c r="A5290" t="s">
        <v>2735</v>
      </c>
      <c r="B5290" t="s">
        <v>2475</v>
      </c>
      <c r="C5290" t="s">
        <v>4</v>
      </c>
      <c r="D5290" t="s">
        <v>16924</v>
      </c>
      <c r="E5290">
        <v>30</v>
      </c>
      <c r="F5290" t="s">
        <v>8889</v>
      </c>
      <c r="G5290" t="s">
        <v>4913</v>
      </c>
      <c r="H5290" t="s">
        <v>11071</v>
      </c>
      <c r="I5290" t="str">
        <f t="shared" si="266"/>
        <v>I</v>
      </c>
      <c r="J5290" t="str">
        <f t="shared" si="267"/>
        <v>K</v>
      </c>
      <c r="K5290" t="str">
        <f t="shared" si="268"/>
        <v>IK</v>
      </c>
    </row>
    <row r="5291" spans="1:11" x14ac:dyDescent="0.2">
      <c r="A5291" t="s">
        <v>2735</v>
      </c>
      <c r="B5291" t="s">
        <v>2475</v>
      </c>
      <c r="C5291" t="s">
        <v>4</v>
      </c>
      <c r="D5291" t="s">
        <v>16924</v>
      </c>
      <c r="E5291">
        <v>30</v>
      </c>
      <c r="F5291" t="s">
        <v>8889</v>
      </c>
      <c r="G5291" t="s">
        <v>6288</v>
      </c>
      <c r="H5291" t="s">
        <v>11072</v>
      </c>
      <c r="I5291" t="str">
        <f t="shared" si="266"/>
        <v>B</v>
      </c>
      <c r="J5291" t="str">
        <f t="shared" si="267"/>
        <v>C</v>
      </c>
      <c r="K5291" t="str">
        <f t="shared" si="268"/>
        <v>BC</v>
      </c>
    </row>
    <row r="5292" spans="1:11" x14ac:dyDescent="0.2">
      <c r="A5292" t="s">
        <v>2735</v>
      </c>
      <c r="B5292" t="s">
        <v>2475</v>
      </c>
      <c r="C5292" t="s">
        <v>4</v>
      </c>
      <c r="D5292" t="s">
        <v>16924</v>
      </c>
      <c r="E5292">
        <v>30</v>
      </c>
      <c r="F5292" t="s">
        <v>8889</v>
      </c>
      <c r="G5292" t="s">
        <v>7139</v>
      </c>
      <c r="H5292" t="s">
        <v>18783</v>
      </c>
      <c r="I5292" t="str">
        <f t="shared" si="266"/>
        <v>F</v>
      </c>
      <c r="J5292" t="str">
        <f t="shared" si="267"/>
        <v>S</v>
      </c>
      <c r="K5292" t="str">
        <f t="shared" si="268"/>
        <v>FS</v>
      </c>
    </row>
    <row r="5293" spans="1:11" x14ac:dyDescent="0.2">
      <c r="A5293" t="s">
        <v>2736</v>
      </c>
      <c r="B5293" t="s">
        <v>2475</v>
      </c>
      <c r="C5293" t="s">
        <v>4</v>
      </c>
      <c r="D5293" t="s">
        <v>15283</v>
      </c>
      <c r="E5293">
        <v>18</v>
      </c>
      <c r="F5293" t="s">
        <v>4811</v>
      </c>
      <c r="G5293" t="s">
        <v>4954</v>
      </c>
      <c r="H5293" t="s">
        <v>11073</v>
      </c>
      <c r="I5293" t="str">
        <f t="shared" si="266"/>
        <v>G</v>
      </c>
      <c r="J5293" t="str">
        <f t="shared" si="267"/>
        <v>S</v>
      </c>
      <c r="K5293" t="str">
        <f t="shared" si="268"/>
        <v>GS</v>
      </c>
    </row>
    <row r="5294" spans="1:11" x14ac:dyDescent="0.2">
      <c r="A5294" t="s">
        <v>2736</v>
      </c>
      <c r="B5294" t="s">
        <v>2475</v>
      </c>
      <c r="C5294" t="s">
        <v>4</v>
      </c>
      <c r="D5294" t="s">
        <v>15283</v>
      </c>
      <c r="E5294">
        <v>18</v>
      </c>
      <c r="F5294" t="s">
        <v>4811</v>
      </c>
      <c r="G5294" t="s">
        <v>4816</v>
      </c>
      <c r="H5294" t="s">
        <v>11074</v>
      </c>
      <c r="I5294" t="str">
        <f t="shared" si="266"/>
        <v>M</v>
      </c>
      <c r="J5294" t="str">
        <f t="shared" si="267"/>
        <v>V</v>
      </c>
      <c r="K5294" t="str">
        <f t="shared" si="268"/>
        <v>MV</v>
      </c>
    </row>
    <row r="5295" spans="1:11" x14ac:dyDescent="0.2">
      <c r="A5295" t="s">
        <v>2736</v>
      </c>
      <c r="B5295" t="s">
        <v>2475</v>
      </c>
      <c r="C5295" t="s">
        <v>4</v>
      </c>
      <c r="D5295" t="s">
        <v>15283</v>
      </c>
      <c r="E5295">
        <v>18</v>
      </c>
      <c r="F5295" t="s">
        <v>4811</v>
      </c>
      <c r="G5295" t="s">
        <v>10651</v>
      </c>
      <c r="H5295" t="s">
        <v>11075</v>
      </c>
      <c r="I5295" t="str">
        <f t="shared" si="266"/>
        <v>I</v>
      </c>
      <c r="J5295" t="str">
        <f t="shared" si="267"/>
        <v>B</v>
      </c>
      <c r="K5295" t="str">
        <f t="shared" si="268"/>
        <v>IB</v>
      </c>
    </row>
    <row r="5296" spans="1:11" x14ac:dyDescent="0.2">
      <c r="A5296" t="s">
        <v>2736</v>
      </c>
      <c r="B5296" t="s">
        <v>2475</v>
      </c>
      <c r="C5296" t="s">
        <v>4</v>
      </c>
      <c r="D5296" t="s">
        <v>15283</v>
      </c>
      <c r="E5296">
        <v>18</v>
      </c>
      <c r="F5296" t="s">
        <v>4811</v>
      </c>
      <c r="G5296" t="s">
        <v>4852</v>
      </c>
      <c r="H5296" t="s">
        <v>11076</v>
      </c>
      <c r="I5296" t="str">
        <f t="shared" si="266"/>
        <v>D</v>
      </c>
      <c r="J5296" t="str">
        <f t="shared" si="267"/>
        <v>F</v>
      </c>
      <c r="K5296" t="str">
        <f t="shared" si="268"/>
        <v>DF</v>
      </c>
    </row>
    <row r="5297" spans="1:11" x14ac:dyDescent="0.2">
      <c r="A5297" t="s">
        <v>2737</v>
      </c>
      <c r="B5297" t="s">
        <v>2475</v>
      </c>
      <c r="C5297" t="s">
        <v>4</v>
      </c>
      <c r="D5297" t="s">
        <v>16925</v>
      </c>
      <c r="E5297">
        <v>80</v>
      </c>
      <c r="F5297" t="s">
        <v>6725</v>
      </c>
      <c r="G5297" t="s">
        <v>5496</v>
      </c>
      <c r="H5297" t="s">
        <v>11077</v>
      </c>
      <c r="I5297" t="str">
        <f t="shared" si="266"/>
        <v>J</v>
      </c>
      <c r="J5297" t="str">
        <f t="shared" si="267"/>
        <v>C</v>
      </c>
      <c r="K5297" t="str">
        <f t="shared" si="268"/>
        <v>JC</v>
      </c>
    </row>
    <row r="5298" spans="1:11" x14ac:dyDescent="0.2">
      <c r="A5298" t="s">
        <v>2737</v>
      </c>
      <c r="B5298" t="s">
        <v>2475</v>
      </c>
      <c r="C5298" t="s">
        <v>4</v>
      </c>
      <c r="D5298" t="s">
        <v>16925</v>
      </c>
      <c r="E5298">
        <v>80</v>
      </c>
      <c r="F5298" t="s">
        <v>6725</v>
      </c>
      <c r="G5298" t="s">
        <v>7381</v>
      </c>
      <c r="H5298" t="s">
        <v>8880</v>
      </c>
      <c r="I5298" t="str">
        <f t="shared" si="266"/>
        <v>A</v>
      </c>
      <c r="J5298" t="str">
        <f t="shared" si="267"/>
        <v>C</v>
      </c>
      <c r="K5298" t="str">
        <f t="shared" si="268"/>
        <v>AC</v>
      </c>
    </row>
    <row r="5299" spans="1:11" x14ac:dyDescent="0.2">
      <c r="A5299" t="s">
        <v>2738</v>
      </c>
      <c r="B5299" t="s">
        <v>2475</v>
      </c>
      <c r="C5299" t="s">
        <v>4</v>
      </c>
      <c r="D5299" t="s">
        <v>16926</v>
      </c>
      <c r="E5299">
        <v>110</v>
      </c>
      <c r="F5299" t="s">
        <v>4811</v>
      </c>
      <c r="G5299" t="s">
        <v>4986</v>
      </c>
      <c r="H5299" t="s">
        <v>11078</v>
      </c>
      <c r="I5299" t="str">
        <f t="shared" si="266"/>
        <v>J</v>
      </c>
      <c r="J5299" t="str">
        <f t="shared" si="267"/>
        <v>L</v>
      </c>
      <c r="K5299" t="str">
        <f t="shared" si="268"/>
        <v>JL</v>
      </c>
    </row>
    <row r="5300" spans="1:11" x14ac:dyDescent="0.2">
      <c r="A5300" t="s">
        <v>2738</v>
      </c>
      <c r="B5300" t="s">
        <v>2475</v>
      </c>
      <c r="C5300" t="s">
        <v>4</v>
      </c>
      <c r="D5300" t="s">
        <v>16926</v>
      </c>
      <c r="E5300">
        <v>110</v>
      </c>
      <c r="F5300" t="s">
        <v>4811</v>
      </c>
      <c r="G5300" t="s">
        <v>10660</v>
      </c>
      <c r="H5300" t="s">
        <v>6414</v>
      </c>
      <c r="I5300" t="str">
        <f t="shared" si="266"/>
        <v>J</v>
      </c>
      <c r="J5300" t="str">
        <f t="shared" si="267"/>
        <v>M</v>
      </c>
      <c r="K5300" t="str">
        <f t="shared" si="268"/>
        <v>JM</v>
      </c>
    </row>
    <row r="5301" spans="1:11" x14ac:dyDescent="0.2">
      <c r="A5301" t="s">
        <v>2739</v>
      </c>
      <c r="B5301" t="s">
        <v>2475</v>
      </c>
      <c r="C5301" t="s">
        <v>4</v>
      </c>
      <c r="D5301" t="s">
        <v>77</v>
      </c>
      <c r="E5301">
        <v>4</v>
      </c>
      <c r="F5301" t="s">
        <v>4811</v>
      </c>
      <c r="G5301" t="s">
        <v>6670</v>
      </c>
      <c r="H5301" t="s">
        <v>11079</v>
      </c>
      <c r="I5301" t="str">
        <f t="shared" si="266"/>
        <v>N</v>
      </c>
      <c r="J5301" t="str">
        <f t="shared" si="267"/>
        <v>E</v>
      </c>
      <c r="K5301" t="str">
        <f t="shared" si="268"/>
        <v>NE</v>
      </c>
    </row>
    <row r="5302" spans="1:11" x14ac:dyDescent="0.2">
      <c r="A5302" t="s">
        <v>2740</v>
      </c>
      <c r="B5302" t="s">
        <v>2475</v>
      </c>
      <c r="C5302" t="s">
        <v>4</v>
      </c>
      <c r="D5302" t="s">
        <v>16927</v>
      </c>
      <c r="E5302">
        <v>6</v>
      </c>
      <c r="F5302" t="s">
        <v>4757</v>
      </c>
      <c r="G5302" t="s">
        <v>11080</v>
      </c>
      <c r="H5302" t="s">
        <v>11081</v>
      </c>
      <c r="I5302" t="str">
        <f t="shared" si="266"/>
        <v>S</v>
      </c>
      <c r="J5302" t="str">
        <f t="shared" si="267"/>
        <v>A</v>
      </c>
      <c r="K5302" t="str">
        <f t="shared" si="268"/>
        <v>SA</v>
      </c>
    </row>
    <row r="5303" spans="1:11" x14ac:dyDescent="0.2">
      <c r="A5303" t="s">
        <v>2740</v>
      </c>
      <c r="B5303" t="s">
        <v>2475</v>
      </c>
      <c r="C5303" t="s">
        <v>4</v>
      </c>
      <c r="D5303" t="s">
        <v>16927</v>
      </c>
      <c r="E5303">
        <v>6</v>
      </c>
      <c r="F5303" t="s">
        <v>4757</v>
      </c>
      <c r="G5303" t="s">
        <v>11082</v>
      </c>
      <c r="H5303" t="s">
        <v>11083</v>
      </c>
      <c r="I5303" t="str">
        <f t="shared" si="266"/>
        <v>P</v>
      </c>
      <c r="J5303" t="str">
        <f t="shared" si="267"/>
        <v>D</v>
      </c>
      <c r="K5303" t="str">
        <f t="shared" si="268"/>
        <v>PD</v>
      </c>
    </row>
    <row r="5304" spans="1:11" x14ac:dyDescent="0.2">
      <c r="A5304" t="s">
        <v>2742</v>
      </c>
      <c r="B5304" t="s">
        <v>2475</v>
      </c>
      <c r="C5304" t="s">
        <v>9</v>
      </c>
      <c r="D5304" t="s">
        <v>16928</v>
      </c>
      <c r="E5304">
        <v>10</v>
      </c>
      <c r="F5304" t="s">
        <v>77</v>
      </c>
      <c r="G5304" t="s">
        <v>4904</v>
      </c>
      <c r="H5304" t="s">
        <v>5506</v>
      </c>
      <c r="I5304" t="str">
        <f t="shared" si="266"/>
        <v>P</v>
      </c>
      <c r="J5304" t="str">
        <f t="shared" si="267"/>
        <v>C</v>
      </c>
      <c r="K5304" t="str">
        <f t="shared" si="268"/>
        <v>PC</v>
      </c>
    </row>
    <row r="5305" spans="1:11" x14ac:dyDescent="0.2">
      <c r="A5305" t="s">
        <v>2742</v>
      </c>
      <c r="B5305" t="s">
        <v>2475</v>
      </c>
      <c r="C5305" t="s">
        <v>9</v>
      </c>
      <c r="D5305" t="s">
        <v>16928</v>
      </c>
      <c r="E5305">
        <v>10</v>
      </c>
      <c r="F5305" t="s">
        <v>77</v>
      </c>
      <c r="G5305" t="s">
        <v>11018</v>
      </c>
      <c r="H5305" t="s">
        <v>11084</v>
      </c>
      <c r="I5305" t="str">
        <f t="shared" si="266"/>
        <v>A</v>
      </c>
      <c r="J5305" t="str">
        <f t="shared" si="267"/>
        <v>S</v>
      </c>
      <c r="K5305" t="str">
        <f t="shared" si="268"/>
        <v>AS</v>
      </c>
    </row>
    <row r="5306" spans="1:11" x14ac:dyDescent="0.2">
      <c r="A5306" t="s">
        <v>2742</v>
      </c>
      <c r="B5306" t="s">
        <v>2475</v>
      </c>
      <c r="C5306" t="s">
        <v>9</v>
      </c>
      <c r="D5306" t="s">
        <v>16928</v>
      </c>
      <c r="E5306">
        <v>10</v>
      </c>
      <c r="F5306" t="s">
        <v>77</v>
      </c>
      <c r="G5306" t="s">
        <v>4828</v>
      </c>
      <c r="H5306" t="s">
        <v>11085</v>
      </c>
      <c r="I5306" t="str">
        <f t="shared" si="266"/>
        <v>B</v>
      </c>
      <c r="J5306" t="str">
        <f t="shared" si="267"/>
        <v>W</v>
      </c>
      <c r="K5306" t="str">
        <f t="shared" si="268"/>
        <v>BW</v>
      </c>
    </row>
    <row r="5307" spans="1:11" x14ac:dyDescent="0.2">
      <c r="A5307" t="s">
        <v>2492</v>
      </c>
      <c r="B5307" t="s">
        <v>2475</v>
      </c>
      <c r="C5307" t="s">
        <v>9</v>
      </c>
      <c r="D5307" t="s">
        <v>16929</v>
      </c>
      <c r="E5307">
        <v>10</v>
      </c>
      <c r="F5307" t="s">
        <v>10520</v>
      </c>
      <c r="G5307" t="s">
        <v>8190</v>
      </c>
      <c r="H5307" t="s">
        <v>10521</v>
      </c>
      <c r="I5307" t="str">
        <f t="shared" si="266"/>
        <v>O</v>
      </c>
      <c r="J5307" t="str">
        <f t="shared" si="267"/>
        <v>B</v>
      </c>
      <c r="K5307" t="str">
        <f t="shared" si="268"/>
        <v>OB</v>
      </c>
    </row>
    <row r="5308" spans="1:11" x14ac:dyDescent="0.2">
      <c r="A5308" t="s">
        <v>2492</v>
      </c>
      <c r="B5308" t="s">
        <v>2475</v>
      </c>
      <c r="C5308" t="s">
        <v>9</v>
      </c>
      <c r="D5308" t="s">
        <v>16929</v>
      </c>
      <c r="E5308">
        <v>10</v>
      </c>
      <c r="F5308" t="s">
        <v>10520</v>
      </c>
      <c r="G5308" t="s">
        <v>10522</v>
      </c>
      <c r="H5308" t="s">
        <v>10523</v>
      </c>
      <c r="I5308" t="str">
        <f t="shared" si="266"/>
        <v>J</v>
      </c>
      <c r="J5308" t="str">
        <f t="shared" si="267"/>
        <v>B</v>
      </c>
      <c r="K5308" t="str">
        <f t="shared" si="268"/>
        <v>JB</v>
      </c>
    </row>
    <row r="5309" spans="1:11" x14ac:dyDescent="0.2">
      <c r="A5309" t="s">
        <v>2743</v>
      </c>
      <c r="B5309" t="s">
        <v>2475</v>
      </c>
      <c r="C5309" t="s">
        <v>9</v>
      </c>
      <c r="D5309" t="s">
        <v>15881</v>
      </c>
      <c r="E5309">
        <v>35</v>
      </c>
      <c r="F5309" t="s">
        <v>8889</v>
      </c>
      <c r="G5309" t="s">
        <v>6960</v>
      </c>
      <c r="H5309" t="s">
        <v>11086</v>
      </c>
      <c r="I5309" t="str">
        <f t="shared" si="266"/>
        <v>F</v>
      </c>
      <c r="J5309" t="str">
        <f t="shared" si="267"/>
        <v>M</v>
      </c>
      <c r="K5309" t="str">
        <f t="shared" si="268"/>
        <v>FM</v>
      </c>
    </row>
    <row r="5310" spans="1:11" x14ac:dyDescent="0.2">
      <c r="A5310" t="s">
        <v>2744</v>
      </c>
      <c r="B5310" t="s">
        <v>2475</v>
      </c>
      <c r="C5310" t="s">
        <v>9</v>
      </c>
      <c r="D5310" t="s">
        <v>16930</v>
      </c>
      <c r="E5310">
        <v>4</v>
      </c>
      <c r="F5310" t="s">
        <v>6653</v>
      </c>
      <c r="G5310" t="s">
        <v>11087</v>
      </c>
      <c r="H5310" t="s">
        <v>5604</v>
      </c>
      <c r="I5310" t="str">
        <f t="shared" si="266"/>
        <v>N</v>
      </c>
      <c r="J5310" t="str">
        <f t="shared" si="267"/>
        <v>Z</v>
      </c>
      <c r="K5310" t="str">
        <f t="shared" si="268"/>
        <v>NZ</v>
      </c>
    </row>
    <row r="5311" spans="1:11" x14ac:dyDescent="0.2">
      <c r="A5311" t="s">
        <v>2744</v>
      </c>
      <c r="B5311" t="s">
        <v>2475</v>
      </c>
      <c r="C5311" t="s">
        <v>9</v>
      </c>
      <c r="D5311" t="s">
        <v>16930</v>
      </c>
      <c r="E5311">
        <v>4</v>
      </c>
      <c r="F5311" t="s">
        <v>6653</v>
      </c>
      <c r="G5311" t="s">
        <v>11088</v>
      </c>
      <c r="H5311" t="s">
        <v>11089</v>
      </c>
      <c r="I5311" t="str">
        <f t="shared" si="266"/>
        <v>A</v>
      </c>
      <c r="J5311" t="str">
        <f t="shared" si="267"/>
        <v>R</v>
      </c>
      <c r="K5311" t="str">
        <f t="shared" si="268"/>
        <v>AR</v>
      </c>
    </row>
    <row r="5312" spans="1:11" x14ac:dyDescent="0.2">
      <c r="A5312" t="s">
        <v>2745</v>
      </c>
      <c r="B5312" t="s">
        <v>2475</v>
      </c>
      <c r="C5312" t="s">
        <v>9</v>
      </c>
      <c r="D5312" t="s">
        <v>15359</v>
      </c>
      <c r="E5312">
        <v>21</v>
      </c>
      <c r="F5312" t="s">
        <v>4767</v>
      </c>
      <c r="G5312" t="s">
        <v>4821</v>
      </c>
      <c r="H5312" t="s">
        <v>11090</v>
      </c>
      <c r="I5312" t="str">
        <f t="shared" si="266"/>
        <v>S</v>
      </c>
      <c r="J5312" t="str">
        <f t="shared" si="267"/>
        <v>E</v>
      </c>
      <c r="K5312" t="str">
        <f t="shared" si="268"/>
        <v>SE</v>
      </c>
    </row>
    <row r="5313" spans="1:11" x14ac:dyDescent="0.2">
      <c r="A5313" t="s">
        <v>2746</v>
      </c>
      <c r="B5313" t="s">
        <v>2475</v>
      </c>
      <c r="C5313" t="s">
        <v>9</v>
      </c>
      <c r="D5313" t="s">
        <v>16931</v>
      </c>
      <c r="E5313">
        <v>10</v>
      </c>
      <c r="F5313" t="s">
        <v>4770</v>
      </c>
      <c r="G5313" t="s">
        <v>5240</v>
      </c>
      <c r="H5313" t="s">
        <v>11091</v>
      </c>
      <c r="I5313" t="str">
        <f t="shared" si="266"/>
        <v>T</v>
      </c>
      <c r="J5313" t="str">
        <f t="shared" si="267"/>
        <v>M</v>
      </c>
      <c r="K5313" t="str">
        <f t="shared" si="268"/>
        <v>TM</v>
      </c>
    </row>
    <row r="5314" spans="1:11" x14ac:dyDescent="0.2">
      <c r="A5314" t="s">
        <v>2552</v>
      </c>
      <c r="B5314" t="s">
        <v>2475</v>
      </c>
      <c r="C5314" t="s">
        <v>9</v>
      </c>
      <c r="D5314" t="s">
        <v>16932</v>
      </c>
      <c r="E5314">
        <v>5</v>
      </c>
      <c r="F5314" t="s">
        <v>7242</v>
      </c>
      <c r="G5314" t="s">
        <v>11092</v>
      </c>
      <c r="H5314" t="s">
        <v>11093</v>
      </c>
      <c r="I5314" t="str">
        <f t="shared" si="266"/>
        <v>S</v>
      </c>
      <c r="J5314" t="str">
        <f t="shared" si="267"/>
        <v>S</v>
      </c>
      <c r="K5314" t="str">
        <f t="shared" si="268"/>
        <v>SS</v>
      </c>
    </row>
    <row r="5315" spans="1:11" x14ac:dyDescent="0.2">
      <c r="A5315" t="s">
        <v>2552</v>
      </c>
      <c r="B5315" t="s">
        <v>2475</v>
      </c>
      <c r="C5315" t="s">
        <v>9</v>
      </c>
      <c r="D5315" t="s">
        <v>16932</v>
      </c>
      <c r="E5315">
        <v>5</v>
      </c>
      <c r="F5315" t="s">
        <v>7242</v>
      </c>
      <c r="G5315" t="s">
        <v>4794</v>
      </c>
      <c r="H5315" t="s">
        <v>10785</v>
      </c>
      <c r="I5315" t="str">
        <f t="shared" ref="I5315:I5378" si="269">LEFT(G5315,1)</f>
        <v>K</v>
      </c>
      <c r="J5315" t="str">
        <f t="shared" ref="J5315:J5378" si="270">LEFT(H5315,1)</f>
        <v>S</v>
      </c>
      <c r="K5315" t="str">
        <f t="shared" ref="K5315:K5378" si="271">I5315&amp;J5315</f>
        <v>KS</v>
      </c>
    </row>
    <row r="5316" spans="1:11" x14ac:dyDescent="0.2">
      <c r="A5316" t="s">
        <v>2747</v>
      </c>
      <c r="B5316" t="s">
        <v>2475</v>
      </c>
      <c r="C5316" t="s">
        <v>9</v>
      </c>
      <c r="D5316" t="s">
        <v>15313</v>
      </c>
      <c r="E5316">
        <v>15</v>
      </c>
      <c r="F5316" t="s">
        <v>7136</v>
      </c>
      <c r="G5316" t="s">
        <v>6286</v>
      </c>
      <c r="H5316" t="s">
        <v>11094</v>
      </c>
      <c r="I5316" t="str">
        <f t="shared" si="269"/>
        <v>P</v>
      </c>
      <c r="J5316" t="str">
        <f t="shared" si="270"/>
        <v>V</v>
      </c>
      <c r="K5316" t="str">
        <f t="shared" si="271"/>
        <v>PV</v>
      </c>
    </row>
    <row r="5317" spans="1:11" x14ac:dyDescent="0.2">
      <c r="A5317" t="s">
        <v>2747</v>
      </c>
      <c r="B5317" t="s">
        <v>2475</v>
      </c>
      <c r="C5317" t="s">
        <v>9</v>
      </c>
      <c r="D5317" t="s">
        <v>15313</v>
      </c>
      <c r="E5317">
        <v>15</v>
      </c>
      <c r="F5317" t="s">
        <v>7136</v>
      </c>
      <c r="G5317" t="s">
        <v>5282</v>
      </c>
      <c r="H5317" t="s">
        <v>11095</v>
      </c>
      <c r="I5317" t="str">
        <f t="shared" si="269"/>
        <v>A</v>
      </c>
      <c r="J5317" t="str">
        <f t="shared" si="270"/>
        <v>H</v>
      </c>
      <c r="K5317" t="str">
        <f t="shared" si="271"/>
        <v>AH</v>
      </c>
    </row>
    <row r="5318" spans="1:11" x14ac:dyDescent="0.2">
      <c r="A5318" t="s">
        <v>2747</v>
      </c>
      <c r="B5318" t="s">
        <v>2475</v>
      </c>
      <c r="C5318" t="s">
        <v>9</v>
      </c>
      <c r="D5318" t="s">
        <v>15313</v>
      </c>
      <c r="E5318">
        <v>15</v>
      </c>
      <c r="F5318" t="s">
        <v>7136</v>
      </c>
      <c r="G5318" t="s">
        <v>11096</v>
      </c>
      <c r="H5318" t="s">
        <v>11095</v>
      </c>
      <c r="I5318" t="str">
        <f t="shared" si="269"/>
        <v>T</v>
      </c>
      <c r="J5318" t="str">
        <f t="shared" si="270"/>
        <v>H</v>
      </c>
      <c r="K5318" t="str">
        <f t="shared" si="271"/>
        <v>TH</v>
      </c>
    </row>
    <row r="5319" spans="1:11" x14ac:dyDescent="0.2">
      <c r="A5319" t="s">
        <v>2747</v>
      </c>
      <c r="B5319" t="s">
        <v>2475</v>
      </c>
      <c r="C5319" t="s">
        <v>9</v>
      </c>
      <c r="D5319" t="s">
        <v>15313</v>
      </c>
      <c r="E5319">
        <v>15</v>
      </c>
      <c r="F5319" t="s">
        <v>7136</v>
      </c>
      <c r="G5319" t="s">
        <v>4852</v>
      </c>
      <c r="H5319" t="s">
        <v>11097</v>
      </c>
      <c r="I5319" t="str">
        <f t="shared" si="269"/>
        <v>D</v>
      </c>
      <c r="J5319" t="str">
        <f t="shared" si="270"/>
        <v>N</v>
      </c>
      <c r="K5319" t="str">
        <f t="shared" si="271"/>
        <v>DN</v>
      </c>
    </row>
    <row r="5320" spans="1:11" x14ac:dyDescent="0.2">
      <c r="A5320" t="s">
        <v>2748</v>
      </c>
      <c r="B5320" t="s">
        <v>2475</v>
      </c>
      <c r="C5320" t="s">
        <v>9</v>
      </c>
      <c r="D5320" t="s">
        <v>16933</v>
      </c>
      <c r="E5320">
        <v>5</v>
      </c>
      <c r="F5320" t="s">
        <v>6035</v>
      </c>
      <c r="G5320" t="s">
        <v>4795</v>
      </c>
      <c r="H5320" t="s">
        <v>6234</v>
      </c>
      <c r="I5320" t="str">
        <f t="shared" si="269"/>
        <v>R</v>
      </c>
      <c r="J5320" t="str">
        <f t="shared" si="270"/>
        <v>P</v>
      </c>
      <c r="K5320" t="str">
        <f t="shared" si="271"/>
        <v>RP</v>
      </c>
    </row>
    <row r="5321" spans="1:11" x14ac:dyDescent="0.2">
      <c r="A5321" t="s">
        <v>2748</v>
      </c>
      <c r="B5321" t="s">
        <v>2475</v>
      </c>
      <c r="C5321" t="s">
        <v>9</v>
      </c>
      <c r="D5321" t="s">
        <v>16933</v>
      </c>
      <c r="E5321">
        <v>5</v>
      </c>
      <c r="F5321" t="s">
        <v>6035</v>
      </c>
      <c r="G5321" t="s">
        <v>7831</v>
      </c>
      <c r="H5321" t="s">
        <v>11098</v>
      </c>
      <c r="I5321" t="str">
        <f t="shared" si="269"/>
        <v>D</v>
      </c>
      <c r="J5321" t="str">
        <f t="shared" si="270"/>
        <v>F</v>
      </c>
      <c r="K5321" t="str">
        <f t="shared" si="271"/>
        <v>DF</v>
      </c>
    </row>
    <row r="5322" spans="1:11" x14ac:dyDescent="0.2">
      <c r="A5322" t="s">
        <v>2749</v>
      </c>
      <c r="B5322" t="s">
        <v>2475</v>
      </c>
      <c r="C5322" t="s">
        <v>9</v>
      </c>
      <c r="D5322" t="s">
        <v>15283</v>
      </c>
      <c r="E5322">
        <v>6</v>
      </c>
      <c r="F5322" t="s">
        <v>4762</v>
      </c>
      <c r="G5322" t="s">
        <v>11099</v>
      </c>
      <c r="H5322" t="s">
        <v>11100</v>
      </c>
      <c r="I5322" t="str">
        <f t="shared" si="269"/>
        <v>A</v>
      </c>
      <c r="J5322" t="str">
        <f t="shared" si="270"/>
        <v>F</v>
      </c>
      <c r="K5322" t="str">
        <f t="shared" si="271"/>
        <v>AF</v>
      </c>
    </row>
    <row r="5323" spans="1:11" x14ac:dyDescent="0.2">
      <c r="A5323" t="s">
        <v>2749</v>
      </c>
      <c r="B5323" t="s">
        <v>2475</v>
      </c>
      <c r="C5323" t="s">
        <v>9</v>
      </c>
      <c r="D5323" t="s">
        <v>15283</v>
      </c>
      <c r="E5323">
        <v>6</v>
      </c>
      <c r="F5323" t="s">
        <v>4762</v>
      </c>
      <c r="G5323" t="s">
        <v>11101</v>
      </c>
      <c r="H5323" t="s">
        <v>11102</v>
      </c>
      <c r="I5323" t="str">
        <f t="shared" si="269"/>
        <v>T</v>
      </c>
      <c r="J5323" t="str">
        <f t="shared" si="270"/>
        <v>K</v>
      </c>
      <c r="K5323" t="str">
        <f t="shared" si="271"/>
        <v>TK</v>
      </c>
    </row>
    <row r="5324" spans="1:11" x14ac:dyDescent="0.2">
      <c r="A5324" t="s">
        <v>2749</v>
      </c>
      <c r="B5324" t="s">
        <v>2475</v>
      </c>
      <c r="C5324" t="s">
        <v>9</v>
      </c>
      <c r="D5324" t="s">
        <v>15283</v>
      </c>
      <c r="E5324">
        <v>6</v>
      </c>
      <c r="F5324" t="s">
        <v>4762</v>
      </c>
      <c r="G5324" t="s">
        <v>4993</v>
      </c>
      <c r="H5324" t="s">
        <v>11103</v>
      </c>
      <c r="I5324" t="str">
        <f t="shared" si="269"/>
        <v>M</v>
      </c>
      <c r="J5324" t="str">
        <f t="shared" si="270"/>
        <v>P</v>
      </c>
      <c r="K5324" t="str">
        <f t="shared" si="271"/>
        <v>MP</v>
      </c>
    </row>
    <row r="5325" spans="1:11" x14ac:dyDescent="0.2">
      <c r="A5325" t="s">
        <v>2750</v>
      </c>
      <c r="B5325" t="s">
        <v>2475</v>
      </c>
      <c r="C5325" t="s">
        <v>9</v>
      </c>
      <c r="D5325" t="s">
        <v>15976</v>
      </c>
      <c r="E5325">
        <v>14</v>
      </c>
      <c r="F5325" t="s">
        <v>4767</v>
      </c>
      <c r="G5325" t="s">
        <v>4802</v>
      </c>
      <c r="H5325" t="s">
        <v>8489</v>
      </c>
      <c r="I5325" t="str">
        <f t="shared" si="269"/>
        <v>A</v>
      </c>
      <c r="J5325" t="str">
        <f t="shared" si="270"/>
        <v>P</v>
      </c>
      <c r="K5325" t="str">
        <f t="shared" si="271"/>
        <v>AP</v>
      </c>
    </row>
    <row r="5326" spans="1:11" x14ac:dyDescent="0.2">
      <c r="A5326" t="s">
        <v>2751</v>
      </c>
      <c r="B5326" t="s">
        <v>2475</v>
      </c>
      <c r="C5326" t="s">
        <v>9</v>
      </c>
      <c r="D5326" t="s">
        <v>16934</v>
      </c>
      <c r="E5326">
        <v>3</v>
      </c>
      <c r="F5326" t="s">
        <v>7514</v>
      </c>
      <c r="G5326" t="s">
        <v>11104</v>
      </c>
      <c r="H5326" t="s">
        <v>5727</v>
      </c>
      <c r="I5326" t="str">
        <f t="shared" si="269"/>
        <v>P</v>
      </c>
      <c r="J5326" t="str">
        <f t="shared" si="270"/>
        <v>S</v>
      </c>
      <c r="K5326" t="str">
        <f t="shared" si="271"/>
        <v>PS</v>
      </c>
    </row>
    <row r="5327" spans="1:11" x14ac:dyDescent="0.2">
      <c r="A5327" t="s">
        <v>2751</v>
      </c>
      <c r="B5327" t="s">
        <v>2475</v>
      </c>
      <c r="C5327" t="s">
        <v>9</v>
      </c>
      <c r="D5327" t="s">
        <v>16934</v>
      </c>
      <c r="E5327">
        <v>3</v>
      </c>
      <c r="F5327" t="s">
        <v>7514</v>
      </c>
      <c r="G5327" t="s">
        <v>11105</v>
      </c>
      <c r="H5327" t="s">
        <v>11106</v>
      </c>
      <c r="I5327" t="str">
        <f t="shared" si="269"/>
        <v>V</v>
      </c>
      <c r="J5327" t="str">
        <f t="shared" si="270"/>
        <v>P</v>
      </c>
      <c r="K5327" t="str">
        <f t="shared" si="271"/>
        <v>VP</v>
      </c>
    </row>
    <row r="5328" spans="1:11" x14ac:dyDescent="0.2">
      <c r="A5328" t="s">
        <v>444</v>
      </c>
      <c r="B5328" t="s">
        <v>2475</v>
      </c>
      <c r="C5328" t="s">
        <v>9</v>
      </c>
      <c r="D5328" t="s">
        <v>15283</v>
      </c>
      <c r="E5328">
        <v>2</v>
      </c>
      <c r="F5328" t="s">
        <v>4811</v>
      </c>
      <c r="G5328" t="s">
        <v>4802</v>
      </c>
      <c r="H5328" t="s">
        <v>11107</v>
      </c>
      <c r="I5328" t="str">
        <f t="shared" si="269"/>
        <v>A</v>
      </c>
      <c r="J5328" t="str">
        <f t="shared" si="270"/>
        <v>M</v>
      </c>
      <c r="K5328" t="str">
        <f t="shared" si="271"/>
        <v>AM</v>
      </c>
    </row>
    <row r="5329" spans="1:11" x14ac:dyDescent="0.2">
      <c r="A5329" t="s">
        <v>444</v>
      </c>
      <c r="B5329" t="s">
        <v>2475</v>
      </c>
      <c r="C5329" t="s">
        <v>9</v>
      </c>
      <c r="D5329" t="s">
        <v>15283</v>
      </c>
      <c r="E5329">
        <v>2</v>
      </c>
      <c r="F5329" t="s">
        <v>4811</v>
      </c>
      <c r="G5329" t="s">
        <v>5148</v>
      </c>
      <c r="H5329" t="s">
        <v>11108</v>
      </c>
      <c r="I5329" t="str">
        <f t="shared" si="269"/>
        <v>T</v>
      </c>
      <c r="J5329" t="str">
        <f t="shared" si="270"/>
        <v>S</v>
      </c>
      <c r="K5329" t="str">
        <f t="shared" si="271"/>
        <v>TS</v>
      </c>
    </row>
    <row r="5330" spans="1:11" x14ac:dyDescent="0.2">
      <c r="A5330" t="s">
        <v>2752</v>
      </c>
      <c r="B5330" t="s">
        <v>2475</v>
      </c>
      <c r="C5330" t="s">
        <v>9</v>
      </c>
      <c r="D5330" t="s">
        <v>16935</v>
      </c>
      <c r="E5330">
        <v>10</v>
      </c>
      <c r="F5330" t="s">
        <v>4767</v>
      </c>
      <c r="G5330" t="s">
        <v>7530</v>
      </c>
      <c r="H5330" t="s">
        <v>13353</v>
      </c>
      <c r="I5330" t="str">
        <f t="shared" si="269"/>
        <v>Y</v>
      </c>
      <c r="J5330" t="str">
        <f t="shared" si="270"/>
        <v>Z</v>
      </c>
      <c r="K5330" t="str">
        <f t="shared" si="271"/>
        <v>YZ</v>
      </c>
    </row>
    <row r="5331" spans="1:11" x14ac:dyDescent="0.2">
      <c r="A5331" t="s">
        <v>2752</v>
      </c>
      <c r="B5331" t="s">
        <v>2475</v>
      </c>
      <c r="C5331" t="s">
        <v>9</v>
      </c>
      <c r="D5331" t="s">
        <v>16935</v>
      </c>
      <c r="E5331">
        <v>10</v>
      </c>
      <c r="F5331" t="s">
        <v>4767</v>
      </c>
      <c r="G5331" t="s">
        <v>5128</v>
      </c>
      <c r="H5331" t="s">
        <v>11109</v>
      </c>
      <c r="I5331" t="str">
        <f t="shared" si="269"/>
        <v>J</v>
      </c>
      <c r="J5331" t="str">
        <f t="shared" si="270"/>
        <v>B</v>
      </c>
      <c r="K5331" t="str">
        <f t="shared" si="271"/>
        <v>JB</v>
      </c>
    </row>
    <row r="5332" spans="1:11" x14ac:dyDescent="0.2">
      <c r="A5332" t="s">
        <v>2753</v>
      </c>
      <c r="B5332" t="s">
        <v>2475</v>
      </c>
      <c r="C5332" t="s">
        <v>9</v>
      </c>
      <c r="D5332" t="s">
        <v>15340</v>
      </c>
      <c r="E5332">
        <v>45</v>
      </c>
      <c r="F5332" t="s">
        <v>77</v>
      </c>
      <c r="G5332" t="s">
        <v>5344</v>
      </c>
      <c r="H5332" t="s">
        <v>6638</v>
      </c>
      <c r="I5332" t="str">
        <f t="shared" si="269"/>
        <v>R</v>
      </c>
      <c r="J5332" t="str">
        <f t="shared" si="270"/>
        <v>M</v>
      </c>
      <c r="K5332" t="str">
        <f t="shared" si="271"/>
        <v>RM</v>
      </c>
    </row>
    <row r="5333" spans="1:11" x14ac:dyDescent="0.2">
      <c r="A5333" t="s">
        <v>2754</v>
      </c>
      <c r="B5333" t="s">
        <v>2475</v>
      </c>
      <c r="C5333" t="s">
        <v>9</v>
      </c>
      <c r="D5333" t="s">
        <v>15203</v>
      </c>
      <c r="E5333">
        <v>3</v>
      </c>
      <c r="F5333" t="s">
        <v>4767</v>
      </c>
      <c r="G5333" t="s">
        <v>7055</v>
      </c>
      <c r="H5333" t="s">
        <v>11110</v>
      </c>
      <c r="I5333" t="str">
        <f t="shared" si="269"/>
        <v>A</v>
      </c>
      <c r="J5333" t="str">
        <f t="shared" si="270"/>
        <v>M</v>
      </c>
      <c r="K5333" t="str">
        <f t="shared" si="271"/>
        <v>AM</v>
      </c>
    </row>
    <row r="5334" spans="1:11" x14ac:dyDescent="0.2">
      <c r="A5334" t="s">
        <v>2754</v>
      </c>
      <c r="B5334" t="s">
        <v>2475</v>
      </c>
      <c r="C5334" t="s">
        <v>9</v>
      </c>
      <c r="D5334" t="s">
        <v>15203</v>
      </c>
      <c r="E5334">
        <v>3</v>
      </c>
      <c r="F5334" t="s">
        <v>4767</v>
      </c>
      <c r="G5334" t="s">
        <v>5180</v>
      </c>
      <c r="H5334" t="s">
        <v>11111</v>
      </c>
      <c r="I5334" t="str">
        <f t="shared" si="269"/>
        <v>J</v>
      </c>
      <c r="J5334" t="str">
        <f t="shared" si="270"/>
        <v>S</v>
      </c>
      <c r="K5334" t="str">
        <f t="shared" si="271"/>
        <v>JS</v>
      </c>
    </row>
    <row r="5335" spans="1:11" x14ac:dyDescent="0.2">
      <c r="A5335" t="s">
        <v>2754</v>
      </c>
      <c r="B5335" t="s">
        <v>2475</v>
      </c>
      <c r="C5335" t="s">
        <v>9</v>
      </c>
      <c r="D5335" t="s">
        <v>15203</v>
      </c>
      <c r="E5335">
        <v>3</v>
      </c>
      <c r="F5335" t="s">
        <v>4767</v>
      </c>
      <c r="G5335" t="s">
        <v>4828</v>
      </c>
      <c r="H5335" t="s">
        <v>11112</v>
      </c>
      <c r="I5335" t="str">
        <f t="shared" si="269"/>
        <v>B</v>
      </c>
      <c r="J5335" t="str">
        <f t="shared" si="270"/>
        <v>T</v>
      </c>
      <c r="K5335" t="str">
        <f t="shared" si="271"/>
        <v>BT</v>
      </c>
    </row>
    <row r="5336" spans="1:11" x14ac:dyDescent="0.2">
      <c r="A5336" t="s">
        <v>2755</v>
      </c>
      <c r="B5336" t="s">
        <v>2475</v>
      </c>
      <c r="C5336" t="s">
        <v>9</v>
      </c>
      <c r="D5336" t="s">
        <v>16936</v>
      </c>
      <c r="E5336">
        <v>3</v>
      </c>
      <c r="F5336" t="s">
        <v>77</v>
      </c>
      <c r="G5336" t="s">
        <v>6310</v>
      </c>
      <c r="H5336" t="s">
        <v>8355</v>
      </c>
      <c r="I5336" t="str">
        <f t="shared" si="269"/>
        <v>J</v>
      </c>
      <c r="J5336" t="str">
        <f t="shared" si="270"/>
        <v>D</v>
      </c>
      <c r="K5336" t="str">
        <f t="shared" si="271"/>
        <v>JD</v>
      </c>
    </row>
    <row r="5337" spans="1:11" x14ac:dyDescent="0.2">
      <c r="A5337" t="s">
        <v>2755</v>
      </c>
      <c r="B5337" t="s">
        <v>2475</v>
      </c>
      <c r="C5337" t="s">
        <v>9</v>
      </c>
      <c r="D5337" t="s">
        <v>16936</v>
      </c>
      <c r="E5337">
        <v>3</v>
      </c>
      <c r="F5337" t="s">
        <v>77</v>
      </c>
      <c r="G5337" t="s">
        <v>11113</v>
      </c>
      <c r="H5337" t="s">
        <v>4972</v>
      </c>
      <c r="I5337" t="str">
        <f t="shared" si="269"/>
        <v>G</v>
      </c>
      <c r="J5337" t="str">
        <f t="shared" si="270"/>
        <v>R</v>
      </c>
      <c r="K5337" t="str">
        <f t="shared" si="271"/>
        <v>GR</v>
      </c>
    </row>
    <row r="5338" spans="1:11" x14ac:dyDescent="0.2">
      <c r="A5338" t="s">
        <v>2641</v>
      </c>
      <c r="B5338" t="s">
        <v>2475</v>
      </c>
      <c r="C5338" t="s">
        <v>9</v>
      </c>
      <c r="D5338" t="s">
        <v>16937</v>
      </c>
      <c r="E5338">
        <v>4</v>
      </c>
      <c r="F5338" t="s">
        <v>12513</v>
      </c>
      <c r="G5338" t="s">
        <v>4848</v>
      </c>
      <c r="H5338" t="s">
        <v>11114</v>
      </c>
      <c r="I5338" t="str">
        <f t="shared" si="269"/>
        <v>M</v>
      </c>
      <c r="J5338" t="str">
        <f t="shared" si="270"/>
        <v>O</v>
      </c>
      <c r="K5338" t="str">
        <f t="shared" si="271"/>
        <v>MO</v>
      </c>
    </row>
    <row r="5339" spans="1:11" x14ac:dyDescent="0.2">
      <c r="A5339" t="s">
        <v>2641</v>
      </c>
      <c r="B5339" t="s">
        <v>2475</v>
      </c>
      <c r="C5339" t="s">
        <v>9</v>
      </c>
      <c r="D5339" t="s">
        <v>16937</v>
      </c>
      <c r="E5339">
        <v>4</v>
      </c>
      <c r="F5339" t="s">
        <v>12513</v>
      </c>
      <c r="G5339" t="s">
        <v>4795</v>
      </c>
      <c r="H5339" t="s">
        <v>11115</v>
      </c>
      <c r="I5339" t="str">
        <f t="shared" si="269"/>
        <v>R</v>
      </c>
      <c r="J5339" t="str">
        <f t="shared" si="270"/>
        <v>M</v>
      </c>
      <c r="K5339" t="str">
        <f t="shared" si="271"/>
        <v>RM</v>
      </c>
    </row>
    <row r="5340" spans="1:11" x14ac:dyDescent="0.2">
      <c r="A5340" t="s">
        <v>2756</v>
      </c>
      <c r="B5340" t="s">
        <v>2475</v>
      </c>
      <c r="C5340" t="s">
        <v>9</v>
      </c>
      <c r="D5340" t="s">
        <v>15676</v>
      </c>
      <c r="E5340">
        <v>7</v>
      </c>
      <c r="F5340" t="s">
        <v>4767</v>
      </c>
      <c r="G5340" t="s">
        <v>5177</v>
      </c>
      <c r="H5340" t="s">
        <v>5295</v>
      </c>
      <c r="I5340" t="str">
        <f t="shared" si="269"/>
        <v>A</v>
      </c>
      <c r="J5340" t="str">
        <f t="shared" si="270"/>
        <v>S</v>
      </c>
      <c r="K5340" t="str">
        <f t="shared" si="271"/>
        <v>AS</v>
      </c>
    </row>
    <row r="5341" spans="1:11" x14ac:dyDescent="0.2">
      <c r="A5341" t="s">
        <v>2756</v>
      </c>
      <c r="B5341" t="s">
        <v>2475</v>
      </c>
      <c r="C5341" t="s">
        <v>9</v>
      </c>
      <c r="D5341" t="s">
        <v>15676</v>
      </c>
      <c r="E5341">
        <v>7</v>
      </c>
      <c r="F5341" t="s">
        <v>4767</v>
      </c>
      <c r="G5341" t="s">
        <v>6770</v>
      </c>
      <c r="H5341" t="s">
        <v>5093</v>
      </c>
      <c r="I5341" t="str">
        <f t="shared" si="269"/>
        <v>T</v>
      </c>
      <c r="J5341" t="str">
        <f t="shared" si="270"/>
        <v>W</v>
      </c>
      <c r="K5341" t="str">
        <f t="shared" si="271"/>
        <v>TW</v>
      </c>
    </row>
    <row r="5342" spans="1:11" x14ac:dyDescent="0.2">
      <c r="A5342" t="s">
        <v>2756</v>
      </c>
      <c r="B5342" t="s">
        <v>2475</v>
      </c>
      <c r="C5342" t="s">
        <v>9</v>
      </c>
      <c r="D5342" t="s">
        <v>15676</v>
      </c>
      <c r="E5342">
        <v>7</v>
      </c>
      <c r="F5342" t="s">
        <v>4767</v>
      </c>
      <c r="G5342" t="s">
        <v>11116</v>
      </c>
      <c r="H5342" t="s">
        <v>10101</v>
      </c>
      <c r="I5342" t="str">
        <f t="shared" si="269"/>
        <v>H</v>
      </c>
      <c r="J5342" t="str">
        <f t="shared" si="270"/>
        <v>J</v>
      </c>
      <c r="K5342" t="str">
        <f t="shared" si="271"/>
        <v>HJ</v>
      </c>
    </row>
    <row r="5343" spans="1:11" x14ac:dyDescent="0.2">
      <c r="A5343" t="s">
        <v>2756</v>
      </c>
      <c r="B5343" t="s">
        <v>2475</v>
      </c>
      <c r="C5343" t="s">
        <v>9</v>
      </c>
      <c r="D5343" t="s">
        <v>15676</v>
      </c>
      <c r="E5343">
        <v>7</v>
      </c>
      <c r="F5343" t="s">
        <v>4767</v>
      </c>
      <c r="G5343" t="s">
        <v>5282</v>
      </c>
      <c r="H5343" t="s">
        <v>11117</v>
      </c>
      <c r="I5343" t="str">
        <f t="shared" si="269"/>
        <v>A</v>
      </c>
      <c r="J5343" t="str">
        <f t="shared" si="270"/>
        <v>S</v>
      </c>
      <c r="K5343" t="str">
        <f t="shared" si="271"/>
        <v>AS</v>
      </c>
    </row>
    <row r="5344" spans="1:11" x14ac:dyDescent="0.2">
      <c r="A5344" t="s">
        <v>2757</v>
      </c>
      <c r="B5344" t="s">
        <v>2475</v>
      </c>
      <c r="C5344" t="s">
        <v>9</v>
      </c>
      <c r="D5344" t="s">
        <v>15203</v>
      </c>
      <c r="E5344">
        <v>11</v>
      </c>
      <c r="F5344" t="s">
        <v>6653</v>
      </c>
      <c r="G5344" t="s">
        <v>5591</v>
      </c>
      <c r="H5344" t="s">
        <v>6621</v>
      </c>
      <c r="I5344" t="str">
        <f t="shared" si="269"/>
        <v>E</v>
      </c>
      <c r="J5344" t="str">
        <f t="shared" si="270"/>
        <v>C</v>
      </c>
      <c r="K5344" t="str">
        <f t="shared" si="271"/>
        <v>EC</v>
      </c>
    </row>
    <row r="5345" spans="1:11" x14ac:dyDescent="0.2">
      <c r="A5345" t="s">
        <v>2757</v>
      </c>
      <c r="B5345" t="s">
        <v>2475</v>
      </c>
      <c r="C5345" t="s">
        <v>9</v>
      </c>
      <c r="D5345" t="s">
        <v>15203</v>
      </c>
      <c r="E5345">
        <v>11</v>
      </c>
      <c r="F5345" t="s">
        <v>6653</v>
      </c>
      <c r="G5345" t="s">
        <v>4858</v>
      </c>
      <c r="H5345" t="s">
        <v>6639</v>
      </c>
      <c r="I5345" t="str">
        <f t="shared" si="269"/>
        <v>A</v>
      </c>
      <c r="J5345" t="str">
        <f t="shared" si="270"/>
        <v>K</v>
      </c>
      <c r="K5345" t="str">
        <f t="shared" si="271"/>
        <v>AK</v>
      </c>
    </row>
    <row r="5346" spans="1:11" x14ac:dyDescent="0.2">
      <c r="A5346" t="s">
        <v>2758</v>
      </c>
      <c r="B5346" t="s">
        <v>2475</v>
      </c>
      <c r="C5346" t="s">
        <v>9</v>
      </c>
      <c r="D5346" t="s">
        <v>15203</v>
      </c>
      <c r="E5346">
        <v>18</v>
      </c>
      <c r="F5346" t="s">
        <v>6921</v>
      </c>
      <c r="G5346" t="s">
        <v>9761</v>
      </c>
      <c r="H5346" t="s">
        <v>7764</v>
      </c>
      <c r="I5346" t="str">
        <f t="shared" si="269"/>
        <v>S</v>
      </c>
      <c r="J5346" t="str">
        <f t="shared" si="270"/>
        <v>G</v>
      </c>
      <c r="K5346" t="str">
        <f t="shared" si="271"/>
        <v>SG</v>
      </c>
    </row>
    <row r="5347" spans="1:11" x14ac:dyDescent="0.2">
      <c r="A5347" t="s">
        <v>2758</v>
      </c>
      <c r="B5347" t="s">
        <v>2475</v>
      </c>
      <c r="C5347" t="s">
        <v>9</v>
      </c>
      <c r="D5347" t="s">
        <v>15203</v>
      </c>
      <c r="E5347">
        <v>18</v>
      </c>
      <c r="F5347" t="s">
        <v>6921</v>
      </c>
      <c r="G5347" t="s">
        <v>8732</v>
      </c>
      <c r="H5347" t="s">
        <v>6284</v>
      </c>
      <c r="I5347" t="str">
        <f t="shared" si="269"/>
        <v>S</v>
      </c>
      <c r="J5347" t="str">
        <f t="shared" si="270"/>
        <v>A</v>
      </c>
      <c r="K5347" t="str">
        <f t="shared" si="271"/>
        <v>SA</v>
      </c>
    </row>
    <row r="5348" spans="1:11" x14ac:dyDescent="0.2">
      <c r="A5348" t="s">
        <v>2759</v>
      </c>
      <c r="B5348" t="s">
        <v>2475</v>
      </c>
      <c r="C5348" t="s">
        <v>9</v>
      </c>
      <c r="D5348" t="s">
        <v>16267</v>
      </c>
      <c r="E5348">
        <v>20</v>
      </c>
      <c r="F5348" t="s">
        <v>6001</v>
      </c>
      <c r="G5348" t="s">
        <v>7092</v>
      </c>
      <c r="H5348" t="s">
        <v>5068</v>
      </c>
      <c r="I5348" t="str">
        <f t="shared" si="269"/>
        <v>B</v>
      </c>
      <c r="J5348" t="str">
        <f t="shared" si="270"/>
        <v>G</v>
      </c>
      <c r="K5348" t="str">
        <f t="shared" si="271"/>
        <v>BG</v>
      </c>
    </row>
    <row r="5349" spans="1:11" x14ac:dyDescent="0.2">
      <c r="A5349" t="s">
        <v>2759</v>
      </c>
      <c r="B5349" t="s">
        <v>2475</v>
      </c>
      <c r="C5349" t="s">
        <v>9</v>
      </c>
      <c r="D5349" t="s">
        <v>16267</v>
      </c>
      <c r="E5349">
        <v>20</v>
      </c>
      <c r="F5349" t="s">
        <v>6001</v>
      </c>
      <c r="G5349" t="s">
        <v>11118</v>
      </c>
      <c r="H5349" t="s">
        <v>6639</v>
      </c>
      <c r="I5349" t="str">
        <f t="shared" si="269"/>
        <v>P</v>
      </c>
      <c r="J5349" t="str">
        <f t="shared" si="270"/>
        <v>K</v>
      </c>
      <c r="K5349" t="str">
        <f t="shared" si="271"/>
        <v>PK</v>
      </c>
    </row>
    <row r="5350" spans="1:11" x14ac:dyDescent="0.2">
      <c r="A5350" t="s">
        <v>2760</v>
      </c>
      <c r="B5350" t="s">
        <v>2475</v>
      </c>
      <c r="C5350" t="s">
        <v>9</v>
      </c>
      <c r="D5350" t="s">
        <v>16938</v>
      </c>
      <c r="E5350">
        <v>5</v>
      </c>
      <c r="F5350" t="s">
        <v>4811</v>
      </c>
      <c r="G5350" t="s">
        <v>5464</v>
      </c>
      <c r="H5350" t="s">
        <v>11119</v>
      </c>
      <c r="I5350" t="str">
        <f t="shared" si="269"/>
        <v>H</v>
      </c>
      <c r="J5350" t="str">
        <f t="shared" si="270"/>
        <v>S</v>
      </c>
      <c r="K5350" t="str">
        <f t="shared" si="271"/>
        <v>HS</v>
      </c>
    </row>
    <row r="5351" spans="1:11" x14ac:dyDescent="0.2">
      <c r="A5351" t="s">
        <v>2760</v>
      </c>
      <c r="B5351" t="s">
        <v>2475</v>
      </c>
      <c r="C5351" t="s">
        <v>9</v>
      </c>
      <c r="D5351" t="s">
        <v>16938</v>
      </c>
      <c r="E5351">
        <v>5</v>
      </c>
      <c r="F5351" t="s">
        <v>4811</v>
      </c>
      <c r="G5351" t="s">
        <v>4814</v>
      </c>
      <c r="H5351" t="s">
        <v>11120</v>
      </c>
      <c r="I5351" t="str">
        <f t="shared" si="269"/>
        <v>J</v>
      </c>
      <c r="J5351" t="str">
        <f t="shared" si="270"/>
        <v>H</v>
      </c>
      <c r="K5351" t="str">
        <f t="shared" si="271"/>
        <v>JH</v>
      </c>
    </row>
    <row r="5352" spans="1:11" x14ac:dyDescent="0.2">
      <c r="A5352" t="s">
        <v>2761</v>
      </c>
      <c r="B5352" t="s">
        <v>2475</v>
      </c>
      <c r="C5352" t="s">
        <v>9</v>
      </c>
      <c r="D5352" t="s">
        <v>16939</v>
      </c>
      <c r="E5352">
        <v>5</v>
      </c>
      <c r="F5352" t="s">
        <v>6370</v>
      </c>
      <c r="G5352" t="s">
        <v>6538</v>
      </c>
      <c r="H5352" t="s">
        <v>11121</v>
      </c>
      <c r="I5352" t="str">
        <f t="shared" si="269"/>
        <v>C</v>
      </c>
      <c r="J5352" t="str">
        <f t="shared" si="270"/>
        <v>D</v>
      </c>
      <c r="K5352" t="str">
        <f t="shared" si="271"/>
        <v>CD</v>
      </c>
    </row>
    <row r="5353" spans="1:11" x14ac:dyDescent="0.2">
      <c r="A5353" t="s">
        <v>2761</v>
      </c>
      <c r="B5353" t="s">
        <v>2475</v>
      </c>
      <c r="C5353" t="s">
        <v>9</v>
      </c>
      <c r="D5353" t="s">
        <v>16939</v>
      </c>
      <c r="E5353">
        <v>5</v>
      </c>
      <c r="F5353" t="s">
        <v>6370</v>
      </c>
      <c r="G5353" t="s">
        <v>5128</v>
      </c>
      <c r="H5353" t="s">
        <v>11122</v>
      </c>
      <c r="I5353" t="str">
        <f t="shared" si="269"/>
        <v>J</v>
      </c>
      <c r="J5353" t="str">
        <f t="shared" si="270"/>
        <v>B</v>
      </c>
      <c r="K5353" t="str">
        <f t="shared" si="271"/>
        <v>JB</v>
      </c>
    </row>
    <row r="5354" spans="1:11" x14ac:dyDescent="0.2">
      <c r="A5354" t="s">
        <v>2761</v>
      </c>
      <c r="B5354" t="s">
        <v>2475</v>
      </c>
      <c r="C5354" t="s">
        <v>9</v>
      </c>
      <c r="D5354" t="s">
        <v>16939</v>
      </c>
      <c r="E5354">
        <v>5</v>
      </c>
      <c r="F5354" t="s">
        <v>6370</v>
      </c>
      <c r="G5354" t="s">
        <v>11123</v>
      </c>
      <c r="H5354" t="s">
        <v>4488</v>
      </c>
      <c r="I5354" t="str">
        <f t="shared" si="269"/>
        <v>D</v>
      </c>
      <c r="J5354" t="str">
        <f t="shared" si="270"/>
        <v>H</v>
      </c>
      <c r="K5354" t="str">
        <f t="shared" si="271"/>
        <v>DH</v>
      </c>
    </row>
    <row r="5355" spans="1:11" x14ac:dyDescent="0.2">
      <c r="A5355" t="s">
        <v>2762</v>
      </c>
      <c r="B5355" t="s">
        <v>2475</v>
      </c>
      <c r="C5355" t="s">
        <v>9</v>
      </c>
      <c r="D5355" t="s">
        <v>15221</v>
      </c>
      <c r="E5355">
        <v>8</v>
      </c>
      <c r="F5355" t="s">
        <v>10866</v>
      </c>
      <c r="G5355" t="s">
        <v>4885</v>
      </c>
      <c r="H5355" t="s">
        <v>11124</v>
      </c>
      <c r="I5355" t="str">
        <f t="shared" si="269"/>
        <v>J</v>
      </c>
      <c r="J5355" t="str">
        <f t="shared" si="270"/>
        <v>W</v>
      </c>
      <c r="K5355" t="str">
        <f t="shared" si="271"/>
        <v>JW</v>
      </c>
    </row>
    <row r="5356" spans="1:11" x14ac:dyDescent="0.2">
      <c r="A5356" t="s">
        <v>2762</v>
      </c>
      <c r="B5356" t="s">
        <v>2475</v>
      </c>
      <c r="C5356" t="s">
        <v>9</v>
      </c>
      <c r="D5356" t="s">
        <v>15221</v>
      </c>
      <c r="E5356">
        <v>8</v>
      </c>
      <c r="F5356" t="s">
        <v>10866</v>
      </c>
      <c r="G5356" t="s">
        <v>11125</v>
      </c>
      <c r="H5356" t="s">
        <v>9386</v>
      </c>
      <c r="I5356" t="str">
        <f t="shared" si="269"/>
        <v>E</v>
      </c>
      <c r="J5356" t="str">
        <f t="shared" si="270"/>
        <v>M</v>
      </c>
      <c r="K5356" t="str">
        <f t="shared" si="271"/>
        <v>EM</v>
      </c>
    </row>
    <row r="5357" spans="1:11" x14ac:dyDescent="0.2">
      <c r="A5357" t="s">
        <v>2763</v>
      </c>
      <c r="B5357" t="s">
        <v>2475</v>
      </c>
      <c r="C5357" t="s">
        <v>9</v>
      </c>
      <c r="D5357" t="s">
        <v>16940</v>
      </c>
      <c r="E5357">
        <v>8</v>
      </c>
      <c r="F5357" t="s">
        <v>6949</v>
      </c>
      <c r="G5357" t="s">
        <v>8390</v>
      </c>
      <c r="H5357" t="s">
        <v>11126</v>
      </c>
      <c r="I5357" t="str">
        <f t="shared" si="269"/>
        <v>N</v>
      </c>
      <c r="J5357" t="str">
        <f t="shared" si="270"/>
        <v>K</v>
      </c>
      <c r="K5357" t="str">
        <f t="shared" si="271"/>
        <v>NK</v>
      </c>
    </row>
    <row r="5358" spans="1:11" x14ac:dyDescent="0.2">
      <c r="A5358" t="s">
        <v>2763</v>
      </c>
      <c r="B5358" t="s">
        <v>2475</v>
      </c>
      <c r="C5358" t="s">
        <v>9</v>
      </c>
      <c r="D5358" t="s">
        <v>16940</v>
      </c>
      <c r="E5358">
        <v>8</v>
      </c>
      <c r="F5358" t="s">
        <v>6949</v>
      </c>
      <c r="G5358" t="s">
        <v>11127</v>
      </c>
      <c r="H5358" t="s">
        <v>11128</v>
      </c>
      <c r="I5358" t="str">
        <f t="shared" si="269"/>
        <v>R</v>
      </c>
      <c r="J5358" t="str">
        <f t="shared" si="270"/>
        <v>L</v>
      </c>
      <c r="K5358" t="str">
        <f t="shared" si="271"/>
        <v>RL</v>
      </c>
    </row>
    <row r="5359" spans="1:11" x14ac:dyDescent="0.2">
      <c r="A5359" t="s">
        <v>2764</v>
      </c>
      <c r="B5359" t="s">
        <v>2475</v>
      </c>
      <c r="C5359" t="s">
        <v>9</v>
      </c>
      <c r="D5359" t="s">
        <v>77</v>
      </c>
      <c r="E5359">
        <v>5</v>
      </c>
      <c r="F5359" t="s">
        <v>4767</v>
      </c>
      <c r="G5359" t="s">
        <v>11129</v>
      </c>
      <c r="H5359" t="s">
        <v>11130</v>
      </c>
      <c r="I5359" t="str">
        <f t="shared" si="269"/>
        <v>G</v>
      </c>
      <c r="J5359" t="str">
        <f t="shared" si="270"/>
        <v>J</v>
      </c>
      <c r="K5359" t="str">
        <f t="shared" si="271"/>
        <v>GJ</v>
      </c>
    </row>
    <row r="5360" spans="1:11" x14ac:dyDescent="0.2">
      <c r="A5360" t="s">
        <v>2764</v>
      </c>
      <c r="B5360" t="s">
        <v>2475</v>
      </c>
      <c r="C5360" t="s">
        <v>9</v>
      </c>
      <c r="D5360" t="s">
        <v>77</v>
      </c>
      <c r="E5360">
        <v>5</v>
      </c>
      <c r="F5360" t="s">
        <v>4767</v>
      </c>
      <c r="G5360" t="s">
        <v>5282</v>
      </c>
      <c r="H5360" t="s">
        <v>11130</v>
      </c>
      <c r="I5360" t="str">
        <f t="shared" si="269"/>
        <v>A</v>
      </c>
      <c r="J5360" t="str">
        <f t="shared" si="270"/>
        <v>J</v>
      </c>
      <c r="K5360" t="str">
        <f t="shared" si="271"/>
        <v>AJ</v>
      </c>
    </row>
    <row r="5361" spans="1:11" x14ac:dyDescent="0.2">
      <c r="A5361" t="s">
        <v>2765</v>
      </c>
      <c r="B5361" t="s">
        <v>2475</v>
      </c>
      <c r="C5361" t="s">
        <v>9</v>
      </c>
      <c r="D5361" t="s">
        <v>16519</v>
      </c>
      <c r="E5361">
        <v>4</v>
      </c>
      <c r="F5361" t="s">
        <v>4985</v>
      </c>
      <c r="G5361" t="s">
        <v>10133</v>
      </c>
      <c r="H5361" t="s">
        <v>18784</v>
      </c>
      <c r="I5361" t="str">
        <f t="shared" si="269"/>
        <v>E</v>
      </c>
      <c r="J5361" t="str">
        <f t="shared" si="270"/>
        <v>M</v>
      </c>
      <c r="K5361" t="str">
        <f t="shared" si="271"/>
        <v>EM</v>
      </c>
    </row>
    <row r="5362" spans="1:11" x14ac:dyDescent="0.2">
      <c r="A5362" t="s">
        <v>2765</v>
      </c>
      <c r="B5362" t="s">
        <v>2475</v>
      </c>
      <c r="C5362" t="s">
        <v>9</v>
      </c>
      <c r="D5362" t="s">
        <v>16519</v>
      </c>
      <c r="E5362">
        <v>4</v>
      </c>
      <c r="F5362" t="s">
        <v>4985</v>
      </c>
      <c r="G5362" t="s">
        <v>7084</v>
      </c>
      <c r="H5362" t="s">
        <v>11131</v>
      </c>
      <c r="I5362" t="str">
        <f t="shared" si="269"/>
        <v>J</v>
      </c>
      <c r="J5362" t="str">
        <f t="shared" si="270"/>
        <v>M</v>
      </c>
      <c r="K5362" t="str">
        <f t="shared" si="271"/>
        <v>JM</v>
      </c>
    </row>
    <row r="5363" spans="1:11" x14ac:dyDescent="0.2">
      <c r="A5363" t="s">
        <v>16941</v>
      </c>
      <c r="B5363" t="s">
        <v>2475</v>
      </c>
      <c r="C5363" t="s">
        <v>7</v>
      </c>
      <c r="D5363" t="s">
        <v>15270</v>
      </c>
      <c r="E5363">
        <v>35</v>
      </c>
      <c r="F5363" t="s">
        <v>7770</v>
      </c>
      <c r="G5363" t="s">
        <v>11132</v>
      </c>
      <c r="H5363" t="s">
        <v>6192</v>
      </c>
      <c r="I5363" t="str">
        <f t="shared" si="269"/>
        <v>R</v>
      </c>
      <c r="J5363" t="str">
        <f t="shared" si="270"/>
        <v>M</v>
      </c>
      <c r="K5363" t="str">
        <f t="shared" si="271"/>
        <v>RM</v>
      </c>
    </row>
    <row r="5364" spans="1:11" x14ac:dyDescent="0.2">
      <c r="A5364" t="s">
        <v>16941</v>
      </c>
      <c r="B5364" t="s">
        <v>2475</v>
      </c>
      <c r="C5364" t="s">
        <v>7</v>
      </c>
      <c r="D5364" t="s">
        <v>15270</v>
      </c>
      <c r="E5364">
        <v>35</v>
      </c>
      <c r="F5364" t="s">
        <v>7770</v>
      </c>
      <c r="G5364" t="s">
        <v>7739</v>
      </c>
      <c r="H5364" t="s">
        <v>11133</v>
      </c>
      <c r="I5364" t="str">
        <f t="shared" si="269"/>
        <v>M</v>
      </c>
      <c r="J5364" t="str">
        <f t="shared" si="270"/>
        <v>G</v>
      </c>
      <c r="K5364" t="str">
        <f t="shared" si="271"/>
        <v>MG</v>
      </c>
    </row>
    <row r="5365" spans="1:11" x14ac:dyDescent="0.2">
      <c r="A5365" t="s">
        <v>2766</v>
      </c>
      <c r="B5365" t="s">
        <v>2475</v>
      </c>
      <c r="C5365" t="s">
        <v>7</v>
      </c>
      <c r="D5365" t="s">
        <v>16942</v>
      </c>
      <c r="E5365">
        <v>1</v>
      </c>
      <c r="F5365" t="s">
        <v>4985</v>
      </c>
      <c r="G5365" t="s">
        <v>4913</v>
      </c>
      <c r="H5365" t="s">
        <v>11134</v>
      </c>
      <c r="I5365" t="str">
        <f t="shared" si="269"/>
        <v>I</v>
      </c>
      <c r="J5365" t="str">
        <f t="shared" si="270"/>
        <v>J</v>
      </c>
      <c r="K5365" t="str">
        <f t="shared" si="271"/>
        <v>IJ</v>
      </c>
    </row>
    <row r="5366" spans="1:11" x14ac:dyDescent="0.2">
      <c r="A5366" t="s">
        <v>2767</v>
      </c>
      <c r="B5366" t="s">
        <v>2475</v>
      </c>
      <c r="C5366" t="s">
        <v>7</v>
      </c>
      <c r="D5366" t="s">
        <v>16943</v>
      </c>
      <c r="E5366">
        <v>8</v>
      </c>
      <c r="F5366" t="s">
        <v>5523</v>
      </c>
      <c r="G5366" t="s">
        <v>5282</v>
      </c>
      <c r="H5366" t="s">
        <v>11135</v>
      </c>
      <c r="I5366" t="str">
        <f t="shared" si="269"/>
        <v>A</v>
      </c>
      <c r="J5366" t="str">
        <f t="shared" si="270"/>
        <v>K</v>
      </c>
      <c r="K5366" t="str">
        <f t="shared" si="271"/>
        <v>AK</v>
      </c>
    </row>
    <row r="5367" spans="1:11" x14ac:dyDescent="0.2">
      <c r="A5367" t="s">
        <v>2767</v>
      </c>
      <c r="B5367" t="s">
        <v>2475</v>
      </c>
      <c r="C5367" t="s">
        <v>7</v>
      </c>
      <c r="D5367" t="s">
        <v>16943</v>
      </c>
      <c r="E5367">
        <v>8</v>
      </c>
      <c r="F5367" t="s">
        <v>5523</v>
      </c>
      <c r="G5367" t="s">
        <v>5282</v>
      </c>
      <c r="H5367" t="s">
        <v>11136</v>
      </c>
      <c r="I5367" t="str">
        <f t="shared" si="269"/>
        <v>A</v>
      </c>
      <c r="J5367" t="str">
        <f t="shared" si="270"/>
        <v>G</v>
      </c>
      <c r="K5367" t="str">
        <f t="shared" si="271"/>
        <v>AG</v>
      </c>
    </row>
    <row r="5368" spans="1:11" x14ac:dyDescent="0.2">
      <c r="A5368" t="s">
        <v>2767</v>
      </c>
      <c r="B5368" t="s">
        <v>2475</v>
      </c>
      <c r="C5368" t="s">
        <v>7</v>
      </c>
      <c r="D5368" t="s">
        <v>16943</v>
      </c>
      <c r="E5368">
        <v>8</v>
      </c>
      <c r="F5368" t="s">
        <v>5523</v>
      </c>
      <c r="G5368" t="s">
        <v>5851</v>
      </c>
      <c r="H5368" t="s">
        <v>11137</v>
      </c>
      <c r="I5368" t="str">
        <f t="shared" si="269"/>
        <v>M</v>
      </c>
      <c r="J5368" t="str">
        <f t="shared" si="270"/>
        <v>P</v>
      </c>
      <c r="K5368" t="str">
        <f t="shared" si="271"/>
        <v>MP</v>
      </c>
    </row>
    <row r="5369" spans="1:11" x14ac:dyDescent="0.2">
      <c r="A5369" t="s">
        <v>2768</v>
      </c>
      <c r="B5369" t="s">
        <v>2475</v>
      </c>
      <c r="C5369" t="s">
        <v>7</v>
      </c>
      <c r="D5369" t="s">
        <v>15442</v>
      </c>
      <c r="E5369">
        <v>6</v>
      </c>
      <c r="F5369" t="s">
        <v>4767</v>
      </c>
      <c r="G5369" t="s">
        <v>4862</v>
      </c>
      <c r="H5369" t="s">
        <v>11138</v>
      </c>
      <c r="I5369" t="str">
        <f t="shared" si="269"/>
        <v>J</v>
      </c>
      <c r="J5369" t="str">
        <f t="shared" si="270"/>
        <v>S</v>
      </c>
      <c r="K5369" t="str">
        <f t="shared" si="271"/>
        <v>JS</v>
      </c>
    </row>
    <row r="5370" spans="1:11" x14ac:dyDescent="0.2">
      <c r="A5370" t="s">
        <v>2768</v>
      </c>
      <c r="B5370" t="s">
        <v>2475</v>
      </c>
      <c r="C5370" t="s">
        <v>7</v>
      </c>
      <c r="D5370" t="s">
        <v>15442</v>
      </c>
      <c r="E5370">
        <v>6</v>
      </c>
      <c r="F5370" t="s">
        <v>4767</v>
      </c>
      <c r="G5370" t="s">
        <v>4852</v>
      </c>
      <c r="H5370" t="s">
        <v>11139</v>
      </c>
      <c r="I5370" t="str">
        <f t="shared" si="269"/>
        <v>D</v>
      </c>
      <c r="J5370" t="str">
        <f t="shared" si="270"/>
        <v>R</v>
      </c>
      <c r="K5370" t="str">
        <f t="shared" si="271"/>
        <v>DR</v>
      </c>
    </row>
    <row r="5371" spans="1:11" x14ac:dyDescent="0.2">
      <c r="A5371" t="s">
        <v>2768</v>
      </c>
      <c r="B5371" t="s">
        <v>2475</v>
      </c>
      <c r="C5371" t="s">
        <v>7</v>
      </c>
      <c r="D5371" t="s">
        <v>15442</v>
      </c>
      <c r="E5371">
        <v>6</v>
      </c>
      <c r="F5371" t="s">
        <v>4767</v>
      </c>
      <c r="G5371" t="s">
        <v>4760</v>
      </c>
      <c r="H5371" t="s">
        <v>11140</v>
      </c>
      <c r="I5371" t="str">
        <f t="shared" si="269"/>
        <v>T</v>
      </c>
      <c r="J5371" t="str">
        <f t="shared" si="270"/>
        <v>S</v>
      </c>
      <c r="K5371" t="str">
        <f t="shared" si="271"/>
        <v>TS</v>
      </c>
    </row>
    <row r="5372" spans="1:11" x14ac:dyDescent="0.2">
      <c r="A5372" t="s">
        <v>2769</v>
      </c>
      <c r="B5372" t="s">
        <v>2475</v>
      </c>
      <c r="C5372" t="s">
        <v>7</v>
      </c>
      <c r="D5372" t="s">
        <v>16058</v>
      </c>
      <c r="E5372">
        <v>1</v>
      </c>
      <c r="F5372" t="s">
        <v>4985</v>
      </c>
      <c r="G5372" t="s">
        <v>11141</v>
      </c>
      <c r="H5372" t="s">
        <v>11142</v>
      </c>
      <c r="I5372" t="str">
        <f t="shared" si="269"/>
        <v>C</v>
      </c>
      <c r="J5372" t="str">
        <f t="shared" si="270"/>
        <v>W</v>
      </c>
      <c r="K5372" t="str">
        <f t="shared" si="271"/>
        <v>CW</v>
      </c>
    </row>
    <row r="5373" spans="1:11" x14ac:dyDescent="0.2">
      <c r="A5373" t="s">
        <v>2769</v>
      </c>
      <c r="B5373" t="s">
        <v>2475</v>
      </c>
      <c r="C5373" t="s">
        <v>7</v>
      </c>
      <c r="D5373" t="s">
        <v>16058</v>
      </c>
      <c r="E5373">
        <v>1</v>
      </c>
      <c r="F5373" t="s">
        <v>4985</v>
      </c>
      <c r="G5373" t="s">
        <v>4783</v>
      </c>
      <c r="H5373" t="s">
        <v>5908</v>
      </c>
      <c r="I5373" t="str">
        <f t="shared" si="269"/>
        <v>S</v>
      </c>
      <c r="J5373" t="str">
        <f t="shared" si="270"/>
        <v>Y</v>
      </c>
      <c r="K5373" t="str">
        <f t="shared" si="271"/>
        <v>SY</v>
      </c>
    </row>
    <row r="5374" spans="1:11" x14ac:dyDescent="0.2">
      <c r="A5374" t="s">
        <v>2770</v>
      </c>
      <c r="B5374" t="s">
        <v>2475</v>
      </c>
      <c r="C5374" t="s">
        <v>7</v>
      </c>
      <c r="D5374" t="s">
        <v>16944</v>
      </c>
      <c r="E5374">
        <v>2</v>
      </c>
      <c r="F5374" t="s">
        <v>4767</v>
      </c>
      <c r="G5374" t="s">
        <v>4802</v>
      </c>
      <c r="H5374" t="s">
        <v>11143</v>
      </c>
      <c r="I5374" t="str">
        <f t="shared" si="269"/>
        <v>A</v>
      </c>
      <c r="J5374" t="str">
        <f t="shared" si="270"/>
        <v>N</v>
      </c>
      <c r="K5374" t="str">
        <f t="shared" si="271"/>
        <v>AN</v>
      </c>
    </row>
    <row r="5375" spans="1:11" x14ac:dyDescent="0.2">
      <c r="A5375" t="s">
        <v>2771</v>
      </c>
      <c r="B5375" t="s">
        <v>2475</v>
      </c>
      <c r="C5375" t="s">
        <v>7</v>
      </c>
      <c r="D5375" t="s">
        <v>15402</v>
      </c>
      <c r="E5375">
        <v>35</v>
      </c>
      <c r="F5375" t="s">
        <v>7029</v>
      </c>
      <c r="G5375" t="s">
        <v>11144</v>
      </c>
      <c r="H5375" t="s">
        <v>11145</v>
      </c>
      <c r="I5375" t="str">
        <f t="shared" si="269"/>
        <v>C</v>
      </c>
      <c r="J5375" t="str">
        <f t="shared" si="270"/>
        <v>I</v>
      </c>
      <c r="K5375" t="str">
        <f t="shared" si="271"/>
        <v>CI</v>
      </c>
    </row>
    <row r="5376" spans="1:11" x14ac:dyDescent="0.2">
      <c r="A5376" t="s">
        <v>2771</v>
      </c>
      <c r="B5376" t="s">
        <v>2475</v>
      </c>
      <c r="C5376" t="s">
        <v>7</v>
      </c>
      <c r="D5376" t="s">
        <v>15402</v>
      </c>
      <c r="E5376">
        <v>35</v>
      </c>
      <c r="F5376" t="s">
        <v>7029</v>
      </c>
      <c r="G5376" t="s">
        <v>11146</v>
      </c>
      <c r="H5376" t="s">
        <v>11147</v>
      </c>
      <c r="I5376" t="str">
        <f t="shared" si="269"/>
        <v>A</v>
      </c>
      <c r="J5376" t="str">
        <f t="shared" si="270"/>
        <v>F</v>
      </c>
      <c r="K5376" t="str">
        <f t="shared" si="271"/>
        <v>AF</v>
      </c>
    </row>
    <row r="5377" spans="1:11" x14ac:dyDescent="0.2">
      <c r="A5377" t="s">
        <v>2548</v>
      </c>
      <c r="B5377" t="s">
        <v>2475</v>
      </c>
      <c r="C5377" t="s">
        <v>7</v>
      </c>
      <c r="D5377" t="s">
        <v>16945</v>
      </c>
      <c r="E5377">
        <v>10</v>
      </c>
      <c r="F5377" t="s">
        <v>4985</v>
      </c>
      <c r="G5377" t="s">
        <v>6562</v>
      </c>
      <c r="H5377" t="s">
        <v>7229</v>
      </c>
      <c r="I5377" t="str">
        <f t="shared" si="269"/>
        <v>A</v>
      </c>
      <c r="J5377" t="str">
        <f t="shared" si="270"/>
        <v>S</v>
      </c>
      <c r="K5377" t="str">
        <f t="shared" si="271"/>
        <v>AS</v>
      </c>
    </row>
    <row r="5378" spans="1:11" x14ac:dyDescent="0.2">
      <c r="A5378" t="s">
        <v>2548</v>
      </c>
      <c r="B5378" t="s">
        <v>2475</v>
      </c>
      <c r="C5378" t="s">
        <v>7</v>
      </c>
      <c r="D5378" t="s">
        <v>16945</v>
      </c>
      <c r="E5378">
        <v>10</v>
      </c>
      <c r="F5378" t="s">
        <v>4985</v>
      </c>
      <c r="G5378" t="s">
        <v>5021</v>
      </c>
      <c r="H5378" t="s">
        <v>10656</v>
      </c>
      <c r="I5378" t="str">
        <f t="shared" si="269"/>
        <v>A</v>
      </c>
      <c r="J5378" t="str">
        <f t="shared" si="270"/>
        <v>Z</v>
      </c>
      <c r="K5378" t="str">
        <f t="shared" si="271"/>
        <v>AZ</v>
      </c>
    </row>
    <row r="5379" spans="1:11" x14ac:dyDescent="0.2">
      <c r="A5379" t="s">
        <v>2772</v>
      </c>
      <c r="B5379" t="s">
        <v>2475</v>
      </c>
      <c r="C5379" t="s">
        <v>7</v>
      </c>
      <c r="D5379" t="s">
        <v>16946</v>
      </c>
      <c r="E5379">
        <v>5</v>
      </c>
      <c r="F5379" t="s">
        <v>11148</v>
      </c>
      <c r="G5379" t="s">
        <v>7800</v>
      </c>
      <c r="H5379" t="s">
        <v>11149</v>
      </c>
      <c r="I5379" t="str">
        <f t="shared" ref="I5379:I5442" si="272">LEFT(G5379,1)</f>
        <v>G</v>
      </c>
      <c r="J5379" t="str">
        <f t="shared" ref="J5379:J5442" si="273">LEFT(H5379,1)</f>
        <v>A</v>
      </c>
      <c r="K5379" t="str">
        <f t="shared" ref="K5379:K5442" si="274">I5379&amp;J5379</f>
        <v>GA</v>
      </c>
    </row>
    <row r="5380" spans="1:11" x14ac:dyDescent="0.2">
      <c r="A5380" t="s">
        <v>2772</v>
      </c>
      <c r="B5380" t="s">
        <v>2475</v>
      </c>
      <c r="C5380" t="s">
        <v>7</v>
      </c>
      <c r="D5380" t="s">
        <v>16946</v>
      </c>
      <c r="E5380">
        <v>5</v>
      </c>
      <c r="F5380" t="s">
        <v>11148</v>
      </c>
      <c r="G5380" t="s">
        <v>5187</v>
      </c>
      <c r="H5380" t="s">
        <v>11150</v>
      </c>
      <c r="I5380" t="str">
        <f t="shared" si="272"/>
        <v>B</v>
      </c>
      <c r="J5380" t="str">
        <f t="shared" si="273"/>
        <v>G</v>
      </c>
      <c r="K5380" t="str">
        <f t="shared" si="274"/>
        <v>BG</v>
      </c>
    </row>
    <row r="5381" spans="1:11" x14ac:dyDescent="0.2">
      <c r="A5381" t="s">
        <v>2773</v>
      </c>
      <c r="B5381" t="s">
        <v>2475</v>
      </c>
      <c r="C5381" t="s">
        <v>7</v>
      </c>
      <c r="D5381" t="s">
        <v>16947</v>
      </c>
      <c r="E5381">
        <v>3</v>
      </c>
      <c r="F5381" t="s">
        <v>7059</v>
      </c>
      <c r="G5381" t="s">
        <v>11151</v>
      </c>
      <c r="H5381" t="s">
        <v>11152</v>
      </c>
      <c r="I5381" t="str">
        <f t="shared" si="272"/>
        <v>K</v>
      </c>
      <c r="J5381" t="str">
        <f t="shared" si="273"/>
        <v>V</v>
      </c>
      <c r="K5381" t="str">
        <f t="shared" si="274"/>
        <v>KV</v>
      </c>
    </row>
    <row r="5382" spans="1:11" x14ac:dyDescent="0.2">
      <c r="A5382" t="s">
        <v>2773</v>
      </c>
      <c r="B5382" t="s">
        <v>2475</v>
      </c>
      <c r="C5382" t="s">
        <v>7</v>
      </c>
      <c r="D5382" t="s">
        <v>16947</v>
      </c>
      <c r="E5382">
        <v>3</v>
      </c>
      <c r="F5382" t="s">
        <v>7059</v>
      </c>
      <c r="G5382" t="s">
        <v>11153</v>
      </c>
      <c r="H5382" t="s">
        <v>11154</v>
      </c>
      <c r="I5382" t="str">
        <f t="shared" si="272"/>
        <v>G</v>
      </c>
      <c r="J5382" t="str">
        <f t="shared" si="273"/>
        <v>W</v>
      </c>
      <c r="K5382" t="str">
        <f t="shared" si="274"/>
        <v>GW</v>
      </c>
    </row>
    <row r="5383" spans="1:11" x14ac:dyDescent="0.2">
      <c r="A5383" t="s">
        <v>2774</v>
      </c>
      <c r="B5383" t="s">
        <v>2475</v>
      </c>
      <c r="C5383" t="s">
        <v>7</v>
      </c>
      <c r="D5383" t="s">
        <v>16948</v>
      </c>
      <c r="E5383">
        <v>2</v>
      </c>
      <c r="F5383" t="s">
        <v>4767</v>
      </c>
      <c r="G5383" t="s">
        <v>4885</v>
      </c>
      <c r="H5383" t="s">
        <v>5848</v>
      </c>
      <c r="I5383" t="str">
        <f t="shared" si="272"/>
        <v>J</v>
      </c>
      <c r="J5383" t="str">
        <f t="shared" si="273"/>
        <v>T</v>
      </c>
      <c r="K5383" t="str">
        <f t="shared" si="274"/>
        <v>JT</v>
      </c>
    </row>
    <row r="5384" spans="1:11" x14ac:dyDescent="0.2">
      <c r="A5384" t="s">
        <v>2775</v>
      </c>
      <c r="B5384" t="s">
        <v>2475</v>
      </c>
      <c r="C5384" t="s">
        <v>7</v>
      </c>
      <c r="D5384" t="s">
        <v>15780</v>
      </c>
      <c r="E5384">
        <v>3</v>
      </c>
      <c r="F5384" t="s">
        <v>10114</v>
      </c>
      <c r="G5384" t="s">
        <v>9660</v>
      </c>
      <c r="H5384" t="s">
        <v>11155</v>
      </c>
      <c r="I5384" t="str">
        <f t="shared" si="272"/>
        <v>M</v>
      </c>
      <c r="J5384" t="str">
        <f t="shared" si="273"/>
        <v>R</v>
      </c>
      <c r="K5384" t="str">
        <f t="shared" si="274"/>
        <v>MR</v>
      </c>
    </row>
    <row r="5385" spans="1:11" x14ac:dyDescent="0.2">
      <c r="A5385" t="s">
        <v>2775</v>
      </c>
      <c r="B5385" t="s">
        <v>2475</v>
      </c>
      <c r="C5385" t="s">
        <v>7</v>
      </c>
      <c r="D5385" t="s">
        <v>15780</v>
      </c>
      <c r="E5385">
        <v>3</v>
      </c>
      <c r="F5385" t="s">
        <v>10114</v>
      </c>
      <c r="G5385" t="s">
        <v>5201</v>
      </c>
      <c r="H5385" t="s">
        <v>11156</v>
      </c>
      <c r="I5385" t="str">
        <f t="shared" si="272"/>
        <v>T</v>
      </c>
      <c r="J5385" t="str">
        <f t="shared" si="273"/>
        <v>S</v>
      </c>
      <c r="K5385" t="str">
        <f t="shared" si="274"/>
        <v>TS</v>
      </c>
    </row>
    <row r="5386" spans="1:11" x14ac:dyDescent="0.2">
      <c r="A5386" t="s">
        <v>2775</v>
      </c>
      <c r="B5386" t="s">
        <v>2475</v>
      </c>
      <c r="C5386" t="s">
        <v>7</v>
      </c>
      <c r="D5386" t="s">
        <v>15780</v>
      </c>
      <c r="E5386">
        <v>3</v>
      </c>
      <c r="F5386" t="s">
        <v>10114</v>
      </c>
      <c r="G5386" t="s">
        <v>4863</v>
      </c>
      <c r="H5386" t="s">
        <v>5429</v>
      </c>
      <c r="I5386" t="str">
        <f t="shared" si="272"/>
        <v>C</v>
      </c>
      <c r="J5386" t="str">
        <f t="shared" si="273"/>
        <v>T</v>
      </c>
      <c r="K5386" t="str">
        <f t="shared" si="274"/>
        <v>CT</v>
      </c>
    </row>
    <row r="5387" spans="1:11" x14ac:dyDescent="0.2">
      <c r="A5387" t="s">
        <v>2776</v>
      </c>
      <c r="B5387" t="s">
        <v>2475</v>
      </c>
      <c r="C5387" t="s">
        <v>7</v>
      </c>
      <c r="D5387" t="s">
        <v>16949</v>
      </c>
      <c r="E5387">
        <v>2</v>
      </c>
      <c r="F5387" t="s">
        <v>4811</v>
      </c>
      <c r="G5387" t="s">
        <v>5282</v>
      </c>
      <c r="H5387" t="s">
        <v>11157</v>
      </c>
      <c r="I5387" t="str">
        <f t="shared" si="272"/>
        <v>A</v>
      </c>
      <c r="J5387" t="str">
        <f t="shared" si="273"/>
        <v>C</v>
      </c>
      <c r="K5387" t="str">
        <f t="shared" si="274"/>
        <v>AC</v>
      </c>
    </row>
    <row r="5388" spans="1:11" x14ac:dyDescent="0.2">
      <c r="A5388" t="s">
        <v>2776</v>
      </c>
      <c r="B5388" t="s">
        <v>2475</v>
      </c>
      <c r="C5388" t="s">
        <v>7</v>
      </c>
      <c r="D5388" t="s">
        <v>16949</v>
      </c>
      <c r="E5388">
        <v>2</v>
      </c>
      <c r="F5388" t="s">
        <v>4811</v>
      </c>
      <c r="G5388" t="s">
        <v>11158</v>
      </c>
      <c r="H5388" t="s">
        <v>11159</v>
      </c>
      <c r="I5388" t="str">
        <f t="shared" si="272"/>
        <v>A</v>
      </c>
      <c r="J5388" t="str">
        <f t="shared" si="273"/>
        <v>D</v>
      </c>
      <c r="K5388" t="str">
        <f t="shared" si="274"/>
        <v>AD</v>
      </c>
    </row>
    <row r="5389" spans="1:11" x14ac:dyDescent="0.2">
      <c r="A5389" t="s">
        <v>2777</v>
      </c>
      <c r="B5389" t="s">
        <v>2475</v>
      </c>
      <c r="C5389" t="s">
        <v>7</v>
      </c>
      <c r="D5389" t="s">
        <v>16950</v>
      </c>
      <c r="E5389">
        <v>0</v>
      </c>
      <c r="F5389" t="s">
        <v>4767</v>
      </c>
      <c r="G5389" t="s">
        <v>5839</v>
      </c>
      <c r="H5389" t="s">
        <v>11160</v>
      </c>
      <c r="I5389" t="str">
        <f t="shared" si="272"/>
        <v>D</v>
      </c>
      <c r="J5389" t="str">
        <f t="shared" si="273"/>
        <v>P</v>
      </c>
      <c r="K5389" t="str">
        <f t="shared" si="274"/>
        <v>DP</v>
      </c>
    </row>
    <row r="5390" spans="1:11" x14ac:dyDescent="0.2">
      <c r="A5390" t="s">
        <v>2777</v>
      </c>
      <c r="B5390" t="s">
        <v>2475</v>
      </c>
      <c r="C5390" t="s">
        <v>7</v>
      </c>
      <c r="D5390" t="s">
        <v>16950</v>
      </c>
      <c r="E5390">
        <v>0</v>
      </c>
      <c r="F5390" t="s">
        <v>4767</v>
      </c>
      <c r="G5390" t="s">
        <v>4834</v>
      </c>
      <c r="H5390" t="s">
        <v>11161</v>
      </c>
      <c r="I5390" t="str">
        <f t="shared" si="272"/>
        <v>E</v>
      </c>
      <c r="J5390" t="str">
        <f t="shared" si="273"/>
        <v>L</v>
      </c>
      <c r="K5390" t="str">
        <f t="shared" si="274"/>
        <v>EL</v>
      </c>
    </row>
    <row r="5391" spans="1:11" x14ac:dyDescent="0.2">
      <c r="A5391" t="s">
        <v>2778</v>
      </c>
      <c r="B5391" t="s">
        <v>2475</v>
      </c>
      <c r="C5391" t="s">
        <v>7</v>
      </c>
      <c r="D5391" t="s">
        <v>15195</v>
      </c>
      <c r="E5391">
        <v>6</v>
      </c>
      <c r="F5391" t="s">
        <v>4767</v>
      </c>
      <c r="G5391" t="s">
        <v>10452</v>
      </c>
      <c r="H5391" t="s">
        <v>11162</v>
      </c>
      <c r="I5391" t="str">
        <f t="shared" si="272"/>
        <v>P</v>
      </c>
      <c r="J5391" t="str">
        <f t="shared" si="273"/>
        <v>N</v>
      </c>
      <c r="K5391" t="str">
        <f t="shared" si="274"/>
        <v>PN</v>
      </c>
    </row>
    <row r="5392" spans="1:11" x14ac:dyDescent="0.2">
      <c r="A5392" t="s">
        <v>2778</v>
      </c>
      <c r="B5392" t="s">
        <v>2475</v>
      </c>
      <c r="C5392" t="s">
        <v>7</v>
      </c>
      <c r="D5392" t="s">
        <v>15195</v>
      </c>
      <c r="E5392">
        <v>6</v>
      </c>
      <c r="F5392" t="s">
        <v>4767</v>
      </c>
      <c r="G5392" t="s">
        <v>6447</v>
      </c>
      <c r="H5392" t="s">
        <v>6071</v>
      </c>
      <c r="I5392" t="str">
        <f t="shared" si="272"/>
        <v>D</v>
      </c>
      <c r="J5392" t="str">
        <f t="shared" si="273"/>
        <v>G</v>
      </c>
      <c r="K5392" t="str">
        <f t="shared" si="274"/>
        <v>DG</v>
      </c>
    </row>
    <row r="5393" spans="1:11" x14ac:dyDescent="0.2">
      <c r="A5393" t="s">
        <v>2585</v>
      </c>
      <c r="B5393" t="s">
        <v>2475</v>
      </c>
      <c r="C5393" t="s">
        <v>7</v>
      </c>
      <c r="D5393" t="s">
        <v>16951</v>
      </c>
      <c r="E5393">
        <v>4</v>
      </c>
      <c r="F5393" t="s">
        <v>5222</v>
      </c>
      <c r="G5393" t="s">
        <v>11163</v>
      </c>
      <c r="H5393" t="s">
        <v>5035</v>
      </c>
      <c r="I5393" t="str">
        <f t="shared" si="272"/>
        <v>J</v>
      </c>
      <c r="J5393" t="str">
        <f t="shared" si="273"/>
        <v>H</v>
      </c>
      <c r="K5393" t="str">
        <f t="shared" si="274"/>
        <v>JH</v>
      </c>
    </row>
    <row r="5394" spans="1:11" x14ac:dyDescent="0.2">
      <c r="A5394" t="s">
        <v>2779</v>
      </c>
      <c r="B5394" t="s">
        <v>2475</v>
      </c>
      <c r="C5394" t="s">
        <v>7</v>
      </c>
      <c r="D5394" t="s">
        <v>16639</v>
      </c>
      <c r="E5394">
        <v>2</v>
      </c>
      <c r="F5394" t="s">
        <v>4811</v>
      </c>
      <c r="G5394" t="s">
        <v>4885</v>
      </c>
      <c r="H5394" t="s">
        <v>4900</v>
      </c>
      <c r="I5394" t="str">
        <f t="shared" si="272"/>
        <v>J</v>
      </c>
      <c r="J5394" t="str">
        <f t="shared" si="273"/>
        <v>C</v>
      </c>
      <c r="K5394" t="str">
        <f t="shared" si="274"/>
        <v>JC</v>
      </c>
    </row>
    <row r="5395" spans="1:11" x14ac:dyDescent="0.2">
      <c r="A5395" t="s">
        <v>2779</v>
      </c>
      <c r="B5395" t="s">
        <v>2475</v>
      </c>
      <c r="C5395" t="s">
        <v>7</v>
      </c>
      <c r="D5395" t="s">
        <v>16639</v>
      </c>
      <c r="E5395">
        <v>2</v>
      </c>
      <c r="F5395" t="s">
        <v>4811</v>
      </c>
      <c r="G5395" t="s">
        <v>11164</v>
      </c>
      <c r="H5395" t="s">
        <v>11165</v>
      </c>
      <c r="I5395" t="str">
        <f t="shared" si="272"/>
        <v>D</v>
      </c>
      <c r="J5395" t="str">
        <f t="shared" si="273"/>
        <v>S</v>
      </c>
      <c r="K5395" t="str">
        <f t="shared" si="274"/>
        <v>DS</v>
      </c>
    </row>
    <row r="5396" spans="1:11" x14ac:dyDescent="0.2">
      <c r="A5396" t="s">
        <v>2780</v>
      </c>
      <c r="B5396" t="s">
        <v>2475</v>
      </c>
      <c r="C5396" t="s">
        <v>7</v>
      </c>
      <c r="D5396" t="s">
        <v>15685</v>
      </c>
      <c r="E5396">
        <v>40</v>
      </c>
      <c r="F5396" t="s">
        <v>6653</v>
      </c>
      <c r="G5396" t="s">
        <v>8364</v>
      </c>
      <c r="H5396" t="s">
        <v>11166</v>
      </c>
      <c r="I5396" t="str">
        <f t="shared" si="272"/>
        <v>D</v>
      </c>
      <c r="J5396" t="str">
        <f t="shared" si="273"/>
        <v>R</v>
      </c>
      <c r="K5396" t="str">
        <f t="shared" si="274"/>
        <v>DR</v>
      </c>
    </row>
    <row r="5397" spans="1:11" x14ac:dyDescent="0.2">
      <c r="A5397" t="s">
        <v>2780</v>
      </c>
      <c r="B5397" t="s">
        <v>2475</v>
      </c>
      <c r="C5397" t="s">
        <v>7</v>
      </c>
      <c r="D5397" t="s">
        <v>15685</v>
      </c>
      <c r="E5397">
        <v>40</v>
      </c>
      <c r="F5397" t="s">
        <v>6653</v>
      </c>
      <c r="G5397" t="s">
        <v>11167</v>
      </c>
      <c r="H5397" t="s">
        <v>6032</v>
      </c>
      <c r="I5397" t="str">
        <f t="shared" si="272"/>
        <v>K</v>
      </c>
      <c r="J5397" t="str">
        <f t="shared" si="273"/>
        <v>L</v>
      </c>
      <c r="K5397" t="str">
        <f t="shared" si="274"/>
        <v>KL</v>
      </c>
    </row>
    <row r="5398" spans="1:11" x14ac:dyDescent="0.2">
      <c r="A5398" t="s">
        <v>2597</v>
      </c>
      <c r="B5398" t="s">
        <v>2475</v>
      </c>
      <c r="C5398" t="s">
        <v>7</v>
      </c>
      <c r="D5398" t="s">
        <v>16952</v>
      </c>
      <c r="E5398">
        <v>3</v>
      </c>
      <c r="F5398" t="s">
        <v>4767</v>
      </c>
      <c r="G5398" t="s">
        <v>7524</v>
      </c>
      <c r="H5398" t="s">
        <v>10777</v>
      </c>
      <c r="I5398" t="str">
        <f t="shared" si="272"/>
        <v>P</v>
      </c>
      <c r="J5398" t="str">
        <f t="shared" si="273"/>
        <v>F</v>
      </c>
      <c r="K5398" t="str">
        <f t="shared" si="274"/>
        <v>PF</v>
      </c>
    </row>
    <row r="5399" spans="1:11" x14ac:dyDescent="0.2">
      <c r="A5399" t="s">
        <v>2597</v>
      </c>
      <c r="B5399" t="s">
        <v>2475</v>
      </c>
      <c r="C5399" t="s">
        <v>7</v>
      </c>
      <c r="D5399" t="s">
        <v>16952</v>
      </c>
      <c r="E5399">
        <v>3</v>
      </c>
      <c r="F5399" t="s">
        <v>4767</v>
      </c>
      <c r="G5399" t="s">
        <v>10778</v>
      </c>
      <c r="H5399" t="s">
        <v>10779</v>
      </c>
      <c r="I5399" t="str">
        <f t="shared" si="272"/>
        <v>D</v>
      </c>
      <c r="J5399" t="str">
        <f t="shared" si="273"/>
        <v>M</v>
      </c>
      <c r="K5399" t="str">
        <f t="shared" si="274"/>
        <v>DM</v>
      </c>
    </row>
    <row r="5400" spans="1:11" x14ac:dyDescent="0.2">
      <c r="A5400" t="s">
        <v>2138</v>
      </c>
      <c r="B5400" t="s">
        <v>2475</v>
      </c>
      <c r="C5400" t="s">
        <v>7</v>
      </c>
      <c r="D5400" t="s">
        <v>16953</v>
      </c>
      <c r="E5400">
        <v>3</v>
      </c>
      <c r="F5400" t="s">
        <v>4762</v>
      </c>
      <c r="G5400" t="s">
        <v>4794</v>
      </c>
      <c r="H5400" t="s">
        <v>4933</v>
      </c>
      <c r="I5400" t="str">
        <f t="shared" si="272"/>
        <v>K</v>
      </c>
      <c r="J5400" t="str">
        <f t="shared" si="273"/>
        <v>L</v>
      </c>
      <c r="K5400" t="str">
        <f t="shared" si="274"/>
        <v>KL</v>
      </c>
    </row>
    <row r="5401" spans="1:11" x14ac:dyDescent="0.2">
      <c r="A5401" t="s">
        <v>2781</v>
      </c>
      <c r="B5401" t="s">
        <v>2475</v>
      </c>
      <c r="C5401" t="s">
        <v>7</v>
      </c>
      <c r="D5401" t="s">
        <v>15466</v>
      </c>
      <c r="E5401">
        <v>0</v>
      </c>
      <c r="F5401" t="s">
        <v>6725</v>
      </c>
      <c r="G5401" t="s">
        <v>6718</v>
      </c>
      <c r="H5401" t="s">
        <v>11168</v>
      </c>
      <c r="I5401" t="str">
        <f t="shared" si="272"/>
        <v>S</v>
      </c>
      <c r="J5401" t="str">
        <f t="shared" si="273"/>
        <v>B</v>
      </c>
      <c r="K5401" t="str">
        <f t="shared" si="274"/>
        <v>SB</v>
      </c>
    </row>
    <row r="5402" spans="1:11" x14ac:dyDescent="0.2">
      <c r="A5402" t="s">
        <v>2782</v>
      </c>
      <c r="B5402" t="s">
        <v>2475</v>
      </c>
      <c r="C5402" t="s">
        <v>7</v>
      </c>
      <c r="D5402" t="s">
        <v>16137</v>
      </c>
      <c r="E5402">
        <v>15</v>
      </c>
      <c r="F5402" t="s">
        <v>6921</v>
      </c>
      <c r="G5402" t="s">
        <v>11169</v>
      </c>
      <c r="H5402" t="s">
        <v>8349</v>
      </c>
      <c r="I5402" t="str">
        <f t="shared" si="272"/>
        <v>K</v>
      </c>
      <c r="J5402" t="str">
        <f t="shared" si="273"/>
        <v>S</v>
      </c>
      <c r="K5402" t="str">
        <f t="shared" si="274"/>
        <v>KS</v>
      </c>
    </row>
    <row r="5403" spans="1:11" x14ac:dyDescent="0.2">
      <c r="A5403" t="s">
        <v>2782</v>
      </c>
      <c r="B5403" t="s">
        <v>2475</v>
      </c>
      <c r="C5403" t="s">
        <v>7</v>
      </c>
      <c r="D5403" t="s">
        <v>16137</v>
      </c>
      <c r="E5403">
        <v>15</v>
      </c>
      <c r="F5403" t="s">
        <v>6921</v>
      </c>
      <c r="G5403" t="s">
        <v>7774</v>
      </c>
      <c r="H5403" t="s">
        <v>6071</v>
      </c>
      <c r="I5403" t="str">
        <f t="shared" si="272"/>
        <v>S</v>
      </c>
      <c r="J5403" t="str">
        <f t="shared" si="273"/>
        <v>G</v>
      </c>
      <c r="K5403" t="str">
        <f t="shared" si="274"/>
        <v>SG</v>
      </c>
    </row>
    <row r="5404" spans="1:11" x14ac:dyDescent="0.2">
      <c r="A5404" t="s">
        <v>2783</v>
      </c>
      <c r="B5404" t="s">
        <v>2475</v>
      </c>
      <c r="C5404" t="s">
        <v>7</v>
      </c>
      <c r="D5404" t="s">
        <v>15573</v>
      </c>
      <c r="E5404">
        <v>4</v>
      </c>
      <c r="F5404" t="s">
        <v>4767</v>
      </c>
      <c r="G5404" t="s">
        <v>5934</v>
      </c>
      <c r="H5404" t="s">
        <v>8142</v>
      </c>
      <c r="I5404" t="str">
        <f t="shared" si="272"/>
        <v>K</v>
      </c>
      <c r="J5404" t="str">
        <f t="shared" si="273"/>
        <v>A</v>
      </c>
      <c r="K5404" t="str">
        <f t="shared" si="274"/>
        <v>KA</v>
      </c>
    </row>
    <row r="5405" spans="1:11" x14ac:dyDescent="0.2">
      <c r="A5405" t="s">
        <v>2783</v>
      </c>
      <c r="B5405" t="s">
        <v>2475</v>
      </c>
      <c r="C5405" t="s">
        <v>7</v>
      </c>
      <c r="D5405" t="s">
        <v>15573</v>
      </c>
      <c r="E5405">
        <v>4</v>
      </c>
      <c r="F5405" t="s">
        <v>4767</v>
      </c>
      <c r="G5405" t="s">
        <v>11170</v>
      </c>
      <c r="H5405" t="s">
        <v>11171</v>
      </c>
      <c r="I5405" t="str">
        <f t="shared" si="272"/>
        <v>Y</v>
      </c>
      <c r="J5405" t="str">
        <f t="shared" si="273"/>
        <v>K</v>
      </c>
      <c r="K5405" t="str">
        <f t="shared" si="274"/>
        <v>YK</v>
      </c>
    </row>
    <row r="5406" spans="1:11" x14ac:dyDescent="0.2">
      <c r="A5406" t="s">
        <v>2784</v>
      </c>
      <c r="B5406" t="s">
        <v>2475</v>
      </c>
      <c r="C5406" t="s">
        <v>7</v>
      </c>
      <c r="D5406" t="s">
        <v>16954</v>
      </c>
      <c r="E5406">
        <v>30</v>
      </c>
      <c r="F5406" t="s">
        <v>6001</v>
      </c>
      <c r="G5406" t="s">
        <v>11172</v>
      </c>
      <c r="H5406" t="s">
        <v>8590</v>
      </c>
      <c r="I5406" t="str">
        <f t="shared" si="272"/>
        <v>V</v>
      </c>
      <c r="J5406" t="str">
        <f t="shared" si="273"/>
        <v>G</v>
      </c>
      <c r="K5406" t="str">
        <f t="shared" si="274"/>
        <v>VG</v>
      </c>
    </row>
    <row r="5407" spans="1:11" x14ac:dyDescent="0.2">
      <c r="A5407" t="s">
        <v>2785</v>
      </c>
      <c r="B5407" t="s">
        <v>2475</v>
      </c>
      <c r="C5407" t="s">
        <v>7</v>
      </c>
      <c r="D5407" t="s">
        <v>16955</v>
      </c>
      <c r="E5407">
        <v>9</v>
      </c>
      <c r="F5407" t="s">
        <v>6001</v>
      </c>
      <c r="G5407" t="s">
        <v>8268</v>
      </c>
      <c r="H5407" t="s">
        <v>11173</v>
      </c>
      <c r="I5407" t="str">
        <f t="shared" si="272"/>
        <v>H</v>
      </c>
      <c r="J5407" t="str">
        <f t="shared" si="273"/>
        <v>S</v>
      </c>
      <c r="K5407" t="str">
        <f t="shared" si="274"/>
        <v>HS</v>
      </c>
    </row>
    <row r="5408" spans="1:11" x14ac:dyDescent="0.2">
      <c r="A5408" t="s">
        <v>2785</v>
      </c>
      <c r="B5408" t="s">
        <v>2475</v>
      </c>
      <c r="C5408" t="s">
        <v>7</v>
      </c>
      <c r="D5408" t="s">
        <v>16955</v>
      </c>
      <c r="E5408">
        <v>9</v>
      </c>
      <c r="F5408" t="s">
        <v>6001</v>
      </c>
      <c r="G5408" t="s">
        <v>10755</v>
      </c>
      <c r="H5408" t="s">
        <v>4936</v>
      </c>
      <c r="I5408" t="str">
        <f t="shared" si="272"/>
        <v>A</v>
      </c>
      <c r="J5408" t="str">
        <f t="shared" si="273"/>
        <v>S</v>
      </c>
      <c r="K5408" t="str">
        <f t="shared" si="274"/>
        <v>AS</v>
      </c>
    </row>
    <row r="5409" spans="1:11" x14ac:dyDescent="0.2">
      <c r="A5409" t="s">
        <v>2786</v>
      </c>
      <c r="B5409" t="s">
        <v>2475</v>
      </c>
      <c r="C5409" t="s">
        <v>7</v>
      </c>
      <c r="D5409" t="s">
        <v>16956</v>
      </c>
      <c r="E5409">
        <v>3</v>
      </c>
      <c r="F5409" t="s">
        <v>4801</v>
      </c>
      <c r="G5409" t="s">
        <v>10036</v>
      </c>
      <c r="H5409" t="s">
        <v>11174</v>
      </c>
      <c r="I5409" t="str">
        <f t="shared" si="272"/>
        <v>J</v>
      </c>
      <c r="J5409" t="str">
        <f t="shared" si="273"/>
        <v>W</v>
      </c>
      <c r="K5409" t="str">
        <f t="shared" si="274"/>
        <v>JW</v>
      </c>
    </row>
    <row r="5410" spans="1:11" x14ac:dyDescent="0.2">
      <c r="A5410" t="s">
        <v>2787</v>
      </c>
      <c r="B5410" t="s">
        <v>2475</v>
      </c>
      <c r="C5410" t="s">
        <v>7</v>
      </c>
      <c r="D5410" t="s">
        <v>15203</v>
      </c>
      <c r="E5410">
        <v>2</v>
      </c>
      <c r="F5410" t="s">
        <v>4811</v>
      </c>
      <c r="G5410" t="s">
        <v>5934</v>
      </c>
      <c r="H5410" t="s">
        <v>11175</v>
      </c>
      <c r="I5410" t="str">
        <f t="shared" si="272"/>
        <v>K</v>
      </c>
      <c r="J5410" t="str">
        <f t="shared" si="273"/>
        <v>K</v>
      </c>
      <c r="K5410" t="str">
        <f t="shared" si="274"/>
        <v>KK</v>
      </c>
    </row>
    <row r="5411" spans="1:11" x14ac:dyDescent="0.2">
      <c r="A5411" t="s">
        <v>2787</v>
      </c>
      <c r="B5411" t="s">
        <v>2475</v>
      </c>
      <c r="C5411" t="s">
        <v>7</v>
      </c>
      <c r="D5411" t="s">
        <v>15203</v>
      </c>
      <c r="E5411">
        <v>2</v>
      </c>
      <c r="F5411" t="s">
        <v>4811</v>
      </c>
      <c r="G5411" t="s">
        <v>6382</v>
      </c>
      <c r="H5411" t="s">
        <v>11176</v>
      </c>
      <c r="I5411" t="str">
        <f t="shared" si="272"/>
        <v>R</v>
      </c>
      <c r="J5411" t="str">
        <f t="shared" si="273"/>
        <v>Z</v>
      </c>
      <c r="K5411" t="str">
        <f t="shared" si="274"/>
        <v>RZ</v>
      </c>
    </row>
    <row r="5412" spans="1:11" x14ac:dyDescent="0.2">
      <c r="A5412" t="s">
        <v>2788</v>
      </c>
      <c r="B5412" t="s">
        <v>2475</v>
      </c>
      <c r="C5412" t="s">
        <v>7</v>
      </c>
      <c r="D5412" t="s">
        <v>16957</v>
      </c>
      <c r="E5412">
        <v>6</v>
      </c>
      <c r="F5412" t="s">
        <v>4811</v>
      </c>
      <c r="G5412" t="s">
        <v>11177</v>
      </c>
      <c r="H5412" t="s">
        <v>11178</v>
      </c>
      <c r="I5412" t="str">
        <f t="shared" si="272"/>
        <v>D</v>
      </c>
      <c r="J5412" t="str">
        <f t="shared" si="273"/>
        <v>B</v>
      </c>
      <c r="K5412" t="str">
        <f t="shared" si="274"/>
        <v>DB</v>
      </c>
    </row>
    <row r="5413" spans="1:11" x14ac:dyDescent="0.2">
      <c r="A5413" t="s">
        <v>2788</v>
      </c>
      <c r="B5413" t="s">
        <v>2475</v>
      </c>
      <c r="C5413" t="s">
        <v>7</v>
      </c>
      <c r="D5413" t="s">
        <v>16957</v>
      </c>
      <c r="E5413">
        <v>6</v>
      </c>
      <c r="F5413" t="s">
        <v>4811</v>
      </c>
      <c r="G5413" t="s">
        <v>2579</v>
      </c>
      <c r="H5413" t="s">
        <v>11179</v>
      </c>
      <c r="I5413" t="str">
        <f t="shared" si="272"/>
        <v>R</v>
      </c>
      <c r="J5413" t="str">
        <f t="shared" si="273"/>
        <v>C</v>
      </c>
      <c r="K5413" t="str">
        <f t="shared" si="274"/>
        <v>RC</v>
      </c>
    </row>
    <row r="5414" spans="1:11" x14ac:dyDescent="0.2">
      <c r="A5414" t="s">
        <v>2788</v>
      </c>
      <c r="B5414" t="s">
        <v>2475</v>
      </c>
      <c r="C5414" t="s">
        <v>7</v>
      </c>
      <c r="D5414" t="s">
        <v>16957</v>
      </c>
      <c r="E5414">
        <v>6</v>
      </c>
      <c r="F5414" t="s">
        <v>4811</v>
      </c>
      <c r="G5414" t="s">
        <v>4848</v>
      </c>
      <c r="H5414" t="s">
        <v>5190</v>
      </c>
      <c r="I5414" t="str">
        <f t="shared" si="272"/>
        <v>M</v>
      </c>
      <c r="J5414" t="str">
        <f t="shared" si="273"/>
        <v>L</v>
      </c>
      <c r="K5414" t="str">
        <f t="shared" si="274"/>
        <v>ML</v>
      </c>
    </row>
    <row r="5415" spans="1:11" x14ac:dyDescent="0.2">
      <c r="A5415" t="s">
        <v>2788</v>
      </c>
      <c r="B5415" t="s">
        <v>2475</v>
      </c>
      <c r="C5415" t="s">
        <v>7</v>
      </c>
      <c r="D5415" t="s">
        <v>16957</v>
      </c>
      <c r="E5415">
        <v>6</v>
      </c>
      <c r="F5415" t="s">
        <v>4811</v>
      </c>
      <c r="G5415" t="s">
        <v>7177</v>
      </c>
      <c r="H5415" t="s">
        <v>11180</v>
      </c>
      <c r="I5415" t="str">
        <f t="shared" si="272"/>
        <v>J</v>
      </c>
      <c r="J5415" t="str">
        <f t="shared" si="273"/>
        <v>P</v>
      </c>
      <c r="K5415" t="str">
        <f t="shared" si="274"/>
        <v>JP</v>
      </c>
    </row>
    <row r="5416" spans="1:11" x14ac:dyDescent="0.2">
      <c r="A5416" t="s">
        <v>2789</v>
      </c>
      <c r="B5416" t="s">
        <v>2475</v>
      </c>
      <c r="C5416" t="s">
        <v>7</v>
      </c>
      <c r="D5416" t="s">
        <v>15221</v>
      </c>
      <c r="E5416">
        <v>2</v>
      </c>
      <c r="F5416" t="s">
        <v>11181</v>
      </c>
      <c r="G5416" t="s">
        <v>11182</v>
      </c>
      <c r="H5416" t="s">
        <v>11183</v>
      </c>
      <c r="I5416" t="str">
        <f t="shared" si="272"/>
        <v>A</v>
      </c>
      <c r="J5416" t="str">
        <f t="shared" si="273"/>
        <v>S</v>
      </c>
      <c r="K5416" t="str">
        <f t="shared" si="274"/>
        <v>AS</v>
      </c>
    </row>
    <row r="5417" spans="1:11" x14ac:dyDescent="0.2">
      <c r="A5417" t="s">
        <v>2789</v>
      </c>
      <c r="B5417" t="s">
        <v>2475</v>
      </c>
      <c r="C5417" t="s">
        <v>7</v>
      </c>
      <c r="D5417" t="s">
        <v>15221</v>
      </c>
      <c r="E5417">
        <v>2</v>
      </c>
      <c r="F5417" t="s">
        <v>11181</v>
      </c>
      <c r="G5417" t="s">
        <v>11184</v>
      </c>
      <c r="H5417" t="s">
        <v>11185</v>
      </c>
      <c r="I5417" t="str">
        <f t="shared" si="272"/>
        <v>V</v>
      </c>
      <c r="J5417" t="str">
        <f t="shared" si="273"/>
        <v>V</v>
      </c>
      <c r="K5417" t="str">
        <f t="shared" si="274"/>
        <v>VV</v>
      </c>
    </row>
    <row r="5418" spans="1:11" x14ac:dyDescent="0.2">
      <c r="A5418" t="s">
        <v>16958</v>
      </c>
      <c r="B5418" t="s">
        <v>2475</v>
      </c>
      <c r="C5418" t="s">
        <v>7</v>
      </c>
      <c r="D5418" t="s">
        <v>16959</v>
      </c>
      <c r="E5418">
        <v>18</v>
      </c>
      <c r="F5418" t="s">
        <v>6035</v>
      </c>
      <c r="G5418" t="s">
        <v>11186</v>
      </c>
      <c r="H5418" t="s">
        <v>11187</v>
      </c>
      <c r="I5418" t="str">
        <f t="shared" si="272"/>
        <v>C</v>
      </c>
      <c r="J5418" t="str">
        <f t="shared" si="273"/>
        <v>S</v>
      </c>
      <c r="K5418" t="str">
        <f t="shared" si="274"/>
        <v>CS</v>
      </c>
    </row>
    <row r="5419" spans="1:11" x14ac:dyDescent="0.2">
      <c r="A5419" t="s">
        <v>16958</v>
      </c>
      <c r="B5419" t="s">
        <v>2475</v>
      </c>
      <c r="C5419" t="s">
        <v>7</v>
      </c>
      <c r="D5419" t="s">
        <v>16959</v>
      </c>
      <c r="E5419">
        <v>18</v>
      </c>
      <c r="F5419" t="s">
        <v>6035</v>
      </c>
      <c r="G5419" t="s">
        <v>4839</v>
      </c>
      <c r="H5419" t="s">
        <v>6994</v>
      </c>
      <c r="I5419" t="str">
        <f t="shared" si="272"/>
        <v>D</v>
      </c>
      <c r="J5419" t="str">
        <f t="shared" si="273"/>
        <v>B</v>
      </c>
      <c r="K5419" t="str">
        <f t="shared" si="274"/>
        <v>DB</v>
      </c>
    </row>
    <row r="5420" spans="1:11" x14ac:dyDescent="0.2">
      <c r="A5420" t="s">
        <v>2696</v>
      </c>
      <c r="B5420" t="s">
        <v>2475</v>
      </c>
      <c r="C5420" t="s">
        <v>7</v>
      </c>
      <c r="D5420" t="s">
        <v>16960</v>
      </c>
      <c r="E5420">
        <v>5</v>
      </c>
      <c r="F5420" t="s">
        <v>77</v>
      </c>
      <c r="G5420" t="s">
        <v>11188</v>
      </c>
      <c r="H5420" t="s">
        <v>11189</v>
      </c>
      <c r="I5420" t="str">
        <f t="shared" si="272"/>
        <v>P</v>
      </c>
      <c r="J5420" t="str">
        <f t="shared" si="273"/>
        <v>S</v>
      </c>
      <c r="K5420" t="str">
        <f t="shared" si="274"/>
        <v>PS</v>
      </c>
    </row>
    <row r="5421" spans="1:11" x14ac:dyDescent="0.2">
      <c r="A5421" t="s">
        <v>2696</v>
      </c>
      <c r="B5421" t="s">
        <v>2475</v>
      </c>
      <c r="C5421" t="s">
        <v>7</v>
      </c>
      <c r="D5421" t="s">
        <v>16960</v>
      </c>
      <c r="E5421">
        <v>5</v>
      </c>
      <c r="F5421" t="s">
        <v>77</v>
      </c>
      <c r="G5421" t="s">
        <v>11190</v>
      </c>
      <c r="H5421" t="s">
        <v>11189</v>
      </c>
      <c r="I5421" t="str">
        <f t="shared" si="272"/>
        <v>S</v>
      </c>
      <c r="J5421" t="str">
        <f t="shared" si="273"/>
        <v>S</v>
      </c>
      <c r="K5421" t="str">
        <f t="shared" si="274"/>
        <v>SS</v>
      </c>
    </row>
    <row r="5422" spans="1:11" x14ac:dyDescent="0.2">
      <c r="A5422" t="s">
        <v>2790</v>
      </c>
      <c r="B5422" t="s">
        <v>2475</v>
      </c>
      <c r="C5422" t="s">
        <v>7</v>
      </c>
      <c r="D5422" t="s">
        <v>77</v>
      </c>
      <c r="E5422">
        <v>9</v>
      </c>
      <c r="F5422" t="s">
        <v>4770</v>
      </c>
      <c r="G5422" t="s">
        <v>5237</v>
      </c>
      <c r="H5422" t="s">
        <v>11191</v>
      </c>
      <c r="I5422" t="str">
        <f t="shared" si="272"/>
        <v>B</v>
      </c>
      <c r="J5422" t="str">
        <f t="shared" si="273"/>
        <v>B</v>
      </c>
      <c r="K5422" t="str">
        <f t="shared" si="274"/>
        <v>BB</v>
      </c>
    </row>
    <row r="5423" spans="1:11" x14ac:dyDescent="0.2">
      <c r="A5423" t="s">
        <v>2790</v>
      </c>
      <c r="B5423" t="s">
        <v>2475</v>
      </c>
      <c r="C5423" t="s">
        <v>7</v>
      </c>
      <c r="D5423" t="s">
        <v>77</v>
      </c>
      <c r="E5423">
        <v>9</v>
      </c>
      <c r="F5423" t="s">
        <v>4770</v>
      </c>
      <c r="G5423" t="s">
        <v>6503</v>
      </c>
      <c r="H5423" t="s">
        <v>11192</v>
      </c>
      <c r="I5423" t="str">
        <f t="shared" si="272"/>
        <v>F</v>
      </c>
      <c r="J5423" t="str">
        <f t="shared" si="273"/>
        <v>A</v>
      </c>
      <c r="K5423" t="str">
        <f t="shared" si="274"/>
        <v>FA</v>
      </c>
    </row>
    <row r="5424" spans="1:11" x14ac:dyDescent="0.2">
      <c r="A5424" t="s">
        <v>2790</v>
      </c>
      <c r="B5424" t="s">
        <v>2475</v>
      </c>
      <c r="C5424" t="s">
        <v>7</v>
      </c>
      <c r="D5424" t="s">
        <v>77</v>
      </c>
      <c r="E5424">
        <v>9</v>
      </c>
      <c r="F5424" t="s">
        <v>4770</v>
      </c>
      <c r="G5424" t="s">
        <v>8814</v>
      </c>
      <c r="H5424" t="s">
        <v>11193</v>
      </c>
      <c r="I5424" t="str">
        <f t="shared" si="272"/>
        <v>T</v>
      </c>
      <c r="J5424" t="str">
        <f t="shared" si="273"/>
        <v>V</v>
      </c>
      <c r="K5424" t="str">
        <f t="shared" si="274"/>
        <v>TV</v>
      </c>
    </row>
    <row r="5425" spans="1:11" x14ac:dyDescent="0.2">
      <c r="A5425" t="s">
        <v>2790</v>
      </c>
      <c r="B5425" t="s">
        <v>2475</v>
      </c>
      <c r="C5425" t="s">
        <v>7</v>
      </c>
      <c r="D5425" t="s">
        <v>77</v>
      </c>
      <c r="E5425">
        <v>9</v>
      </c>
      <c r="F5425" t="s">
        <v>4770</v>
      </c>
      <c r="G5425" t="s">
        <v>11194</v>
      </c>
      <c r="H5425" t="s">
        <v>11195</v>
      </c>
      <c r="I5425" t="str">
        <f t="shared" si="272"/>
        <v>Z</v>
      </c>
      <c r="J5425" t="str">
        <f t="shared" si="273"/>
        <v>A</v>
      </c>
      <c r="K5425" t="str">
        <f t="shared" si="274"/>
        <v>ZA</v>
      </c>
    </row>
    <row r="5426" spans="1:11" x14ac:dyDescent="0.2">
      <c r="A5426" t="s">
        <v>2791</v>
      </c>
      <c r="B5426" t="s">
        <v>2475</v>
      </c>
      <c r="C5426" t="s">
        <v>7</v>
      </c>
      <c r="D5426" t="s">
        <v>15508</v>
      </c>
      <c r="E5426">
        <v>9</v>
      </c>
      <c r="F5426" t="s">
        <v>7223</v>
      </c>
      <c r="G5426" t="s">
        <v>5262</v>
      </c>
      <c r="H5426" t="s">
        <v>6639</v>
      </c>
      <c r="I5426" t="str">
        <f t="shared" si="272"/>
        <v>V</v>
      </c>
      <c r="J5426" t="str">
        <f t="shared" si="273"/>
        <v>K</v>
      </c>
      <c r="K5426" t="str">
        <f t="shared" si="274"/>
        <v>VK</v>
      </c>
    </row>
    <row r="5427" spans="1:11" x14ac:dyDescent="0.2">
      <c r="A5427" t="s">
        <v>2791</v>
      </c>
      <c r="B5427" t="s">
        <v>2475</v>
      </c>
      <c r="C5427" t="s">
        <v>7</v>
      </c>
      <c r="D5427" t="s">
        <v>15508</v>
      </c>
      <c r="E5427">
        <v>9</v>
      </c>
      <c r="F5427" t="s">
        <v>7223</v>
      </c>
      <c r="G5427" t="s">
        <v>11196</v>
      </c>
      <c r="H5427" t="s">
        <v>11197</v>
      </c>
      <c r="I5427" t="str">
        <f t="shared" si="272"/>
        <v>Y</v>
      </c>
      <c r="J5427" t="str">
        <f t="shared" si="273"/>
        <v>B</v>
      </c>
      <c r="K5427" t="str">
        <f t="shared" si="274"/>
        <v>YB</v>
      </c>
    </row>
    <row r="5428" spans="1:11" x14ac:dyDescent="0.2">
      <c r="A5428" t="s">
        <v>2704</v>
      </c>
      <c r="B5428" t="s">
        <v>2475</v>
      </c>
      <c r="C5428" t="s">
        <v>7</v>
      </c>
      <c r="D5428" t="s">
        <v>15810</v>
      </c>
      <c r="E5428">
        <v>13</v>
      </c>
      <c r="F5428" t="s">
        <v>4767</v>
      </c>
      <c r="G5428" t="s">
        <v>11198</v>
      </c>
      <c r="H5428" t="s">
        <v>11199</v>
      </c>
      <c r="I5428" t="str">
        <f t="shared" si="272"/>
        <v>T</v>
      </c>
      <c r="J5428" t="str">
        <f t="shared" si="273"/>
        <v>B</v>
      </c>
      <c r="K5428" t="str">
        <f t="shared" si="274"/>
        <v>TB</v>
      </c>
    </row>
    <row r="5429" spans="1:11" x14ac:dyDescent="0.2">
      <c r="A5429" t="s">
        <v>2704</v>
      </c>
      <c r="B5429" t="s">
        <v>2475</v>
      </c>
      <c r="C5429" t="s">
        <v>7</v>
      </c>
      <c r="D5429" t="s">
        <v>15810</v>
      </c>
      <c r="E5429">
        <v>13</v>
      </c>
      <c r="F5429" t="s">
        <v>4767</v>
      </c>
      <c r="G5429" t="s">
        <v>11200</v>
      </c>
      <c r="H5429" t="s">
        <v>5154</v>
      </c>
      <c r="I5429" t="str">
        <f t="shared" si="272"/>
        <v>K</v>
      </c>
      <c r="J5429" t="str">
        <f t="shared" si="273"/>
        <v>Z</v>
      </c>
      <c r="K5429" t="str">
        <f t="shared" si="274"/>
        <v>KZ</v>
      </c>
    </row>
    <row r="5430" spans="1:11" x14ac:dyDescent="0.2">
      <c r="A5430" t="s">
        <v>2792</v>
      </c>
      <c r="B5430" t="s">
        <v>2475</v>
      </c>
      <c r="C5430" t="s">
        <v>7</v>
      </c>
      <c r="D5430" t="s">
        <v>15357</v>
      </c>
      <c r="E5430">
        <v>1</v>
      </c>
      <c r="F5430" t="s">
        <v>77</v>
      </c>
      <c r="G5430" t="s">
        <v>4927</v>
      </c>
      <c r="H5430" t="s">
        <v>11201</v>
      </c>
      <c r="I5430" t="str">
        <f t="shared" si="272"/>
        <v>R</v>
      </c>
      <c r="J5430" t="str">
        <f t="shared" si="273"/>
        <v>P</v>
      </c>
      <c r="K5430" t="str">
        <f t="shared" si="274"/>
        <v>RP</v>
      </c>
    </row>
    <row r="5431" spans="1:11" x14ac:dyDescent="0.2">
      <c r="A5431" t="s">
        <v>2793</v>
      </c>
      <c r="B5431" t="s">
        <v>2475</v>
      </c>
      <c r="C5431" t="s">
        <v>7</v>
      </c>
      <c r="D5431" t="s">
        <v>16961</v>
      </c>
      <c r="E5431">
        <v>3</v>
      </c>
      <c r="F5431" t="s">
        <v>4767</v>
      </c>
      <c r="G5431" t="s">
        <v>10836</v>
      </c>
      <c r="H5431" t="s">
        <v>11202</v>
      </c>
      <c r="I5431" t="str">
        <f t="shared" si="272"/>
        <v>N</v>
      </c>
      <c r="J5431" t="str">
        <f t="shared" si="273"/>
        <v>R</v>
      </c>
      <c r="K5431" t="str">
        <f t="shared" si="274"/>
        <v>NR</v>
      </c>
    </row>
    <row r="5432" spans="1:11" x14ac:dyDescent="0.2">
      <c r="A5432" t="s">
        <v>2793</v>
      </c>
      <c r="B5432" t="s">
        <v>2475</v>
      </c>
      <c r="C5432" t="s">
        <v>7</v>
      </c>
      <c r="D5432" t="s">
        <v>16961</v>
      </c>
      <c r="E5432">
        <v>3</v>
      </c>
      <c r="F5432" t="s">
        <v>4767</v>
      </c>
      <c r="G5432" t="s">
        <v>5407</v>
      </c>
      <c r="H5432" t="s">
        <v>11203</v>
      </c>
      <c r="I5432" t="str">
        <f t="shared" si="272"/>
        <v>N</v>
      </c>
      <c r="J5432" t="str">
        <f t="shared" si="273"/>
        <v>S</v>
      </c>
      <c r="K5432" t="str">
        <f t="shared" si="274"/>
        <v>NS</v>
      </c>
    </row>
    <row r="5433" spans="1:11" x14ac:dyDescent="0.2">
      <c r="A5433" t="s">
        <v>2794</v>
      </c>
      <c r="B5433" t="s">
        <v>2475</v>
      </c>
      <c r="C5433" t="s">
        <v>7</v>
      </c>
      <c r="D5433" t="s">
        <v>15331</v>
      </c>
      <c r="E5433">
        <v>20</v>
      </c>
      <c r="F5433" t="s">
        <v>4767</v>
      </c>
      <c r="G5433" t="s">
        <v>4792</v>
      </c>
      <c r="H5433" t="s">
        <v>11204</v>
      </c>
      <c r="I5433" t="str">
        <f t="shared" si="272"/>
        <v>C</v>
      </c>
      <c r="J5433" t="str">
        <f t="shared" si="273"/>
        <v>T</v>
      </c>
      <c r="K5433" t="str">
        <f t="shared" si="274"/>
        <v>CT</v>
      </c>
    </row>
    <row r="5434" spans="1:11" x14ac:dyDescent="0.2">
      <c r="A5434" t="s">
        <v>2794</v>
      </c>
      <c r="B5434" t="s">
        <v>2475</v>
      </c>
      <c r="C5434" t="s">
        <v>7</v>
      </c>
      <c r="D5434" t="s">
        <v>15331</v>
      </c>
      <c r="E5434">
        <v>20</v>
      </c>
      <c r="F5434" t="s">
        <v>4767</v>
      </c>
      <c r="G5434" t="s">
        <v>5282</v>
      </c>
      <c r="H5434" t="s">
        <v>11205</v>
      </c>
      <c r="I5434" t="str">
        <f t="shared" si="272"/>
        <v>A</v>
      </c>
      <c r="J5434" t="str">
        <f t="shared" si="273"/>
        <v>K</v>
      </c>
      <c r="K5434" t="str">
        <f t="shared" si="274"/>
        <v>AK</v>
      </c>
    </row>
    <row r="5435" spans="1:11" x14ac:dyDescent="0.2">
      <c r="A5435" t="s">
        <v>2794</v>
      </c>
      <c r="B5435" t="s">
        <v>2475</v>
      </c>
      <c r="C5435" t="s">
        <v>7</v>
      </c>
      <c r="D5435" t="s">
        <v>15331</v>
      </c>
      <c r="E5435">
        <v>20</v>
      </c>
      <c r="F5435" t="s">
        <v>4767</v>
      </c>
      <c r="G5435" t="s">
        <v>4777</v>
      </c>
      <c r="H5435" t="s">
        <v>8553</v>
      </c>
      <c r="I5435" t="str">
        <f t="shared" si="272"/>
        <v>M</v>
      </c>
      <c r="J5435" t="str">
        <f t="shared" si="273"/>
        <v>K</v>
      </c>
      <c r="K5435" t="str">
        <f t="shared" si="274"/>
        <v>MK</v>
      </c>
    </row>
    <row r="5436" spans="1:11" x14ac:dyDescent="0.2">
      <c r="A5436" t="s">
        <v>2794</v>
      </c>
      <c r="B5436" t="s">
        <v>2475</v>
      </c>
      <c r="C5436" t="s">
        <v>7</v>
      </c>
      <c r="D5436" t="s">
        <v>15331</v>
      </c>
      <c r="E5436">
        <v>20</v>
      </c>
      <c r="F5436" t="s">
        <v>4767</v>
      </c>
      <c r="G5436" t="s">
        <v>11206</v>
      </c>
      <c r="H5436" t="s">
        <v>8553</v>
      </c>
      <c r="I5436" t="str">
        <f t="shared" si="272"/>
        <v>L</v>
      </c>
      <c r="J5436" t="str">
        <f t="shared" si="273"/>
        <v>K</v>
      </c>
      <c r="K5436" t="str">
        <f t="shared" si="274"/>
        <v>LK</v>
      </c>
    </row>
    <row r="5437" spans="1:11" x14ac:dyDescent="0.2">
      <c r="A5437" t="s">
        <v>2795</v>
      </c>
      <c r="B5437" t="s">
        <v>2475</v>
      </c>
      <c r="C5437" t="s">
        <v>7</v>
      </c>
      <c r="D5437" t="s">
        <v>16962</v>
      </c>
      <c r="E5437">
        <v>3</v>
      </c>
      <c r="F5437" t="s">
        <v>4811</v>
      </c>
      <c r="G5437" t="s">
        <v>4887</v>
      </c>
      <c r="H5437" t="s">
        <v>11207</v>
      </c>
      <c r="I5437" t="str">
        <f t="shared" si="272"/>
        <v>A</v>
      </c>
      <c r="J5437" t="str">
        <f t="shared" si="273"/>
        <v>N</v>
      </c>
      <c r="K5437" t="str">
        <f t="shared" si="274"/>
        <v>AN</v>
      </c>
    </row>
    <row r="5438" spans="1:11" x14ac:dyDescent="0.2">
      <c r="A5438" t="s">
        <v>2795</v>
      </c>
      <c r="B5438" t="s">
        <v>2475</v>
      </c>
      <c r="C5438" t="s">
        <v>7</v>
      </c>
      <c r="D5438" t="s">
        <v>16962</v>
      </c>
      <c r="E5438">
        <v>3</v>
      </c>
      <c r="F5438" t="s">
        <v>4811</v>
      </c>
      <c r="G5438" t="s">
        <v>9225</v>
      </c>
      <c r="H5438" t="s">
        <v>11208</v>
      </c>
      <c r="I5438" t="str">
        <f t="shared" si="272"/>
        <v>V</v>
      </c>
      <c r="J5438" t="str">
        <f t="shared" si="273"/>
        <v>K</v>
      </c>
      <c r="K5438" t="str">
        <f t="shared" si="274"/>
        <v>VK</v>
      </c>
    </row>
    <row r="5439" spans="1:11" x14ac:dyDescent="0.2">
      <c r="A5439" t="s">
        <v>2796</v>
      </c>
      <c r="B5439" t="s">
        <v>2475</v>
      </c>
      <c r="C5439" t="s">
        <v>7</v>
      </c>
      <c r="D5439" t="s">
        <v>16963</v>
      </c>
      <c r="E5439">
        <v>5</v>
      </c>
      <c r="F5439" t="s">
        <v>5447</v>
      </c>
      <c r="G5439" t="s">
        <v>4913</v>
      </c>
      <c r="H5439" t="s">
        <v>11209</v>
      </c>
      <c r="I5439" t="str">
        <f t="shared" si="272"/>
        <v>I</v>
      </c>
      <c r="J5439" t="str">
        <f t="shared" si="273"/>
        <v>D</v>
      </c>
      <c r="K5439" t="str">
        <f t="shared" si="274"/>
        <v>ID</v>
      </c>
    </row>
    <row r="5440" spans="1:11" x14ac:dyDescent="0.2">
      <c r="A5440" t="s">
        <v>2796</v>
      </c>
      <c r="B5440" t="s">
        <v>2475</v>
      </c>
      <c r="C5440" t="s">
        <v>7</v>
      </c>
      <c r="D5440" t="s">
        <v>16963</v>
      </c>
      <c r="E5440">
        <v>5</v>
      </c>
      <c r="F5440" t="s">
        <v>5447</v>
      </c>
      <c r="G5440" t="s">
        <v>7166</v>
      </c>
      <c r="H5440" t="s">
        <v>11210</v>
      </c>
      <c r="I5440" t="str">
        <f t="shared" si="272"/>
        <v>A</v>
      </c>
      <c r="J5440" t="str">
        <f t="shared" si="273"/>
        <v>A</v>
      </c>
      <c r="K5440" t="str">
        <f t="shared" si="274"/>
        <v>AA</v>
      </c>
    </row>
    <row r="5441" spans="1:11" x14ac:dyDescent="0.2">
      <c r="A5441" t="s">
        <v>2796</v>
      </c>
      <c r="B5441" t="s">
        <v>2475</v>
      </c>
      <c r="C5441" t="s">
        <v>7</v>
      </c>
      <c r="D5441" t="s">
        <v>16963</v>
      </c>
      <c r="E5441">
        <v>5</v>
      </c>
      <c r="F5441" t="s">
        <v>5447</v>
      </c>
      <c r="G5441" t="s">
        <v>4892</v>
      </c>
      <c r="H5441" t="s">
        <v>9350</v>
      </c>
      <c r="I5441" t="str">
        <f t="shared" si="272"/>
        <v>J</v>
      </c>
      <c r="J5441" t="str">
        <f t="shared" si="273"/>
        <v>K</v>
      </c>
      <c r="K5441" t="str">
        <f t="shared" si="274"/>
        <v>JK</v>
      </c>
    </row>
    <row r="5442" spans="1:11" x14ac:dyDescent="0.2">
      <c r="A5442" t="s">
        <v>2797</v>
      </c>
      <c r="B5442" t="s">
        <v>2475</v>
      </c>
      <c r="C5442" t="s">
        <v>7</v>
      </c>
      <c r="D5442" t="s">
        <v>15794</v>
      </c>
      <c r="E5442">
        <v>5</v>
      </c>
      <c r="F5442" t="s">
        <v>5030</v>
      </c>
      <c r="G5442" t="s">
        <v>5983</v>
      </c>
      <c r="H5442" t="s">
        <v>5744</v>
      </c>
      <c r="I5442" t="str">
        <f t="shared" si="272"/>
        <v>N</v>
      </c>
      <c r="J5442" t="str">
        <f t="shared" si="273"/>
        <v>M</v>
      </c>
      <c r="K5442" t="str">
        <f t="shared" si="274"/>
        <v>NM</v>
      </c>
    </row>
    <row r="5443" spans="1:11" x14ac:dyDescent="0.2">
      <c r="A5443" t="s">
        <v>2797</v>
      </c>
      <c r="B5443" t="s">
        <v>2475</v>
      </c>
      <c r="C5443" t="s">
        <v>7</v>
      </c>
      <c r="D5443" t="s">
        <v>15794</v>
      </c>
      <c r="E5443">
        <v>5</v>
      </c>
      <c r="F5443" t="s">
        <v>5030</v>
      </c>
      <c r="G5443" t="s">
        <v>11211</v>
      </c>
      <c r="H5443" t="s">
        <v>10601</v>
      </c>
      <c r="I5443" t="str">
        <f t="shared" ref="I5443:I5506" si="275">LEFT(G5443,1)</f>
        <v>H</v>
      </c>
      <c r="J5443" t="str">
        <f t="shared" ref="J5443:J5506" si="276">LEFT(H5443,1)</f>
        <v>A</v>
      </c>
      <c r="K5443" t="str">
        <f t="shared" ref="K5443:K5506" si="277">I5443&amp;J5443</f>
        <v>HA</v>
      </c>
    </row>
    <row r="5444" spans="1:11" x14ac:dyDescent="0.2">
      <c r="A5444" t="s">
        <v>2798</v>
      </c>
      <c r="B5444" t="s">
        <v>2475</v>
      </c>
      <c r="C5444" t="s">
        <v>7</v>
      </c>
      <c r="D5444" t="s">
        <v>16964</v>
      </c>
      <c r="E5444">
        <v>2</v>
      </c>
      <c r="F5444" t="s">
        <v>4767</v>
      </c>
      <c r="G5444" t="s">
        <v>11212</v>
      </c>
      <c r="H5444" t="s">
        <v>11213</v>
      </c>
      <c r="I5444" t="str">
        <f t="shared" si="275"/>
        <v>V</v>
      </c>
      <c r="J5444" t="str">
        <f t="shared" si="276"/>
        <v>K</v>
      </c>
      <c r="K5444" t="str">
        <f t="shared" si="277"/>
        <v>VK</v>
      </c>
    </row>
    <row r="5445" spans="1:11" x14ac:dyDescent="0.2">
      <c r="A5445" t="s">
        <v>2799</v>
      </c>
      <c r="B5445" t="s">
        <v>2475</v>
      </c>
      <c r="C5445" t="s">
        <v>7</v>
      </c>
      <c r="D5445" t="s">
        <v>15270</v>
      </c>
      <c r="E5445">
        <v>6</v>
      </c>
      <c r="F5445" t="s">
        <v>8889</v>
      </c>
      <c r="G5445" t="s">
        <v>7376</v>
      </c>
      <c r="H5445" t="s">
        <v>10672</v>
      </c>
      <c r="I5445" t="str">
        <f t="shared" si="275"/>
        <v>R</v>
      </c>
      <c r="J5445" t="str">
        <f t="shared" si="276"/>
        <v>C</v>
      </c>
      <c r="K5445" t="str">
        <f t="shared" si="277"/>
        <v>RC</v>
      </c>
    </row>
    <row r="5446" spans="1:11" x14ac:dyDescent="0.2">
      <c r="A5446" t="s">
        <v>2799</v>
      </c>
      <c r="B5446" t="s">
        <v>2475</v>
      </c>
      <c r="C5446" t="s">
        <v>7</v>
      </c>
      <c r="D5446" t="s">
        <v>15270</v>
      </c>
      <c r="E5446">
        <v>6</v>
      </c>
      <c r="F5446" t="s">
        <v>8889</v>
      </c>
      <c r="G5446" t="s">
        <v>10829</v>
      </c>
      <c r="H5446" t="s">
        <v>10672</v>
      </c>
      <c r="I5446" t="str">
        <f t="shared" si="275"/>
        <v>G</v>
      </c>
      <c r="J5446" t="str">
        <f t="shared" si="276"/>
        <v>C</v>
      </c>
      <c r="K5446" t="str">
        <f t="shared" si="277"/>
        <v>GC</v>
      </c>
    </row>
    <row r="5447" spans="1:11" x14ac:dyDescent="0.2">
      <c r="A5447" t="s">
        <v>2799</v>
      </c>
      <c r="B5447" t="s">
        <v>2475</v>
      </c>
      <c r="C5447" t="s">
        <v>7</v>
      </c>
      <c r="D5447" t="s">
        <v>15270</v>
      </c>
      <c r="E5447">
        <v>6</v>
      </c>
      <c r="F5447" t="s">
        <v>8889</v>
      </c>
      <c r="G5447" t="s">
        <v>6288</v>
      </c>
      <c r="H5447" t="s">
        <v>11214</v>
      </c>
      <c r="I5447" t="str">
        <f t="shared" si="275"/>
        <v>B</v>
      </c>
      <c r="J5447" t="str">
        <f t="shared" si="276"/>
        <v>P</v>
      </c>
      <c r="K5447" t="str">
        <f t="shared" si="277"/>
        <v>BP</v>
      </c>
    </row>
    <row r="5448" spans="1:11" x14ac:dyDescent="0.2">
      <c r="A5448" t="s">
        <v>2741</v>
      </c>
      <c r="B5448" t="s">
        <v>2475</v>
      </c>
      <c r="C5448" t="s">
        <v>7</v>
      </c>
      <c r="D5448" t="s">
        <v>16965</v>
      </c>
      <c r="E5448">
        <v>7</v>
      </c>
      <c r="F5448" t="s">
        <v>11215</v>
      </c>
      <c r="G5448" t="s">
        <v>11216</v>
      </c>
      <c r="H5448" t="s">
        <v>4789</v>
      </c>
      <c r="I5448" t="str">
        <f t="shared" si="275"/>
        <v>C</v>
      </c>
      <c r="J5448" t="str">
        <f t="shared" si="276"/>
        <v>S</v>
      </c>
      <c r="K5448" t="str">
        <f t="shared" si="277"/>
        <v>CS</v>
      </c>
    </row>
    <row r="5449" spans="1:11" x14ac:dyDescent="0.2">
      <c r="A5449" t="s">
        <v>2741</v>
      </c>
      <c r="B5449" t="s">
        <v>2475</v>
      </c>
      <c r="C5449" t="s">
        <v>7</v>
      </c>
      <c r="D5449" t="s">
        <v>16965</v>
      </c>
      <c r="E5449">
        <v>7</v>
      </c>
      <c r="F5449" t="s">
        <v>11215</v>
      </c>
      <c r="G5449" t="s">
        <v>11217</v>
      </c>
      <c r="H5449" t="s">
        <v>4998</v>
      </c>
      <c r="I5449" t="str">
        <f t="shared" si="275"/>
        <v>S</v>
      </c>
      <c r="J5449" t="str">
        <f t="shared" si="276"/>
        <v>A</v>
      </c>
      <c r="K5449" t="str">
        <f t="shared" si="277"/>
        <v>SA</v>
      </c>
    </row>
    <row r="5450" spans="1:11" x14ac:dyDescent="0.2">
      <c r="A5450" t="s">
        <v>2741</v>
      </c>
      <c r="B5450" t="s">
        <v>2475</v>
      </c>
      <c r="C5450" t="s">
        <v>7</v>
      </c>
      <c r="D5450" t="s">
        <v>16965</v>
      </c>
      <c r="E5450">
        <v>7</v>
      </c>
      <c r="F5450" t="s">
        <v>11215</v>
      </c>
      <c r="G5450" t="s">
        <v>11218</v>
      </c>
      <c r="H5450" t="s">
        <v>5828</v>
      </c>
      <c r="I5450" t="str">
        <f t="shared" si="275"/>
        <v>J</v>
      </c>
      <c r="J5450" t="str">
        <f t="shared" si="276"/>
        <v>S</v>
      </c>
      <c r="K5450" t="str">
        <f t="shared" si="277"/>
        <v>JS</v>
      </c>
    </row>
    <row r="5451" spans="1:11" x14ac:dyDescent="0.2">
      <c r="A5451" t="s">
        <v>2800</v>
      </c>
      <c r="B5451" t="s">
        <v>2801</v>
      </c>
      <c r="C5451" t="s">
        <v>4</v>
      </c>
      <c r="D5451" t="s">
        <v>16966</v>
      </c>
      <c r="E5451">
        <v>100</v>
      </c>
      <c r="F5451" t="s">
        <v>5652</v>
      </c>
      <c r="G5451" t="s">
        <v>5002</v>
      </c>
      <c r="H5451" t="s">
        <v>11219</v>
      </c>
      <c r="I5451" t="str">
        <f t="shared" si="275"/>
        <v>I</v>
      </c>
      <c r="J5451" t="str">
        <f t="shared" si="276"/>
        <v>T</v>
      </c>
      <c r="K5451" t="str">
        <f t="shared" si="277"/>
        <v>IT</v>
      </c>
    </row>
    <row r="5452" spans="1:11" x14ac:dyDescent="0.2">
      <c r="A5452" t="s">
        <v>2800</v>
      </c>
      <c r="B5452" t="s">
        <v>2801</v>
      </c>
      <c r="C5452" t="s">
        <v>4</v>
      </c>
      <c r="D5452" t="s">
        <v>16966</v>
      </c>
      <c r="E5452">
        <v>100</v>
      </c>
      <c r="F5452" t="s">
        <v>5652</v>
      </c>
      <c r="G5452" t="s">
        <v>5501</v>
      </c>
      <c r="H5452" t="s">
        <v>11220</v>
      </c>
      <c r="I5452" t="str">
        <f t="shared" si="275"/>
        <v>M</v>
      </c>
      <c r="J5452" t="str">
        <f t="shared" si="276"/>
        <v>G</v>
      </c>
      <c r="K5452" t="str">
        <f t="shared" si="277"/>
        <v>MG</v>
      </c>
    </row>
    <row r="5453" spans="1:11" x14ac:dyDescent="0.2">
      <c r="A5453" t="s">
        <v>2800</v>
      </c>
      <c r="B5453" t="s">
        <v>2801</v>
      </c>
      <c r="C5453" t="s">
        <v>4</v>
      </c>
      <c r="D5453" t="s">
        <v>16966</v>
      </c>
      <c r="E5453">
        <v>100</v>
      </c>
      <c r="F5453" t="s">
        <v>5652</v>
      </c>
      <c r="G5453" t="s">
        <v>5501</v>
      </c>
      <c r="H5453" t="s">
        <v>11221</v>
      </c>
      <c r="I5453" t="str">
        <f t="shared" si="275"/>
        <v>M</v>
      </c>
      <c r="J5453" t="str">
        <f t="shared" si="276"/>
        <v>G</v>
      </c>
      <c r="K5453" t="str">
        <f t="shared" si="277"/>
        <v>MG</v>
      </c>
    </row>
    <row r="5454" spans="1:11" x14ac:dyDescent="0.2">
      <c r="A5454" t="s">
        <v>11222</v>
      </c>
      <c r="B5454" t="s">
        <v>2801</v>
      </c>
      <c r="C5454" t="s">
        <v>4</v>
      </c>
      <c r="D5454" t="s">
        <v>15559</v>
      </c>
      <c r="E5454">
        <v>40</v>
      </c>
      <c r="F5454" t="s">
        <v>77</v>
      </c>
      <c r="G5454" t="s">
        <v>4852</v>
      </c>
      <c r="H5454" t="s">
        <v>11223</v>
      </c>
      <c r="I5454" t="str">
        <f t="shared" si="275"/>
        <v>D</v>
      </c>
      <c r="J5454" t="str">
        <f t="shared" si="276"/>
        <v>A</v>
      </c>
      <c r="K5454" t="str">
        <f t="shared" si="277"/>
        <v>DA</v>
      </c>
    </row>
    <row r="5455" spans="1:11" x14ac:dyDescent="0.2">
      <c r="A5455" t="s">
        <v>2802</v>
      </c>
      <c r="B5455" t="s">
        <v>2801</v>
      </c>
      <c r="C5455" t="s">
        <v>4</v>
      </c>
      <c r="D5455" t="s">
        <v>16967</v>
      </c>
      <c r="E5455">
        <v>8</v>
      </c>
      <c r="F5455" t="s">
        <v>5447</v>
      </c>
      <c r="G5455" t="s">
        <v>5282</v>
      </c>
      <c r="H5455" t="s">
        <v>5064</v>
      </c>
      <c r="I5455" t="str">
        <f t="shared" si="275"/>
        <v>A</v>
      </c>
      <c r="J5455" t="str">
        <f t="shared" si="276"/>
        <v>G</v>
      </c>
      <c r="K5455" t="str">
        <f t="shared" si="277"/>
        <v>AG</v>
      </c>
    </row>
    <row r="5456" spans="1:11" x14ac:dyDescent="0.2">
      <c r="A5456" t="s">
        <v>2802</v>
      </c>
      <c r="B5456" t="s">
        <v>2801</v>
      </c>
      <c r="C5456" t="s">
        <v>4</v>
      </c>
      <c r="D5456" t="s">
        <v>16967</v>
      </c>
      <c r="E5456">
        <v>8</v>
      </c>
      <c r="F5456" t="s">
        <v>5447</v>
      </c>
      <c r="G5456" t="s">
        <v>4904</v>
      </c>
      <c r="H5456" t="s">
        <v>7720</v>
      </c>
      <c r="I5456" t="str">
        <f t="shared" si="275"/>
        <v>P</v>
      </c>
      <c r="J5456" t="str">
        <f t="shared" si="276"/>
        <v>F</v>
      </c>
      <c r="K5456" t="str">
        <f t="shared" si="277"/>
        <v>PF</v>
      </c>
    </row>
    <row r="5457" spans="1:11" x14ac:dyDescent="0.2">
      <c r="A5457" t="s">
        <v>2802</v>
      </c>
      <c r="B5457" t="s">
        <v>2801</v>
      </c>
      <c r="C5457" t="s">
        <v>4</v>
      </c>
      <c r="D5457" t="s">
        <v>16967</v>
      </c>
      <c r="E5457">
        <v>8</v>
      </c>
      <c r="F5457" t="s">
        <v>5447</v>
      </c>
      <c r="G5457" t="s">
        <v>5000</v>
      </c>
      <c r="H5457" t="s">
        <v>9089</v>
      </c>
      <c r="I5457" t="str">
        <f t="shared" si="275"/>
        <v>M</v>
      </c>
      <c r="J5457" t="str">
        <f t="shared" si="276"/>
        <v>K</v>
      </c>
      <c r="K5457" t="str">
        <f t="shared" si="277"/>
        <v>MK</v>
      </c>
    </row>
    <row r="5458" spans="1:11" x14ac:dyDescent="0.2">
      <c r="A5458" t="s">
        <v>2803</v>
      </c>
      <c r="B5458" t="s">
        <v>2801</v>
      </c>
      <c r="C5458" t="s">
        <v>4</v>
      </c>
      <c r="D5458" t="s">
        <v>16968</v>
      </c>
      <c r="E5458">
        <v>3</v>
      </c>
      <c r="F5458" t="s">
        <v>4801</v>
      </c>
      <c r="G5458" t="s">
        <v>8812</v>
      </c>
      <c r="H5458" t="s">
        <v>6458</v>
      </c>
      <c r="I5458" t="str">
        <f t="shared" si="275"/>
        <v>M</v>
      </c>
      <c r="J5458" t="str">
        <f t="shared" si="276"/>
        <v>R</v>
      </c>
      <c r="K5458" t="str">
        <f t="shared" si="277"/>
        <v>MR</v>
      </c>
    </row>
    <row r="5459" spans="1:11" x14ac:dyDescent="0.2">
      <c r="A5459" t="s">
        <v>2803</v>
      </c>
      <c r="B5459" t="s">
        <v>2801</v>
      </c>
      <c r="C5459" t="s">
        <v>4</v>
      </c>
      <c r="D5459" t="s">
        <v>16968</v>
      </c>
      <c r="E5459">
        <v>3</v>
      </c>
      <c r="F5459" t="s">
        <v>4801</v>
      </c>
      <c r="G5459" t="s">
        <v>8003</v>
      </c>
      <c r="H5459" t="s">
        <v>11224</v>
      </c>
      <c r="I5459" t="str">
        <f t="shared" si="275"/>
        <v>C</v>
      </c>
      <c r="J5459" t="str">
        <f t="shared" si="276"/>
        <v>P</v>
      </c>
      <c r="K5459" t="str">
        <f t="shared" si="277"/>
        <v>CP</v>
      </c>
    </row>
    <row r="5460" spans="1:11" x14ac:dyDescent="0.2">
      <c r="A5460" t="s">
        <v>2804</v>
      </c>
      <c r="B5460" t="s">
        <v>2801</v>
      </c>
      <c r="C5460" t="s">
        <v>4</v>
      </c>
      <c r="D5460" t="s">
        <v>16969</v>
      </c>
      <c r="E5460">
        <v>35</v>
      </c>
      <c r="F5460" t="s">
        <v>7126</v>
      </c>
      <c r="G5460" t="s">
        <v>10820</v>
      </c>
      <c r="H5460" t="s">
        <v>11225</v>
      </c>
      <c r="I5460" t="str">
        <f t="shared" si="275"/>
        <v>O</v>
      </c>
      <c r="J5460" t="str">
        <f t="shared" si="276"/>
        <v>O</v>
      </c>
      <c r="K5460" t="str">
        <f t="shared" si="277"/>
        <v>OO</v>
      </c>
    </row>
    <row r="5461" spans="1:11" x14ac:dyDescent="0.2">
      <c r="A5461" t="s">
        <v>2805</v>
      </c>
      <c r="B5461" t="s">
        <v>2801</v>
      </c>
      <c r="C5461" t="s">
        <v>4</v>
      </c>
      <c r="D5461" t="s">
        <v>16970</v>
      </c>
      <c r="E5461">
        <v>12</v>
      </c>
      <c r="F5461" t="s">
        <v>4767</v>
      </c>
      <c r="G5461" t="s">
        <v>5786</v>
      </c>
      <c r="H5461" t="s">
        <v>5071</v>
      </c>
      <c r="I5461" t="str">
        <f t="shared" si="275"/>
        <v>A</v>
      </c>
      <c r="J5461" t="str">
        <f t="shared" si="276"/>
        <v>O</v>
      </c>
      <c r="K5461" t="str">
        <f t="shared" si="277"/>
        <v>AO</v>
      </c>
    </row>
    <row r="5462" spans="1:11" x14ac:dyDescent="0.2">
      <c r="A5462" t="s">
        <v>2805</v>
      </c>
      <c r="B5462" t="s">
        <v>2801</v>
      </c>
      <c r="C5462" t="s">
        <v>4</v>
      </c>
      <c r="D5462" t="s">
        <v>16970</v>
      </c>
      <c r="E5462">
        <v>12</v>
      </c>
      <c r="F5462" t="s">
        <v>4767</v>
      </c>
      <c r="G5462" t="s">
        <v>5786</v>
      </c>
      <c r="H5462" t="s">
        <v>11226</v>
      </c>
      <c r="I5462" t="str">
        <f t="shared" si="275"/>
        <v>A</v>
      </c>
      <c r="J5462" t="str">
        <f t="shared" si="276"/>
        <v>N</v>
      </c>
      <c r="K5462" t="str">
        <f t="shared" si="277"/>
        <v>AN</v>
      </c>
    </row>
    <row r="5463" spans="1:11" x14ac:dyDescent="0.2">
      <c r="A5463" t="s">
        <v>2806</v>
      </c>
      <c r="B5463" t="s">
        <v>2801</v>
      </c>
      <c r="C5463" t="s">
        <v>4</v>
      </c>
      <c r="D5463" t="s">
        <v>16971</v>
      </c>
      <c r="E5463">
        <v>5</v>
      </c>
      <c r="F5463" t="s">
        <v>10373</v>
      </c>
      <c r="G5463" t="s">
        <v>11227</v>
      </c>
      <c r="H5463" t="s">
        <v>11228</v>
      </c>
      <c r="I5463" t="str">
        <f t="shared" si="275"/>
        <v>M</v>
      </c>
      <c r="J5463" t="str">
        <f t="shared" si="276"/>
        <v>D</v>
      </c>
      <c r="K5463" t="str">
        <f t="shared" si="277"/>
        <v>MD</v>
      </c>
    </row>
    <row r="5464" spans="1:11" x14ac:dyDescent="0.2">
      <c r="A5464" t="s">
        <v>2806</v>
      </c>
      <c r="B5464" t="s">
        <v>2801</v>
      </c>
      <c r="C5464" t="s">
        <v>4</v>
      </c>
      <c r="D5464" t="s">
        <v>16971</v>
      </c>
      <c r="E5464">
        <v>5</v>
      </c>
      <c r="F5464" t="s">
        <v>10373</v>
      </c>
      <c r="G5464" t="s">
        <v>11229</v>
      </c>
      <c r="H5464" t="s">
        <v>11230</v>
      </c>
      <c r="I5464" t="str">
        <f t="shared" si="275"/>
        <v>K</v>
      </c>
      <c r="J5464" t="str">
        <f t="shared" si="276"/>
        <v>K</v>
      </c>
      <c r="K5464" t="str">
        <f t="shared" si="277"/>
        <v>KK</v>
      </c>
    </row>
    <row r="5465" spans="1:11" x14ac:dyDescent="0.2">
      <c r="A5465" t="s">
        <v>2806</v>
      </c>
      <c r="B5465" t="s">
        <v>2801</v>
      </c>
      <c r="C5465" t="s">
        <v>4</v>
      </c>
      <c r="D5465" t="s">
        <v>16971</v>
      </c>
      <c r="E5465">
        <v>5</v>
      </c>
      <c r="F5465" t="s">
        <v>10373</v>
      </c>
      <c r="G5465" t="s">
        <v>5934</v>
      </c>
      <c r="H5465" t="s">
        <v>11231</v>
      </c>
      <c r="I5465" t="str">
        <f t="shared" si="275"/>
        <v>K</v>
      </c>
      <c r="J5465" t="str">
        <f t="shared" si="276"/>
        <v>Z</v>
      </c>
      <c r="K5465" t="str">
        <f t="shared" si="277"/>
        <v>KZ</v>
      </c>
    </row>
    <row r="5466" spans="1:11" x14ac:dyDescent="0.2">
      <c r="A5466" t="s">
        <v>2807</v>
      </c>
      <c r="B5466" t="s">
        <v>2801</v>
      </c>
      <c r="C5466" t="s">
        <v>4</v>
      </c>
      <c r="D5466" t="s">
        <v>16972</v>
      </c>
      <c r="E5466">
        <v>150</v>
      </c>
      <c r="F5466" t="s">
        <v>6725</v>
      </c>
      <c r="G5466" t="s">
        <v>11232</v>
      </c>
      <c r="H5466" t="s">
        <v>10085</v>
      </c>
      <c r="I5466" t="str">
        <f t="shared" si="275"/>
        <v>F</v>
      </c>
      <c r="J5466" t="str">
        <f t="shared" si="276"/>
        <v>N</v>
      </c>
      <c r="K5466" t="str">
        <f t="shared" si="277"/>
        <v>FN</v>
      </c>
    </row>
    <row r="5467" spans="1:11" x14ac:dyDescent="0.2">
      <c r="A5467" t="s">
        <v>2807</v>
      </c>
      <c r="B5467" t="s">
        <v>2801</v>
      </c>
      <c r="C5467" t="s">
        <v>4</v>
      </c>
      <c r="D5467" t="s">
        <v>16972</v>
      </c>
      <c r="E5467">
        <v>150</v>
      </c>
      <c r="F5467" t="s">
        <v>6725</v>
      </c>
      <c r="G5467" t="s">
        <v>9520</v>
      </c>
      <c r="H5467" t="s">
        <v>11233</v>
      </c>
      <c r="I5467" t="str">
        <f t="shared" si="275"/>
        <v>C</v>
      </c>
      <c r="J5467" t="str">
        <f t="shared" si="276"/>
        <v>E</v>
      </c>
      <c r="K5467" t="str">
        <f t="shared" si="277"/>
        <v>CE</v>
      </c>
    </row>
    <row r="5468" spans="1:11" x14ac:dyDescent="0.2">
      <c r="A5468" t="s">
        <v>2807</v>
      </c>
      <c r="B5468" t="s">
        <v>2801</v>
      </c>
      <c r="C5468" t="s">
        <v>4</v>
      </c>
      <c r="D5468" t="s">
        <v>16972</v>
      </c>
      <c r="E5468">
        <v>150</v>
      </c>
      <c r="F5468" t="s">
        <v>6725</v>
      </c>
      <c r="G5468" t="s">
        <v>10923</v>
      </c>
      <c r="H5468" t="s">
        <v>11234</v>
      </c>
      <c r="I5468" t="str">
        <f t="shared" si="275"/>
        <v>E</v>
      </c>
      <c r="J5468" t="str">
        <f t="shared" si="276"/>
        <v>T</v>
      </c>
      <c r="K5468" t="str">
        <f t="shared" si="277"/>
        <v>ET</v>
      </c>
    </row>
    <row r="5469" spans="1:11" x14ac:dyDescent="0.2">
      <c r="A5469" t="s">
        <v>2808</v>
      </c>
      <c r="B5469" t="s">
        <v>2801</v>
      </c>
      <c r="C5469" t="s">
        <v>4</v>
      </c>
      <c r="D5469" t="s">
        <v>16973</v>
      </c>
      <c r="E5469">
        <v>7</v>
      </c>
      <c r="F5469" t="s">
        <v>4767</v>
      </c>
      <c r="G5469" t="s">
        <v>5189</v>
      </c>
      <c r="H5469" t="s">
        <v>11235</v>
      </c>
      <c r="I5469" t="str">
        <f t="shared" si="275"/>
        <v>W</v>
      </c>
      <c r="J5469" t="str">
        <f t="shared" si="276"/>
        <v>B</v>
      </c>
      <c r="K5469" t="str">
        <f t="shared" si="277"/>
        <v>WB</v>
      </c>
    </row>
    <row r="5470" spans="1:11" x14ac:dyDescent="0.2">
      <c r="A5470" t="s">
        <v>2809</v>
      </c>
      <c r="B5470" t="s">
        <v>2801</v>
      </c>
      <c r="C5470" t="s">
        <v>4</v>
      </c>
      <c r="D5470" t="s">
        <v>16974</v>
      </c>
      <c r="E5470">
        <v>5</v>
      </c>
      <c r="F5470" t="s">
        <v>8189</v>
      </c>
      <c r="G5470" t="s">
        <v>11236</v>
      </c>
      <c r="H5470" t="s">
        <v>11237</v>
      </c>
      <c r="I5470" t="str">
        <f t="shared" si="275"/>
        <v>F</v>
      </c>
      <c r="J5470" t="str">
        <f t="shared" si="276"/>
        <v>B</v>
      </c>
      <c r="K5470" t="str">
        <f t="shared" si="277"/>
        <v>FB</v>
      </c>
    </row>
    <row r="5471" spans="1:11" x14ac:dyDescent="0.2">
      <c r="A5471" t="s">
        <v>2810</v>
      </c>
      <c r="B5471" t="s">
        <v>2801</v>
      </c>
      <c r="C5471" t="s">
        <v>4</v>
      </c>
      <c r="D5471" t="s">
        <v>15685</v>
      </c>
      <c r="E5471">
        <v>37</v>
      </c>
      <c r="F5471" t="s">
        <v>6718</v>
      </c>
      <c r="G5471" t="s">
        <v>5306</v>
      </c>
      <c r="H5471" t="s">
        <v>11238</v>
      </c>
      <c r="I5471" t="str">
        <f t="shared" si="275"/>
        <v>A</v>
      </c>
      <c r="J5471" t="str">
        <f t="shared" si="276"/>
        <v>C</v>
      </c>
      <c r="K5471" t="str">
        <f t="shared" si="277"/>
        <v>AC</v>
      </c>
    </row>
    <row r="5472" spans="1:11" x14ac:dyDescent="0.2">
      <c r="A5472" t="s">
        <v>2810</v>
      </c>
      <c r="B5472" t="s">
        <v>2801</v>
      </c>
      <c r="C5472" t="s">
        <v>4</v>
      </c>
      <c r="D5472" t="s">
        <v>15685</v>
      </c>
      <c r="E5472">
        <v>37</v>
      </c>
      <c r="F5472" t="s">
        <v>6718</v>
      </c>
      <c r="G5472" t="s">
        <v>11239</v>
      </c>
      <c r="H5472" t="s">
        <v>11240</v>
      </c>
      <c r="I5472" t="str">
        <f t="shared" si="275"/>
        <v>J</v>
      </c>
      <c r="J5472" t="str">
        <f t="shared" si="276"/>
        <v>B</v>
      </c>
      <c r="K5472" t="str">
        <f t="shared" si="277"/>
        <v>JB</v>
      </c>
    </row>
    <row r="5473" spans="1:11" x14ac:dyDescent="0.2">
      <c r="A5473" t="s">
        <v>2810</v>
      </c>
      <c r="B5473" t="s">
        <v>2801</v>
      </c>
      <c r="C5473" t="s">
        <v>4</v>
      </c>
      <c r="D5473" t="s">
        <v>15685</v>
      </c>
      <c r="E5473">
        <v>37</v>
      </c>
      <c r="F5473" t="s">
        <v>6718</v>
      </c>
      <c r="G5473" t="s">
        <v>8846</v>
      </c>
      <c r="H5473" t="s">
        <v>11241</v>
      </c>
      <c r="I5473" t="str">
        <f t="shared" si="275"/>
        <v>F</v>
      </c>
      <c r="J5473" t="str">
        <f t="shared" si="276"/>
        <v>G</v>
      </c>
      <c r="K5473" t="str">
        <f t="shared" si="277"/>
        <v>FG</v>
      </c>
    </row>
    <row r="5474" spans="1:11" x14ac:dyDescent="0.2">
      <c r="A5474" t="s">
        <v>2810</v>
      </c>
      <c r="B5474" t="s">
        <v>2801</v>
      </c>
      <c r="C5474" t="s">
        <v>4</v>
      </c>
      <c r="D5474" t="s">
        <v>15685</v>
      </c>
      <c r="E5474">
        <v>37</v>
      </c>
      <c r="F5474" t="s">
        <v>6718</v>
      </c>
      <c r="G5474" t="s">
        <v>7139</v>
      </c>
      <c r="H5474" t="s">
        <v>11242</v>
      </c>
      <c r="I5474" t="str">
        <f t="shared" si="275"/>
        <v>F</v>
      </c>
      <c r="J5474" t="str">
        <f t="shared" si="276"/>
        <v>U</v>
      </c>
      <c r="K5474" t="str">
        <f t="shared" si="277"/>
        <v>FU</v>
      </c>
    </row>
    <row r="5475" spans="1:11" x14ac:dyDescent="0.2">
      <c r="A5475" t="s">
        <v>2811</v>
      </c>
      <c r="B5475" t="s">
        <v>2801</v>
      </c>
      <c r="C5475" t="s">
        <v>4</v>
      </c>
      <c r="D5475" t="s">
        <v>15576</v>
      </c>
      <c r="E5475">
        <v>65</v>
      </c>
      <c r="F5475" t="s">
        <v>9250</v>
      </c>
      <c r="G5475" t="s">
        <v>11243</v>
      </c>
      <c r="H5475" t="s">
        <v>11244</v>
      </c>
      <c r="I5475" t="str">
        <f t="shared" si="275"/>
        <v>S</v>
      </c>
      <c r="J5475" t="str">
        <f t="shared" si="276"/>
        <v>E</v>
      </c>
      <c r="K5475" t="str">
        <f t="shared" si="277"/>
        <v>SE</v>
      </c>
    </row>
    <row r="5476" spans="1:11" x14ac:dyDescent="0.2">
      <c r="A5476" t="s">
        <v>2811</v>
      </c>
      <c r="B5476" t="s">
        <v>2801</v>
      </c>
      <c r="C5476" t="s">
        <v>4</v>
      </c>
      <c r="D5476" t="s">
        <v>15576</v>
      </c>
      <c r="E5476">
        <v>65</v>
      </c>
      <c r="F5476" t="s">
        <v>9250</v>
      </c>
      <c r="G5476" t="s">
        <v>6557</v>
      </c>
      <c r="H5476" t="s">
        <v>11245</v>
      </c>
      <c r="I5476" t="str">
        <f t="shared" si="275"/>
        <v>A</v>
      </c>
      <c r="J5476" t="str">
        <f t="shared" si="276"/>
        <v>N</v>
      </c>
      <c r="K5476" t="str">
        <f t="shared" si="277"/>
        <v>AN</v>
      </c>
    </row>
    <row r="5477" spans="1:11" x14ac:dyDescent="0.2">
      <c r="A5477" t="s">
        <v>2812</v>
      </c>
      <c r="B5477" t="s">
        <v>2801</v>
      </c>
      <c r="C5477" t="s">
        <v>4</v>
      </c>
      <c r="D5477" t="s">
        <v>16975</v>
      </c>
      <c r="E5477">
        <v>150</v>
      </c>
      <c r="F5477" t="s">
        <v>7770</v>
      </c>
      <c r="G5477" t="s">
        <v>5721</v>
      </c>
      <c r="H5477" t="s">
        <v>11246</v>
      </c>
      <c r="I5477" t="str">
        <f t="shared" si="275"/>
        <v>H</v>
      </c>
      <c r="J5477" t="str">
        <f t="shared" si="276"/>
        <v>F</v>
      </c>
      <c r="K5477" t="str">
        <f t="shared" si="277"/>
        <v>HF</v>
      </c>
    </row>
    <row r="5478" spans="1:11" x14ac:dyDescent="0.2">
      <c r="A5478" t="s">
        <v>2812</v>
      </c>
      <c r="B5478" t="s">
        <v>2801</v>
      </c>
      <c r="C5478" t="s">
        <v>4</v>
      </c>
      <c r="D5478" t="s">
        <v>16975</v>
      </c>
      <c r="E5478">
        <v>150</v>
      </c>
      <c r="F5478" t="s">
        <v>7770</v>
      </c>
      <c r="G5478" t="s">
        <v>5306</v>
      </c>
      <c r="H5478" t="s">
        <v>11247</v>
      </c>
      <c r="I5478" t="str">
        <f t="shared" si="275"/>
        <v>A</v>
      </c>
      <c r="J5478" t="str">
        <f t="shared" si="276"/>
        <v>N</v>
      </c>
      <c r="K5478" t="str">
        <f t="shared" si="277"/>
        <v>AN</v>
      </c>
    </row>
    <row r="5479" spans="1:11" x14ac:dyDescent="0.2">
      <c r="A5479" t="s">
        <v>2812</v>
      </c>
      <c r="B5479" t="s">
        <v>2801</v>
      </c>
      <c r="C5479" t="s">
        <v>4</v>
      </c>
      <c r="D5479" t="s">
        <v>16975</v>
      </c>
      <c r="E5479">
        <v>150</v>
      </c>
      <c r="F5479" t="s">
        <v>7770</v>
      </c>
      <c r="G5479" t="s">
        <v>18785</v>
      </c>
      <c r="H5479" t="s">
        <v>18786</v>
      </c>
      <c r="I5479" t="str">
        <f t="shared" si="275"/>
        <v>R</v>
      </c>
      <c r="J5479" t="str">
        <f t="shared" si="276"/>
        <v>S</v>
      </c>
      <c r="K5479" t="str">
        <f t="shared" si="277"/>
        <v>RS</v>
      </c>
    </row>
    <row r="5480" spans="1:11" x14ac:dyDescent="0.2">
      <c r="A5480" t="s">
        <v>2812</v>
      </c>
      <c r="B5480" t="s">
        <v>2801</v>
      </c>
      <c r="C5480" t="s">
        <v>4</v>
      </c>
      <c r="D5480" t="s">
        <v>16975</v>
      </c>
      <c r="E5480">
        <v>150</v>
      </c>
      <c r="F5480" t="s">
        <v>7770</v>
      </c>
      <c r="G5480" t="s">
        <v>8973</v>
      </c>
      <c r="H5480" t="s">
        <v>5564</v>
      </c>
      <c r="I5480" t="str">
        <f t="shared" si="275"/>
        <v>A</v>
      </c>
      <c r="J5480" t="str">
        <f t="shared" si="276"/>
        <v>S</v>
      </c>
      <c r="K5480" t="str">
        <f t="shared" si="277"/>
        <v>AS</v>
      </c>
    </row>
    <row r="5481" spans="1:11" x14ac:dyDescent="0.2">
      <c r="A5481" t="s">
        <v>2813</v>
      </c>
      <c r="B5481" t="s">
        <v>2801</v>
      </c>
      <c r="C5481" t="s">
        <v>4</v>
      </c>
      <c r="D5481" t="s">
        <v>16976</v>
      </c>
      <c r="E5481">
        <v>5</v>
      </c>
      <c r="F5481" t="s">
        <v>11248</v>
      </c>
      <c r="G5481" t="s">
        <v>5736</v>
      </c>
      <c r="H5481" t="s">
        <v>11249</v>
      </c>
      <c r="I5481" t="str">
        <f t="shared" si="275"/>
        <v>I</v>
      </c>
      <c r="J5481" t="str">
        <f t="shared" si="276"/>
        <v>S</v>
      </c>
      <c r="K5481" t="str">
        <f t="shared" si="277"/>
        <v>IS</v>
      </c>
    </row>
    <row r="5482" spans="1:11" x14ac:dyDescent="0.2">
      <c r="A5482" t="s">
        <v>2813</v>
      </c>
      <c r="B5482" t="s">
        <v>2801</v>
      </c>
      <c r="C5482" t="s">
        <v>4</v>
      </c>
      <c r="D5482" t="s">
        <v>16976</v>
      </c>
      <c r="E5482">
        <v>5</v>
      </c>
      <c r="F5482" t="s">
        <v>11248</v>
      </c>
      <c r="G5482" t="s">
        <v>11250</v>
      </c>
      <c r="H5482" t="s">
        <v>6152</v>
      </c>
      <c r="I5482" t="str">
        <f t="shared" si="275"/>
        <v>M</v>
      </c>
      <c r="J5482" t="str">
        <f t="shared" si="276"/>
        <v>H</v>
      </c>
      <c r="K5482" t="str">
        <f t="shared" si="277"/>
        <v>MH</v>
      </c>
    </row>
    <row r="5483" spans="1:11" x14ac:dyDescent="0.2">
      <c r="A5483" t="s">
        <v>2814</v>
      </c>
      <c r="B5483" t="s">
        <v>2801</v>
      </c>
      <c r="C5483" t="s">
        <v>4</v>
      </c>
      <c r="D5483" t="s">
        <v>16977</v>
      </c>
      <c r="E5483">
        <v>31</v>
      </c>
      <c r="F5483" t="s">
        <v>4767</v>
      </c>
      <c r="G5483" t="s">
        <v>9066</v>
      </c>
      <c r="H5483" t="s">
        <v>11251</v>
      </c>
      <c r="I5483" t="str">
        <f t="shared" si="275"/>
        <v>M</v>
      </c>
      <c r="J5483" t="str">
        <f t="shared" si="276"/>
        <v>G</v>
      </c>
      <c r="K5483" t="str">
        <f t="shared" si="277"/>
        <v>MG</v>
      </c>
    </row>
    <row r="5484" spans="1:11" x14ac:dyDescent="0.2">
      <c r="A5484" t="s">
        <v>2814</v>
      </c>
      <c r="B5484" t="s">
        <v>2801</v>
      </c>
      <c r="C5484" t="s">
        <v>4</v>
      </c>
      <c r="D5484" t="s">
        <v>16977</v>
      </c>
      <c r="E5484">
        <v>31</v>
      </c>
      <c r="F5484" t="s">
        <v>4767</v>
      </c>
      <c r="G5484" t="s">
        <v>6500</v>
      </c>
      <c r="H5484" t="s">
        <v>8304</v>
      </c>
      <c r="I5484" t="str">
        <f t="shared" si="275"/>
        <v>A</v>
      </c>
      <c r="J5484" t="str">
        <f t="shared" si="276"/>
        <v>A</v>
      </c>
      <c r="K5484" t="str">
        <f t="shared" si="277"/>
        <v>AA</v>
      </c>
    </row>
    <row r="5485" spans="1:11" x14ac:dyDescent="0.2">
      <c r="A5485" t="s">
        <v>2815</v>
      </c>
      <c r="B5485" t="s">
        <v>2801</v>
      </c>
      <c r="C5485" t="s">
        <v>4</v>
      </c>
      <c r="D5485" t="s">
        <v>16978</v>
      </c>
      <c r="E5485" t="s">
        <v>77</v>
      </c>
      <c r="F5485" t="s">
        <v>4762</v>
      </c>
      <c r="G5485" t="s">
        <v>11252</v>
      </c>
      <c r="H5485" t="s">
        <v>11253</v>
      </c>
      <c r="I5485" t="str">
        <f t="shared" si="275"/>
        <v>R</v>
      </c>
      <c r="J5485" t="str">
        <f t="shared" si="276"/>
        <v>W</v>
      </c>
      <c r="K5485" t="str">
        <f t="shared" si="277"/>
        <v>RW</v>
      </c>
    </row>
    <row r="5486" spans="1:11" x14ac:dyDescent="0.2">
      <c r="A5486" t="s">
        <v>2815</v>
      </c>
      <c r="B5486" t="s">
        <v>2801</v>
      </c>
      <c r="C5486" t="s">
        <v>4</v>
      </c>
      <c r="D5486" t="s">
        <v>16978</v>
      </c>
      <c r="E5486" t="s">
        <v>77</v>
      </c>
      <c r="F5486" t="s">
        <v>4762</v>
      </c>
      <c r="G5486" t="s">
        <v>5501</v>
      </c>
      <c r="H5486" t="s">
        <v>11254</v>
      </c>
      <c r="I5486" t="str">
        <f t="shared" si="275"/>
        <v>M</v>
      </c>
      <c r="J5486" t="str">
        <f t="shared" si="276"/>
        <v>G</v>
      </c>
      <c r="K5486" t="str">
        <f t="shared" si="277"/>
        <v>MG</v>
      </c>
    </row>
    <row r="5487" spans="1:11" x14ac:dyDescent="0.2">
      <c r="A5487" t="s">
        <v>2816</v>
      </c>
      <c r="B5487" t="s">
        <v>2801</v>
      </c>
      <c r="C5487" t="s">
        <v>4</v>
      </c>
      <c r="D5487" t="s">
        <v>15581</v>
      </c>
      <c r="E5487">
        <v>60</v>
      </c>
      <c r="F5487" t="s">
        <v>10373</v>
      </c>
      <c r="G5487" t="s">
        <v>5802</v>
      </c>
      <c r="H5487" t="s">
        <v>11255</v>
      </c>
      <c r="I5487" t="str">
        <f t="shared" si="275"/>
        <v>A</v>
      </c>
      <c r="J5487" t="str">
        <f t="shared" si="276"/>
        <v>S</v>
      </c>
      <c r="K5487" t="str">
        <f t="shared" si="277"/>
        <v>AS</v>
      </c>
    </row>
    <row r="5488" spans="1:11" x14ac:dyDescent="0.2">
      <c r="A5488" t="s">
        <v>2816</v>
      </c>
      <c r="B5488" t="s">
        <v>2801</v>
      </c>
      <c r="C5488" t="s">
        <v>4</v>
      </c>
      <c r="D5488" t="s">
        <v>15581</v>
      </c>
      <c r="E5488">
        <v>60</v>
      </c>
      <c r="F5488" t="s">
        <v>10373</v>
      </c>
      <c r="G5488" t="s">
        <v>11256</v>
      </c>
      <c r="H5488" t="s">
        <v>11257</v>
      </c>
      <c r="I5488" t="str">
        <f t="shared" si="275"/>
        <v>B</v>
      </c>
      <c r="J5488" t="str">
        <f t="shared" si="276"/>
        <v>M</v>
      </c>
      <c r="K5488" t="str">
        <f t="shared" si="277"/>
        <v>BM</v>
      </c>
    </row>
    <row r="5489" spans="1:11" x14ac:dyDescent="0.2">
      <c r="A5489" t="s">
        <v>2817</v>
      </c>
      <c r="B5489" t="s">
        <v>2801</v>
      </c>
      <c r="C5489" t="s">
        <v>4</v>
      </c>
      <c r="D5489" t="s">
        <v>16979</v>
      </c>
      <c r="E5489">
        <v>13</v>
      </c>
      <c r="F5489" t="s">
        <v>6035</v>
      </c>
      <c r="G5489" t="s">
        <v>11258</v>
      </c>
      <c r="H5489" t="s">
        <v>5298</v>
      </c>
      <c r="I5489" t="str">
        <f t="shared" si="275"/>
        <v>B</v>
      </c>
      <c r="J5489" t="str">
        <f t="shared" si="276"/>
        <v>H</v>
      </c>
      <c r="K5489" t="str">
        <f t="shared" si="277"/>
        <v>BH</v>
      </c>
    </row>
    <row r="5490" spans="1:11" x14ac:dyDescent="0.2">
      <c r="A5490" t="s">
        <v>2817</v>
      </c>
      <c r="B5490" t="s">
        <v>2801</v>
      </c>
      <c r="C5490" t="s">
        <v>4</v>
      </c>
      <c r="D5490" t="s">
        <v>16979</v>
      </c>
      <c r="E5490">
        <v>13</v>
      </c>
      <c r="F5490" t="s">
        <v>6035</v>
      </c>
      <c r="G5490" t="s">
        <v>5501</v>
      </c>
      <c r="H5490" t="s">
        <v>11259</v>
      </c>
      <c r="I5490" t="str">
        <f t="shared" si="275"/>
        <v>M</v>
      </c>
      <c r="J5490" t="str">
        <f t="shared" si="276"/>
        <v>J</v>
      </c>
      <c r="K5490" t="str">
        <f t="shared" si="277"/>
        <v>MJ</v>
      </c>
    </row>
    <row r="5491" spans="1:11" x14ac:dyDescent="0.2">
      <c r="A5491" t="s">
        <v>2818</v>
      </c>
      <c r="B5491" t="s">
        <v>2801</v>
      </c>
      <c r="C5491" t="s">
        <v>4</v>
      </c>
      <c r="D5491" t="s">
        <v>15685</v>
      </c>
      <c r="E5491">
        <v>27</v>
      </c>
      <c r="F5491" t="s">
        <v>8889</v>
      </c>
      <c r="G5491" t="s">
        <v>7587</v>
      </c>
      <c r="H5491" t="s">
        <v>11260</v>
      </c>
      <c r="I5491" t="str">
        <f t="shared" si="275"/>
        <v>R</v>
      </c>
      <c r="J5491" t="str">
        <f t="shared" si="276"/>
        <v>M</v>
      </c>
      <c r="K5491" t="str">
        <f t="shared" si="277"/>
        <v>RM</v>
      </c>
    </row>
    <row r="5492" spans="1:11" x14ac:dyDescent="0.2">
      <c r="A5492" t="s">
        <v>2819</v>
      </c>
      <c r="B5492" t="s">
        <v>2801</v>
      </c>
      <c r="C5492" t="s">
        <v>4</v>
      </c>
      <c r="D5492" t="s">
        <v>16980</v>
      </c>
      <c r="E5492">
        <v>19</v>
      </c>
      <c r="F5492" t="s">
        <v>6916</v>
      </c>
      <c r="G5492" t="s">
        <v>6584</v>
      </c>
      <c r="H5492" t="s">
        <v>11261</v>
      </c>
      <c r="I5492" t="str">
        <f t="shared" si="275"/>
        <v>H</v>
      </c>
      <c r="J5492" t="str">
        <f t="shared" si="276"/>
        <v>S</v>
      </c>
      <c r="K5492" t="str">
        <f t="shared" si="277"/>
        <v>HS</v>
      </c>
    </row>
    <row r="5493" spans="1:11" x14ac:dyDescent="0.2">
      <c r="A5493" t="s">
        <v>2819</v>
      </c>
      <c r="B5493" t="s">
        <v>2801</v>
      </c>
      <c r="C5493" t="s">
        <v>4</v>
      </c>
      <c r="D5493" t="s">
        <v>16980</v>
      </c>
      <c r="E5493">
        <v>19</v>
      </c>
      <c r="F5493" t="s">
        <v>6916</v>
      </c>
      <c r="G5493" t="s">
        <v>13838</v>
      </c>
      <c r="H5493" t="s">
        <v>18787</v>
      </c>
      <c r="I5493" t="str">
        <f t="shared" si="275"/>
        <v>O</v>
      </c>
      <c r="J5493" t="str">
        <f t="shared" si="276"/>
        <v>T</v>
      </c>
      <c r="K5493" t="str">
        <f t="shared" si="277"/>
        <v>OT</v>
      </c>
    </row>
    <row r="5494" spans="1:11" x14ac:dyDescent="0.2">
      <c r="A5494" t="s">
        <v>2820</v>
      </c>
      <c r="B5494" t="s">
        <v>2801</v>
      </c>
      <c r="C5494" t="s">
        <v>4</v>
      </c>
      <c r="D5494" t="s">
        <v>16981</v>
      </c>
      <c r="E5494">
        <v>3</v>
      </c>
      <c r="F5494" t="s">
        <v>10619</v>
      </c>
      <c r="G5494" t="s">
        <v>5189</v>
      </c>
      <c r="H5494" t="s">
        <v>11262</v>
      </c>
      <c r="I5494" t="str">
        <f t="shared" si="275"/>
        <v>W</v>
      </c>
      <c r="J5494" t="str">
        <f t="shared" si="276"/>
        <v>C</v>
      </c>
      <c r="K5494" t="str">
        <f t="shared" si="277"/>
        <v>WC</v>
      </c>
    </row>
    <row r="5495" spans="1:11" x14ac:dyDescent="0.2">
      <c r="A5495" t="s">
        <v>2820</v>
      </c>
      <c r="B5495" t="s">
        <v>2801</v>
      </c>
      <c r="C5495" t="s">
        <v>4</v>
      </c>
      <c r="D5495" t="s">
        <v>16981</v>
      </c>
      <c r="E5495">
        <v>3</v>
      </c>
      <c r="F5495" t="s">
        <v>10619</v>
      </c>
      <c r="G5495" t="s">
        <v>11263</v>
      </c>
      <c r="H5495" t="s">
        <v>11264</v>
      </c>
      <c r="I5495" t="str">
        <f t="shared" si="275"/>
        <v>H</v>
      </c>
      <c r="J5495" t="str">
        <f t="shared" si="276"/>
        <v>J</v>
      </c>
      <c r="K5495" t="str">
        <f t="shared" si="277"/>
        <v>HJ</v>
      </c>
    </row>
    <row r="5496" spans="1:11" x14ac:dyDescent="0.2">
      <c r="A5496" t="s">
        <v>2821</v>
      </c>
      <c r="B5496" t="s">
        <v>2801</v>
      </c>
      <c r="C5496" t="s">
        <v>4</v>
      </c>
      <c r="D5496" t="s">
        <v>15649</v>
      </c>
      <c r="E5496">
        <v>15</v>
      </c>
      <c r="F5496" t="s">
        <v>10114</v>
      </c>
      <c r="G5496" t="s">
        <v>4795</v>
      </c>
      <c r="H5496" t="s">
        <v>11265</v>
      </c>
      <c r="I5496" t="str">
        <f t="shared" si="275"/>
        <v>R</v>
      </c>
      <c r="J5496" t="str">
        <f t="shared" si="276"/>
        <v>W</v>
      </c>
      <c r="K5496" t="str">
        <f t="shared" si="277"/>
        <v>RW</v>
      </c>
    </row>
    <row r="5497" spans="1:11" x14ac:dyDescent="0.2">
      <c r="A5497" t="s">
        <v>2821</v>
      </c>
      <c r="B5497" t="s">
        <v>2801</v>
      </c>
      <c r="C5497" t="s">
        <v>4</v>
      </c>
      <c r="D5497" t="s">
        <v>15649</v>
      </c>
      <c r="E5497">
        <v>15</v>
      </c>
      <c r="F5497" t="s">
        <v>10114</v>
      </c>
      <c r="G5497" t="s">
        <v>5782</v>
      </c>
      <c r="H5497" t="s">
        <v>18788</v>
      </c>
      <c r="I5497" t="str">
        <f t="shared" si="275"/>
        <v>T</v>
      </c>
      <c r="J5497" t="str">
        <f t="shared" si="276"/>
        <v>J</v>
      </c>
      <c r="K5497" t="str">
        <f t="shared" si="277"/>
        <v>TJ</v>
      </c>
    </row>
    <row r="5498" spans="1:11" x14ac:dyDescent="0.2">
      <c r="A5498" t="s">
        <v>2821</v>
      </c>
      <c r="B5498" t="s">
        <v>2801</v>
      </c>
      <c r="C5498" t="s">
        <v>4</v>
      </c>
      <c r="D5498" t="s">
        <v>15649</v>
      </c>
      <c r="E5498">
        <v>15</v>
      </c>
      <c r="F5498" t="s">
        <v>10114</v>
      </c>
      <c r="G5498" t="s">
        <v>11266</v>
      </c>
      <c r="H5498" t="s">
        <v>11267</v>
      </c>
      <c r="I5498" t="str">
        <f t="shared" si="275"/>
        <v>P</v>
      </c>
      <c r="J5498" t="str">
        <f t="shared" si="276"/>
        <v>W</v>
      </c>
      <c r="K5498" t="str">
        <f t="shared" si="277"/>
        <v>PW</v>
      </c>
    </row>
    <row r="5499" spans="1:11" x14ac:dyDescent="0.2">
      <c r="A5499" t="s">
        <v>2822</v>
      </c>
      <c r="B5499" t="s">
        <v>2801</v>
      </c>
      <c r="C5499" t="s">
        <v>4</v>
      </c>
      <c r="D5499" t="s">
        <v>16982</v>
      </c>
      <c r="E5499">
        <v>37</v>
      </c>
      <c r="F5499" t="s">
        <v>4811</v>
      </c>
      <c r="G5499" t="s">
        <v>7161</v>
      </c>
      <c r="H5499" t="s">
        <v>11268</v>
      </c>
      <c r="I5499" t="str">
        <f t="shared" si="275"/>
        <v>C</v>
      </c>
      <c r="J5499" t="str">
        <f t="shared" si="276"/>
        <v>M</v>
      </c>
      <c r="K5499" t="str">
        <f t="shared" si="277"/>
        <v>CM</v>
      </c>
    </row>
    <row r="5500" spans="1:11" x14ac:dyDescent="0.2">
      <c r="A5500" t="s">
        <v>2822</v>
      </c>
      <c r="B5500" t="s">
        <v>2801</v>
      </c>
      <c r="C5500" t="s">
        <v>4</v>
      </c>
      <c r="D5500" t="s">
        <v>16982</v>
      </c>
      <c r="E5500">
        <v>37</v>
      </c>
      <c r="F5500" t="s">
        <v>4811</v>
      </c>
      <c r="G5500" t="s">
        <v>11269</v>
      </c>
      <c r="H5500" t="s">
        <v>11270</v>
      </c>
      <c r="I5500" t="str">
        <f t="shared" si="275"/>
        <v>T</v>
      </c>
      <c r="J5500" t="str">
        <f t="shared" si="276"/>
        <v>H</v>
      </c>
      <c r="K5500" t="str">
        <f t="shared" si="277"/>
        <v>TH</v>
      </c>
    </row>
    <row r="5501" spans="1:11" x14ac:dyDescent="0.2">
      <c r="A5501" t="s">
        <v>2822</v>
      </c>
      <c r="B5501" t="s">
        <v>2801</v>
      </c>
      <c r="C5501" t="s">
        <v>4</v>
      </c>
      <c r="D5501" t="s">
        <v>16982</v>
      </c>
      <c r="E5501">
        <v>37</v>
      </c>
      <c r="F5501" t="s">
        <v>4811</v>
      </c>
      <c r="G5501" t="s">
        <v>10414</v>
      </c>
      <c r="H5501" t="s">
        <v>4152</v>
      </c>
      <c r="I5501" t="str">
        <f t="shared" si="275"/>
        <v>E</v>
      </c>
      <c r="J5501" t="str">
        <f t="shared" si="276"/>
        <v>S</v>
      </c>
      <c r="K5501" t="str">
        <f t="shared" si="277"/>
        <v>ES</v>
      </c>
    </row>
    <row r="5502" spans="1:11" x14ac:dyDescent="0.2">
      <c r="A5502" t="s">
        <v>2823</v>
      </c>
      <c r="B5502" t="s">
        <v>2801</v>
      </c>
      <c r="C5502" t="s">
        <v>4</v>
      </c>
      <c r="D5502" t="s">
        <v>15402</v>
      </c>
      <c r="E5502" t="s">
        <v>77</v>
      </c>
      <c r="F5502" t="s">
        <v>4767</v>
      </c>
      <c r="G5502" t="s">
        <v>4848</v>
      </c>
      <c r="H5502" t="s">
        <v>11271</v>
      </c>
      <c r="I5502" t="str">
        <f t="shared" si="275"/>
        <v>M</v>
      </c>
      <c r="J5502" t="str">
        <f t="shared" si="276"/>
        <v>A</v>
      </c>
      <c r="K5502" t="str">
        <f t="shared" si="277"/>
        <v>MA</v>
      </c>
    </row>
    <row r="5503" spans="1:11" x14ac:dyDescent="0.2">
      <c r="A5503" t="s">
        <v>2823</v>
      </c>
      <c r="B5503" t="s">
        <v>2801</v>
      </c>
      <c r="C5503" t="s">
        <v>4</v>
      </c>
      <c r="D5503" t="s">
        <v>15402</v>
      </c>
      <c r="E5503" t="s">
        <v>77</v>
      </c>
      <c r="F5503" t="s">
        <v>4767</v>
      </c>
      <c r="G5503" t="s">
        <v>5509</v>
      </c>
      <c r="H5503" t="s">
        <v>11272</v>
      </c>
      <c r="I5503" t="str">
        <f t="shared" si="275"/>
        <v>I</v>
      </c>
      <c r="J5503" t="str">
        <f t="shared" si="276"/>
        <v>K</v>
      </c>
      <c r="K5503" t="str">
        <f t="shared" si="277"/>
        <v>IK</v>
      </c>
    </row>
    <row r="5504" spans="1:11" x14ac:dyDescent="0.2">
      <c r="A5504" t="s">
        <v>11273</v>
      </c>
      <c r="B5504" t="s">
        <v>2801</v>
      </c>
      <c r="C5504" t="s">
        <v>4</v>
      </c>
      <c r="D5504" t="s">
        <v>16983</v>
      </c>
      <c r="E5504">
        <v>6</v>
      </c>
      <c r="F5504" t="s">
        <v>6370</v>
      </c>
      <c r="G5504" t="s">
        <v>4760</v>
      </c>
      <c r="H5504" t="s">
        <v>4990</v>
      </c>
      <c r="I5504" t="str">
        <f t="shared" si="275"/>
        <v>T</v>
      </c>
      <c r="J5504" t="str">
        <f t="shared" si="276"/>
        <v>N</v>
      </c>
      <c r="K5504" t="str">
        <f t="shared" si="277"/>
        <v>TN</v>
      </c>
    </row>
    <row r="5505" spans="1:11" x14ac:dyDescent="0.2">
      <c r="A5505" t="s">
        <v>11273</v>
      </c>
      <c r="B5505" t="s">
        <v>2801</v>
      </c>
      <c r="C5505" t="s">
        <v>4</v>
      </c>
      <c r="D5505" t="s">
        <v>16983</v>
      </c>
      <c r="E5505">
        <v>6</v>
      </c>
      <c r="F5505" t="s">
        <v>6370</v>
      </c>
      <c r="G5505" t="s">
        <v>5247</v>
      </c>
      <c r="H5505" t="s">
        <v>11274</v>
      </c>
      <c r="I5505" t="str">
        <f t="shared" si="275"/>
        <v>A</v>
      </c>
      <c r="J5505" t="str">
        <f t="shared" si="276"/>
        <v>L</v>
      </c>
      <c r="K5505" t="str">
        <f t="shared" si="277"/>
        <v>AL</v>
      </c>
    </row>
    <row r="5506" spans="1:11" x14ac:dyDescent="0.2">
      <c r="A5506" t="s">
        <v>2824</v>
      </c>
      <c r="B5506" t="s">
        <v>2801</v>
      </c>
      <c r="C5506" t="s">
        <v>4</v>
      </c>
      <c r="D5506" t="s">
        <v>16984</v>
      </c>
      <c r="E5506">
        <v>31</v>
      </c>
      <c r="F5506" t="s">
        <v>11275</v>
      </c>
      <c r="G5506" t="s">
        <v>10696</v>
      </c>
      <c r="H5506" t="s">
        <v>11276</v>
      </c>
      <c r="I5506" t="str">
        <f t="shared" si="275"/>
        <v>M</v>
      </c>
      <c r="J5506" t="str">
        <f t="shared" si="276"/>
        <v>F</v>
      </c>
      <c r="K5506" t="str">
        <f t="shared" si="277"/>
        <v>MF</v>
      </c>
    </row>
    <row r="5507" spans="1:11" x14ac:dyDescent="0.2">
      <c r="A5507" t="s">
        <v>2824</v>
      </c>
      <c r="B5507" t="s">
        <v>2801</v>
      </c>
      <c r="C5507" t="s">
        <v>4</v>
      </c>
      <c r="D5507" t="s">
        <v>16984</v>
      </c>
      <c r="E5507">
        <v>31</v>
      </c>
      <c r="F5507" t="s">
        <v>11275</v>
      </c>
      <c r="G5507" t="s">
        <v>11277</v>
      </c>
      <c r="H5507" t="s">
        <v>11278</v>
      </c>
      <c r="I5507" t="str">
        <f t="shared" ref="I5507:I5570" si="278">LEFT(G5507,1)</f>
        <v>R</v>
      </c>
      <c r="J5507" t="str">
        <f t="shared" ref="J5507:J5570" si="279">LEFT(H5507,1)</f>
        <v>S</v>
      </c>
      <c r="K5507" t="str">
        <f t="shared" ref="K5507:K5570" si="280">I5507&amp;J5507</f>
        <v>RS</v>
      </c>
    </row>
    <row r="5508" spans="1:11" x14ac:dyDescent="0.2">
      <c r="A5508" t="s">
        <v>2825</v>
      </c>
      <c r="B5508" t="s">
        <v>2801</v>
      </c>
      <c r="C5508" t="s">
        <v>4</v>
      </c>
      <c r="D5508" t="s">
        <v>77</v>
      </c>
      <c r="E5508">
        <v>9</v>
      </c>
      <c r="F5508" t="s">
        <v>77</v>
      </c>
      <c r="G5508" t="s">
        <v>6040</v>
      </c>
      <c r="H5508" t="s">
        <v>11279</v>
      </c>
      <c r="I5508" t="str">
        <f t="shared" si="278"/>
        <v>C</v>
      </c>
      <c r="J5508" t="str">
        <f t="shared" si="279"/>
        <v>B</v>
      </c>
      <c r="K5508" t="str">
        <f t="shared" si="280"/>
        <v>CB</v>
      </c>
    </row>
    <row r="5509" spans="1:11" x14ac:dyDescent="0.2">
      <c r="A5509" t="s">
        <v>2825</v>
      </c>
      <c r="B5509" t="s">
        <v>2801</v>
      </c>
      <c r="C5509" t="s">
        <v>4</v>
      </c>
      <c r="D5509" t="s">
        <v>77</v>
      </c>
      <c r="E5509">
        <v>9</v>
      </c>
      <c r="F5509" t="s">
        <v>77</v>
      </c>
      <c r="G5509" t="s">
        <v>6699</v>
      </c>
      <c r="H5509" t="s">
        <v>11280</v>
      </c>
      <c r="I5509" t="str">
        <f t="shared" si="278"/>
        <v>C</v>
      </c>
      <c r="J5509" t="str">
        <f t="shared" si="279"/>
        <v>P</v>
      </c>
      <c r="K5509" t="str">
        <f t="shared" si="280"/>
        <v>CP</v>
      </c>
    </row>
    <row r="5510" spans="1:11" x14ac:dyDescent="0.2">
      <c r="A5510" t="s">
        <v>2826</v>
      </c>
      <c r="B5510" t="s">
        <v>2801</v>
      </c>
      <c r="C5510" t="s">
        <v>4</v>
      </c>
      <c r="D5510" t="s">
        <v>15359</v>
      </c>
      <c r="E5510">
        <v>6</v>
      </c>
      <c r="F5510" t="s">
        <v>4767</v>
      </c>
      <c r="G5510" t="s">
        <v>6495</v>
      </c>
      <c r="H5510" t="s">
        <v>6280</v>
      </c>
      <c r="I5510" t="str">
        <f t="shared" si="278"/>
        <v>A</v>
      </c>
      <c r="J5510" t="str">
        <f t="shared" si="279"/>
        <v>J</v>
      </c>
      <c r="K5510" t="str">
        <f t="shared" si="280"/>
        <v>AJ</v>
      </c>
    </row>
    <row r="5511" spans="1:11" x14ac:dyDescent="0.2">
      <c r="A5511" t="s">
        <v>2827</v>
      </c>
      <c r="B5511" t="s">
        <v>2801</v>
      </c>
      <c r="C5511" t="s">
        <v>4</v>
      </c>
      <c r="D5511" t="s">
        <v>16985</v>
      </c>
      <c r="E5511">
        <v>30</v>
      </c>
      <c r="F5511" t="s">
        <v>6530</v>
      </c>
      <c r="G5511" t="s">
        <v>11281</v>
      </c>
      <c r="H5511" t="s">
        <v>11282</v>
      </c>
      <c r="I5511" t="str">
        <f t="shared" si="278"/>
        <v>A</v>
      </c>
      <c r="J5511" t="str">
        <f t="shared" si="279"/>
        <v>G</v>
      </c>
      <c r="K5511" t="str">
        <f t="shared" si="280"/>
        <v>AG</v>
      </c>
    </row>
    <row r="5512" spans="1:11" x14ac:dyDescent="0.2">
      <c r="A5512" t="s">
        <v>2828</v>
      </c>
      <c r="B5512" t="s">
        <v>2801</v>
      </c>
      <c r="C5512" t="s">
        <v>4</v>
      </c>
      <c r="D5512" t="s">
        <v>15203</v>
      </c>
      <c r="E5512">
        <v>15</v>
      </c>
      <c r="F5512" t="s">
        <v>6001</v>
      </c>
      <c r="G5512" t="s">
        <v>11283</v>
      </c>
      <c r="H5512" t="s">
        <v>11284</v>
      </c>
      <c r="I5512" t="str">
        <f t="shared" si="278"/>
        <v>S</v>
      </c>
      <c r="J5512" t="str">
        <f t="shared" si="279"/>
        <v>T</v>
      </c>
      <c r="K5512" t="str">
        <f t="shared" si="280"/>
        <v>ST</v>
      </c>
    </row>
    <row r="5513" spans="1:11" x14ac:dyDescent="0.2">
      <c r="A5513" t="s">
        <v>2828</v>
      </c>
      <c r="B5513" t="s">
        <v>2801</v>
      </c>
      <c r="C5513" t="s">
        <v>4</v>
      </c>
      <c r="D5513" t="s">
        <v>15203</v>
      </c>
      <c r="E5513">
        <v>15</v>
      </c>
      <c r="F5513" t="s">
        <v>6001</v>
      </c>
      <c r="G5513" t="s">
        <v>8935</v>
      </c>
      <c r="H5513" t="s">
        <v>11285</v>
      </c>
      <c r="I5513" t="str">
        <f t="shared" si="278"/>
        <v>Y</v>
      </c>
      <c r="J5513" t="str">
        <f t="shared" si="279"/>
        <v>P</v>
      </c>
      <c r="K5513" t="str">
        <f t="shared" si="280"/>
        <v>YP</v>
      </c>
    </row>
    <row r="5514" spans="1:11" x14ac:dyDescent="0.2">
      <c r="A5514" t="s">
        <v>2828</v>
      </c>
      <c r="B5514" t="s">
        <v>2801</v>
      </c>
      <c r="C5514" t="s">
        <v>4</v>
      </c>
      <c r="D5514" t="s">
        <v>15203</v>
      </c>
      <c r="E5514">
        <v>15</v>
      </c>
      <c r="F5514" t="s">
        <v>6001</v>
      </c>
      <c r="G5514" t="s">
        <v>11286</v>
      </c>
      <c r="H5514" t="s">
        <v>11287</v>
      </c>
      <c r="I5514" t="str">
        <f t="shared" si="278"/>
        <v>T</v>
      </c>
      <c r="J5514" t="str">
        <f t="shared" si="279"/>
        <v>V</v>
      </c>
      <c r="K5514" t="str">
        <f t="shared" si="280"/>
        <v>TV</v>
      </c>
    </row>
    <row r="5515" spans="1:11" x14ac:dyDescent="0.2">
      <c r="A5515" t="s">
        <v>2829</v>
      </c>
      <c r="B5515" t="s">
        <v>2801</v>
      </c>
      <c r="C5515" t="s">
        <v>4</v>
      </c>
      <c r="D5515" t="s">
        <v>16986</v>
      </c>
      <c r="E5515">
        <v>6</v>
      </c>
      <c r="F5515" t="s">
        <v>5030</v>
      </c>
      <c r="G5515" t="s">
        <v>4030</v>
      </c>
      <c r="H5515" t="s">
        <v>11288</v>
      </c>
      <c r="I5515" t="str">
        <f t="shared" si="278"/>
        <v>M</v>
      </c>
      <c r="J5515" t="str">
        <f t="shared" si="279"/>
        <v>L</v>
      </c>
      <c r="K5515" t="str">
        <f t="shared" si="280"/>
        <v>ML</v>
      </c>
    </row>
    <row r="5516" spans="1:11" x14ac:dyDescent="0.2">
      <c r="A5516" t="s">
        <v>2829</v>
      </c>
      <c r="B5516" t="s">
        <v>2801</v>
      </c>
      <c r="C5516" t="s">
        <v>4</v>
      </c>
      <c r="D5516" t="s">
        <v>16986</v>
      </c>
      <c r="E5516">
        <v>6</v>
      </c>
      <c r="F5516" t="s">
        <v>5030</v>
      </c>
      <c r="G5516" t="s">
        <v>11289</v>
      </c>
      <c r="H5516" t="s">
        <v>11290</v>
      </c>
      <c r="I5516" t="str">
        <f t="shared" si="278"/>
        <v>M</v>
      </c>
      <c r="J5516" t="str">
        <f t="shared" si="279"/>
        <v>B</v>
      </c>
      <c r="K5516" t="str">
        <f t="shared" si="280"/>
        <v>MB</v>
      </c>
    </row>
    <row r="5517" spans="1:11" x14ac:dyDescent="0.2">
      <c r="A5517" t="s">
        <v>2829</v>
      </c>
      <c r="B5517" t="s">
        <v>2801</v>
      </c>
      <c r="C5517" t="s">
        <v>4</v>
      </c>
      <c r="D5517" t="s">
        <v>16986</v>
      </c>
      <c r="E5517">
        <v>6</v>
      </c>
      <c r="F5517" t="s">
        <v>5030</v>
      </c>
      <c r="G5517" t="s">
        <v>4904</v>
      </c>
      <c r="H5517" t="s">
        <v>11291</v>
      </c>
      <c r="I5517" t="str">
        <f t="shared" si="278"/>
        <v>P</v>
      </c>
      <c r="J5517" t="str">
        <f t="shared" si="279"/>
        <v>H</v>
      </c>
      <c r="K5517" t="str">
        <f t="shared" si="280"/>
        <v>PH</v>
      </c>
    </row>
    <row r="5518" spans="1:11" x14ac:dyDescent="0.2">
      <c r="A5518" t="s">
        <v>2829</v>
      </c>
      <c r="B5518" t="s">
        <v>2801</v>
      </c>
      <c r="C5518" t="s">
        <v>4</v>
      </c>
      <c r="D5518" t="s">
        <v>16986</v>
      </c>
      <c r="E5518">
        <v>6</v>
      </c>
      <c r="F5518" t="s">
        <v>5030</v>
      </c>
      <c r="G5518" t="s">
        <v>7159</v>
      </c>
      <c r="H5518" t="s">
        <v>11292</v>
      </c>
      <c r="I5518" t="str">
        <f t="shared" si="278"/>
        <v>M</v>
      </c>
      <c r="J5518" t="str">
        <f t="shared" si="279"/>
        <v>H</v>
      </c>
      <c r="K5518" t="str">
        <f t="shared" si="280"/>
        <v>MH</v>
      </c>
    </row>
    <row r="5519" spans="1:11" x14ac:dyDescent="0.2">
      <c r="A5519" t="s">
        <v>2830</v>
      </c>
      <c r="B5519" t="s">
        <v>2801</v>
      </c>
      <c r="C5519" t="s">
        <v>4</v>
      </c>
      <c r="D5519" t="s">
        <v>16987</v>
      </c>
      <c r="E5519">
        <v>7</v>
      </c>
      <c r="F5519" t="s">
        <v>7785</v>
      </c>
      <c r="G5519" t="s">
        <v>4765</v>
      </c>
      <c r="H5519" t="s">
        <v>11293</v>
      </c>
      <c r="I5519" t="str">
        <f t="shared" si="278"/>
        <v>D</v>
      </c>
      <c r="J5519" t="str">
        <f t="shared" si="279"/>
        <v>C</v>
      </c>
      <c r="K5519" t="str">
        <f t="shared" si="280"/>
        <v>DC</v>
      </c>
    </row>
    <row r="5520" spans="1:11" x14ac:dyDescent="0.2">
      <c r="A5520" t="s">
        <v>2830</v>
      </c>
      <c r="B5520" t="s">
        <v>2801</v>
      </c>
      <c r="C5520" t="s">
        <v>4</v>
      </c>
      <c r="D5520" t="s">
        <v>16987</v>
      </c>
      <c r="E5520">
        <v>7</v>
      </c>
      <c r="F5520" t="s">
        <v>7785</v>
      </c>
      <c r="G5520" t="s">
        <v>4830</v>
      </c>
      <c r="H5520" t="s">
        <v>11294</v>
      </c>
      <c r="I5520" t="str">
        <f t="shared" si="278"/>
        <v>B</v>
      </c>
      <c r="J5520" t="str">
        <f t="shared" si="279"/>
        <v>S</v>
      </c>
      <c r="K5520" t="str">
        <f t="shared" si="280"/>
        <v>BS</v>
      </c>
    </row>
    <row r="5521" spans="1:11" x14ac:dyDescent="0.2">
      <c r="A5521" t="s">
        <v>2831</v>
      </c>
      <c r="B5521" t="s">
        <v>2801</v>
      </c>
      <c r="C5521" t="s">
        <v>4</v>
      </c>
      <c r="D5521" t="s">
        <v>16988</v>
      </c>
      <c r="E5521">
        <v>6</v>
      </c>
      <c r="F5521" t="s">
        <v>5447</v>
      </c>
      <c r="G5521" t="s">
        <v>4802</v>
      </c>
      <c r="H5521" t="s">
        <v>11295</v>
      </c>
      <c r="I5521" t="str">
        <f t="shared" si="278"/>
        <v>A</v>
      </c>
      <c r="J5521" t="str">
        <f t="shared" si="279"/>
        <v>M</v>
      </c>
      <c r="K5521" t="str">
        <f t="shared" si="280"/>
        <v>AM</v>
      </c>
    </row>
    <row r="5522" spans="1:11" x14ac:dyDescent="0.2">
      <c r="A5522" t="s">
        <v>2831</v>
      </c>
      <c r="B5522" t="s">
        <v>2801</v>
      </c>
      <c r="C5522" t="s">
        <v>4</v>
      </c>
      <c r="D5522" t="s">
        <v>16988</v>
      </c>
      <c r="E5522">
        <v>6</v>
      </c>
      <c r="F5522" t="s">
        <v>5447</v>
      </c>
      <c r="G5522" t="s">
        <v>4824</v>
      </c>
      <c r="H5522" t="s">
        <v>8174</v>
      </c>
      <c r="I5522" t="str">
        <f t="shared" si="278"/>
        <v>S</v>
      </c>
      <c r="J5522" t="str">
        <f t="shared" si="279"/>
        <v>H</v>
      </c>
      <c r="K5522" t="str">
        <f t="shared" si="280"/>
        <v>SH</v>
      </c>
    </row>
    <row r="5523" spans="1:11" x14ac:dyDescent="0.2">
      <c r="A5523" t="s">
        <v>2832</v>
      </c>
      <c r="B5523" t="s">
        <v>2801</v>
      </c>
      <c r="C5523" t="s">
        <v>4</v>
      </c>
      <c r="D5523" t="s">
        <v>16989</v>
      </c>
      <c r="E5523">
        <v>21</v>
      </c>
      <c r="F5523" t="s">
        <v>11296</v>
      </c>
      <c r="G5523" t="s">
        <v>4785</v>
      </c>
      <c r="H5523" t="s">
        <v>11297</v>
      </c>
      <c r="I5523" t="str">
        <f t="shared" si="278"/>
        <v>A</v>
      </c>
      <c r="J5523" t="str">
        <f t="shared" si="279"/>
        <v>H</v>
      </c>
      <c r="K5523" t="str">
        <f t="shared" si="280"/>
        <v>AH</v>
      </c>
    </row>
    <row r="5524" spans="1:11" x14ac:dyDescent="0.2">
      <c r="A5524" t="s">
        <v>2832</v>
      </c>
      <c r="B5524" t="s">
        <v>2801</v>
      </c>
      <c r="C5524" t="s">
        <v>4</v>
      </c>
      <c r="D5524" t="s">
        <v>16989</v>
      </c>
      <c r="E5524">
        <v>21</v>
      </c>
      <c r="F5524" t="s">
        <v>11296</v>
      </c>
      <c r="G5524" t="s">
        <v>11298</v>
      </c>
      <c r="H5524" t="s">
        <v>10088</v>
      </c>
      <c r="I5524" t="str">
        <f t="shared" si="278"/>
        <v>B</v>
      </c>
      <c r="J5524" t="str">
        <f t="shared" si="279"/>
        <v>O</v>
      </c>
      <c r="K5524" t="str">
        <f t="shared" si="280"/>
        <v>BO</v>
      </c>
    </row>
    <row r="5525" spans="1:11" x14ac:dyDescent="0.2">
      <c r="A5525" t="s">
        <v>2833</v>
      </c>
      <c r="B5525" t="s">
        <v>2801</v>
      </c>
      <c r="C5525" t="s">
        <v>4</v>
      </c>
      <c r="D5525" t="s">
        <v>16018</v>
      </c>
      <c r="E5525">
        <v>3</v>
      </c>
      <c r="F5525" t="s">
        <v>6292</v>
      </c>
      <c r="G5525" t="s">
        <v>11299</v>
      </c>
      <c r="H5525" t="s">
        <v>8342</v>
      </c>
      <c r="I5525" t="str">
        <f t="shared" si="278"/>
        <v>M</v>
      </c>
      <c r="J5525" t="str">
        <f t="shared" si="279"/>
        <v>Y</v>
      </c>
      <c r="K5525" t="str">
        <f t="shared" si="280"/>
        <v>MY</v>
      </c>
    </row>
    <row r="5526" spans="1:11" x14ac:dyDescent="0.2">
      <c r="A5526" t="s">
        <v>2833</v>
      </c>
      <c r="B5526" t="s">
        <v>2801</v>
      </c>
      <c r="C5526" t="s">
        <v>4</v>
      </c>
      <c r="D5526" t="s">
        <v>16018</v>
      </c>
      <c r="E5526">
        <v>3</v>
      </c>
      <c r="F5526" t="s">
        <v>6292</v>
      </c>
      <c r="G5526" t="s">
        <v>5044</v>
      </c>
      <c r="H5526" t="s">
        <v>11300</v>
      </c>
      <c r="I5526" t="str">
        <f t="shared" si="278"/>
        <v>J</v>
      </c>
      <c r="J5526" t="str">
        <f t="shared" si="279"/>
        <v>K</v>
      </c>
      <c r="K5526" t="str">
        <f t="shared" si="280"/>
        <v>JK</v>
      </c>
    </row>
    <row r="5527" spans="1:11" x14ac:dyDescent="0.2">
      <c r="A5527" t="s">
        <v>2834</v>
      </c>
      <c r="B5527" t="s">
        <v>2801</v>
      </c>
      <c r="C5527" t="s">
        <v>4</v>
      </c>
      <c r="D5527" t="s">
        <v>16990</v>
      </c>
      <c r="E5527">
        <v>6</v>
      </c>
      <c r="F5527" t="s">
        <v>4767</v>
      </c>
      <c r="G5527" t="s">
        <v>11301</v>
      </c>
      <c r="H5527" t="s">
        <v>8342</v>
      </c>
      <c r="I5527" t="str">
        <f t="shared" si="278"/>
        <v>A</v>
      </c>
      <c r="J5527" t="str">
        <f t="shared" si="279"/>
        <v>Y</v>
      </c>
      <c r="K5527" t="str">
        <f t="shared" si="280"/>
        <v>AY</v>
      </c>
    </row>
    <row r="5528" spans="1:11" x14ac:dyDescent="0.2">
      <c r="A5528" t="s">
        <v>2834</v>
      </c>
      <c r="B5528" t="s">
        <v>2801</v>
      </c>
      <c r="C5528" t="s">
        <v>4</v>
      </c>
      <c r="D5528" t="s">
        <v>16990</v>
      </c>
      <c r="E5528">
        <v>6</v>
      </c>
      <c r="F5528" t="s">
        <v>4767</v>
      </c>
      <c r="G5528" t="s">
        <v>5639</v>
      </c>
      <c r="H5528" t="s">
        <v>18789</v>
      </c>
      <c r="I5528" t="str">
        <f t="shared" si="278"/>
        <v>M</v>
      </c>
      <c r="J5528" t="str">
        <f t="shared" si="279"/>
        <v>H</v>
      </c>
      <c r="K5528" t="str">
        <f t="shared" si="280"/>
        <v>MH</v>
      </c>
    </row>
    <row r="5529" spans="1:11" x14ac:dyDescent="0.2">
      <c r="A5529" t="s">
        <v>2835</v>
      </c>
      <c r="B5529" t="s">
        <v>2801</v>
      </c>
      <c r="C5529" t="s">
        <v>4</v>
      </c>
      <c r="D5529" t="s">
        <v>15819</v>
      </c>
      <c r="E5529">
        <v>10</v>
      </c>
      <c r="F5529" t="s">
        <v>6653</v>
      </c>
      <c r="G5529" t="s">
        <v>6484</v>
      </c>
      <c r="H5529" t="s">
        <v>11302</v>
      </c>
      <c r="I5529" t="str">
        <f t="shared" si="278"/>
        <v>H</v>
      </c>
      <c r="J5529" t="str">
        <f t="shared" si="279"/>
        <v>F</v>
      </c>
      <c r="K5529" t="str">
        <f t="shared" si="280"/>
        <v>HF</v>
      </c>
    </row>
    <row r="5530" spans="1:11" x14ac:dyDescent="0.2">
      <c r="A5530" t="s">
        <v>2835</v>
      </c>
      <c r="B5530" t="s">
        <v>2801</v>
      </c>
      <c r="C5530" t="s">
        <v>4</v>
      </c>
      <c r="D5530" t="s">
        <v>15819</v>
      </c>
      <c r="E5530">
        <v>10</v>
      </c>
      <c r="F5530" t="s">
        <v>6653</v>
      </c>
      <c r="G5530" t="s">
        <v>11303</v>
      </c>
      <c r="H5530" t="s">
        <v>4900</v>
      </c>
      <c r="I5530" t="str">
        <f t="shared" si="278"/>
        <v>L</v>
      </c>
      <c r="J5530" t="str">
        <f t="shared" si="279"/>
        <v>C</v>
      </c>
      <c r="K5530" t="str">
        <f t="shared" si="280"/>
        <v>LC</v>
      </c>
    </row>
    <row r="5531" spans="1:11" x14ac:dyDescent="0.2">
      <c r="A5531" t="s">
        <v>2835</v>
      </c>
      <c r="B5531" t="s">
        <v>2801</v>
      </c>
      <c r="C5531" t="s">
        <v>4</v>
      </c>
      <c r="D5531" t="s">
        <v>15819</v>
      </c>
      <c r="E5531">
        <v>10</v>
      </c>
      <c r="F5531" t="s">
        <v>6653</v>
      </c>
      <c r="G5531" t="s">
        <v>11304</v>
      </c>
      <c r="H5531" t="s">
        <v>11305</v>
      </c>
      <c r="I5531" t="str">
        <f t="shared" si="278"/>
        <v>Y</v>
      </c>
      <c r="J5531" t="str">
        <f t="shared" si="279"/>
        <v>N</v>
      </c>
      <c r="K5531" t="str">
        <f t="shared" si="280"/>
        <v>YN</v>
      </c>
    </row>
    <row r="5532" spans="1:11" x14ac:dyDescent="0.2">
      <c r="A5532" t="s">
        <v>2836</v>
      </c>
      <c r="B5532" t="s">
        <v>2801</v>
      </c>
      <c r="C5532" t="s">
        <v>4</v>
      </c>
      <c r="D5532" t="s">
        <v>16991</v>
      </c>
      <c r="E5532">
        <v>2</v>
      </c>
      <c r="F5532" t="s">
        <v>4811</v>
      </c>
      <c r="G5532" t="s">
        <v>11306</v>
      </c>
      <c r="H5532" t="s">
        <v>11307</v>
      </c>
      <c r="I5532" t="str">
        <f t="shared" si="278"/>
        <v>U</v>
      </c>
      <c r="J5532" t="str">
        <f t="shared" si="279"/>
        <v>O</v>
      </c>
      <c r="K5532" t="str">
        <f t="shared" si="280"/>
        <v>UO</v>
      </c>
    </row>
    <row r="5533" spans="1:11" x14ac:dyDescent="0.2">
      <c r="A5533" t="s">
        <v>2836</v>
      </c>
      <c r="B5533" t="s">
        <v>2801</v>
      </c>
      <c r="C5533" t="s">
        <v>4</v>
      </c>
      <c r="D5533" t="s">
        <v>16991</v>
      </c>
      <c r="E5533">
        <v>2</v>
      </c>
      <c r="F5533" t="s">
        <v>4811</v>
      </c>
      <c r="G5533" t="s">
        <v>11308</v>
      </c>
      <c r="H5533" t="s">
        <v>11309</v>
      </c>
      <c r="I5533" t="str">
        <f t="shared" si="278"/>
        <v>I</v>
      </c>
      <c r="J5533" t="str">
        <f t="shared" si="279"/>
        <v>O</v>
      </c>
      <c r="K5533" t="str">
        <f t="shared" si="280"/>
        <v>IO</v>
      </c>
    </row>
    <row r="5534" spans="1:11" x14ac:dyDescent="0.2">
      <c r="A5534" t="s">
        <v>2837</v>
      </c>
      <c r="B5534" t="s">
        <v>2801</v>
      </c>
      <c r="C5534" t="s">
        <v>4</v>
      </c>
      <c r="D5534" t="s">
        <v>16992</v>
      </c>
      <c r="E5534">
        <v>7</v>
      </c>
      <c r="F5534" t="s">
        <v>4767</v>
      </c>
      <c r="G5534" t="s">
        <v>7161</v>
      </c>
      <c r="H5534" t="s">
        <v>11310</v>
      </c>
      <c r="I5534" t="str">
        <f t="shared" si="278"/>
        <v>C</v>
      </c>
      <c r="J5534" t="str">
        <f t="shared" si="279"/>
        <v>A</v>
      </c>
      <c r="K5534" t="str">
        <f t="shared" si="280"/>
        <v>CA</v>
      </c>
    </row>
    <row r="5535" spans="1:11" x14ac:dyDescent="0.2">
      <c r="A5535" t="s">
        <v>2838</v>
      </c>
      <c r="B5535" t="s">
        <v>2801</v>
      </c>
      <c r="C5535" t="s">
        <v>4</v>
      </c>
      <c r="D5535" t="s">
        <v>16993</v>
      </c>
      <c r="E5535">
        <v>7</v>
      </c>
      <c r="F5535" t="s">
        <v>4811</v>
      </c>
      <c r="G5535" t="s">
        <v>5032</v>
      </c>
      <c r="H5535" t="s">
        <v>5217</v>
      </c>
      <c r="I5535" t="str">
        <f t="shared" si="278"/>
        <v>D</v>
      </c>
      <c r="J5535" t="str">
        <f t="shared" si="279"/>
        <v>H</v>
      </c>
      <c r="K5535" t="str">
        <f t="shared" si="280"/>
        <v>DH</v>
      </c>
    </row>
    <row r="5536" spans="1:11" x14ac:dyDescent="0.2">
      <c r="A5536" t="s">
        <v>2838</v>
      </c>
      <c r="B5536" t="s">
        <v>2801</v>
      </c>
      <c r="C5536" t="s">
        <v>4</v>
      </c>
      <c r="D5536" t="s">
        <v>16993</v>
      </c>
      <c r="E5536">
        <v>7</v>
      </c>
      <c r="F5536" t="s">
        <v>4811</v>
      </c>
      <c r="G5536" t="s">
        <v>5531</v>
      </c>
      <c r="H5536" t="s">
        <v>5619</v>
      </c>
      <c r="I5536" t="str">
        <f t="shared" si="278"/>
        <v>G</v>
      </c>
      <c r="J5536" t="str">
        <f t="shared" si="279"/>
        <v>A</v>
      </c>
      <c r="K5536" t="str">
        <f t="shared" si="280"/>
        <v>GA</v>
      </c>
    </row>
    <row r="5537" spans="1:11" x14ac:dyDescent="0.2">
      <c r="A5537" t="s">
        <v>2839</v>
      </c>
      <c r="B5537" t="s">
        <v>2801</v>
      </c>
      <c r="C5537" t="s">
        <v>4</v>
      </c>
      <c r="D5537" t="s">
        <v>16994</v>
      </c>
      <c r="E5537">
        <v>2</v>
      </c>
      <c r="F5537" t="s">
        <v>4767</v>
      </c>
      <c r="G5537" t="s">
        <v>4765</v>
      </c>
      <c r="H5537" t="s">
        <v>11311</v>
      </c>
      <c r="I5537" t="str">
        <f t="shared" si="278"/>
        <v>D</v>
      </c>
      <c r="J5537" t="str">
        <f t="shared" si="279"/>
        <v>H</v>
      </c>
      <c r="K5537" t="str">
        <f t="shared" si="280"/>
        <v>DH</v>
      </c>
    </row>
    <row r="5538" spans="1:11" x14ac:dyDescent="0.2">
      <c r="A5538" t="s">
        <v>2840</v>
      </c>
      <c r="B5538" t="s">
        <v>2801</v>
      </c>
      <c r="C5538" t="s">
        <v>4</v>
      </c>
      <c r="D5538" t="s">
        <v>15277</v>
      </c>
      <c r="E5538">
        <v>4</v>
      </c>
      <c r="F5538" t="s">
        <v>6565</v>
      </c>
      <c r="G5538" t="s">
        <v>11312</v>
      </c>
      <c r="H5538" t="s">
        <v>11313</v>
      </c>
      <c r="I5538" t="str">
        <f t="shared" si="278"/>
        <v>I</v>
      </c>
      <c r="J5538" t="str">
        <f t="shared" si="279"/>
        <v>S</v>
      </c>
      <c r="K5538" t="str">
        <f t="shared" si="280"/>
        <v>IS</v>
      </c>
    </row>
    <row r="5539" spans="1:11" x14ac:dyDescent="0.2">
      <c r="A5539" t="s">
        <v>2840</v>
      </c>
      <c r="B5539" t="s">
        <v>2801</v>
      </c>
      <c r="C5539" t="s">
        <v>4</v>
      </c>
      <c r="D5539" t="s">
        <v>15277</v>
      </c>
      <c r="E5539">
        <v>4</v>
      </c>
      <c r="F5539" t="s">
        <v>6565</v>
      </c>
      <c r="G5539" t="s">
        <v>11314</v>
      </c>
      <c r="H5539" t="s">
        <v>11315</v>
      </c>
      <c r="I5539" t="str">
        <f t="shared" si="278"/>
        <v>A</v>
      </c>
      <c r="J5539" t="str">
        <f t="shared" si="279"/>
        <v>A</v>
      </c>
      <c r="K5539" t="str">
        <f t="shared" si="280"/>
        <v>AA</v>
      </c>
    </row>
    <row r="5540" spans="1:11" x14ac:dyDescent="0.2">
      <c r="A5540" t="s">
        <v>2840</v>
      </c>
      <c r="B5540" t="s">
        <v>2801</v>
      </c>
      <c r="C5540" t="s">
        <v>4</v>
      </c>
      <c r="D5540" t="s">
        <v>15277</v>
      </c>
      <c r="E5540">
        <v>4</v>
      </c>
      <c r="F5540" t="s">
        <v>6565</v>
      </c>
      <c r="G5540" t="s">
        <v>4993</v>
      </c>
      <c r="H5540" t="s">
        <v>11316</v>
      </c>
      <c r="I5540" t="str">
        <f t="shared" si="278"/>
        <v>M</v>
      </c>
      <c r="J5540" t="str">
        <f t="shared" si="279"/>
        <v>F</v>
      </c>
      <c r="K5540" t="str">
        <f t="shared" si="280"/>
        <v>MF</v>
      </c>
    </row>
    <row r="5541" spans="1:11" x14ac:dyDescent="0.2">
      <c r="A5541" t="s">
        <v>2841</v>
      </c>
      <c r="B5541" t="s">
        <v>2801</v>
      </c>
      <c r="C5541" t="s">
        <v>4</v>
      </c>
      <c r="D5541" t="s">
        <v>16995</v>
      </c>
      <c r="E5541">
        <v>8</v>
      </c>
      <c r="F5541" t="s">
        <v>4767</v>
      </c>
      <c r="G5541" t="s">
        <v>5237</v>
      </c>
      <c r="H5541" t="s">
        <v>11317</v>
      </c>
      <c r="I5541" t="str">
        <f t="shared" si="278"/>
        <v>B</v>
      </c>
      <c r="J5541" t="str">
        <f t="shared" si="279"/>
        <v>W</v>
      </c>
      <c r="K5541" t="str">
        <f t="shared" si="280"/>
        <v>BW</v>
      </c>
    </row>
    <row r="5542" spans="1:11" x14ac:dyDescent="0.2">
      <c r="A5542" t="s">
        <v>2841</v>
      </c>
      <c r="B5542" t="s">
        <v>2801</v>
      </c>
      <c r="C5542" t="s">
        <v>4</v>
      </c>
      <c r="D5542" t="s">
        <v>16995</v>
      </c>
      <c r="E5542">
        <v>8</v>
      </c>
      <c r="F5542" t="s">
        <v>4767</v>
      </c>
      <c r="G5542" t="s">
        <v>6373</v>
      </c>
      <c r="H5542" t="s">
        <v>10282</v>
      </c>
      <c r="I5542" t="str">
        <f t="shared" si="278"/>
        <v>K</v>
      </c>
      <c r="J5542" t="str">
        <f t="shared" si="279"/>
        <v>C</v>
      </c>
      <c r="K5542" t="str">
        <f t="shared" si="280"/>
        <v>KC</v>
      </c>
    </row>
    <row r="5543" spans="1:11" x14ac:dyDescent="0.2">
      <c r="A5543" t="s">
        <v>2841</v>
      </c>
      <c r="B5543" t="s">
        <v>2801</v>
      </c>
      <c r="C5543" t="s">
        <v>4</v>
      </c>
      <c r="D5543" t="s">
        <v>16995</v>
      </c>
      <c r="E5543">
        <v>8</v>
      </c>
      <c r="F5543" t="s">
        <v>4767</v>
      </c>
      <c r="G5543" t="s">
        <v>11318</v>
      </c>
      <c r="H5543" t="s">
        <v>5294</v>
      </c>
      <c r="I5543" t="str">
        <f t="shared" si="278"/>
        <v>S</v>
      </c>
      <c r="J5543" t="str">
        <f t="shared" si="279"/>
        <v>P</v>
      </c>
      <c r="K5543" t="str">
        <f t="shared" si="280"/>
        <v>SP</v>
      </c>
    </row>
    <row r="5544" spans="1:11" x14ac:dyDescent="0.2">
      <c r="A5544" t="s">
        <v>2844</v>
      </c>
      <c r="B5544" t="s">
        <v>2801</v>
      </c>
      <c r="C5544" t="s">
        <v>4</v>
      </c>
      <c r="D5544" t="s">
        <v>16996</v>
      </c>
      <c r="E5544">
        <v>6</v>
      </c>
      <c r="F5544" t="s">
        <v>6370</v>
      </c>
      <c r="G5544" t="s">
        <v>10194</v>
      </c>
      <c r="H5544" t="s">
        <v>9951</v>
      </c>
      <c r="I5544" t="str">
        <f t="shared" si="278"/>
        <v>A</v>
      </c>
      <c r="J5544" t="str">
        <f t="shared" si="279"/>
        <v>S</v>
      </c>
      <c r="K5544" t="str">
        <f t="shared" si="280"/>
        <v>AS</v>
      </c>
    </row>
    <row r="5545" spans="1:11" x14ac:dyDescent="0.2">
      <c r="A5545" t="s">
        <v>2845</v>
      </c>
      <c r="B5545" t="s">
        <v>2801</v>
      </c>
      <c r="C5545" t="s">
        <v>4</v>
      </c>
      <c r="D5545" t="s">
        <v>16997</v>
      </c>
      <c r="E5545">
        <v>3</v>
      </c>
      <c r="F5545" t="s">
        <v>4811</v>
      </c>
      <c r="G5545" t="s">
        <v>4961</v>
      </c>
      <c r="H5545" t="s">
        <v>5744</v>
      </c>
      <c r="I5545" t="str">
        <f t="shared" si="278"/>
        <v>J</v>
      </c>
      <c r="J5545" t="str">
        <f t="shared" si="279"/>
        <v>M</v>
      </c>
      <c r="K5545" t="str">
        <f t="shared" si="280"/>
        <v>JM</v>
      </c>
    </row>
    <row r="5546" spans="1:11" x14ac:dyDescent="0.2">
      <c r="A5546" t="s">
        <v>2845</v>
      </c>
      <c r="B5546" t="s">
        <v>2801</v>
      </c>
      <c r="C5546" t="s">
        <v>4</v>
      </c>
      <c r="D5546" t="s">
        <v>16997</v>
      </c>
      <c r="E5546">
        <v>3</v>
      </c>
      <c r="F5546" t="s">
        <v>4811</v>
      </c>
      <c r="G5546" t="s">
        <v>8546</v>
      </c>
      <c r="H5546" t="s">
        <v>8486</v>
      </c>
      <c r="I5546" t="str">
        <f t="shared" si="278"/>
        <v>W</v>
      </c>
      <c r="J5546" t="str">
        <f t="shared" si="279"/>
        <v>S</v>
      </c>
      <c r="K5546" t="str">
        <f t="shared" si="280"/>
        <v>WS</v>
      </c>
    </row>
    <row r="5547" spans="1:11" x14ac:dyDescent="0.2">
      <c r="A5547" t="s">
        <v>2846</v>
      </c>
      <c r="B5547" t="s">
        <v>2801</v>
      </c>
      <c r="C5547" t="s">
        <v>4</v>
      </c>
      <c r="D5547" t="s">
        <v>16327</v>
      </c>
      <c r="E5547">
        <v>2</v>
      </c>
      <c r="F5547" t="s">
        <v>4767</v>
      </c>
      <c r="G5547" t="s">
        <v>7826</v>
      </c>
      <c r="H5547" t="s">
        <v>4976</v>
      </c>
      <c r="I5547" t="str">
        <f t="shared" si="278"/>
        <v>N</v>
      </c>
      <c r="J5547" t="str">
        <f t="shared" si="279"/>
        <v>J</v>
      </c>
      <c r="K5547" t="str">
        <f t="shared" si="280"/>
        <v>NJ</v>
      </c>
    </row>
    <row r="5548" spans="1:11" x14ac:dyDescent="0.2">
      <c r="A5548" t="s">
        <v>2846</v>
      </c>
      <c r="B5548" t="s">
        <v>2801</v>
      </c>
      <c r="C5548" t="s">
        <v>4</v>
      </c>
      <c r="D5548" t="s">
        <v>16327</v>
      </c>
      <c r="E5548">
        <v>2</v>
      </c>
      <c r="F5548" t="s">
        <v>4767</v>
      </c>
      <c r="G5548" t="s">
        <v>4885</v>
      </c>
      <c r="H5548" t="s">
        <v>11322</v>
      </c>
      <c r="I5548" t="str">
        <f t="shared" si="278"/>
        <v>J</v>
      </c>
      <c r="J5548" t="str">
        <f t="shared" si="279"/>
        <v>Z</v>
      </c>
      <c r="K5548" t="str">
        <f t="shared" si="280"/>
        <v>JZ</v>
      </c>
    </row>
    <row r="5549" spans="1:11" x14ac:dyDescent="0.2">
      <c r="A5549" t="s">
        <v>2847</v>
      </c>
      <c r="B5549" t="s">
        <v>2801</v>
      </c>
      <c r="C5549" t="s">
        <v>4</v>
      </c>
      <c r="D5549" t="s">
        <v>15704</v>
      </c>
      <c r="E5549">
        <v>3</v>
      </c>
      <c r="F5549" t="s">
        <v>4757</v>
      </c>
      <c r="G5549" t="s">
        <v>5282</v>
      </c>
      <c r="H5549" t="s">
        <v>5154</v>
      </c>
      <c r="I5549" t="str">
        <f t="shared" si="278"/>
        <v>A</v>
      </c>
      <c r="J5549" t="str">
        <f t="shared" si="279"/>
        <v>Z</v>
      </c>
      <c r="K5549" t="str">
        <f t="shared" si="280"/>
        <v>AZ</v>
      </c>
    </row>
    <row r="5550" spans="1:11" x14ac:dyDescent="0.2">
      <c r="A5550" t="s">
        <v>2847</v>
      </c>
      <c r="B5550" t="s">
        <v>2801</v>
      </c>
      <c r="C5550" t="s">
        <v>4</v>
      </c>
      <c r="D5550" t="s">
        <v>15704</v>
      </c>
      <c r="E5550">
        <v>3</v>
      </c>
      <c r="F5550" t="s">
        <v>4757</v>
      </c>
      <c r="G5550" t="s">
        <v>10081</v>
      </c>
      <c r="H5550" t="s">
        <v>11323</v>
      </c>
      <c r="I5550" t="str">
        <f t="shared" si="278"/>
        <v>L</v>
      </c>
      <c r="J5550" t="str">
        <f t="shared" si="279"/>
        <v>S</v>
      </c>
      <c r="K5550" t="str">
        <f t="shared" si="280"/>
        <v>LS</v>
      </c>
    </row>
    <row r="5551" spans="1:11" x14ac:dyDescent="0.2">
      <c r="A5551" t="s">
        <v>2848</v>
      </c>
      <c r="B5551" t="s">
        <v>2801</v>
      </c>
      <c r="C5551" t="s">
        <v>4</v>
      </c>
      <c r="D5551" t="s">
        <v>16998</v>
      </c>
      <c r="E5551">
        <v>11</v>
      </c>
      <c r="F5551" t="s">
        <v>4985</v>
      </c>
      <c r="G5551" t="s">
        <v>5104</v>
      </c>
      <c r="H5551" t="s">
        <v>11324</v>
      </c>
      <c r="I5551" t="str">
        <f t="shared" si="278"/>
        <v>L</v>
      </c>
      <c r="J5551" t="str">
        <f t="shared" si="279"/>
        <v>W</v>
      </c>
      <c r="K5551" t="str">
        <f t="shared" si="280"/>
        <v>LW</v>
      </c>
    </row>
    <row r="5552" spans="1:11" x14ac:dyDescent="0.2">
      <c r="A5552" t="s">
        <v>1726</v>
      </c>
      <c r="B5552" t="s">
        <v>2801</v>
      </c>
      <c r="C5552" t="s">
        <v>4</v>
      </c>
      <c r="D5552" t="s">
        <v>16999</v>
      </c>
      <c r="E5552">
        <v>11</v>
      </c>
      <c r="F5552" t="s">
        <v>6653</v>
      </c>
      <c r="G5552" t="s">
        <v>18790</v>
      </c>
      <c r="H5552" t="s">
        <v>9114</v>
      </c>
      <c r="I5552" t="str">
        <f t="shared" si="278"/>
        <v>Y</v>
      </c>
      <c r="J5552" t="str">
        <f t="shared" si="279"/>
        <v>Y</v>
      </c>
      <c r="K5552" t="str">
        <f t="shared" si="280"/>
        <v>YY</v>
      </c>
    </row>
    <row r="5553" spans="1:11" x14ac:dyDescent="0.2">
      <c r="A5553" t="s">
        <v>1726</v>
      </c>
      <c r="B5553" t="s">
        <v>2801</v>
      </c>
      <c r="C5553" t="s">
        <v>4</v>
      </c>
      <c r="D5553" t="s">
        <v>16999</v>
      </c>
      <c r="E5553">
        <v>11</v>
      </c>
      <c r="F5553" t="s">
        <v>6653</v>
      </c>
      <c r="G5553" t="s">
        <v>5094</v>
      </c>
      <c r="H5553" t="s">
        <v>7695</v>
      </c>
      <c r="I5553" t="str">
        <f t="shared" si="278"/>
        <v>S</v>
      </c>
      <c r="J5553" t="str">
        <f t="shared" si="279"/>
        <v>L</v>
      </c>
      <c r="K5553" t="str">
        <f t="shared" si="280"/>
        <v>SL</v>
      </c>
    </row>
    <row r="5554" spans="1:11" x14ac:dyDescent="0.2">
      <c r="A5554" t="s">
        <v>1726</v>
      </c>
      <c r="B5554" t="s">
        <v>2801</v>
      </c>
      <c r="C5554" t="s">
        <v>4</v>
      </c>
      <c r="D5554" t="s">
        <v>16999</v>
      </c>
      <c r="E5554">
        <v>11</v>
      </c>
      <c r="F5554" t="s">
        <v>6653</v>
      </c>
      <c r="G5554" t="s">
        <v>7833</v>
      </c>
      <c r="H5554" t="s">
        <v>8631</v>
      </c>
      <c r="I5554" t="str">
        <f t="shared" si="278"/>
        <v>E</v>
      </c>
      <c r="J5554" t="str">
        <f t="shared" si="279"/>
        <v>S</v>
      </c>
      <c r="K5554" t="str">
        <f t="shared" si="280"/>
        <v>ES</v>
      </c>
    </row>
    <row r="5555" spans="1:11" x14ac:dyDescent="0.2">
      <c r="A5555" t="s">
        <v>2849</v>
      </c>
      <c r="B5555" t="s">
        <v>2801</v>
      </c>
      <c r="C5555" t="s">
        <v>4</v>
      </c>
      <c r="D5555" t="s">
        <v>15277</v>
      </c>
      <c r="E5555">
        <v>4</v>
      </c>
      <c r="F5555" t="s">
        <v>4896</v>
      </c>
      <c r="G5555" t="s">
        <v>4855</v>
      </c>
      <c r="H5555" t="s">
        <v>4931</v>
      </c>
      <c r="I5555" t="str">
        <f t="shared" si="278"/>
        <v>D</v>
      </c>
      <c r="J5555" t="str">
        <f t="shared" si="279"/>
        <v>M</v>
      </c>
      <c r="K5555" t="str">
        <f t="shared" si="280"/>
        <v>DM</v>
      </c>
    </row>
    <row r="5556" spans="1:11" x14ac:dyDescent="0.2">
      <c r="A5556" t="s">
        <v>2849</v>
      </c>
      <c r="B5556" t="s">
        <v>2801</v>
      </c>
      <c r="C5556" t="s">
        <v>4</v>
      </c>
      <c r="D5556" t="s">
        <v>15277</v>
      </c>
      <c r="E5556">
        <v>4</v>
      </c>
      <c r="F5556" t="s">
        <v>4896</v>
      </c>
      <c r="G5556" t="s">
        <v>11325</v>
      </c>
      <c r="H5556" t="s">
        <v>11326</v>
      </c>
      <c r="I5556" t="str">
        <f t="shared" si="278"/>
        <v>N</v>
      </c>
      <c r="J5556" t="str">
        <f t="shared" si="279"/>
        <v>V</v>
      </c>
      <c r="K5556" t="str">
        <f t="shared" si="280"/>
        <v>NV</v>
      </c>
    </row>
    <row r="5557" spans="1:11" x14ac:dyDescent="0.2">
      <c r="A5557" t="s">
        <v>2850</v>
      </c>
      <c r="B5557" t="s">
        <v>2801</v>
      </c>
      <c r="C5557" t="s">
        <v>4</v>
      </c>
      <c r="D5557" t="s">
        <v>17000</v>
      </c>
      <c r="E5557">
        <v>4</v>
      </c>
      <c r="F5557" t="s">
        <v>4811</v>
      </c>
      <c r="G5557" t="s">
        <v>11327</v>
      </c>
      <c r="H5557" t="s">
        <v>11328</v>
      </c>
      <c r="I5557" t="str">
        <f t="shared" si="278"/>
        <v>M</v>
      </c>
      <c r="J5557" t="str">
        <f t="shared" si="279"/>
        <v>M</v>
      </c>
      <c r="K5557" t="str">
        <f t="shared" si="280"/>
        <v>MM</v>
      </c>
    </row>
    <row r="5558" spans="1:11" x14ac:dyDescent="0.2">
      <c r="A5558" t="s">
        <v>2850</v>
      </c>
      <c r="B5558" t="s">
        <v>2801</v>
      </c>
      <c r="C5558" t="s">
        <v>4</v>
      </c>
      <c r="D5558" t="s">
        <v>17000</v>
      </c>
      <c r="E5558">
        <v>4</v>
      </c>
      <c r="F5558" t="s">
        <v>4811</v>
      </c>
      <c r="G5558" t="s">
        <v>5911</v>
      </c>
      <c r="H5558" t="s">
        <v>18791</v>
      </c>
      <c r="I5558" t="str">
        <f t="shared" si="278"/>
        <v>A</v>
      </c>
      <c r="J5558" t="str">
        <f t="shared" si="279"/>
        <v>M</v>
      </c>
      <c r="K5558" t="str">
        <f t="shared" si="280"/>
        <v>AM</v>
      </c>
    </row>
    <row r="5559" spans="1:11" x14ac:dyDescent="0.2">
      <c r="A5559" t="s">
        <v>2851</v>
      </c>
      <c r="B5559" t="s">
        <v>2801</v>
      </c>
      <c r="C5559" t="s">
        <v>4</v>
      </c>
      <c r="D5559" t="s">
        <v>17001</v>
      </c>
      <c r="E5559">
        <v>35</v>
      </c>
      <c r="F5559" t="s">
        <v>4757</v>
      </c>
      <c r="G5559" t="s">
        <v>9525</v>
      </c>
      <c r="H5559" t="s">
        <v>11329</v>
      </c>
      <c r="I5559" t="str">
        <f t="shared" si="278"/>
        <v>M</v>
      </c>
      <c r="J5559" t="str">
        <f t="shared" si="279"/>
        <v>E</v>
      </c>
      <c r="K5559" t="str">
        <f t="shared" si="280"/>
        <v>ME</v>
      </c>
    </row>
    <row r="5560" spans="1:11" x14ac:dyDescent="0.2">
      <c r="A5560" t="s">
        <v>2851</v>
      </c>
      <c r="B5560" t="s">
        <v>2801</v>
      </c>
      <c r="C5560" t="s">
        <v>4</v>
      </c>
      <c r="D5560" t="s">
        <v>17001</v>
      </c>
      <c r="E5560">
        <v>35</v>
      </c>
      <c r="F5560" t="s">
        <v>4757</v>
      </c>
      <c r="G5560" t="s">
        <v>11330</v>
      </c>
      <c r="H5560" t="s">
        <v>11331</v>
      </c>
      <c r="I5560" t="str">
        <f t="shared" si="278"/>
        <v>V</v>
      </c>
      <c r="J5560" t="str">
        <f t="shared" si="279"/>
        <v>M</v>
      </c>
      <c r="K5560" t="str">
        <f t="shared" si="280"/>
        <v>VM</v>
      </c>
    </row>
    <row r="5561" spans="1:11" x14ac:dyDescent="0.2">
      <c r="A5561" t="s">
        <v>2852</v>
      </c>
      <c r="B5561" t="s">
        <v>2801</v>
      </c>
      <c r="C5561" t="s">
        <v>4</v>
      </c>
      <c r="D5561" t="s">
        <v>17002</v>
      </c>
      <c r="E5561">
        <v>15</v>
      </c>
      <c r="F5561" t="s">
        <v>7289</v>
      </c>
      <c r="G5561" t="s">
        <v>11332</v>
      </c>
      <c r="H5561" t="s">
        <v>11333</v>
      </c>
      <c r="I5561" t="str">
        <f t="shared" si="278"/>
        <v>S</v>
      </c>
      <c r="J5561" t="str">
        <f t="shared" si="279"/>
        <v>G</v>
      </c>
      <c r="K5561" t="str">
        <f t="shared" si="280"/>
        <v>SG</v>
      </c>
    </row>
    <row r="5562" spans="1:11" x14ac:dyDescent="0.2">
      <c r="A5562" t="s">
        <v>2852</v>
      </c>
      <c r="B5562" t="s">
        <v>2801</v>
      </c>
      <c r="C5562" t="s">
        <v>4</v>
      </c>
      <c r="D5562" t="s">
        <v>17002</v>
      </c>
      <c r="E5562">
        <v>15</v>
      </c>
      <c r="F5562" t="s">
        <v>7289</v>
      </c>
      <c r="G5562" t="s">
        <v>5367</v>
      </c>
      <c r="H5562" t="s">
        <v>11334</v>
      </c>
      <c r="I5562" t="str">
        <f t="shared" si="278"/>
        <v>R</v>
      </c>
      <c r="J5562" t="str">
        <f t="shared" si="279"/>
        <v>M</v>
      </c>
      <c r="K5562" t="str">
        <f t="shared" si="280"/>
        <v>RM</v>
      </c>
    </row>
    <row r="5563" spans="1:11" x14ac:dyDescent="0.2">
      <c r="A5563" t="s">
        <v>2853</v>
      </c>
      <c r="B5563" t="s">
        <v>2801</v>
      </c>
      <c r="C5563" t="s">
        <v>4</v>
      </c>
      <c r="D5563" t="s">
        <v>15283</v>
      </c>
      <c r="E5563">
        <v>13</v>
      </c>
      <c r="F5563" t="s">
        <v>4857</v>
      </c>
      <c r="G5563" t="s">
        <v>8008</v>
      </c>
      <c r="H5563" t="s">
        <v>8267</v>
      </c>
      <c r="I5563" t="str">
        <f t="shared" si="278"/>
        <v>A</v>
      </c>
      <c r="J5563" t="str">
        <f t="shared" si="279"/>
        <v>B</v>
      </c>
      <c r="K5563" t="str">
        <f t="shared" si="280"/>
        <v>AB</v>
      </c>
    </row>
    <row r="5564" spans="1:11" x14ac:dyDescent="0.2">
      <c r="A5564" t="s">
        <v>2853</v>
      </c>
      <c r="B5564" t="s">
        <v>2801</v>
      </c>
      <c r="C5564" t="s">
        <v>4</v>
      </c>
      <c r="D5564" t="s">
        <v>15283</v>
      </c>
      <c r="E5564">
        <v>13</v>
      </c>
      <c r="F5564" t="s">
        <v>4857</v>
      </c>
      <c r="G5564" t="s">
        <v>7000</v>
      </c>
      <c r="H5564" t="s">
        <v>11335</v>
      </c>
      <c r="I5564" t="str">
        <f t="shared" si="278"/>
        <v>N</v>
      </c>
      <c r="J5564" t="str">
        <f t="shared" si="279"/>
        <v>S</v>
      </c>
      <c r="K5564" t="str">
        <f t="shared" si="280"/>
        <v>NS</v>
      </c>
    </row>
    <row r="5565" spans="1:11" x14ac:dyDescent="0.2">
      <c r="A5565" t="s">
        <v>2854</v>
      </c>
      <c r="B5565" t="s">
        <v>2801</v>
      </c>
      <c r="C5565" t="s">
        <v>4</v>
      </c>
      <c r="D5565" t="s">
        <v>17003</v>
      </c>
      <c r="E5565">
        <v>2</v>
      </c>
      <c r="F5565" t="s">
        <v>4752</v>
      </c>
      <c r="G5565" t="s">
        <v>11336</v>
      </c>
      <c r="H5565" t="s">
        <v>7764</v>
      </c>
      <c r="I5565" t="str">
        <f t="shared" si="278"/>
        <v>S</v>
      </c>
      <c r="J5565" t="str">
        <f t="shared" si="279"/>
        <v>G</v>
      </c>
      <c r="K5565" t="str">
        <f t="shared" si="280"/>
        <v>SG</v>
      </c>
    </row>
    <row r="5566" spans="1:11" x14ac:dyDescent="0.2">
      <c r="A5566" t="s">
        <v>2854</v>
      </c>
      <c r="B5566" t="s">
        <v>2801</v>
      </c>
      <c r="C5566" t="s">
        <v>4</v>
      </c>
      <c r="D5566" t="s">
        <v>17003</v>
      </c>
      <c r="E5566">
        <v>2</v>
      </c>
      <c r="F5566" t="s">
        <v>4752</v>
      </c>
      <c r="G5566" t="s">
        <v>11337</v>
      </c>
      <c r="H5566" t="s">
        <v>11338</v>
      </c>
      <c r="I5566" t="str">
        <f t="shared" si="278"/>
        <v>S</v>
      </c>
      <c r="J5566" t="str">
        <f t="shared" si="279"/>
        <v>P</v>
      </c>
      <c r="K5566" t="str">
        <f t="shared" si="280"/>
        <v>SP</v>
      </c>
    </row>
    <row r="5567" spans="1:11" x14ac:dyDescent="0.2">
      <c r="A5567" t="s">
        <v>2855</v>
      </c>
      <c r="B5567" t="s">
        <v>2801</v>
      </c>
      <c r="C5567" t="s">
        <v>4</v>
      </c>
      <c r="D5567" t="s">
        <v>16487</v>
      </c>
      <c r="E5567">
        <v>22</v>
      </c>
      <c r="F5567" t="s">
        <v>7761</v>
      </c>
      <c r="G5567" t="s">
        <v>11339</v>
      </c>
      <c r="H5567" t="s">
        <v>11340</v>
      </c>
      <c r="I5567" t="str">
        <f t="shared" si="278"/>
        <v>M</v>
      </c>
      <c r="J5567" t="str">
        <f t="shared" si="279"/>
        <v>G</v>
      </c>
      <c r="K5567" t="str">
        <f t="shared" si="280"/>
        <v>MG</v>
      </c>
    </row>
    <row r="5568" spans="1:11" x14ac:dyDescent="0.2">
      <c r="A5568" t="s">
        <v>2855</v>
      </c>
      <c r="B5568" t="s">
        <v>2801</v>
      </c>
      <c r="C5568" t="s">
        <v>4</v>
      </c>
      <c r="D5568" t="s">
        <v>16487</v>
      </c>
      <c r="E5568">
        <v>22</v>
      </c>
      <c r="F5568" t="s">
        <v>7761</v>
      </c>
      <c r="G5568" t="s">
        <v>11341</v>
      </c>
      <c r="H5568" t="s">
        <v>11342</v>
      </c>
      <c r="I5568" t="str">
        <f t="shared" si="278"/>
        <v>M</v>
      </c>
      <c r="J5568" t="str">
        <f t="shared" si="279"/>
        <v>K</v>
      </c>
      <c r="K5568" t="str">
        <f t="shared" si="280"/>
        <v>MK</v>
      </c>
    </row>
    <row r="5569" spans="1:11" x14ac:dyDescent="0.2">
      <c r="A5569" t="s">
        <v>2856</v>
      </c>
      <c r="B5569" t="s">
        <v>2801</v>
      </c>
      <c r="C5569" t="s">
        <v>4</v>
      </c>
      <c r="D5569" t="s">
        <v>17004</v>
      </c>
      <c r="E5569">
        <v>5</v>
      </c>
      <c r="F5569" t="s">
        <v>5523</v>
      </c>
      <c r="G5569" t="s">
        <v>11343</v>
      </c>
      <c r="H5569" t="s">
        <v>6284</v>
      </c>
      <c r="I5569" t="str">
        <f t="shared" si="278"/>
        <v>D</v>
      </c>
      <c r="J5569" t="str">
        <f t="shared" si="279"/>
        <v>A</v>
      </c>
      <c r="K5569" t="str">
        <f t="shared" si="280"/>
        <v>DA</v>
      </c>
    </row>
    <row r="5570" spans="1:11" x14ac:dyDescent="0.2">
      <c r="A5570" t="s">
        <v>2856</v>
      </c>
      <c r="B5570" t="s">
        <v>2801</v>
      </c>
      <c r="C5570" t="s">
        <v>4</v>
      </c>
      <c r="D5570" t="s">
        <v>17004</v>
      </c>
      <c r="E5570">
        <v>5</v>
      </c>
      <c r="F5570" t="s">
        <v>5523</v>
      </c>
      <c r="G5570" t="s">
        <v>5344</v>
      </c>
      <c r="H5570" t="s">
        <v>11344</v>
      </c>
      <c r="I5570" t="str">
        <f t="shared" si="278"/>
        <v>R</v>
      </c>
      <c r="J5570" t="str">
        <f t="shared" si="279"/>
        <v>M</v>
      </c>
      <c r="K5570" t="str">
        <f t="shared" si="280"/>
        <v>RM</v>
      </c>
    </row>
    <row r="5571" spans="1:11" x14ac:dyDescent="0.2">
      <c r="A5571" t="s">
        <v>2856</v>
      </c>
      <c r="B5571" t="s">
        <v>2801</v>
      </c>
      <c r="C5571" t="s">
        <v>4</v>
      </c>
      <c r="D5571" t="s">
        <v>17004</v>
      </c>
      <c r="E5571">
        <v>5</v>
      </c>
      <c r="F5571" t="s">
        <v>5523</v>
      </c>
      <c r="G5571" t="s">
        <v>6559</v>
      </c>
      <c r="H5571" t="s">
        <v>11345</v>
      </c>
      <c r="I5571" t="str">
        <f t="shared" ref="I5571:I5634" si="281">LEFT(G5571,1)</f>
        <v>Q</v>
      </c>
      <c r="J5571" t="str">
        <f t="shared" ref="J5571:J5634" si="282">LEFT(H5571,1)</f>
        <v>M</v>
      </c>
      <c r="K5571" t="str">
        <f t="shared" ref="K5571:K5634" si="283">I5571&amp;J5571</f>
        <v>QM</v>
      </c>
    </row>
    <row r="5572" spans="1:11" x14ac:dyDescent="0.2">
      <c r="A5572" t="s">
        <v>2857</v>
      </c>
      <c r="B5572" t="s">
        <v>2801</v>
      </c>
      <c r="C5572" t="s">
        <v>4</v>
      </c>
      <c r="D5572" t="s">
        <v>15313</v>
      </c>
      <c r="E5572">
        <v>6</v>
      </c>
      <c r="F5572" t="s">
        <v>11346</v>
      </c>
      <c r="G5572" t="s">
        <v>11347</v>
      </c>
      <c r="H5572" t="s">
        <v>11348</v>
      </c>
      <c r="I5572" t="str">
        <f t="shared" si="281"/>
        <v>D</v>
      </c>
      <c r="J5572" t="str">
        <f t="shared" si="282"/>
        <v>v</v>
      </c>
      <c r="K5572" t="str">
        <f t="shared" si="283"/>
        <v>Dv</v>
      </c>
    </row>
    <row r="5573" spans="1:11" x14ac:dyDescent="0.2">
      <c r="A5573" t="s">
        <v>2857</v>
      </c>
      <c r="B5573" t="s">
        <v>2801</v>
      </c>
      <c r="C5573" t="s">
        <v>4</v>
      </c>
      <c r="D5573" t="s">
        <v>15313</v>
      </c>
      <c r="E5573">
        <v>6</v>
      </c>
      <c r="F5573" t="s">
        <v>11346</v>
      </c>
      <c r="G5573" t="s">
        <v>11349</v>
      </c>
      <c r="H5573" t="s">
        <v>11350</v>
      </c>
      <c r="I5573" t="str">
        <f t="shared" si="281"/>
        <v>M</v>
      </c>
      <c r="J5573" t="str">
        <f t="shared" si="282"/>
        <v>F</v>
      </c>
      <c r="K5573" t="str">
        <f t="shared" si="283"/>
        <v>MF</v>
      </c>
    </row>
    <row r="5574" spans="1:11" x14ac:dyDescent="0.2">
      <c r="A5574" t="s">
        <v>2857</v>
      </c>
      <c r="B5574" t="s">
        <v>2801</v>
      </c>
      <c r="C5574" t="s">
        <v>4</v>
      </c>
      <c r="D5574" t="s">
        <v>15313</v>
      </c>
      <c r="E5574">
        <v>6</v>
      </c>
      <c r="F5574" t="s">
        <v>11346</v>
      </c>
      <c r="G5574" t="s">
        <v>11080</v>
      </c>
      <c r="H5574" t="s">
        <v>11351</v>
      </c>
      <c r="I5574" t="str">
        <f t="shared" si="281"/>
        <v>S</v>
      </c>
      <c r="J5574" t="str">
        <f t="shared" si="282"/>
        <v>v</v>
      </c>
      <c r="K5574" t="str">
        <f t="shared" si="283"/>
        <v>Sv</v>
      </c>
    </row>
    <row r="5575" spans="1:11" x14ac:dyDescent="0.2">
      <c r="A5575" t="s">
        <v>2858</v>
      </c>
      <c r="B5575" t="s">
        <v>2801</v>
      </c>
      <c r="C5575" t="s">
        <v>4</v>
      </c>
      <c r="D5575" t="s">
        <v>16688</v>
      </c>
      <c r="E5575">
        <v>9</v>
      </c>
      <c r="F5575" t="s">
        <v>7126</v>
      </c>
      <c r="G5575" t="s">
        <v>11352</v>
      </c>
      <c r="H5575" t="s">
        <v>11353</v>
      </c>
      <c r="I5575" t="str">
        <f t="shared" si="281"/>
        <v>S</v>
      </c>
      <c r="J5575" t="str">
        <f t="shared" si="282"/>
        <v>I</v>
      </c>
      <c r="K5575" t="str">
        <f t="shared" si="283"/>
        <v>SI</v>
      </c>
    </row>
    <row r="5576" spans="1:11" x14ac:dyDescent="0.2">
      <c r="A5576" t="s">
        <v>2858</v>
      </c>
      <c r="B5576" t="s">
        <v>2801</v>
      </c>
      <c r="C5576" t="s">
        <v>4</v>
      </c>
      <c r="D5576" t="s">
        <v>16688</v>
      </c>
      <c r="E5576">
        <v>9</v>
      </c>
      <c r="F5576" t="s">
        <v>7126</v>
      </c>
      <c r="G5576" t="s">
        <v>5448</v>
      </c>
      <c r="H5576" t="s">
        <v>11354</v>
      </c>
      <c r="I5576" t="str">
        <f t="shared" si="281"/>
        <v>S</v>
      </c>
      <c r="J5576" t="str">
        <f t="shared" si="282"/>
        <v>I</v>
      </c>
      <c r="K5576" t="str">
        <f t="shared" si="283"/>
        <v>SI</v>
      </c>
    </row>
    <row r="5577" spans="1:11" x14ac:dyDescent="0.2">
      <c r="A5577" t="s">
        <v>2859</v>
      </c>
      <c r="B5577" t="s">
        <v>2801</v>
      </c>
      <c r="C5577" t="s">
        <v>4</v>
      </c>
      <c r="D5577" t="s">
        <v>15203</v>
      </c>
      <c r="E5577">
        <v>10</v>
      </c>
      <c r="F5577" t="s">
        <v>77</v>
      </c>
      <c r="G5577" t="s">
        <v>7639</v>
      </c>
      <c r="H5577" t="s">
        <v>8353</v>
      </c>
      <c r="I5577" t="str">
        <f t="shared" si="281"/>
        <v>O</v>
      </c>
      <c r="J5577" t="str">
        <f t="shared" si="282"/>
        <v>A</v>
      </c>
      <c r="K5577" t="str">
        <f t="shared" si="283"/>
        <v>OA</v>
      </c>
    </row>
    <row r="5578" spans="1:11" x14ac:dyDescent="0.2">
      <c r="A5578" t="s">
        <v>2859</v>
      </c>
      <c r="B5578" t="s">
        <v>2801</v>
      </c>
      <c r="C5578" t="s">
        <v>4</v>
      </c>
      <c r="D5578" t="s">
        <v>15203</v>
      </c>
      <c r="E5578">
        <v>10</v>
      </c>
      <c r="F5578" t="s">
        <v>77</v>
      </c>
      <c r="G5578" t="s">
        <v>6476</v>
      </c>
      <c r="H5578" t="s">
        <v>11355</v>
      </c>
      <c r="I5578" t="str">
        <f t="shared" si="281"/>
        <v>A</v>
      </c>
      <c r="J5578" t="str">
        <f t="shared" si="282"/>
        <v>L</v>
      </c>
      <c r="K5578" t="str">
        <f t="shared" si="283"/>
        <v>AL</v>
      </c>
    </row>
    <row r="5579" spans="1:11" x14ac:dyDescent="0.2">
      <c r="A5579" t="s">
        <v>2860</v>
      </c>
      <c r="B5579" t="s">
        <v>2801</v>
      </c>
      <c r="C5579" t="s">
        <v>4</v>
      </c>
      <c r="D5579" t="s">
        <v>17005</v>
      </c>
      <c r="E5579">
        <v>32</v>
      </c>
      <c r="F5579" t="s">
        <v>8077</v>
      </c>
      <c r="G5579" t="s">
        <v>18792</v>
      </c>
      <c r="H5579" t="s">
        <v>18793</v>
      </c>
      <c r="I5579" t="str">
        <f t="shared" si="281"/>
        <v>K</v>
      </c>
      <c r="J5579" t="str">
        <f t="shared" si="282"/>
        <v>A</v>
      </c>
      <c r="K5579" t="str">
        <f t="shared" si="283"/>
        <v>KA</v>
      </c>
    </row>
    <row r="5580" spans="1:11" x14ac:dyDescent="0.2">
      <c r="A5580" t="s">
        <v>2860</v>
      </c>
      <c r="B5580" t="s">
        <v>2801</v>
      </c>
      <c r="C5580" t="s">
        <v>4</v>
      </c>
      <c r="D5580" t="s">
        <v>17005</v>
      </c>
      <c r="E5580">
        <v>32</v>
      </c>
      <c r="F5580" t="s">
        <v>8077</v>
      </c>
      <c r="G5580" t="s">
        <v>11356</v>
      </c>
      <c r="H5580" t="s">
        <v>11357</v>
      </c>
      <c r="I5580" t="str">
        <f t="shared" si="281"/>
        <v>A</v>
      </c>
      <c r="J5580" t="str">
        <f t="shared" si="282"/>
        <v>A</v>
      </c>
      <c r="K5580" t="str">
        <f t="shared" si="283"/>
        <v>AA</v>
      </c>
    </row>
    <row r="5581" spans="1:11" x14ac:dyDescent="0.2">
      <c r="A5581" t="s">
        <v>2860</v>
      </c>
      <c r="B5581" t="s">
        <v>2801</v>
      </c>
      <c r="C5581" t="s">
        <v>4</v>
      </c>
      <c r="D5581" t="s">
        <v>17005</v>
      </c>
      <c r="E5581">
        <v>32</v>
      </c>
      <c r="F5581" t="s">
        <v>8077</v>
      </c>
      <c r="G5581" t="s">
        <v>11358</v>
      </c>
      <c r="H5581" t="s">
        <v>11359</v>
      </c>
      <c r="I5581" t="str">
        <f t="shared" si="281"/>
        <v>S</v>
      </c>
      <c r="J5581" t="str">
        <f t="shared" si="282"/>
        <v>R</v>
      </c>
      <c r="K5581" t="str">
        <f t="shared" si="283"/>
        <v>SR</v>
      </c>
    </row>
    <row r="5582" spans="1:11" x14ac:dyDescent="0.2">
      <c r="A5582" t="s">
        <v>2861</v>
      </c>
      <c r="B5582" t="s">
        <v>2801</v>
      </c>
      <c r="C5582" t="s">
        <v>4</v>
      </c>
      <c r="D5582" t="s">
        <v>15685</v>
      </c>
      <c r="E5582">
        <v>19</v>
      </c>
      <c r="F5582" t="s">
        <v>8889</v>
      </c>
      <c r="G5582" t="s">
        <v>6209</v>
      </c>
      <c r="H5582" t="s">
        <v>11360</v>
      </c>
      <c r="I5582" t="str">
        <f t="shared" si="281"/>
        <v>L</v>
      </c>
      <c r="J5582" t="str">
        <f t="shared" si="282"/>
        <v>M</v>
      </c>
      <c r="K5582" t="str">
        <f t="shared" si="283"/>
        <v>LM</v>
      </c>
    </row>
    <row r="5583" spans="1:11" x14ac:dyDescent="0.2">
      <c r="A5583" t="s">
        <v>2861</v>
      </c>
      <c r="B5583" t="s">
        <v>2801</v>
      </c>
      <c r="C5583" t="s">
        <v>4</v>
      </c>
      <c r="D5583" t="s">
        <v>15685</v>
      </c>
      <c r="E5583">
        <v>19</v>
      </c>
      <c r="F5583" t="s">
        <v>8889</v>
      </c>
      <c r="G5583" t="s">
        <v>4986</v>
      </c>
      <c r="H5583" t="s">
        <v>11361</v>
      </c>
      <c r="I5583" t="str">
        <f t="shared" si="281"/>
        <v>J</v>
      </c>
      <c r="J5583" t="str">
        <f t="shared" si="282"/>
        <v>S</v>
      </c>
      <c r="K5583" t="str">
        <f t="shared" si="283"/>
        <v>JS</v>
      </c>
    </row>
    <row r="5584" spans="1:11" x14ac:dyDescent="0.2">
      <c r="A5584" t="s">
        <v>2862</v>
      </c>
      <c r="B5584" t="s">
        <v>2801</v>
      </c>
      <c r="C5584" t="s">
        <v>4</v>
      </c>
      <c r="D5584" t="s">
        <v>17006</v>
      </c>
      <c r="E5584">
        <v>6</v>
      </c>
      <c r="F5584" t="s">
        <v>4818</v>
      </c>
      <c r="G5584" t="s">
        <v>7099</v>
      </c>
      <c r="H5584" t="s">
        <v>11362</v>
      </c>
      <c r="I5584" t="str">
        <f t="shared" si="281"/>
        <v>N</v>
      </c>
      <c r="J5584" t="str">
        <f t="shared" si="282"/>
        <v>P</v>
      </c>
      <c r="K5584" t="str">
        <f t="shared" si="283"/>
        <v>NP</v>
      </c>
    </row>
    <row r="5585" spans="1:11" x14ac:dyDescent="0.2">
      <c r="A5585" t="s">
        <v>2862</v>
      </c>
      <c r="B5585" t="s">
        <v>2801</v>
      </c>
      <c r="C5585" t="s">
        <v>4</v>
      </c>
      <c r="D5585" t="s">
        <v>17006</v>
      </c>
      <c r="E5585">
        <v>6</v>
      </c>
      <c r="F5585" t="s">
        <v>4818</v>
      </c>
      <c r="G5585" t="s">
        <v>11363</v>
      </c>
      <c r="H5585" t="s">
        <v>8349</v>
      </c>
      <c r="I5585" t="str">
        <f t="shared" si="281"/>
        <v>J</v>
      </c>
      <c r="J5585" t="str">
        <f t="shared" si="282"/>
        <v>S</v>
      </c>
      <c r="K5585" t="str">
        <f t="shared" si="283"/>
        <v>JS</v>
      </c>
    </row>
    <row r="5586" spans="1:11" x14ac:dyDescent="0.2">
      <c r="A5586" t="s">
        <v>2864</v>
      </c>
      <c r="B5586" t="s">
        <v>2801</v>
      </c>
      <c r="C5586" t="s">
        <v>4</v>
      </c>
      <c r="D5586" t="s">
        <v>17007</v>
      </c>
      <c r="E5586">
        <v>4</v>
      </c>
      <c r="F5586" t="s">
        <v>4757</v>
      </c>
      <c r="G5586" t="s">
        <v>11364</v>
      </c>
      <c r="H5586" t="s">
        <v>11365</v>
      </c>
      <c r="I5586" t="str">
        <f t="shared" si="281"/>
        <v>N</v>
      </c>
      <c r="J5586" t="str">
        <f t="shared" si="282"/>
        <v>C</v>
      </c>
      <c r="K5586" t="str">
        <f t="shared" si="283"/>
        <v>NC</v>
      </c>
    </row>
    <row r="5587" spans="1:11" x14ac:dyDescent="0.2">
      <c r="A5587" t="s">
        <v>2865</v>
      </c>
      <c r="B5587" t="s">
        <v>2801</v>
      </c>
      <c r="C5587" t="s">
        <v>4</v>
      </c>
      <c r="D5587" t="s">
        <v>17008</v>
      </c>
      <c r="E5587">
        <v>150</v>
      </c>
      <c r="F5587" t="s">
        <v>6725</v>
      </c>
      <c r="G5587" t="s">
        <v>7480</v>
      </c>
      <c r="H5587" t="s">
        <v>8067</v>
      </c>
      <c r="I5587" t="str">
        <f t="shared" si="281"/>
        <v>R</v>
      </c>
      <c r="J5587" t="str">
        <f t="shared" si="282"/>
        <v>S</v>
      </c>
      <c r="K5587" t="str">
        <f t="shared" si="283"/>
        <v>RS</v>
      </c>
    </row>
    <row r="5588" spans="1:11" x14ac:dyDescent="0.2">
      <c r="A5588" t="s">
        <v>2865</v>
      </c>
      <c r="B5588" t="s">
        <v>2801</v>
      </c>
      <c r="C5588" t="s">
        <v>4</v>
      </c>
      <c r="D5588" t="s">
        <v>17008</v>
      </c>
      <c r="E5588">
        <v>150</v>
      </c>
      <c r="F5588" t="s">
        <v>6725</v>
      </c>
      <c r="G5588" t="s">
        <v>8382</v>
      </c>
      <c r="H5588" t="s">
        <v>10096</v>
      </c>
      <c r="I5588" t="str">
        <f t="shared" si="281"/>
        <v>L</v>
      </c>
      <c r="J5588" t="str">
        <f t="shared" si="282"/>
        <v>V</v>
      </c>
      <c r="K5588" t="str">
        <f t="shared" si="283"/>
        <v>LV</v>
      </c>
    </row>
    <row r="5589" spans="1:11" x14ac:dyDescent="0.2">
      <c r="A5589" t="s">
        <v>2866</v>
      </c>
      <c r="B5589" t="s">
        <v>2801</v>
      </c>
      <c r="C5589" t="s">
        <v>4</v>
      </c>
      <c r="D5589" t="s">
        <v>15881</v>
      </c>
      <c r="E5589">
        <v>180</v>
      </c>
      <c r="F5589" t="s">
        <v>6921</v>
      </c>
      <c r="G5589" t="s">
        <v>11366</v>
      </c>
      <c r="H5589" t="s">
        <v>4936</v>
      </c>
      <c r="I5589" t="str">
        <f t="shared" si="281"/>
        <v>H</v>
      </c>
      <c r="J5589" t="str">
        <f t="shared" si="282"/>
        <v>S</v>
      </c>
      <c r="K5589" t="str">
        <f t="shared" si="283"/>
        <v>HS</v>
      </c>
    </row>
    <row r="5590" spans="1:11" x14ac:dyDescent="0.2">
      <c r="A5590" t="s">
        <v>2866</v>
      </c>
      <c r="B5590" t="s">
        <v>2801</v>
      </c>
      <c r="C5590" t="s">
        <v>4</v>
      </c>
      <c r="D5590" t="s">
        <v>15881</v>
      </c>
      <c r="E5590">
        <v>180</v>
      </c>
      <c r="F5590" t="s">
        <v>6921</v>
      </c>
      <c r="G5590" t="s">
        <v>11367</v>
      </c>
      <c r="H5590" t="s">
        <v>11368</v>
      </c>
      <c r="I5590" t="str">
        <f t="shared" si="281"/>
        <v>V</v>
      </c>
      <c r="J5590" t="str">
        <f t="shared" si="282"/>
        <v>H</v>
      </c>
      <c r="K5590" t="str">
        <f t="shared" si="283"/>
        <v>VH</v>
      </c>
    </row>
    <row r="5591" spans="1:11" x14ac:dyDescent="0.2">
      <c r="A5591" t="s">
        <v>2866</v>
      </c>
      <c r="B5591" t="s">
        <v>2801</v>
      </c>
      <c r="C5591" t="s">
        <v>4</v>
      </c>
      <c r="D5591" t="s">
        <v>15881</v>
      </c>
      <c r="E5591">
        <v>180</v>
      </c>
      <c r="F5591" t="s">
        <v>6921</v>
      </c>
      <c r="G5591" t="s">
        <v>11369</v>
      </c>
      <c r="H5591" t="s">
        <v>11370</v>
      </c>
      <c r="I5591" t="str">
        <f t="shared" si="281"/>
        <v>C</v>
      </c>
      <c r="J5591" t="str">
        <f t="shared" si="282"/>
        <v>M</v>
      </c>
      <c r="K5591" t="str">
        <f t="shared" si="283"/>
        <v>CM</v>
      </c>
    </row>
    <row r="5592" spans="1:11" x14ac:dyDescent="0.2">
      <c r="A5592" t="s">
        <v>2867</v>
      </c>
      <c r="B5592" t="s">
        <v>2801</v>
      </c>
      <c r="C5592" t="s">
        <v>4</v>
      </c>
      <c r="D5592" t="s">
        <v>17009</v>
      </c>
      <c r="E5592">
        <v>7</v>
      </c>
      <c r="F5592" t="s">
        <v>11371</v>
      </c>
      <c r="G5592" t="s">
        <v>11372</v>
      </c>
      <c r="H5592" t="s">
        <v>11373</v>
      </c>
      <c r="I5592" t="str">
        <f t="shared" si="281"/>
        <v>J</v>
      </c>
      <c r="J5592" t="str">
        <f t="shared" si="282"/>
        <v>R</v>
      </c>
      <c r="K5592" t="str">
        <f t="shared" si="283"/>
        <v>JR</v>
      </c>
    </row>
    <row r="5593" spans="1:11" x14ac:dyDescent="0.2">
      <c r="A5593" t="s">
        <v>2867</v>
      </c>
      <c r="B5593" t="s">
        <v>2801</v>
      </c>
      <c r="C5593" t="s">
        <v>4</v>
      </c>
      <c r="D5593" t="s">
        <v>17009</v>
      </c>
      <c r="E5593">
        <v>7</v>
      </c>
      <c r="F5593" t="s">
        <v>11371</v>
      </c>
      <c r="G5593" t="s">
        <v>10406</v>
      </c>
      <c r="H5593" t="s">
        <v>11374</v>
      </c>
      <c r="I5593" t="str">
        <f t="shared" si="281"/>
        <v>R</v>
      </c>
      <c r="J5593" t="str">
        <f t="shared" si="282"/>
        <v>E</v>
      </c>
      <c r="K5593" t="str">
        <f t="shared" si="283"/>
        <v>RE</v>
      </c>
    </row>
    <row r="5594" spans="1:11" x14ac:dyDescent="0.2">
      <c r="A5594" t="s">
        <v>2867</v>
      </c>
      <c r="B5594" t="s">
        <v>2801</v>
      </c>
      <c r="C5594" t="s">
        <v>4</v>
      </c>
      <c r="D5594" t="s">
        <v>17009</v>
      </c>
      <c r="E5594">
        <v>7</v>
      </c>
      <c r="F5594" t="s">
        <v>11371</v>
      </c>
      <c r="G5594" t="s">
        <v>11375</v>
      </c>
      <c r="H5594" t="s">
        <v>11376</v>
      </c>
      <c r="I5594" t="str">
        <f t="shared" si="281"/>
        <v>S</v>
      </c>
      <c r="J5594" t="str">
        <f t="shared" si="282"/>
        <v>S</v>
      </c>
      <c r="K5594" t="str">
        <f t="shared" si="283"/>
        <v>SS</v>
      </c>
    </row>
    <row r="5595" spans="1:11" x14ac:dyDescent="0.2">
      <c r="A5595" t="s">
        <v>2868</v>
      </c>
      <c r="B5595" t="s">
        <v>2801</v>
      </c>
      <c r="C5595" t="s">
        <v>4</v>
      </c>
      <c r="D5595" t="s">
        <v>17010</v>
      </c>
      <c r="E5595">
        <v>46</v>
      </c>
      <c r="F5595" t="s">
        <v>6258</v>
      </c>
      <c r="G5595" t="s">
        <v>5282</v>
      </c>
      <c r="H5595" t="s">
        <v>11377</v>
      </c>
      <c r="I5595" t="str">
        <f t="shared" si="281"/>
        <v>A</v>
      </c>
      <c r="J5595" t="str">
        <f t="shared" si="282"/>
        <v>V</v>
      </c>
      <c r="K5595" t="str">
        <f t="shared" si="283"/>
        <v>AV</v>
      </c>
    </row>
    <row r="5596" spans="1:11" x14ac:dyDescent="0.2">
      <c r="A5596" t="s">
        <v>2868</v>
      </c>
      <c r="B5596" t="s">
        <v>2801</v>
      </c>
      <c r="C5596" t="s">
        <v>4</v>
      </c>
      <c r="D5596" t="s">
        <v>17010</v>
      </c>
      <c r="E5596">
        <v>46</v>
      </c>
      <c r="F5596" t="s">
        <v>6258</v>
      </c>
      <c r="G5596" t="s">
        <v>7415</v>
      </c>
      <c r="H5596" t="s">
        <v>11378</v>
      </c>
      <c r="I5596" t="str">
        <f t="shared" si="281"/>
        <v>T</v>
      </c>
      <c r="J5596" t="str">
        <f t="shared" si="282"/>
        <v>G</v>
      </c>
      <c r="K5596" t="str">
        <f t="shared" si="283"/>
        <v>TG</v>
      </c>
    </row>
    <row r="5597" spans="1:11" x14ac:dyDescent="0.2">
      <c r="A5597" t="s">
        <v>2869</v>
      </c>
      <c r="B5597" t="s">
        <v>2801</v>
      </c>
      <c r="C5597" t="s">
        <v>4</v>
      </c>
      <c r="D5597" t="s">
        <v>17011</v>
      </c>
      <c r="E5597">
        <v>4</v>
      </c>
      <c r="F5597" t="s">
        <v>4757</v>
      </c>
      <c r="G5597" t="s">
        <v>11379</v>
      </c>
      <c r="H5597" t="s">
        <v>5411</v>
      </c>
      <c r="I5597" t="str">
        <f t="shared" si="281"/>
        <v>J</v>
      </c>
      <c r="J5597" t="str">
        <f t="shared" si="282"/>
        <v>L</v>
      </c>
      <c r="K5597" t="str">
        <f t="shared" si="283"/>
        <v>JL</v>
      </c>
    </row>
    <row r="5598" spans="1:11" x14ac:dyDescent="0.2">
      <c r="A5598" t="s">
        <v>2869</v>
      </c>
      <c r="B5598" t="s">
        <v>2801</v>
      </c>
      <c r="C5598" t="s">
        <v>4</v>
      </c>
      <c r="D5598" t="s">
        <v>17011</v>
      </c>
      <c r="E5598">
        <v>4</v>
      </c>
      <c r="F5598" t="s">
        <v>4757</v>
      </c>
      <c r="G5598" t="s">
        <v>11380</v>
      </c>
      <c r="H5598" t="s">
        <v>11381</v>
      </c>
      <c r="I5598" t="str">
        <f t="shared" si="281"/>
        <v>J</v>
      </c>
      <c r="J5598" t="str">
        <f t="shared" si="282"/>
        <v>T</v>
      </c>
      <c r="K5598" t="str">
        <f t="shared" si="283"/>
        <v>JT</v>
      </c>
    </row>
    <row r="5599" spans="1:11" x14ac:dyDescent="0.2">
      <c r="A5599" t="s">
        <v>2870</v>
      </c>
      <c r="B5599" t="s">
        <v>2801</v>
      </c>
      <c r="C5599" t="s">
        <v>4</v>
      </c>
      <c r="D5599" t="s">
        <v>17012</v>
      </c>
      <c r="E5599">
        <v>80</v>
      </c>
      <c r="F5599" t="s">
        <v>6001</v>
      </c>
      <c r="G5599" t="s">
        <v>11382</v>
      </c>
      <c r="H5599" t="s">
        <v>11383</v>
      </c>
      <c r="I5599" t="str">
        <f t="shared" si="281"/>
        <v>S</v>
      </c>
      <c r="J5599" t="str">
        <f t="shared" si="282"/>
        <v>S</v>
      </c>
      <c r="K5599" t="str">
        <f t="shared" si="283"/>
        <v>SS</v>
      </c>
    </row>
    <row r="5600" spans="1:11" x14ac:dyDescent="0.2">
      <c r="A5600" t="s">
        <v>2870</v>
      </c>
      <c r="B5600" t="s">
        <v>2801</v>
      </c>
      <c r="C5600" t="s">
        <v>4</v>
      </c>
      <c r="D5600" t="s">
        <v>17012</v>
      </c>
      <c r="E5600">
        <v>80</v>
      </c>
      <c r="F5600" t="s">
        <v>6001</v>
      </c>
      <c r="G5600" t="s">
        <v>11384</v>
      </c>
      <c r="H5600" t="s">
        <v>11385</v>
      </c>
      <c r="I5600" t="str">
        <f t="shared" si="281"/>
        <v>R</v>
      </c>
      <c r="J5600" t="str">
        <f t="shared" si="282"/>
        <v>C</v>
      </c>
      <c r="K5600" t="str">
        <f t="shared" si="283"/>
        <v>RC</v>
      </c>
    </row>
    <row r="5601" spans="1:11" x14ac:dyDescent="0.2">
      <c r="A5601" t="s">
        <v>2870</v>
      </c>
      <c r="B5601" t="s">
        <v>2801</v>
      </c>
      <c r="C5601" t="s">
        <v>4</v>
      </c>
      <c r="D5601" t="s">
        <v>17012</v>
      </c>
      <c r="E5601">
        <v>80</v>
      </c>
      <c r="F5601" t="s">
        <v>6001</v>
      </c>
      <c r="G5601" t="s">
        <v>11386</v>
      </c>
      <c r="H5601" t="s">
        <v>11387</v>
      </c>
      <c r="I5601" t="str">
        <f t="shared" si="281"/>
        <v>A</v>
      </c>
      <c r="J5601" t="str">
        <f t="shared" si="282"/>
        <v>K</v>
      </c>
      <c r="K5601" t="str">
        <f t="shared" si="283"/>
        <v>AK</v>
      </c>
    </row>
    <row r="5602" spans="1:11" x14ac:dyDescent="0.2">
      <c r="A5602" t="s">
        <v>2870</v>
      </c>
      <c r="B5602" t="s">
        <v>2801</v>
      </c>
      <c r="C5602" t="s">
        <v>4</v>
      </c>
      <c r="D5602" t="s">
        <v>17012</v>
      </c>
      <c r="E5602">
        <v>80</v>
      </c>
      <c r="F5602" t="s">
        <v>6001</v>
      </c>
      <c r="G5602" t="s">
        <v>11388</v>
      </c>
      <c r="H5602" t="s">
        <v>6130</v>
      </c>
      <c r="I5602" t="str">
        <f t="shared" si="281"/>
        <v>S</v>
      </c>
      <c r="J5602" t="str">
        <f t="shared" si="282"/>
        <v>M</v>
      </c>
      <c r="K5602" t="str">
        <f t="shared" si="283"/>
        <v>SM</v>
      </c>
    </row>
    <row r="5603" spans="1:11" x14ac:dyDescent="0.2">
      <c r="A5603" t="s">
        <v>2871</v>
      </c>
      <c r="B5603" t="s">
        <v>2801</v>
      </c>
      <c r="C5603" t="s">
        <v>4</v>
      </c>
      <c r="D5603" t="s">
        <v>17013</v>
      </c>
      <c r="E5603">
        <v>60</v>
      </c>
      <c r="F5603" t="s">
        <v>11389</v>
      </c>
      <c r="G5603" t="s">
        <v>11390</v>
      </c>
      <c r="H5603" t="s">
        <v>18794</v>
      </c>
      <c r="I5603" t="str">
        <f t="shared" si="281"/>
        <v>J</v>
      </c>
      <c r="J5603" t="str">
        <f t="shared" si="282"/>
        <v>O</v>
      </c>
      <c r="K5603" t="str">
        <f t="shared" si="283"/>
        <v>JO</v>
      </c>
    </row>
    <row r="5604" spans="1:11" x14ac:dyDescent="0.2">
      <c r="A5604" t="s">
        <v>2871</v>
      </c>
      <c r="B5604" t="s">
        <v>2801</v>
      </c>
      <c r="C5604" t="s">
        <v>4</v>
      </c>
      <c r="D5604" t="s">
        <v>17013</v>
      </c>
      <c r="E5604">
        <v>60</v>
      </c>
      <c r="F5604" t="s">
        <v>11389</v>
      </c>
      <c r="G5604" t="s">
        <v>11391</v>
      </c>
      <c r="H5604" t="s">
        <v>11392</v>
      </c>
      <c r="I5604" t="str">
        <f t="shared" si="281"/>
        <v>G</v>
      </c>
      <c r="J5604" t="str">
        <f t="shared" si="282"/>
        <v>B</v>
      </c>
      <c r="K5604" t="str">
        <f t="shared" si="283"/>
        <v>GB</v>
      </c>
    </row>
    <row r="5605" spans="1:11" x14ac:dyDescent="0.2">
      <c r="A5605" t="s">
        <v>2871</v>
      </c>
      <c r="B5605" t="s">
        <v>2801</v>
      </c>
      <c r="C5605" t="s">
        <v>4</v>
      </c>
      <c r="D5605" t="s">
        <v>17013</v>
      </c>
      <c r="E5605">
        <v>60</v>
      </c>
      <c r="F5605" t="s">
        <v>11389</v>
      </c>
      <c r="G5605" t="s">
        <v>10229</v>
      </c>
      <c r="H5605" t="s">
        <v>11393</v>
      </c>
      <c r="I5605" t="str">
        <f t="shared" si="281"/>
        <v>N</v>
      </c>
      <c r="J5605" t="str">
        <f t="shared" si="282"/>
        <v>F</v>
      </c>
      <c r="K5605" t="str">
        <f t="shared" si="283"/>
        <v>NF</v>
      </c>
    </row>
    <row r="5606" spans="1:11" x14ac:dyDescent="0.2">
      <c r="A5606" t="s">
        <v>2871</v>
      </c>
      <c r="B5606" t="s">
        <v>2801</v>
      </c>
      <c r="C5606" t="s">
        <v>4</v>
      </c>
      <c r="D5606" t="s">
        <v>17013</v>
      </c>
      <c r="E5606">
        <v>60</v>
      </c>
      <c r="F5606" t="s">
        <v>11389</v>
      </c>
      <c r="G5606" t="s">
        <v>10771</v>
      </c>
      <c r="H5606" t="s">
        <v>11394</v>
      </c>
      <c r="I5606" t="str">
        <f t="shared" si="281"/>
        <v>A</v>
      </c>
      <c r="J5606" t="str">
        <f t="shared" si="282"/>
        <v>T</v>
      </c>
      <c r="K5606" t="str">
        <f t="shared" si="283"/>
        <v>AT</v>
      </c>
    </row>
    <row r="5607" spans="1:11" x14ac:dyDescent="0.2">
      <c r="A5607" t="s">
        <v>2872</v>
      </c>
      <c r="B5607" t="s">
        <v>2801</v>
      </c>
      <c r="C5607" t="s">
        <v>4</v>
      </c>
      <c r="D5607" t="s">
        <v>17014</v>
      </c>
      <c r="E5607">
        <v>8</v>
      </c>
      <c r="F5607" t="s">
        <v>4823</v>
      </c>
      <c r="G5607" t="s">
        <v>11395</v>
      </c>
      <c r="H5607" t="s">
        <v>5190</v>
      </c>
      <c r="I5607" t="str">
        <f t="shared" si="281"/>
        <v>A</v>
      </c>
      <c r="J5607" t="str">
        <f t="shared" si="282"/>
        <v>L</v>
      </c>
      <c r="K5607" t="str">
        <f t="shared" si="283"/>
        <v>AL</v>
      </c>
    </row>
    <row r="5608" spans="1:11" x14ac:dyDescent="0.2">
      <c r="A5608" t="s">
        <v>2872</v>
      </c>
      <c r="B5608" t="s">
        <v>2801</v>
      </c>
      <c r="C5608" t="s">
        <v>4</v>
      </c>
      <c r="D5608" t="s">
        <v>17014</v>
      </c>
      <c r="E5608">
        <v>8</v>
      </c>
      <c r="F5608" t="s">
        <v>4823</v>
      </c>
      <c r="G5608" t="s">
        <v>4852</v>
      </c>
      <c r="H5608" t="s">
        <v>11396</v>
      </c>
      <c r="I5608" t="str">
        <f t="shared" si="281"/>
        <v>D</v>
      </c>
      <c r="J5608" t="str">
        <f t="shared" si="282"/>
        <v>H</v>
      </c>
      <c r="K5608" t="str">
        <f t="shared" si="283"/>
        <v>DH</v>
      </c>
    </row>
    <row r="5609" spans="1:11" x14ac:dyDescent="0.2">
      <c r="A5609" t="s">
        <v>2873</v>
      </c>
      <c r="B5609" t="s">
        <v>2801</v>
      </c>
      <c r="C5609" t="s">
        <v>4</v>
      </c>
      <c r="D5609" t="s">
        <v>17015</v>
      </c>
      <c r="E5609">
        <v>4</v>
      </c>
      <c r="F5609" t="s">
        <v>4767</v>
      </c>
      <c r="G5609" t="s">
        <v>5809</v>
      </c>
      <c r="H5609" t="s">
        <v>11397</v>
      </c>
      <c r="I5609" t="str">
        <f t="shared" si="281"/>
        <v>C</v>
      </c>
      <c r="J5609" t="str">
        <f t="shared" si="282"/>
        <v>K</v>
      </c>
      <c r="K5609" t="str">
        <f t="shared" si="283"/>
        <v>CK</v>
      </c>
    </row>
    <row r="5610" spans="1:11" x14ac:dyDescent="0.2">
      <c r="A5610" t="s">
        <v>2873</v>
      </c>
      <c r="B5610" t="s">
        <v>2801</v>
      </c>
      <c r="C5610" t="s">
        <v>4</v>
      </c>
      <c r="D5610" t="s">
        <v>17015</v>
      </c>
      <c r="E5610">
        <v>4</v>
      </c>
      <c r="F5610" t="s">
        <v>4767</v>
      </c>
      <c r="G5610" t="s">
        <v>11398</v>
      </c>
      <c r="H5610" t="s">
        <v>11399</v>
      </c>
      <c r="I5610" t="str">
        <f t="shared" si="281"/>
        <v>S</v>
      </c>
      <c r="J5610" t="str">
        <f t="shared" si="282"/>
        <v>G</v>
      </c>
      <c r="K5610" t="str">
        <f t="shared" si="283"/>
        <v>SG</v>
      </c>
    </row>
    <row r="5611" spans="1:11" x14ac:dyDescent="0.2">
      <c r="A5611" t="s">
        <v>2873</v>
      </c>
      <c r="B5611" t="s">
        <v>2801</v>
      </c>
      <c r="C5611" t="s">
        <v>4</v>
      </c>
      <c r="D5611" t="s">
        <v>17015</v>
      </c>
      <c r="E5611">
        <v>4</v>
      </c>
      <c r="F5611" t="s">
        <v>4767</v>
      </c>
      <c r="G5611" t="s">
        <v>5985</v>
      </c>
      <c r="H5611" t="s">
        <v>6374</v>
      </c>
      <c r="I5611" t="str">
        <f t="shared" si="281"/>
        <v>C</v>
      </c>
      <c r="J5611" t="str">
        <f t="shared" si="282"/>
        <v>W</v>
      </c>
      <c r="K5611" t="str">
        <f t="shared" si="283"/>
        <v>CW</v>
      </c>
    </row>
    <row r="5612" spans="1:11" x14ac:dyDescent="0.2">
      <c r="A5612" t="s">
        <v>2874</v>
      </c>
      <c r="B5612" t="s">
        <v>2801</v>
      </c>
      <c r="C5612" t="s">
        <v>4</v>
      </c>
      <c r="D5612" t="s">
        <v>15203</v>
      </c>
      <c r="E5612">
        <v>40</v>
      </c>
      <c r="F5612" t="s">
        <v>7136</v>
      </c>
      <c r="G5612" t="s">
        <v>5733</v>
      </c>
      <c r="H5612" t="s">
        <v>11238</v>
      </c>
      <c r="I5612" t="str">
        <f t="shared" si="281"/>
        <v>C</v>
      </c>
      <c r="J5612" t="str">
        <f t="shared" si="282"/>
        <v>C</v>
      </c>
      <c r="K5612" t="str">
        <f t="shared" si="283"/>
        <v>CC</v>
      </c>
    </row>
    <row r="5613" spans="1:11" x14ac:dyDescent="0.2">
      <c r="A5613" t="s">
        <v>2874</v>
      </c>
      <c r="B5613" t="s">
        <v>2801</v>
      </c>
      <c r="C5613" t="s">
        <v>4</v>
      </c>
      <c r="D5613" t="s">
        <v>15203</v>
      </c>
      <c r="E5613">
        <v>40</v>
      </c>
      <c r="F5613" t="s">
        <v>7136</v>
      </c>
      <c r="G5613" t="s">
        <v>4852</v>
      </c>
      <c r="H5613" t="s">
        <v>11400</v>
      </c>
      <c r="I5613" t="str">
        <f t="shared" si="281"/>
        <v>D</v>
      </c>
      <c r="J5613" t="str">
        <f t="shared" si="282"/>
        <v>S</v>
      </c>
      <c r="K5613" t="str">
        <f t="shared" si="283"/>
        <v>DS</v>
      </c>
    </row>
    <row r="5614" spans="1:11" x14ac:dyDescent="0.2">
      <c r="A5614" t="s">
        <v>2875</v>
      </c>
      <c r="B5614" t="s">
        <v>2801</v>
      </c>
      <c r="C5614" t="s">
        <v>4</v>
      </c>
      <c r="D5614" t="s">
        <v>17016</v>
      </c>
      <c r="E5614">
        <v>3</v>
      </c>
      <c r="F5614" t="s">
        <v>77</v>
      </c>
      <c r="G5614" t="s">
        <v>9905</v>
      </c>
      <c r="H5614" t="s">
        <v>11401</v>
      </c>
      <c r="I5614" t="str">
        <f t="shared" si="281"/>
        <v>A</v>
      </c>
      <c r="J5614" t="str">
        <f t="shared" si="282"/>
        <v>W</v>
      </c>
      <c r="K5614" t="str">
        <f t="shared" si="283"/>
        <v>AW</v>
      </c>
    </row>
    <row r="5615" spans="1:11" x14ac:dyDescent="0.2">
      <c r="A5615" t="s">
        <v>2875</v>
      </c>
      <c r="B5615" t="s">
        <v>2801</v>
      </c>
      <c r="C5615" t="s">
        <v>4</v>
      </c>
      <c r="D5615" t="s">
        <v>17016</v>
      </c>
      <c r="E5615">
        <v>3</v>
      </c>
      <c r="F5615" t="s">
        <v>77</v>
      </c>
      <c r="G5615" t="s">
        <v>10004</v>
      </c>
      <c r="H5615" t="s">
        <v>11401</v>
      </c>
      <c r="I5615" t="str">
        <f t="shared" si="281"/>
        <v>P</v>
      </c>
      <c r="J5615" t="str">
        <f t="shared" si="282"/>
        <v>W</v>
      </c>
      <c r="K5615" t="str">
        <f t="shared" si="283"/>
        <v>PW</v>
      </c>
    </row>
    <row r="5616" spans="1:11" x14ac:dyDescent="0.2">
      <c r="A5616" t="s">
        <v>2875</v>
      </c>
      <c r="B5616" t="s">
        <v>2801</v>
      </c>
      <c r="C5616" t="s">
        <v>4</v>
      </c>
      <c r="D5616" t="s">
        <v>17016</v>
      </c>
      <c r="E5616">
        <v>3</v>
      </c>
      <c r="F5616" t="s">
        <v>77</v>
      </c>
      <c r="G5616" t="s">
        <v>9541</v>
      </c>
      <c r="H5616" t="s">
        <v>11401</v>
      </c>
      <c r="I5616" t="str">
        <f t="shared" si="281"/>
        <v>R</v>
      </c>
      <c r="J5616" t="str">
        <f t="shared" si="282"/>
        <v>W</v>
      </c>
      <c r="K5616" t="str">
        <f t="shared" si="283"/>
        <v>RW</v>
      </c>
    </row>
    <row r="5617" spans="1:11" x14ac:dyDescent="0.2">
      <c r="A5617" t="s">
        <v>2876</v>
      </c>
      <c r="B5617" t="s">
        <v>2801</v>
      </c>
      <c r="C5617" t="s">
        <v>4</v>
      </c>
      <c r="D5617" t="s">
        <v>17017</v>
      </c>
      <c r="E5617">
        <v>10</v>
      </c>
      <c r="F5617" t="s">
        <v>4757</v>
      </c>
      <c r="G5617" t="s">
        <v>9766</v>
      </c>
      <c r="H5617" t="s">
        <v>11402</v>
      </c>
      <c r="I5617" t="str">
        <f t="shared" si="281"/>
        <v>L</v>
      </c>
      <c r="J5617" t="str">
        <f t="shared" si="282"/>
        <v>K</v>
      </c>
      <c r="K5617" t="str">
        <f t="shared" si="283"/>
        <v>LK</v>
      </c>
    </row>
    <row r="5618" spans="1:11" x14ac:dyDescent="0.2">
      <c r="A5618" t="s">
        <v>2876</v>
      </c>
      <c r="B5618" t="s">
        <v>2801</v>
      </c>
      <c r="C5618" t="s">
        <v>4</v>
      </c>
      <c r="D5618" t="s">
        <v>17017</v>
      </c>
      <c r="E5618">
        <v>10</v>
      </c>
      <c r="F5618" t="s">
        <v>4757</v>
      </c>
      <c r="G5618" t="s">
        <v>4954</v>
      </c>
      <c r="H5618" t="s">
        <v>11403</v>
      </c>
      <c r="I5618" t="str">
        <f t="shared" si="281"/>
        <v>G</v>
      </c>
      <c r="J5618" t="str">
        <f t="shared" si="282"/>
        <v>G</v>
      </c>
      <c r="K5618" t="str">
        <f t="shared" si="283"/>
        <v>GG</v>
      </c>
    </row>
    <row r="5619" spans="1:11" x14ac:dyDescent="0.2">
      <c r="A5619" t="s">
        <v>2877</v>
      </c>
      <c r="B5619" t="s">
        <v>2801</v>
      </c>
      <c r="C5619" t="s">
        <v>4</v>
      </c>
      <c r="D5619" t="s">
        <v>17018</v>
      </c>
      <c r="E5619">
        <v>3</v>
      </c>
      <c r="F5619" t="s">
        <v>5523</v>
      </c>
      <c r="G5619" t="s">
        <v>11404</v>
      </c>
      <c r="H5619" t="s">
        <v>11405</v>
      </c>
      <c r="I5619" t="str">
        <f t="shared" si="281"/>
        <v>U</v>
      </c>
      <c r="J5619" t="str">
        <f t="shared" si="282"/>
        <v>S</v>
      </c>
      <c r="K5619" t="str">
        <f t="shared" si="283"/>
        <v>US</v>
      </c>
    </row>
    <row r="5620" spans="1:11" x14ac:dyDescent="0.2">
      <c r="A5620" t="s">
        <v>2877</v>
      </c>
      <c r="B5620" t="s">
        <v>2801</v>
      </c>
      <c r="C5620" t="s">
        <v>4</v>
      </c>
      <c r="D5620" t="s">
        <v>17018</v>
      </c>
      <c r="E5620">
        <v>3</v>
      </c>
      <c r="F5620" t="s">
        <v>5523</v>
      </c>
      <c r="G5620" t="s">
        <v>11406</v>
      </c>
      <c r="H5620" t="s">
        <v>11407</v>
      </c>
      <c r="I5620" t="str">
        <f t="shared" si="281"/>
        <v>S</v>
      </c>
      <c r="J5620" t="str">
        <f t="shared" si="282"/>
        <v>M</v>
      </c>
      <c r="K5620" t="str">
        <f t="shared" si="283"/>
        <v>SM</v>
      </c>
    </row>
    <row r="5621" spans="1:11" x14ac:dyDescent="0.2">
      <c r="A5621" t="s">
        <v>2877</v>
      </c>
      <c r="B5621" t="s">
        <v>2801</v>
      </c>
      <c r="C5621" t="s">
        <v>4</v>
      </c>
      <c r="D5621" t="s">
        <v>17018</v>
      </c>
      <c r="E5621">
        <v>3</v>
      </c>
      <c r="F5621" t="s">
        <v>5523</v>
      </c>
      <c r="G5621" t="s">
        <v>9225</v>
      </c>
      <c r="H5621" t="s">
        <v>4888</v>
      </c>
      <c r="I5621" t="str">
        <f t="shared" si="281"/>
        <v>V</v>
      </c>
      <c r="J5621" t="str">
        <f t="shared" si="282"/>
        <v>S</v>
      </c>
      <c r="K5621" t="str">
        <f t="shared" si="283"/>
        <v>VS</v>
      </c>
    </row>
    <row r="5622" spans="1:11" x14ac:dyDescent="0.2">
      <c r="A5622" t="s">
        <v>2878</v>
      </c>
      <c r="B5622" t="s">
        <v>2801</v>
      </c>
      <c r="C5622" t="s">
        <v>4</v>
      </c>
      <c r="D5622" t="s">
        <v>17019</v>
      </c>
      <c r="E5622">
        <v>17</v>
      </c>
      <c r="F5622" t="s">
        <v>9250</v>
      </c>
      <c r="G5622" t="s">
        <v>5786</v>
      </c>
      <c r="H5622" t="s">
        <v>10616</v>
      </c>
      <c r="I5622" t="str">
        <f t="shared" si="281"/>
        <v>A</v>
      </c>
      <c r="J5622" t="str">
        <f t="shared" si="282"/>
        <v>A</v>
      </c>
      <c r="K5622" t="str">
        <f t="shared" si="283"/>
        <v>AA</v>
      </c>
    </row>
    <row r="5623" spans="1:11" x14ac:dyDescent="0.2">
      <c r="A5623" t="s">
        <v>2878</v>
      </c>
      <c r="B5623" t="s">
        <v>2801</v>
      </c>
      <c r="C5623" t="s">
        <v>4</v>
      </c>
      <c r="D5623" t="s">
        <v>17019</v>
      </c>
      <c r="E5623">
        <v>17</v>
      </c>
      <c r="F5623" t="s">
        <v>9250</v>
      </c>
      <c r="G5623" t="s">
        <v>5071</v>
      </c>
      <c r="H5623" t="s">
        <v>5072</v>
      </c>
      <c r="I5623" t="str">
        <f t="shared" si="281"/>
        <v>O</v>
      </c>
      <c r="J5623" t="str">
        <f t="shared" si="282"/>
        <v>R</v>
      </c>
      <c r="K5623" t="str">
        <f t="shared" si="283"/>
        <v>OR</v>
      </c>
    </row>
    <row r="5624" spans="1:11" x14ac:dyDescent="0.2">
      <c r="A5624" t="s">
        <v>2880</v>
      </c>
      <c r="B5624" t="s">
        <v>2801</v>
      </c>
      <c r="C5624" t="s">
        <v>4</v>
      </c>
      <c r="D5624" t="s">
        <v>16354</v>
      </c>
      <c r="E5624">
        <v>6</v>
      </c>
      <c r="F5624" t="s">
        <v>4767</v>
      </c>
      <c r="G5624" t="s">
        <v>7956</v>
      </c>
      <c r="H5624" t="s">
        <v>11408</v>
      </c>
      <c r="I5624" t="str">
        <f t="shared" si="281"/>
        <v>N</v>
      </c>
      <c r="J5624" t="str">
        <f t="shared" si="282"/>
        <v>S</v>
      </c>
      <c r="K5624" t="str">
        <f t="shared" si="283"/>
        <v>NS</v>
      </c>
    </row>
    <row r="5625" spans="1:11" x14ac:dyDescent="0.2">
      <c r="A5625" t="s">
        <v>2881</v>
      </c>
      <c r="B5625" t="s">
        <v>2801</v>
      </c>
      <c r="C5625" t="s">
        <v>4</v>
      </c>
      <c r="D5625" t="s">
        <v>17020</v>
      </c>
      <c r="E5625">
        <v>30</v>
      </c>
      <c r="F5625" t="s">
        <v>4767</v>
      </c>
      <c r="G5625" t="s">
        <v>11409</v>
      </c>
      <c r="H5625" t="s">
        <v>11410</v>
      </c>
      <c r="I5625" t="str">
        <f t="shared" si="281"/>
        <v>S</v>
      </c>
      <c r="J5625" t="str">
        <f t="shared" si="282"/>
        <v>G</v>
      </c>
      <c r="K5625" t="str">
        <f t="shared" si="283"/>
        <v>SG</v>
      </c>
    </row>
    <row r="5626" spans="1:11" x14ac:dyDescent="0.2">
      <c r="A5626" t="s">
        <v>2881</v>
      </c>
      <c r="B5626" t="s">
        <v>2801</v>
      </c>
      <c r="C5626" t="s">
        <v>4</v>
      </c>
      <c r="D5626" t="s">
        <v>17020</v>
      </c>
      <c r="E5626">
        <v>30</v>
      </c>
      <c r="F5626" t="s">
        <v>4767</v>
      </c>
      <c r="G5626" t="s">
        <v>11411</v>
      </c>
      <c r="H5626" t="s">
        <v>9416</v>
      </c>
      <c r="I5626" t="str">
        <f t="shared" si="281"/>
        <v>K</v>
      </c>
      <c r="J5626" t="str">
        <f t="shared" si="282"/>
        <v>B</v>
      </c>
      <c r="K5626" t="str">
        <f t="shared" si="283"/>
        <v>KB</v>
      </c>
    </row>
    <row r="5627" spans="1:11" x14ac:dyDescent="0.2">
      <c r="A5627" t="s">
        <v>2882</v>
      </c>
      <c r="B5627" t="s">
        <v>2801</v>
      </c>
      <c r="C5627" t="s">
        <v>4</v>
      </c>
      <c r="D5627" t="s">
        <v>15910</v>
      </c>
      <c r="E5627">
        <v>15</v>
      </c>
      <c r="F5627" t="s">
        <v>11412</v>
      </c>
      <c r="G5627" t="s">
        <v>11413</v>
      </c>
      <c r="H5627" t="s">
        <v>11414</v>
      </c>
      <c r="I5627" t="str">
        <f t="shared" si="281"/>
        <v>G</v>
      </c>
      <c r="J5627" t="str">
        <f t="shared" si="282"/>
        <v>T</v>
      </c>
      <c r="K5627" t="str">
        <f t="shared" si="283"/>
        <v>GT</v>
      </c>
    </row>
    <row r="5628" spans="1:11" x14ac:dyDescent="0.2">
      <c r="A5628" t="s">
        <v>2883</v>
      </c>
      <c r="B5628" t="s">
        <v>2801</v>
      </c>
      <c r="C5628" t="s">
        <v>4</v>
      </c>
      <c r="D5628" t="s">
        <v>17021</v>
      </c>
      <c r="E5628">
        <v>5</v>
      </c>
      <c r="F5628" t="s">
        <v>4811</v>
      </c>
      <c r="G5628" t="s">
        <v>4904</v>
      </c>
      <c r="H5628" t="s">
        <v>11415</v>
      </c>
      <c r="I5628" t="str">
        <f t="shared" si="281"/>
        <v>P</v>
      </c>
      <c r="J5628" t="str">
        <f t="shared" si="282"/>
        <v>W</v>
      </c>
      <c r="K5628" t="str">
        <f t="shared" si="283"/>
        <v>PW</v>
      </c>
    </row>
    <row r="5629" spans="1:11" x14ac:dyDescent="0.2">
      <c r="A5629" t="s">
        <v>2883</v>
      </c>
      <c r="B5629" t="s">
        <v>2801</v>
      </c>
      <c r="C5629" t="s">
        <v>4</v>
      </c>
      <c r="D5629" t="s">
        <v>17021</v>
      </c>
      <c r="E5629">
        <v>5</v>
      </c>
      <c r="F5629" t="s">
        <v>4811</v>
      </c>
      <c r="G5629" t="s">
        <v>5266</v>
      </c>
      <c r="H5629" t="s">
        <v>11416</v>
      </c>
      <c r="I5629" t="str">
        <f t="shared" si="281"/>
        <v>C</v>
      </c>
      <c r="J5629" t="str">
        <f t="shared" si="282"/>
        <v>M</v>
      </c>
      <c r="K5629" t="str">
        <f t="shared" si="283"/>
        <v>CM</v>
      </c>
    </row>
    <row r="5630" spans="1:11" x14ac:dyDescent="0.2">
      <c r="A5630" t="s">
        <v>2884</v>
      </c>
      <c r="B5630" t="s">
        <v>2801</v>
      </c>
      <c r="C5630" t="s">
        <v>4</v>
      </c>
      <c r="D5630" t="s">
        <v>17022</v>
      </c>
      <c r="E5630">
        <v>35</v>
      </c>
      <c r="F5630" t="s">
        <v>5030</v>
      </c>
      <c r="G5630" t="s">
        <v>11417</v>
      </c>
      <c r="H5630" t="s">
        <v>11418</v>
      </c>
      <c r="I5630" t="str">
        <f t="shared" si="281"/>
        <v>A</v>
      </c>
      <c r="J5630" t="str">
        <f t="shared" si="282"/>
        <v>H</v>
      </c>
      <c r="K5630" t="str">
        <f t="shared" si="283"/>
        <v>AH</v>
      </c>
    </row>
    <row r="5631" spans="1:11" x14ac:dyDescent="0.2">
      <c r="A5631" t="s">
        <v>2884</v>
      </c>
      <c r="B5631" t="s">
        <v>2801</v>
      </c>
      <c r="C5631" t="s">
        <v>4</v>
      </c>
      <c r="D5631" t="s">
        <v>17022</v>
      </c>
      <c r="E5631">
        <v>35</v>
      </c>
      <c r="F5631" t="s">
        <v>5030</v>
      </c>
      <c r="G5631" t="s">
        <v>6423</v>
      </c>
      <c r="H5631" t="s">
        <v>11419</v>
      </c>
      <c r="I5631" t="str">
        <f t="shared" si="281"/>
        <v>E</v>
      </c>
      <c r="J5631" t="str">
        <f t="shared" si="282"/>
        <v>B</v>
      </c>
      <c r="K5631" t="str">
        <f t="shared" si="283"/>
        <v>EB</v>
      </c>
    </row>
    <row r="5632" spans="1:11" x14ac:dyDescent="0.2">
      <c r="A5632" t="s">
        <v>2884</v>
      </c>
      <c r="B5632" t="s">
        <v>2801</v>
      </c>
      <c r="C5632" t="s">
        <v>4</v>
      </c>
      <c r="D5632" t="s">
        <v>17022</v>
      </c>
      <c r="E5632">
        <v>35</v>
      </c>
      <c r="F5632" t="s">
        <v>5030</v>
      </c>
      <c r="G5632" t="s">
        <v>11420</v>
      </c>
      <c r="H5632" t="s">
        <v>11421</v>
      </c>
      <c r="I5632" t="str">
        <f t="shared" si="281"/>
        <v>C</v>
      </c>
      <c r="J5632" t="str">
        <f t="shared" si="282"/>
        <v>F</v>
      </c>
      <c r="K5632" t="str">
        <f t="shared" si="283"/>
        <v>CF</v>
      </c>
    </row>
    <row r="5633" spans="1:11" x14ac:dyDescent="0.2">
      <c r="A5633" t="s">
        <v>2885</v>
      </c>
      <c r="B5633" t="s">
        <v>2801</v>
      </c>
      <c r="C5633" t="s">
        <v>4</v>
      </c>
      <c r="D5633" t="s">
        <v>17023</v>
      </c>
      <c r="E5633">
        <v>6</v>
      </c>
      <c r="F5633" t="s">
        <v>5466</v>
      </c>
      <c r="G5633" t="s">
        <v>11422</v>
      </c>
      <c r="H5633" t="s">
        <v>11423</v>
      </c>
      <c r="I5633" t="str">
        <f t="shared" si="281"/>
        <v>R</v>
      </c>
      <c r="J5633" t="str">
        <f t="shared" si="282"/>
        <v>A</v>
      </c>
      <c r="K5633" t="str">
        <f t="shared" si="283"/>
        <v>RA</v>
      </c>
    </row>
    <row r="5634" spans="1:11" x14ac:dyDescent="0.2">
      <c r="A5634" t="s">
        <v>2885</v>
      </c>
      <c r="B5634" t="s">
        <v>2801</v>
      </c>
      <c r="C5634" t="s">
        <v>4</v>
      </c>
      <c r="D5634" t="s">
        <v>17023</v>
      </c>
      <c r="E5634">
        <v>6</v>
      </c>
      <c r="F5634" t="s">
        <v>5466</v>
      </c>
      <c r="G5634" t="s">
        <v>6894</v>
      </c>
      <c r="H5634" t="s">
        <v>11424</v>
      </c>
      <c r="I5634" t="str">
        <f t="shared" si="281"/>
        <v>M</v>
      </c>
      <c r="J5634" t="str">
        <f t="shared" si="282"/>
        <v>B</v>
      </c>
      <c r="K5634" t="str">
        <f t="shared" si="283"/>
        <v>MB</v>
      </c>
    </row>
    <row r="5635" spans="1:11" x14ac:dyDescent="0.2">
      <c r="A5635" t="s">
        <v>2886</v>
      </c>
      <c r="B5635" t="s">
        <v>2801</v>
      </c>
      <c r="C5635" t="s">
        <v>4</v>
      </c>
      <c r="D5635" t="s">
        <v>17024</v>
      </c>
      <c r="E5635">
        <v>3</v>
      </c>
      <c r="F5635" t="s">
        <v>4767</v>
      </c>
      <c r="G5635" t="s">
        <v>4792</v>
      </c>
      <c r="H5635" t="s">
        <v>9230</v>
      </c>
      <c r="I5635" t="str">
        <f t="shared" ref="I5635:I5698" si="284">LEFT(G5635,1)</f>
        <v>C</v>
      </c>
      <c r="J5635" t="str">
        <f t="shared" ref="J5635:J5698" si="285">LEFT(H5635,1)</f>
        <v>H</v>
      </c>
      <c r="K5635" t="str">
        <f t="shared" ref="K5635:K5698" si="286">I5635&amp;J5635</f>
        <v>CH</v>
      </c>
    </row>
    <row r="5636" spans="1:11" x14ac:dyDescent="0.2">
      <c r="A5636" t="s">
        <v>2887</v>
      </c>
      <c r="B5636" t="s">
        <v>2801</v>
      </c>
      <c r="C5636" t="s">
        <v>4</v>
      </c>
      <c r="D5636" t="s">
        <v>17025</v>
      </c>
      <c r="E5636">
        <v>20</v>
      </c>
      <c r="F5636" t="s">
        <v>6725</v>
      </c>
      <c r="G5636" t="s">
        <v>5044</v>
      </c>
      <c r="H5636" t="s">
        <v>5928</v>
      </c>
      <c r="I5636" t="str">
        <f t="shared" si="284"/>
        <v>J</v>
      </c>
      <c r="J5636" t="str">
        <f t="shared" si="285"/>
        <v>P</v>
      </c>
      <c r="K5636" t="str">
        <f t="shared" si="286"/>
        <v>JP</v>
      </c>
    </row>
    <row r="5637" spans="1:11" x14ac:dyDescent="0.2">
      <c r="A5637" t="s">
        <v>2887</v>
      </c>
      <c r="B5637" t="s">
        <v>2801</v>
      </c>
      <c r="C5637" t="s">
        <v>4</v>
      </c>
      <c r="D5637" t="s">
        <v>17025</v>
      </c>
      <c r="E5637">
        <v>20</v>
      </c>
      <c r="F5637" t="s">
        <v>6725</v>
      </c>
      <c r="G5637" t="s">
        <v>7919</v>
      </c>
      <c r="H5637" t="s">
        <v>5928</v>
      </c>
      <c r="I5637" t="str">
        <f t="shared" si="284"/>
        <v>I</v>
      </c>
      <c r="J5637" t="str">
        <f t="shared" si="285"/>
        <v>P</v>
      </c>
      <c r="K5637" t="str">
        <f t="shared" si="286"/>
        <v>IP</v>
      </c>
    </row>
    <row r="5638" spans="1:11" x14ac:dyDescent="0.2">
      <c r="A5638" t="s">
        <v>2888</v>
      </c>
      <c r="B5638" t="s">
        <v>2801</v>
      </c>
      <c r="C5638" t="s">
        <v>4</v>
      </c>
      <c r="D5638" t="s">
        <v>17026</v>
      </c>
      <c r="E5638">
        <v>30</v>
      </c>
      <c r="F5638" t="s">
        <v>4767</v>
      </c>
      <c r="G5638" t="s">
        <v>11425</v>
      </c>
      <c r="H5638" t="s">
        <v>11426</v>
      </c>
      <c r="I5638" t="str">
        <f t="shared" si="284"/>
        <v>J</v>
      </c>
      <c r="J5638" t="str">
        <f t="shared" si="285"/>
        <v>G</v>
      </c>
      <c r="K5638" t="str">
        <f t="shared" si="286"/>
        <v>JG</v>
      </c>
    </row>
    <row r="5639" spans="1:11" x14ac:dyDescent="0.2">
      <c r="A5639" t="s">
        <v>2888</v>
      </c>
      <c r="B5639" t="s">
        <v>2801</v>
      </c>
      <c r="C5639" t="s">
        <v>4</v>
      </c>
      <c r="D5639" t="s">
        <v>17026</v>
      </c>
      <c r="E5639">
        <v>30</v>
      </c>
      <c r="F5639" t="s">
        <v>4767</v>
      </c>
      <c r="G5639" t="s">
        <v>5407</v>
      </c>
      <c r="H5639" t="s">
        <v>11427</v>
      </c>
      <c r="I5639" t="str">
        <f t="shared" si="284"/>
        <v>N</v>
      </c>
      <c r="J5639" t="str">
        <f t="shared" si="285"/>
        <v>W</v>
      </c>
      <c r="K5639" t="str">
        <f t="shared" si="286"/>
        <v>NW</v>
      </c>
    </row>
    <row r="5640" spans="1:11" x14ac:dyDescent="0.2">
      <c r="A5640" t="s">
        <v>2889</v>
      </c>
      <c r="B5640" t="s">
        <v>2801</v>
      </c>
      <c r="C5640" t="s">
        <v>4</v>
      </c>
      <c r="D5640" t="s">
        <v>17027</v>
      </c>
      <c r="E5640">
        <v>2</v>
      </c>
      <c r="F5640" t="s">
        <v>4767</v>
      </c>
      <c r="G5640" t="s">
        <v>5187</v>
      </c>
      <c r="H5640" t="s">
        <v>11428</v>
      </c>
      <c r="I5640" t="str">
        <f t="shared" si="284"/>
        <v>B</v>
      </c>
      <c r="J5640" t="str">
        <f t="shared" si="285"/>
        <v>C</v>
      </c>
      <c r="K5640" t="str">
        <f t="shared" si="286"/>
        <v>BC</v>
      </c>
    </row>
    <row r="5641" spans="1:11" x14ac:dyDescent="0.2">
      <c r="A5641" t="s">
        <v>2890</v>
      </c>
      <c r="B5641" t="s">
        <v>2801</v>
      </c>
      <c r="C5641" t="s">
        <v>4</v>
      </c>
      <c r="D5641" t="s">
        <v>17028</v>
      </c>
      <c r="E5641">
        <v>18</v>
      </c>
      <c r="F5641" t="s">
        <v>4811</v>
      </c>
      <c r="G5641" t="s">
        <v>8190</v>
      </c>
      <c r="H5641" t="s">
        <v>11429</v>
      </c>
      <c r="I5641" t="str">
        <f t="shared" si="284"/>
        <v>O</v>
      </c>
      <c r="J5641" t="str">
        <f t="shared" si="285"/>
        <v>R</v>
      </c>
      <c r="K5641" t="str">
        <f t="shared" si="286"/>
        <v>OR</v>
      </c>
    </row>
    <row r="5642" spans="1:11" x14ac:dyDescent="0.2">
      <c r="A5642" t="s">
        <v>17029</v>
      </c>
      <c r="B5642" t="s">
        <v>2801</v>
      </c>
      <c r="C5642" t="s">
        <v>4</v>
      </c>
      <c r="D5642" t="s">
        <v>17030</v>
      </c>
      <c r="E5642">
        <v>5</v>
      </c>
      <c r="F5642" t="s">
        <v>5447</v>
      </c>
      <c r="G5642" t="s">
        <v>11430</v>
      </c>
      <c r="H5642" t="s">
        <v>11431</v>
      </c>
      <c r="I5642" t="str">
        <f t="shared" si="284"/>
        <v>K</v>
      </c>
      <c r="J5642" t="str">
        <f t="shared" si="285"/>
        <v>B</v>
      </c>
      <c r="K5642" t="str">
        <f t="shared" si="286"/>
        <v>KB</v>
      </c>
    </row>
    <row r="5643" spans="1:11" x14ac:dyDescent="0.2">
      <c r="A5643" t="s">
        <v>17029</v>
      </c>
      <c r="B5643" t="s">
        <v>2801</v>
      </c>
      <c r="C5643" t="s">
        <v>4</v>
      </c>
      <c r="D5643" t="s">
        <v>17030</v>
      </c>
      <c r="E5643">
        <v>5</v>
      </c>
      <c r="F5643" t="s">
        <v>5447</v>
      </c>
      <c r="G5643" t="s">
        <v>11432</v>
      </c>
      <c r="H5643" t="s">
        <v>9481</v>
      </c>
      <c r="I5643" t="str">
        <f t="shared" si="284"/>
        <v>S</v>
      </c>
      <c r="J5643" t="str">
        <f t="shared" si="285"/>
        <v>P</v>
      </c>
      <c r="K5643" t="str">
        <f t="shared" si="286"/>
        <v>SP</v>
      </c>
    </row>
    <row r="5644" spans="1:11" x14ac:dyDescent="0.2">
      <c r="A5644" t="s">
        <v>2891</v>
      </c>
      <c r="B5644" t="s">
        <v>2801</v>
      </c>
      <c r="C5644" t="s">
        <v>4</v>
      </c>
      <c r="D5644" t="s">
        <v>17031</v>
      </c>
      <c r="E5644">
        <v>2</v>
      </c>
      <c r="F5644" t="s">
        <v>4767</v>
      </c>
      <c r="G5644" t="s">
        <v>4841</v>
      </c>
      <c r="H5644" t="s">
        <v>4842</v>
      </c>
      <c r="I5644" t="str">
        <f t="shared" si="284"/>
        <v>G</v>
      </c>
      <c r="J5644" t="str">
        <f t="shared" si="285"/>
        <v>J</v>
      </c>
      <c r="K5644" t="str">
        <f t="shared" si="286"/>
        <v>GJ</v>
      </c>
    </row>
    <row r="5645" spans="1:11" x14ac:dyDescent="0.2">
      <c r="A5645" t="s">
        <v>2892</v>
      </c>
      <c r="B5645" t="s">
        <v>2801</v>
      </c>
      <c r="C5645" t="s">
        <v>4</v>
      </c>
      <c r="D5645" t="s">
        <v>15284</v>
      </c>
      <c r="E5645">
        <v>25</v>
      </c>
      <c r="F5645" t="s">
        <v>4757</v>
      </c>
      <c r="G5645" t="s">
        <v>5071</v>
      </c>
      <c r="H5645" t="s">
        <v>11433</v>
      </c>
      <c r="I5645" t="str">
        <f t="shared" si="284"/>
        <v>O</v>
      </c>
      <c r="J5645" t="str">
        <f t="shared" si="285"/>
        <v>K</v>
      </c>
      <c r="K5645" t="str">
        <f t="shared" si="286"/>
        <v>OK</v>
      </c>
    </row>
    <row r="5646" spans="1:11" x14ac:dyDescent="0.2">
      <c r="A5646" t="s">
        <v>2893</v>
      </c>
      <c r="B5646" t="s">
        <v>2801</v>
      </c>
      <c r="C5646" t="s">
        <v>4</v>
      </c>
      <c r="D5646" t="s">
        <v>15279</v>
      </c>
      <c r="E5646">
        <v>31</v>
      </c>
      <c r="F5646" t="s">
        <v>4801</v>
      </c>
      <c r="G5646" t="s">
        <v>11434</v>
      </c>
      <c r="H5646" t="s">
        <v>10074</v>
      </c>
      <c r="I5646" t="str">
        <f t="shared" si="284"/>
        <v>C</v>
      </c>
      <c r="J5646" t="str">
        <f t="shared" si="285"/>
        <v>D</v>
      </c>
      <c r="K5646" t="str">
        <f t="shared" si="286"/>
        <v>CD</v>
      </c>
    </row>
    <row r="5647" spans="1:11" x14ac:dyDescent="0.2">
      <c r="A5647" t="s">
        <v>2893</v>
      </c>
      <c r="B5647" t="s">
        <v>2801</v>
      </c>
      <c r="C5647" t="s">
        <v>4</v>
      </c>
      <c r="D5647" t="s">
        <v>15279</v>
      </c>
      <c r="E5647">
        <v>31</v>
      </c>
      <c r="F5647" t="s">
        <v>4801</v>
      </c>
      <c r="G5647" t="s">
        <v>4909</v>
      </c>
      <c r="H5647" t="s">
        <v>2611</v>
      </c>
      <c r="I5647" t="str">
        <f t="shared" si="284"/>
        <v>J</v>
      </c>
      <c r="J5647" t="str">
        <f t="shared" si="285"/>
        <v>N</v>
      </c>
      <c r="K5647" t="str">
        <f t="shared" si="286"/>
        <v>JN</v>
      </c>
    </row>
    <row r="5648" spans="1:11" x14ac:dyDescent="0.2">
      <c r="A5648" t="s">
        <v>2893</v>
      </c>
      <c r="B5648" t="s">
        <v>2801</v>
      </c>
      <c r="C5648" t="s">
        <v>4</v>
      </c>
      <c r="D5648" t="s">
        <v>15279</v>
      </c>
      <c r="E5648">
        <v>31</v>
      </c>
      <c r="F5648" t="s">
        <v>4801</v>
      </c>
      <c r="G5648" t="s">
        <v>11435</v>
      </c>
      <c r="H5648" t="s">
        <v>11436</v>
      </c>
      <c r="I5648" t="str">
        <f t="shared" si="284"/>
        <v>Z</v>
      </c>
      <c r="J5648" t="str">
        <f t="shared" si="285"/>
        <v>a</v>
      </c>
      <c r="K5648" t="str">
        <f t="shared" si="286"/>
        <v>Za</v>
      </c>
    </row>
    <row r="5649" spans="1:11" x14ac:dyDescent="0.2">
      <c r="A5649" t="s">
        <v>2894</v>
      </c>
      <c r="B5649" t="s">
        <v>2801</v>
      </c>
      <c r="C5649" t="s">
        <v>4</v>
      </c>
      <c r="D5649" t="s">
        <v>17032</v>
      </c>
      <c r="E5649">
        <v>15</v>
      </c>
      <c r="F5649" t="s">
        <v>5539</v>
      </c>
      <c r="G5649" t="s">
        <v>11437</v>
      </c>
      <c r="H5649" t="s">
        <v>11438</v>
      </c>
      <c r="I5649" t="str">
        <f t="shared" si="284"/>
        <v>T</v>
      </c>
      <c r="J5649" t="str">
        <f t="shared" si="285"/>
        <v>T</v>
      </c>
      <c r="K5649" t="str">
        <f t="shared" si="286"/>
        <v>TT</v>
      </c>
    </row>
    <row r="5650" spans="1:11" x14ac:dyDescent="0.2">
      <c r="A5650" t="s">
        <v>2894</v>
      </c>
      <c r="B5650" t="s">
        <v>2801</v>
      </c>
      <c r="C5650" t="s">
        <v>4</v>
      </c>
      <c r="D5650" t="s">
        <v>17032</v>
      </c>
      <c r="E5650">
        <v>15</v>
      </c>
      <c r="F5650" t="s">
        <v>5539</v>
      </c>
      <c r="G5650" t="s">
        <v>11439</v>
      </c>
      <c r="H5650" t="s">
        <v>11440</v>
      </c>
      <c r="I5650" t="str">
        <f t="shared" si="284"/>
        <v>Y</v>
      </c>
      <c r="J5650" t="str">
        <f t="shared" si="285"/>
        <v>M</v>
      </c>
      <c r="K5650" t="str">
        <f t="shared" si="286"/>
        <v>YM</v>
      </c>
    </row>
    <row r="5651" spans="1:11" x14ac:dyDescent="0.2">
      <c r="A5651" t="s">
        <v>2894</v>
      </c>
      <c r="B5651" t="s">
        <v>2801</v>
      </c>
      <c r="C5651" t="s">
        <v>4</v>
      </c>
      <c r="D5651" t="s">
        <v>17032</v>
      </c>
      <c r="E5651">
        <v>15</v>
      </c>
      <c r="F5651" t="s">
        <v>5539</v>
      </c>
      <c r="G5651" t="s">
        <v>11441</v>
      </c>
      <c r="H5651" t="s">
        <v>11442</v>
      </c>
      <c r="I5651" t="str">
        <f t="shared" si="284"/>
        <v>K</v>
      </c>
      <c r="J5651" t="str">
        <f t="shared" si="285"/>
        <v>N</v>
      </c>
      <c r="K5651" t="str">
        <f t="shared" si="286"/>
        <v>KN</v>
      </c>
    </row>
    <row r="5652" spans="1:11" x14ac:dyDescent="0.2">
      <c r="A5652" t="s">
        <v>2895</v>
      </c>
      <c r="B5652" t="s">
        <v>2801</v>
      </c>
      <c r="C5652" t="s">
        <v>4</v>
      </c>
      <c r="D5652" t="s">
        <v>17033</v>
      </c>
      <c r="E5652">
        <v>12</v>
      </c>
      <c r="F5652" t="s">
        <v>4767</v>
      </c>
      <c r="G5652" t="s">
        <v>11443</v>
      </c>
      <c r="H5652" t="s">
        <v>11444</v>
      </c>
      <c r="I5652" t="str">
        <f t="shared" si="284"/>
        <v>M</v>
      </c>
      <c r="J5652" t="str">
        <f t="shared" si="285"/>
        <v>R</v>
      </c>
      <c r="K5652" t="str">
        <f t="shared" si="286"/>
        <v>MR</v>
      </c>
    </row>
    <row r="5653" spans="1:11" x14ac:dyDescent="0.2">
      <c r="A5653" t="s">
        <v>2895</v>
      </c>
      <c r="B5653" t="s">
        <v>2801</v>
      </c>
      <c r="C5653" t="s">
        <v>4</v>
      </c>
      <c r="D5653" t="s">
        <v>17033</v>
      </c>
      <c r="E5653">
        <v>12</v>
      </c>
      <c r="F5653" t="s">
        <v>4767</v>
      </c>
      <c r="G5653" t="s">
        <v>10182</v>
      </c>
      <c r="H5653" t="s">
        <v>11445</v>
      </c>
      <c r="I5653" t="str">
        <f t="shared" si="284"/>
        <v>M</v>
      </c>
      <c r="J5653" t="str">
        <f t="shared" si="285"/>
        <v>L</v>
      </c>
      <c r="K5653" t="str">
        <f t="shared" si="286"/>
        <v>ML</v>
      </c>
    </row>
    <row r="5654" spans="1:11" x14ac:dyDescent="0.2">
      <c r="A5654" t="s">
        <v>2896</v>
      </c>
      <c r="B5654" t="s">
        <v>2801</v>
      </c>
      <c r="C5654" t="s">
        <v>4</v>
      </c>
      <c r="D5654" t="s">
        <v>15430</v>
      </c>
      <c r="E5654">
        <v>50</v>
      </c>
      <c r="F5654" t="s">
        <v>10806</v>
      </c>
      <c r="G5654" t="s">
        <v>4961</v>
      </c>
      <c r="H5654" t="s">
        <v>11446</v>
      </c>
      <c r="I5654" t="str">
        <f t="shared" si="284"/>
        <v>J</v>
      </c>
      <c r="J5654" t="str">
        <f t="shared" si="285"/>
        <v>V</v>
      </c>
      <c r="K5654" t="str">
        <f t="shared" si="286"/>
        <v>JV</v>
      </c>
    </row>
    <row r="5655" spans="1:11" x14ac:dyDescent="0.2">
      <c r="A5655" t="s">
        <v>2897</v>
      </c>
      <c r="B5655" t="s">
        <v>2801</v>
      </c>
      <c r="C5655" t="s">
        <v>4</v>
      </c>
      <c r="D5655" t="s">
        <v>17034</v>
      </c>
      <c r="E5655">
        <v>5</v>
      </c>
      <c r="F5655" t="s">
        <v>4767</v>
      </c>
      <c r="G5655" t="s">
        <v>5404</v>
      </c>
      <c r="H5655" t="s">
        <v>11447</v>
      </c>
      <c r="I5655" t="str">
        <f t="shared" si="284"/>
        <v>A</v>
      </c>
      <c r="J5655" t="str">
        <f t="shared" si="285"/>
        <v>S</v>
      </c>
      <c r="K5655" t="str">
        <f t="shared" si="286"/>
        <v>AS</v>
      </c>
    </row>
    <row r="5656" spans="1:11" x14ac:dyDescent="0.2">
      <c r="A5656" t="s">
        <v>2897</v>
      </c>
      <c r="B5656" t="s">
        <v>2801</v>
      </c>
      <c r="C5656" t="s">
        <v>4</v>
      </c>
      <c r="D5656" t="s">
        <v>17034</v>
      </c>
      <c r="E5656">
        <v>5</v>
      </c>
      <c r="F5656" t="s">
        <v>4767</v>
      </c>
      <c r="G5656" t="s">
        <v>11448</v>
      </c>
      <c r="H5656" t="s">
        <v>11449</v>
      </c>
      <c r="I5656" t="str">
        <f t="shared" si="284"/>
        <v>J</v>
      </c>
      <c r="J5656" t="str">
        <f t="shared" si="285"/>
        <v>M</v>
      </c>
      <c r="K5656" t="str">
        <f t="shared" si="286"/>
        <v>JM</v>
      </c>
    </row>
    <row r="5657" spans="1:11" x14ac:dyDescent="0.2">
      <c r="A5657" t="s">
        <v>1989</v>
      </c>
      <c r="B5657" t="s">
        <v>2801</v>
      </c>
      <c r="C5657" t="s">
        <v>4</v>
      </c>
      <c r="D5657" t="s">
        <v>17035</v>
      </c>
      <c r="E5657">
        <v>5</v>
      </c>
      <c r="F5657" t="s">
        <v>5222</v>
      </c>
      <c r="G5657" t="s">
        <v>11450</v>
      </c>
      <c r="H5657" t="s">
        <v>11451</v>
      </c>
      <c r="I5657" t="str">
        <f t="shared" si="284"/>
        <v>J</v>
      </c>
      <c r="J5657" t="str">
        <f t="shared" si="285"/>
        <v>M</v>
      </c>
      <c r="K5657" t="str">
        <f t="shared" si="286"/>
        <v>JM</v>
      </c>
    </row>
    <row r="5658" spans="1:11" x14ac:dyDescent="0.2">
      <c r="A5658" t="s">
        <v>1989</v>
      </c>
      <c r="B5658" t="s">
        <v>2801</v>
      </c>
      <c r="C5658" t="s">
        <v>4</v>
      </c>
      <c r="D5658" t="s">
        <v>17035</v>
      </c>
      <c r="E5658">
        <v>5</v>
      </c>
      <c r="F5658" t="s">
        <v>5222</v>
      </c>
      <c r="G5658" t="s">
        <v>6437</v>
      </c>
      <c r="H5658" t="s">
        <v>11452</v>
      </c>
      <c r="I5658" t="str">
        <f t="shared" si="284"/>
        <v>C</v>
      </c>
      <c r="J5658" t="str">
        <f t="shared" si="285"/>
        <v>E</v>
      </c>
      <c r="K5658" t="str">
        <f t="shared" si="286"/>
        <v>CE</v>
      </c>
    </row>
    <row r="5659" spans="1:11" x14ac:dyDescent="0.2">
      <c r="A5659" t="s">
        <v>2898</v>
      </c>
      <c r="B5659" t="s">
        <v>2801</v>
      </c>
      <c r="C5659" t="s">
        <v>4</v>
      </c>
      <c r="D5659" t="s">
        <v>17036</v>
      </c>
      <c r="E5659">
        <v>14</v>
      </c>
      <c r="F5659" t="s">
        <v>4770</v>
      </c>
      <c r="G5659" t="s">
        <v>11453</v>
      </c>
      <c r="H5659" t="s">
        <v>11454</v>
      </c>
      <c r="I5659" t="str">
        <f t="shared" si="284"/>
        <v>B</v>
      </c>
      <c r="J5659" t="str">
        <f t="shared" si="285"/>
        <v>D</v>
      </c>
      <c r="K5659" t="str">
        <f t="shared" si="286"/>
        <v>BD</v>
      </c>
    </row>
    <row r="5660" spans="1:11" x14ac:dyDescent="0.2">
      <c r="A5660" t="s">
        <v>2898</v>
      </c>
      <c r="B5660" t="s">
        <v>2801</v>
      </c>
      <c r="C5660" t="s">
        <v>4</v>
      </c>
      <c r="D5660" t="s">
        <v>17036</v>
      </c>
      <c r="E5660">
        <v>14</v>
      </c>
      <c r="F5660" t="s">
        <v>4770</v>
      </c>
      <c r="G5660" t="s">
        <v>7831</v>
      </c>
      <c r="H5660" t="s">
        <v>11455</v>
      </c>
      <c r="I5660" t="str">
        <f t="shared" si="284"/>
        <v>D</v>
      </c>
      <c r="J5660" t="str">
        <f t="shared" si="285"/>
        <v>K</v>
      </c>
      <c r="K5660" t="str">
        <f t="shared" si="286"/>
        <v>DK</v>
      </c>
    </row>
    <row r="5661" spans="1:11" x14ac:dyDescent="0.2">
      <c r="A5661" t="s">
        <v>2899</v>
      </c>
      <c r="B5661" t="s">
        <v>2801</v>
      </c>
      <c r="C5661" t="s">
        <v>4</v>
      </c>
      <c r="D5661" t="s">
        <v>17037</v>
      </c>
      <c r="E5661">
        <v>100</v>
      </c>
      <c r="F5661" t="s">
        <v>7905</v>
      </c>
      <c r="G5661" t="s">
        <v>9726</v>
      </c>
      <c r="H5661" t="s">
        <v>11456</v>
      </c>
      <c r="I5661" t="str">
        <f t="shared" si="284"/>
        <v>I</v>
      </c>
      <c r="J5661" t="str">
        <f t="shared" si="285"/>
        <v>B</v>
      </c>
      <c r="K5661" t="str">
        <f t="shared" si="286"/>
        <v>IB</v>
      </c>
    </row>
    <row r="5662" spans="1:11" x14ac:dyDescent="0.2">
      <c r="A5662" t="s">
        <v>2899</v>
      </c>
      <c r="B5662" t="s">
        <v>2801</v>
      </c>
      <c r="C5662" t="s">
        <v>4</v>
      </c>
      <c r="D5662" t="s">
        <v>17037</v>
      </c>
      <c r="E5662">
        <v>100</v>
      </c>
      <c r="F5662" t="s">
        <v>7905</v>
      </c>
      <c r="G5662" t="s">
        <v>11457</v>
      </c>
      <c r="H5662" t="s">
        <v>11458</v>
      </c>
      <c r="I5662" t="str">
        <f t="shared" si="284"/>
        <v>S</v>
      </c>
      <c r="J5662" t="str">
        <f t="shared" si="285"/>
        <v>A</v>
      </c>
      <c r="K5662" t="str">
        <f t="shared" si="286"/>
        <v>SA</v>
      </c>
    </row>
    <row r="5663" spans="1:11" x14ac:dyDescent="0.2">
      <c r="A5663" t="s">
        <v>2900</v>
      </c>
      <c r="B5663" t="s">
        <v>2801</v>
      </c>
      <c r="C5663" t="s">
        <v>4</v>
      </c>
      <c r="D5663" t="s">
        <v>17038</v>
      </c>
      <c r="E5663">
        <v>5</v>
      </c>
      <c r="F5663" t="s">
        <v>5272</v>
      </c>
      <c r="G5663" t="s">
        <v>10331</v>
      </c>
      <c r="H5663" t="s">
        <v>18795</v>
      </c>
      <c r="I5663" t="str">
        <f t="shared" si="284"/>
        <v>D</v>
      </c>
      <c r="J5663" t="str">
        <f t="shared" si="285"/>
        <v>M</v>
      </c>
      <c r="K5663" t="str">
        <f t="shared" si="286"/>
        <v>DM</v>
      </c>
    </row>
    <row r="5664" spans="1:11" x14ac:dyDescent="0.2">
      <c r="A5664" t="s">
        <v>2901</v>
      </c>
      <c r="B5664" t="s">
        <v>2801</v>
      </c>
      <c r="C5664" t="s">
        <v>4</v>
      </c>
      <c r="D5664" t="s">
        <v>17039</v>
      </c>
      <c r="E5664">
        <v>6</v>
      </c>
      <c r="F5664" t="s">
        <v>4811</v>
      </c>
      <c r="G5664" t="s">
        <v>11459</v>
      </c>
      <c r="H5664" t="s">
        <v>11460</v>
      </c>
      <c r="I5664" t="str">
        <f t="shared" si="284"/>
        <v>A</v>
      </c>
      <c r="J5664" t="str">
        <f t="shared" si="285"/>
        <v>M</v>
      </c>
      <c r="K5664" t="str">
        <f t="shared" si="286"/>
        <v>AM</v>
      </c>
    </row>
    <row r="5665" spans="1:11" x14ac:dyDescent="0.2">
      <c r="A5665" t="s">
        <v>17040</v>
      </c>
      <c r="B5665" t="s">
        <v>2801</v>
      </c>
      <c r="C5665" t="s">
        <v>4</v>
      </c>
      <c r="D5665" t="s">
        <v>17041</v>
      </c>
      <c r="E5665">
        <v>7</v>
      </c>
      <c r="F5665" t="s">
        <v>4767</v>
      </c>
      <c r="G5665" t="s">
        <v>9757</v>
      </c>
      <c r="H5665" t="s">
        <v>9744</v>
      </c>
      <c r="I5665" t="str">
        <f t="shared" si="284"/>
        <v>S</v>
      </c>
      <c r="J5665" t="str">
        <f t="shared" si="285"/>
        <v>H</v>
      </c>
      <c r="K5665" t="str">
        <f t="shared" si="286"/>
        <v>SH</v>
      </c>
    </row>
    <row r="5666" spans="1:11" x14ac:dyDescent="0.2">
      <c r="A5666" t="s">
        <v>17040</v>
      </c>
      <c r="B5666" t="s">
        <v>2801</v>
      </c>
      <c r="C5666" t="s">
        <v>4</v>
      </c>
      <c r="D5666" t="s">
        <v>17041</v>
      </c>
      <c r="E5666">
        <v>7</v>
      </c>
      <c r="F5666" t="s">
        <v>4767</v>
      </c>
      <c r="G5666" t="s">
        <v>11461</v>
      </c>
      <c r="H5666" t="s">
        <v>5490</v>
      </c>
      <c r="I5666" t="str">
        <f t="shared" si="284"/>
        <v>K</v>
      </c>
      <c r="J5666" t="str">
        <f t="shared" si="285"/>
        <v>M</v>
      </c>
      <c r="K5666" t="str">
        <f t="shared" si="286"/>
        <v>KM</v>
      </c>
    </row>
    <row r="5667" spans="1:11" x14ac:dyDescent="0.2">
      <c r="A5667" t="s">
        <v>2902</v>
      </c>
      <c r="B5667" t="s">
        <v>2801</v>
      </c>
      <c r="C5667" t="s">
        <v>4</v>
      </c>
      <c r="D5667" t="s">
        <v>17042</v>
      </c>
      <c r="E5667">
        <v>5</v>
      </c>
      <c r="F5667" t="s">
        <v>6413</v>
      </c>
      <c r="G5667" t="s">
        <v>11462</v>
      </c>
      <c r="H5667" t="s">
        <v>5411</v>
      </c>
      <c r="I5667" t="str">
        <f t="shared" si="284"/>
        <v>K</v>
      </c>
      <c r="J5667" t="str">
        <f t="shared" si="285"/>
        <v>L</v>
      </c>
      <c r="K5667" t="str">
        <f t="shared" si="286"/>
        <v>KL</v>
      </c>
    </row>
    <row r="5668" spans="1:11" x14ac:dyDescent="0.2">
      <c r="A5668" t="s">
        <v>2902</v>
      </c>
      <c r="B5668" t="s">
        <v>2801</v>
      </c>
      <c r="C5668" t="s">
        <v>4</v>
      </c>
      <c r="D5668" t="s">
        <v>17042</v>
      </c>
      <c r="E5668">
        <v>5</v>
      </c>
      <c r="F5668" t="s">
        <v>6413</v>
      </c>
      <c r="G5668" t="s">
        <v>11463</v>
      </c>
      <c r="H5668" t="s">
        <v>5273</v>
      </c>
      <c r="I5668" t="str">
        <f t="shared" si="284"/>
        <v>M</v>
      </c>
      <c r="J5668" t="str">
        <f t="shared" si="285"/>
        <v>C</v>
      </c>
      <c r="K5668" t="str">
        <f t="shared" si="286"/>
        <v>MC</v>
      </c>
    </row>
    <row r="5669" spans="1:11" x14ac:dyDescent="0.2">
      <c r="A5669" t="s">
        <v>2902</v>
      </c>
      <c r="B5669" t="s">
        <v>2801</v>
      </c>
      <c r="C5669" t="s">
        <v>4</v>
      </c>
      <c r="D5669" t="s">
        <v>17042</v>
      </c>
      <c r="E5669">
        <v>5</v>
      </c>
      <c r="F5669" t="s">
        <v>6413</v>
      </c>
      <c r="G5669" t="s">
        <v>5423</v>
      </c>
      <c r="H5669" t="s">
        <v>4833</v>
      </c>
      <c r="I5669" t="str">
        <f t="shared" si="284"/>
        <v>J</v>
      </c>
      <c r="J5669" t="str">
        <f t="shared" si="285"/>
        <v>Z</v>
      </c>
      <c r="K5669" t="str">
        <f t="shared" si="286"/>
        <v>JZ</v>
      </c>
    </row>
    <row r="5670" spans="1:11" x14ac:dyDescent="0.2">
      <c r="A5670" t="s">
        <v>2903</v>
      </c>
      <c r="B5670" t="s">
        <v>2801</v>
      </c>
      <c r="C5670" t="s">
        <v>4</v>
      </c>
      <c r="D5670" t="s">
        <v>17043</v>
      </c>
      <c r="E5670">
        <v>2</v>
      </c>
      <c r="F5670" t="s">
        <v>11464</v>
      </c>
      <c r="G5670" t="s">
        <v>6876</v>
      </c>
      <c r="H5670" t="s">
        <v>11465</v>
      </c>
      <c r="I5670" t="str">
        <f t="shared" si="284"/>
        <v>K</v>
      </c>
      <c r="J5670" t="str">
        <f t="shared" si="285"/>
        <v>C</v>
      </c>
      <c r="K5670" t="str">
        <f t="shared" si="286"/>
        <v>KC</v>
      </c>
    </row>
    <row r="5671" spans="1:11" x14ac:dyDescent="0.2">
      <c r="A5671" t="s">
        <v>2904</v>
      </c>
      <c r="B5671" t="s">
        <v>2801</v>
      </c>
      <c r="C5671" t="s">
        <v>4</v>
      </c>
      <c r="D5671" t="s">
        <v>17044</v>
      </c>
      <c r="E5671">
        <v>15</v>
      </c>
      <c r="F5671" t="s">
        <v>4767</v>
      </c>
      <c r="G5671" t="s">
        <v>5081</v>
      </c>
      <c r="H5671" t="s">
        <v>11466</v>
      </c>
      <c r="I5671" t="str">
        <f t="shared" si="284"/>
        <v>A</v>
      </c>
      <c r="J5671" t="str">
        <f t="shared" si="285"/>
        <v>B</v>
      </c>
      <c r="K5671" t="str">
        <f t="shared" si="286"/>
        <v>AB</v>
      </c>
    </row>
    <row r="5672" spans="1:11" x14ac:dyDescent="0.2">
      <c r="A5672" t="s">
        <v>2904</v>
      </c>
      <c r="B5672" t="s">
        <v>2801</v>
      </c>
      <c r="C5672" t="s">
        <v>4</v>
      </c>
      <c r="D5672" t="s">
        <v>17044</v>
      </c>
      <c r="E5672">
        <v>15</v>
      </c>
      <c r="F5672" t="s">
        <v>4767</v>
      </c>
      <c r="G5672" t="s">
        <v>11467</v>
      </c>
      <c r="H5672" t="s">
        <v>9818</v>
      </c>
      <c r="I5672" t="str">
        <f t="shared" si="284"/>
        <v>H</v>
      </c>
      <c r="J5672" t="str">
        <f t="shared" si="285"/>
        <v>S</v>
      </c>
      <c r="K5672" t="str">
        <f t="shared" si="286"/>
        <v>HS</v>
      </c>
    </row>
    <row r="5673" spans="1:11" x14ac:dyDescent="0.2">
      <c r="A5673" t="s">
        <v>2904</v>
      </c>
      <c r="B5673" t="s">
        <v>2801</v>
      </c>
      <c r="C5673" t="s">
        <v>4</v>
      </c>
      <c r="D5673" t="s">
        <v>17044</v>
      </c>
      <c r="E5673">
        <v>15</v>
      </c>
      <c r="F5673" t="s">
        <v>4767</v>
      </c>
      <c r="G5673" t="s">
        <v>4892</v>
      </c>
      <c r="H5673" t="s">
        <v>11468</v>
      </c>
      <c r="I5673" t="str">
        <f t="shared" si="284"/>
        <v>J</v>
      </c>
      <c r="J5673" t="str">
        <f t="shared" si="285"/>
        <v>S</v>
      </c>
      <c r="K5673" t="str">
        <f t="shared" si="286"/>
        <v>JS</v>
      </c>
    </row>
    <row r="5674" spans="1:11" x14ac:dyDescent="0.2">
      <c r="A5674" t="s">
        <v>2905</v>
      </c>
      <c r="B5674" t="s">
        <v>2801</v>
      </c>
      <c r="C5674" t="s">
        <v>4</v>
      </c>
      <c r="D5674" t="s">
        <v>15614</v>
      </c>
      <c r="E5674">
        <v>3</v>
      </c>
      <c r="F5674" t="s">
        <v>6718</v>
      </c>
      <c r="G5674" t="s">
        <v>4913</v>
      </c>
      <c r="H5674" t="s">
        <v>4939</v>
      </c>
      <c r="I5674" t="str">
        <f t="shared" si="284"/>
        <v>I</v>
      </c>
      <c r="J5674" t="str">
        <f t="shared" si="285"/>
        <v>L</v>
      </c>
      <c r="K5674" t="str">
        <f t="shared" si="286"/>
        <v>IL</v>
      </c>
    </row>
    <row r="5675" spans="1:11" x14ac:dyDescent="0.2">
      <c r="A5675" t="s">
        <v>2905</v>
      </c>
      <c r="B5675" t="s">
        <v>2801</v>
      </c>
      <c r="C5675" t="s">
        <v>4</v>
      </c>
      <c r="D5675" t="s">
        <v>15614</v>
      </c>
      <c r="E5675">
        <v>3</v>
      </c>
      <c r="F5675" t="s">
        <v>6718</v>
      </c>
      <c r="G5675" t="s">
        <v>4879</v>
      </c>
      <c r="H5675" t="s">
        <v>11469</v>
      </c>
      <c r="I5675" t="str">
        <f t="shared" si="284"/>
        <v>A</v>
      </c>
      <c r="J5675" t="str">
        <f t="shared" si="285"/>
        <v>K</v>
      </c>
      <c r="K5675" t="str">
        <f t="shared" si="286"/>
        <v>AK</v>
      </c>
    </row>
    <row r="5676" spans="1:11" x14ac:dyDescent="0.2">
      <c r="A5676" t="s">
        <v>2905</v>
      </c>
      <c r="B5676" t="s">
        <v>2801</v>
      </c>
      <c r="C5676" t="s">
        <v>4</v>
      </c>
      <c r="D5676" t="s">
        <v>15614</v>
      </c>
      <c r="E5676">
        <v>3</v>
      </c>
      <c r="F5676" t="s">
        <v>6718</v>
      </c>
      <c r="G5676" t="s">
        <v>11470</v>
      </c>
      <c r="H5676" t="s">
        <v>11471</v>
      </c>
      <c r="I5676" t="str">
        <f t="shared" si="284"/>
        <v>J</v>
      </c>
      <c r="J5676" t="str">
        <f t="shared" si="285"/>
        <v>Z</v>
      </c>
      <c r="K5676" t="str">
        <f t="shared" si="286"/>
        <v>JZ</v>
      </c>
    </row>
    <row r="5677" spans="1:11" x14ac:dyDescent="0.2">
      <c r="A5677" t="s">
        <v>2906</v>
      </c>
      <c r="B5677" t="s">
        <v>2801</v>
      </c>
      <c r="C5677" t="s">
        <v>4</v>
      </c>
      <c r="D5677" t="s">
        <v>17045</v>
      </c>
      <c r="E5677">
        <v>7</v>
      </c>
      <c r="F5677" t="s">
        <v>11472</v>
      </c>
      <c r="G5677" t="s">
        <v>4879</v>
      </c>
      <c r="H5677" t="s">
        <v>11473</v>
      </c>
      <c r="I5677" t="str">
        <f t="shared" si="284"/>
        <v>A</v>
      </c>
      <c r="J5677" t="str">
        <f t="shared" si="285"/>
        <v>B</v>
      </c>
      <c r="K5677" t="str">
        <f t="shared" si="286"/>
        <v>AB</v>
      </c>
    </row>
    <row r="5678" spans="1:11" x14ac:dyDescent="0.2">
      <c r="A5678" t="s">
        <v>2906</v>
      </c>
      <c r="B5678" t="s">
        <v>2801</v>
      </c>
      <c r="C5678" t="s">
        <v>4</v>
      </c>
      <c r="D5678" t="s">
        <v>17045</v>
      </c>
      <c r="E5678">
        <v>7</v>
      </c>
      <c r="F5678" t="s">
        <v>11472</v>
      </c>
      <c r="G5678" t="s">
        <v>4795</v>
      </c>
      <c r="H5678" t="s">
        <v>11474</v>
      </c>
      <c r="I5678" t="str">
        <f t="shared" si="284"/>
        <v>R</v>
      </c>
      <c r="J5678" t="str">
        <f t="shared" si="285"/>
        <v>B</v>
      </c>
      <c r="K5678" t="str">
        <f t="shared" si="286"/>
        <v>RB</v>
      </c>
    </row>
    <row r="5679" spans="1:11" x14ac:dyDescent="0.2">
      <c r="A5679" t="s">
        <v>2907</v>
      </c>
      <c r="B5679" t="s">
        <v>2801</v>
      </c>
      <c r="C5679" t="s">
        <v>4</v>
      </c>
      <c r="D5679" t="s">
        <v>17046</v>
      </c>
      <c r="E5679">
        <v>4</v>
      </c>
      <c r="F5679" t="s">
        <v>4757</v>
      </c>
      <c r="G5679" t="s">
        <v>11475</v>
      </c>
      <c r="H5679" t="s">
        <v>7516</v>
      </c>
      <c r="I5679" t="str">
        <f t="shared" si="284"/>
        <v>N</v>
      </c>
      <c r="J5679" t="str">
        <f t="shared" si="285"/>
        <v>M</v>
      </c>
      <c r="K5679" t="str">
        <f t="shared" si="286"/>
        <v>NM</v>
      </c>
    </row>
    <row r="5680" spans="1:11" x14ac:dyDescent="0.2">
      <c r="A5680" t="s">
        <v>2907</v>
      </c>
      <c r="B5680" t="s">
        <v>2801</v>
      </c>
      <c r="C5680" t="s">
        <v>4</v>
      </c>
      <c r="D5680" t="s">
        <v>17046</v>
      </c>
      <c r="E5680">
        <v>4</v>
      </c>
      <c r="F5680" t="s">
        <v>4757</v>
      </c>
      <c r="G5680" t="s">
        <v>5733</v>
      </c>
      <c r="H5680" t="s">
        <v>5240</v>
      </c>
      <c r="I5680" t="str">
        <f t="shared" si="284"/>
        <v>C</v>
      </c>
      <c r="J5680" t="str">
        <f t="shared" si="285"/>
        <v>T</v>
      </c>
      <c r="K5680" t="str">
        <f t="shared" si="286"/>
        <v>CT</v>
      </c>
    </row>
    <row r="5681" spans="1:11" x14ac:dyDescent="0.2">
      <c r="A5681" t="s">
        <v>2908</v>
      </c>
      <c r="B5681" t="s">
        <v>2801</v>
      </c>
      <c r="C5681" t="s">
        <v>4</v>
      </c>
      <c r="D5681" t="s">
        <v>17047</v>
      </c>
      <c r="E5681">
        <v>120</v>
      </c>
      <c r="F5681" t="s">
        <v>10992</v>
      </c>
      <c r="G5681" t="s">
        <v>4958</v>
      </c>
      <c r="H5681" t="s">
        <v>11476</v>
      </c>
      <c r="I5681" t="str">
        <f t="shared" si="284"/>
        <v>M</v>
      </c>
      <c r="J5681" t="str">
        <f t="shared" si="285"/>
        <v>B</v>
      </c>
      <c r="K5681" t="str">
        <f t="shared" si="286"/>
        <v>MB</v>
      </c>
    </row>
    <row r="5682" spans="1:11" x14ac:dyDescent="0.2">
      <c r="A5682" t="s">
        <v>2909</v>
      </c>
      <c r="B5682" t="s">
        <v>2801</v>
      </c>
      <c r="C5682" t="s">
        <v>4</v>
      </c>
      <c r="D5682" t="s">
        <v>15203</v>
      </c>
      <c r="E5682">
        <v>15</v>
      </c>
      <c r="F5682" t="s">
        <v>11477</v>
      </c>
      <c r="G5682" t="s">
        <v>4979</v>
      </c>
      <c r="H5682" t="s">
        <v>11478</v>
      </c>
      <c r="I5682" t="str">
        <f t="shared" si="284"/>
        <v>S</v>
      </c>
      <c r="J5682" t="str">
        <f t="shared" si="285"/>
        <v>W</v>
      </c>
      <c r="K5682" t="str">
        <f t="shared" si="286"/>
        <v>SW</v>
      </c>
    </row>
    <row r="5683" spans="1:11" x14ac:dyDescent="0.2">
      <c r="A5683" t="s">
        <v>2910</v>
      </c>
      <c r="B5683" t="s">
        <v>2801</v>
      </c>
      <c r="C5683" t="s">
        <v>4</v>
      </c>
      <c r="D5683" t="s">
        <v>15284</v>
      </c>
      <c r="E5683">
        <v>33</v>
      </c>
      <c r="F5683" t="s">
        <v>6653</v>
      </c>
      <c r="G5683" t="s">
        <v>5892</v>
      </c>
      <c r="H5683" t="s">
        <v>11479</v>
      </c>
      <c r="I5683" t="str">
        <f t="shared" si="284"/>
        <v>A</v>
      </c>
      <c r="J5683" t="str">
        <f t="shared" si="285"/>
        <v>H</v>
      </c>
      <c r="K5683" t="str">
        <f t="shared" si="286"/>
        <v>AH</v>
      </c>
    </row>
    <row r="5684" spans="1:11" x14ac:dyDescent="0.2">
      <c r="A5684" t="s">
        <v>2910</v>
      </c>
      <c r="B5684" t="s">
        <v>2801</v>
      </c>
      <c r="C5684" t="s">
        <v>4</v>
      </c>
      <c r="D5684" t="s">
        <v>15284</v>
      </c>
      <c r="E5684">
        <v>33</v>
      </c>
      <c r="F5684" t="s">
        <v>6653</v>
      </c>
      <c r="G5684" t="s">
        <v>6131</v>
      </c>
      <c r="H5684" t="s">
        <v>11480</v>
      </c>
      <c r="I5684" t="str">
        <f t="shared" si="284"/>
        <v>N</v>
      </c>
      <c r="J5684" t="str">
        <f t="shared" si="285"/>
        <v>M</v>
      </c>
      <c r="K5684" t="str">
        <f t="shared" si="286"/>
        <v>NM</v>
      </c>
    </row>
    <row r="5685" spans="1:11" x14ac:dyDescent="0.2">
      <c r="A5685" t="s">
        <v>2911</v>
      </c>
      <c r="B5685" t="s">
        <v>2801</v>
      </c>
      <c r="C5685" t="s">
        <v>4</v>
      </c>
      <c r="D5685" t="s">
        <v>17048</v>
      </c>
      <c r="E5685">
        <v>10</v>
      </c>
      <c r="F5685" t="s">
        <v>4811</v>
      </c>
      <c r="G5685" t="s">
        <v>6054</v>
      </c>
      <c r="H5685" t="s">
        <v>11481</v>
      </c>
      <c r="I5685" t="str">
        <f t="shared" si="284"/>
        <v>S</v>
      </c>
      <c r="J5685" t="str">
        <f t="shared" si="285"/>
        <v>L</v>
      </c>
      <c r="K5685" t="str">
        <f t="shared" si="286"/>
        <v>SL</v>
      </c>
    </row>
    <row r="5686" spans="1:11" x14ac:dyDescent="0.2">
      <c r="A5686" t="s">
        <v>2911</v>
      </c>
      <c r="B5686" t="s">
        <v>2801</v>
      </c>
      <c r="C5686" t="s">
        <v>4</v>
      </c>
      <c r="D5686" t="s">
        <v>17048</v>
      </c>
      <c r="E5686">
        <v>10</v>
      </c>
      <c r="F5686" t="s">
        <v>4811</v>
      </c>
      <c r="G5686" t="s">
        <v>5222</v>
      </c>
      <c r="H5686" t="s">
        <v>11482</v>
      </c>
      <c r="I5686" t="str">
        <f t="shared" si="284"/>
        <v>A</v>
      </c>
      <c r="J5686" t="str">
        <f t="shared" si="285"/>
        <v>P</v>
      </c>
      <c r="K5686" t="str">
        <f t="shared" si="286"/>
        <v>AP</v>
      </c>
    </row>
    <row r="5687" spans="1:11" x14ac:dyDescent="0.2">
      <c r="A5687" t="s">
        <v>2912</v>
      </c>
      <c r="B5687" t="s">
        <v>2801</v>
      </c>
      <c r="C5687" t="s">
        <v>4</v>
      </c>
      <c r="D5687" t="s">
        <v>17049</v>
      </c>
      <c r="E5687">
        <v>8</v>
      </c>
      <c r="F5687" t="s">
        <v>4985</v>
      </c>
      <c r="G5687" t="s">
        <v>5044</v>
      </c>
      <c r="H5687" t="s">
        <v>11483</v>
      </c>
      <c r="I5687" t="str">
        <f t="shared" si="284"/>
        <v>J</v>
      </c>
      <c r="J5687" t="str">
        <f t="shared" si="285"/>
        <v>S</v>
      </c>
      <c r="K5687" t="str">
        <f t="shared" si="286"/>
        <v>JS</v>
      </c>
    </row>
    <row r="5688" spans="1:11" x14ac:dyDescent="0.2">
      <c r="A5688" t="s">
        <v>2913</v>
      </c>
      <c r="B5688" t="s">
        <v>2801</v>
      </c>
      <c r="C5688" t="s">
        <v>4</v>
      </c>
      <c r="D5688" t="s">
        <v>17050</v>
      </c>
      <c r="E5688">
        <v>2</v>
      </c>
      <c r="F5688" t="s">
        <v>6051</v>
      </c>
      <c r="G5688" t="s">
        <v>4927</v>
      </c>
      <c r="H5688" t="s">
        <v>11484</v>
      </c>
      <c r="I5688" t="str">
        <f t="shared" si="284"/>
        <v>R</v>
      </c>
      <c r="J5688" t="str">
        <f t="shared" si="285"/>
        <v>L</v>
      </c>
      <c r="K5688" t="str">
        <f t="shared" si="286"/>
        <v>RL</v>
      </c>
    </row>
    <row r="5689" spans="1:11" x14ac:dyDescent="0.2">
      <c r="A5689" t="s">
        <v>2913</v>
      </c>
      <c r="B5689" t="s">
        <v>2801</v>
      </c>
      <c r="C5689" t="s">
        <v>4</v>
      </c>
      <c r="D5689" t="s">
        <v>17050</v>
      </c>
      <c r="E5689">
        <v>2</v>
      </c>
      <c r="F5689" t="s">
        <v>6051</v>
      </c>
      <c r="G5689" t="s">
        <v>5007</v>
      </c>
      <c r="H5689" t="s">
        <v>5078</v>
      </c>
      <c r="I5689" t="str">
        <f t="shared" si="284"/>
        <v>Z</v>
      </c>
      <c r="J5689" t="str">
        <f t="shared" si="285"/>
        <v>K</v>
      </c>
      <c r="K5689" t="str">
        <f t="shared" si="286"/>
        <v>ZK</v>
      </c>
    </row>
    <row r="5690" spans="1:11" x14ac:dyDescent="0.2">
      <c r="A5690" t="s">
        <v>2914</v>
      </c>
      <c r="B5690" t="s">
        <v>2801</v>
      </c>
      <c r="C5690" t="s">
        <v>4</v>
      </c>
      <c r="D5690" t="s">
        <v>17051</v>
      </c>
      <c r="E5690">
        <v>6</v>
      </c>
      <c r="F5690" t="s">
        <v>11485</v>
      </c>
      <c r="G5690" t="s">
        <v>5987</v>
      </c>
      <c r="H5690" t="s">
        <v>11486</v>
      </c>
      <c r="I5690" t="str">
        <f t="shared" si="284"/>
        <v>J</v>
      </c>
      <c r="J5690" t="str">
        <f t="shared" si="285"/>
        <v>K</v>
      </c>
      <c r="K5690" t="str">
        <f t="shared" si="286"/>
        <v>JK</v>
      </c>
    </row>
    <row r="5691" spans="1:11" x14ac:dyDescent="0.2">
      <c r="A5691" t="s">
        <v>2914</v>
      </c>
      <c r="B5691" t="s">
        <v>2801</v>
      </c>
      <c r="C5691" t="s">
        <v>4</v>
      </c>
      <c r="D5691" t="s">
        <v>17051</v>
      </c>
      <c r="E5691">
        <v>6</v>
      </c>
      <c r="F5691" t="s">
        <v>11485</v>
      </c>
      <c r="G5691" t="s">
        <v>4850</v>
      </c>
      <c r="H5691" t="s">
        <v>11487</v>
      </c>
      <c r="I5691" t="str">
        <f t="shared" si="284"/>
        <v>K</v>
      </c>
      <c r="J5691" t="str">
        <f t="shared" si="285"/>
        <v>Y</v>
      </c>
      <c r="K5691" t="str">
        <f t="shared" si="286"/>
        <v>KY</v>
      </c>
    </row>
    <row r="5692" spans="1:11" x14ac:dyDescent="0.2">
      <c r="A5692" t="s">
        <v>2915</v>
      </c>
      <c r="B5692" t="s">
        <v>2801</v>
      </c>
      <c r="C5692" t="s">
        <v>4</v>
      </c>
      <c r="D5692" t="s">
        <v>17052</v>
      </c>
      <c r="E5692">
        <v>4</v>
      </c>
      <c r="F5692" t="s">
        <v>5052</v>
      </c>
      <c r="G5692" t="s">
        <v>11488</v>
      </c>
      <c r="H5692" t="s">
        <v>5265</v>
      </c>
      <c r="I5692" t="str">
        <f t="shared" si="284"/>
        <v>I</v>
      </c>
      <c r="J5692" t="str">
        <f t="shared" si="285"/>
        <v>S</v>
      </c>
      <c r="K5692" t="str">
        <f t="shared" si="286"/>
        <v>IS</v>
      </c>
    </row>
    <row r="5693" spans="1:11" x14ac:dyDescent="0.2">
      <c r="A5693" t="s">
        <v>2915</v>
      </c>
      <c r="B5693" t="s">
        <v>2801</v>
      </c>
      <c r="C5693" t="s">
        <v>4</v>
      </c>
      <c r="D5693" t="s">
        <v>17052</v>
      </c>
      <c r="E5693">
        <v>4</v>
      </c>
      <c r="F5693" t="s">
        <v>5052</v>
      </c>
      <c r="G5693" t="s">
        <v>7256</v>
      </c>
      <c r="H5693" t="s">
        <v>11489</v>
      </c>
      <c r="I5693" t="str">
        <f t="shared" si="284"/>
        <v>B</v>
      </c>
      <c r="J5693" t="str">
        <f t="shared" si="285"/>
        <v>G</v>
      </c>
      <c r="K5693" t="str">
        <f t="shared" si="286"/>
        <v>BG</v>
      </c>
    </row>
    <row r="5694" spans="1:11" x14ac:dyDescent="0.2">
      <c r="A5694" t="s">
        <v>2915</v>
      </c>
      <c r="B5694" t="s">
        <v>2801</v>
      </c>
      <c r="C5694" t="s">
        <v>4</v>
      </c>
      <c r="D5694" t="s">
        <v>17052</v>
      </c>
      <c r="E5694">
        <v>4</v>
      </c>
      <c r="F5694" t="s">
        <v>5052</v>
      </c>
      <c r="G5694" t="s">
        <v>11490</v>
      </c>
      <c r="H5694" t="s">
        <v>11491</v>
      </c>
      <c r="I5694" t="str">
        <f t="shared" si="284"/>
        <v>C</v>
      </c>
      <c r="J5694" t="str">
        <f t="shared" si="285"/>
        <v>L</v>
      </c>
      <c r="K5694" t="str">
        <f t="shared" si="286"/>
        <v>CL</v>
      </c>
    </row>
    <row r="5695" spans="1:11" x14ac:dyDescent="0.2">
      <c r="A5695" t="s">
        <v>2915</v>
      </c>
      <c r="B5695" t="s">
        <v>2801</v>
      </c>
      <c r="C5695" t="s">
        <v>4</v>
      </c>
      <c r="D5695" t="s">
        <v>17052</v>
      </c>
      <c r="E5695">
        <v>4</v>
      </c>
      <c r="F5695" t="s">
        <v>5052</v>
      </c>
      <c r="G5695" t="s">
        <v>4852</v>
      </c>
      <c r="H5695" t="s">
        <v>7987</v>
      </c>
      <c r="I5695" t="str">
        <f t="shared" si="284"/>
        <v>D</v>
      </c>
      <c r="J5695" t="str">
        <f t="shared" si="285"/>
        <v>M</v>
      </c>
      <c r="K5695" t="str">
        <f t="shared" si="286"/>
        <v>DM</v>
      </c>
    </row>
    <row r="5696" spans="1:11" x14ac:dyDescent="0.2">
      <c r="A5696" t="s">
        <v>2916</v>
      </c>
      <c r="B5696" t="s">
        <v>2801</v>
      </c>
      <c r="C5696" t="s">
        <v>4</v>
      </c>
      <c r="D5696" t="s">
        <v>17053</v>
      </c>
      <c r="E5696">
        <v>30</v>
      </c>
      <c r="F5696" t="s">
        <v>4767</v>
      </c>
      <c r="G5696" t="s">
        <v>11492</v>
      </c>
      <c r="H5696" t="s">
        <v>6353</v>
      </c>
      <c r="I5696" t="str">
        <f t="shared" si="284"/>
        <v>S</v>
      </c>
      <c r="J5696" t="str">
        <f t="shared" si="285"/>
        <v>G</v>
      </c>
      <c r="K5696" t="str">
        <f t="shared" si="286"/>
        <v>SG</v>
      </c>
    </row>
    <row r="5697" spans="1:11" x14ac:dyDescent="0.2">
      <c r="A5697" t="s">
        <v>2917</v>
      </c>
      <c r="B5697" t="s">
        <v>2801</v>
      </c>
      <c r="C5697" t="s">
        <v>4</v>
      </c>
      <c r="D5697" t="s">
        <v>17054</v>
      </c>
      <c r="E5697">
        <v>4</v>
      </c>
      <c r="F5697" t="s">
        <v>5222</v>
      </c>
      <c r="G5697" t="s">
        <v>11493</v>
      </c>
      <c r="H5697" t="s">
        <v>4883</v>
      </c>
      <c r="I5697" t="str">
        <f t="shared" si="284"/>
        <v>S</v>
      </c>
      <c r="J5697" t="str">
        <f t="shared" si="285"/>
        <v>A</v>
      </c>
      <c r="K5697" t="str">
        <f t="shared" si="286"/>
        <v>SA</v>
      </c>
    </row>
    <row r="5698" spans="1:11" x14ac:dyDescent="0.2">
      <c r="A5698" t="s">
        <v>2918</v>
      </c>
      <c r="B5698" t="s">
        <v>2801</v>
      </c>
      <c r="C5698" t="s">
        <v>4</v>
      </c>
      <c r="D5698" t="s">
        <v>16137</v>
      </c>
      <c r="E5698">
        <v>5</v>
      </c>
      <c r="F5698" t="s">
        <v>7029</v>
      </c>
      <c r="G5698" t="s">
        <v>5773</v>
      </c>
      <c r="H5698" t="s">
        <v>11494</v>
      </c>
      <c r="I5698" t="str">
        <f t="shared" si="284"/>
        <v>S</v>
      </c>
      <c r="J5698" t="str">
        <f t="shared" si="285"/>
        <v>M</v>
      </c>
      <c r="K5698" t="str">
        <f t="shared" si="286"/>
        <v>SM</v>
      </c>
    </row>
    <row r="5699" spans="1:11" x14ac:dyDescent="0.2">
      <c r="A5699" t="s">
        <v>2918</v>
      </c>
      <c r="B5699" t="s">
        <v>2801</v>
      </c>
      <c r="C5699" t="s">
        <v>4</v>
      </c>
      <c r="D5699" t="s">
        <v>16137</v>
      </c>
      <c r="E5699">
        <v>5</v>
      </c>
      <c r="F5699" t="s">
        <v>7029</v>
      </c>
      <c r="G5699" t="s">
        <v>5736</v>
      </c>
      <c r="H5699" t="s">
        <v>11495</v>
      </c>
      <c r="I5699" t="str">
        <f t="shared" ref="I5699:I5762" si="287">LEFT(G5699,1)</f>
        <v>I</v>
      </c>
      <c r="J5699" t="str">
        <f t="shared" ref="J5699:J5762" si="288">LEFT(H5699,1)</f>
        <v>S</v>
      </c>
      <c r="K5699" t="str">
        <f t="shared" ref="K5699:K5762" si="289">I5699&amp;J5699</f>
        <v>IS</v>
      </c>
    </row>
    <row r="5700" spans="1:11" x14ac:dyDescent="0.2">
      <c r="A5700" t="s">
        <v>2919</v>
      </c>
      <c r="B5700" t="s">
        <v>2801</v>
      </c>
      <c r="C5700" t="s">
        <v>4</v>
      </c>
      <c r="D5700" t="s">
        <v>15449</v>
      </c>
      <c r="E5700">
        <v>9</v>
      </c>
      <c r="F5700" t="s">
        <v>6916</v>
      </c>
      <c r="G5700" t="s">
        <v>2176</v>
      </c>
      <c r="H5700" t="s">
        <v>4722</v>
      </c>
      <c r="I5700" t="str">
        <f t="shared" si="287"/>
        <v>D</v>
      </c>
      <c r="J5700" t="str">
        <f t="shared" si="288"/>
        <v>R</v>
      </c>
      <c r="K5700" t="str">
        <f t="shared" si="289"/>
        <v>DR</v>
      </c>
    </row>
    <row r="5701" spans="1:11" x14ac:dyDescent="0.2">
      <c r="A5701" t="s">
        <v>2919</v>
      </c>
      <c r="B5701" t="s">
        <v>2801</v>
      </c>
      <c r="C5701" t="s">
        <v>4</v>
      </c>
      <c r="D5701" t="s">
        <v>15449</v>
      </c>
      <c r="E5701">
        <v>9</v>
      </c>
      <c r="F5701" t="s">
        <v>6916</v>
      </c>
      <c r="G5701" t="s">
        <v>11496</v>
      </c>
      <c r="H5701" t="s">
        <v>11497</v>
      </c>
      <c r="I5701" t="str">
        <f t="shared" si="287"/>
        <v>D</v>
      </c>
      <c r="J5701" t="str">
        <f t="shared" si="288"/>
        <v>K</v>
      </c>
      <c r="K5701" t="str">
        <f t="shared" si="289"/>
        <v>DK</v>
      </c>
    </row>
    <row r="5702" spans="1:11" x14ac:dyDescent="0.2">
      <c r="A5702" t="s">
        <v>2920</v>
      </c>
      <c r="B5702" t="s">
        <v>2801</v>
      </c>
      <c r="C5702" t="s">
        <v>4</v>
      </c>
      <c r="D5702" t="s">
        <v>17055</v>
      </c>
      <c r="E5702">
        <v>2</v>
      </c>
      <c r="F5702" t="s">
        <v>4767</v>
      </c>
      <c r="G5702" t="s">
        <v>11498</v>
      </c>
      <c r="H5702" t="s">
        <v>11499</v>
      </c>
      <c r="I5702" t="str">
        <f t="shared" si="287"/>
        <v>G</v>
      </c>
      <c r="J5702" t="str">
        <f t="shared" si="288"/>
        <v>T</v>
      </c>
      <c r="K5702" t="str">
        <f t="shared" si="289"/>
        <v>GT</v>
      </c>
    </row>
    <row r="5703" spans="1:11" x14ac:dyDescent="0.2">
      <c r="A5703" t="s">
        <v>2921</v>
      </c>
      <c r="B5703" t="s">
        <v>2801</v>
      </c>
      <c r="C5703" t="s">
        <v>4</v>
      </c>
      <c r="D5703" t="s">
        <v>17056</v>
      </c>
      <c r="E5703">
        <v>5</v>
      </c>
      <c r="F5703" t="s">
        <v>4757</v>
      </c>
      <c r="G5703" t="s">
        <v>4954</v>
      </c>
      <c r="H5703" t="s">
        <v>11500</v>
      </c>
      <c r="I5703" t="str">
        <f t="shared" si="287"/>
        <v>G</v>
      </c>
      <c r="J5703" t="str">
        <f t="shared" si="288"/>
        <v>S</v>
      </c>
      <c r="K5703" t="str">
        <f t="shared" si="289"/>
        <v>GS</v>
      </c>
    </row>
    <row r="5704" spans="1:11" x14ac:dyDescent="0.2">
      <c r="A5704" t="s">
        <v>2922</v>
      </c>
      <c r="B5704" t="s">
        <v>2801</v>
      </c>
      <c r="C5704" t="s">
        <v>4</v>
      </c>
      <c r="D5704" t="s">
        <v>17057</v>
      </c>
      <c r="E5704">
        <v>27</v>
      </c>
      <c r="F5704" t="s">
        <v>6001</v>
      </c>
      <c r="G5704" t="s">
        <v>11501</v>
      </c>
      <c r="H5704" t="s">
        <v>8684</v>
      </c>
      <c r="I5704" t="str">
        <f t="shared" si="287"/>
        <v>A</v>
      </c>
      <c r="J5704" t="str">
        <f t="shared" si="288"/>
        <v>G</v>
      </c>
      <c r="K5704" t="str">
        <f t="shared" si="289"/>
        <v>AG</v>
      </c>
    </row>
    <row r="5705" spans="1:11" x14ac:dyDescent="0.2">
      <c r="A5705" t="s">
        <v>2922</v>
      </c>
      <c r="B5705" t="s">
        <v>2801</v>
      </c>
      <c r="C5705" t="s">
        <v>4</v>
      </c>
      <c r="D5705" t="s">
        <v>17057</v>
      </c>
      <c r="E5705">
        <v>27</v>
      </c>
      <c r="F5705" t="s">
        <v>6001</v>
      </c>
      <c r="G5705" t="s">
        <v>11502</v>
      </c>
      <c r="H5705" t="s">
        <v>6071</v>
      </c>
      <c r="I5705" t="str">
        <f t="shared" si="287"/>
        <v>N</v>
      </c>
      <c r="J5705" t="str">
        <f t="shared" si="288"/>
        <v>G</v>
      </c>
      <c r="K5705" t="str">
        <f t="shared" si="289"/>
        <v>NG</v>
      </c>
    </row>
    <row r="5706" spans="1:11" x14ac:dyDescent="0.2">
      <c r="A5706" t="s">
        <v>2922</v>
      </c>
      <c r="B5706" t="s">
        <v>2801</v>
      </c>
      <c r="C5706" t="s">
        <v>4</v>
      </c>
      <c r="D5706" t="s">
        <v>17057</v>
      </c>
      <c r="E5706">
        <v>27</v>
      </c>
      <c r="F5706" t="s">
        <v>6001</v>
      </c>
      <c r="G5706" t="s">
        <v>11503</v>
      </c>
      <c r="H5706" t="s">
        <v>11504</v>
      </c>
      <c r="I5706" t="str">
        <f t="shared" si="287"/>
        <v>K</v>
      </c>
      <c r="J5706" t="str">
        <f t="shared" si="288"/>
        <v>K</v>
      </c>
      <c r="K5706" t="str">
        <f t="shared" si="289"/>
        <v>KK</v>
      </c>
    </row>
    <row r="5707" spans="1:11" x14ac:dyDescent="0.2">
      <c r="A5707" t="s">
        <v>2922</v>
      </c>
      <c r="B5707" t="s">
        <v>2801</v>
      </c>
      <c r="C5707" t="s">
        <v>4</v>
      </c>
      <c r="D5707" t="s">
        <v>17057</v>
      </c>
      <c r="E5707">
        <v>27</v>
      </c>
      <c r="F5707" t="s">
        <v>6001</v>
      </c>
      <c r="G5707" t="s">
        <v>11505</v>
      </c>
      <c r="H5707" t="s">
        <v>11506</v>
      </c>
      <c r="I5707" t="str">
        <f t="shared" si="287"/>
        <v>J</v>
      </c>
      <c r="J5707" t="str">
        <f t="shared" si="288"/>
        <v>S</v>
      </c>
      <c r="K5707" t="str">
        <f t="shared" si="289"/>
        <v>JS</v>
      </c>
    </row>
    <row r="5708" spans="1:11" x14ac:dyDescent="0.2">
      <c r="A5708" t="s">
        <v>17058</v>
      </c>
      <c r="B5708" t="s">
        <v>2801</v>
      </c>
      <c r="C5708" t="s">
        <v>4</v>
      </c>
      <c r="D5708" t="s">
        <v>17059</v>
      </c>
      <c r="E5708">
        <v>8</v>
      </c>
      <c r="F5708" t="s">
        <v>12333</v>
      </c>
      <c r="G5708" t="s">
        <v>4976</v>
      </c>
      <c r="H5708" t="s">
        <v>18796</v>
      </c>
      <c r="I5708" t="str">
        <f t="shared" si="287"/>
        <v>J</v>
      </c>
      <c r="J5708" t="str">
        <f t="shared" si="288"/>
        <v>E</v>
      </c>
      <c r="K5708" t="str">
        <f t="shared" si="289"/>
        <v>JE</v>
      </c>
    </row>
    <row r="5709" spans="1:11" x14ac:dyDescent="0.2">
      <c r="A5709" t="s">
        <v>17058</v>
      </c>
      <c r="B5709" t="s">
        <v>2801</v>
      </c>
      <c r="C5709" t="s">
        <v>4</v>
      </c>
      <c r="D5709" t="s">
        <v>17059</v>
      </c>
      <c r="E5709">
        <v>8</v>
      </c>
      <c r="F5709" t="s">
        <v>12333</v>
      </c>
      <c r="G5709" t="s">
        <v>4765</v>
      </c>
      <c r="H5709" t="s">
        <v>18797</v>
      </c>
      <c r="I5709" t="str">
        <f t="shared" si="287"/>
        <v>D</v>
      </c>
      <c r="J5709" t="str">
        <f t="shared" si="288"/>
        <v>N</v>
      </c>
      <c r="K5709" t="str">
        <f t="shared" si="289"/>
        <v>DN</v>
      </c>
    </row>
    <row r="5710" spans="1:11" x14ac:dyDescent="0.2">
      <c r="A5710" t="s">
        <v>2923</v>
      </c>
      <c r="B5710" t="s">
        <v>2801</v>
      </c>
      <c r="C5710" t="s">
        <v>4</v>
      </c>
      <c r="D5710" t="s">
        <v>17060</v>
      </c>
      <c r="E5710">
        <v>8</v>
      </c>
      <c r="F5710" t="s">
        <v>9545</v>
      </c>
      <c r="G5710" t="s">
        <v>1317</v>
      </c>
      <c r="H5710" t="s">
        <v>11507</v>
      </c>
      <c r="I5710" t="str">
        <f t="shared" si="287"/>
        <v>R</v>
      </c>
      <c r="J5710" t="str">
        <f t="shared" si="288"/>
        <v>O</v>
      </c>
      <c r="K5710" t="str">
        <f t="shared" si="289"/>
        <v>RO</v>
      </c>
    </row>
    <row r="5711" spans="1:11" x14ac:dyDescent="0.2">
      <c r="A5711" t="s">
        <v>2923</v>
      </c>
      <c r="B5711" t="s">
        <v>2801</v>
      </c>
      <c r="C5711" t="s">
        <v>4</v>
      </c>
      <c r="D5711" t="s">
        <v>17060</v>
      </c>
      <c r="E5711">
        <v>8</v>
      </c>
      <c r="F5711" t="s">
        <v>9545</v>
      </c>
      <c r="G5711" t="s">
        <v>4848</v>
      </c>
      <c r="H5711" t="s">
        <v>7203</v>
      </c>
      <c r="I5711" t="str">
        <f t="shared" si="287"/>
        <v>M</v>
      </c>
      <c r="J5711" t="str">
        <f t="shared" si="288"/>
        <v>M</v>
      </c>
      <c r="K5711" t="str">
        <f t="shared" si="289"/>
        <v>MM</v>
      </c>
    </row>
    <row r="5712" spans="1:11" x14ac:dyDescent="0.2">
      <c r="A5712" t="s">
        <v>2924</v>
      </c>
      <c r="B5712" t="s">
        <v>2801</v>
      </c>
      <c r="C5712" t="s">
        <v>4</v>
      </c>
      <c r="D5712" t="s">
        <v>17061</v>
      </c>
      <c r="E5712">
        <v>9</v>
      </c>
      <c r="F5712" t="s">
        <v>4762</v>
      </c>
      <c r="G5712" t="s">
        <v>4765</v>
      </c>
      <c r="H5712" t="s">
        <v>5411</v>
      </c>
      <c r="I5712" t="str">
        <f t="shared" si="287"/>
        <v>D</v>
      </c>
      <c r="J5712" t="str">
        <f t="shared" si="288"/>
        <v>L</v>
      </c>
      <c r="K5712" t="str">
        <f t="shared" si="289"/>
        <v>DL</v>
      </c>
    </row>
    <row r="5713" spans="1:11" x14ac:dyDescent="0.2">
      <c r="A5713" t="s">
        <v>2924</v>
      </c>
      <c r="B5713" t="s">
        <v>2801</v>
      </c>
      <c r="C5713" t="s">
        <v>4</v>
      </c>
      <c r="D5713" t="s">
        <v>17061</v>
      </c>
      <c r="E5713">
        <v>9</v>
      </c>
      <c r="F5713" t="s">
        <v>4762</v>
      </c>
      <c r="G5713" t="s">
        <v>4765</v>
      </c>
      <c r="H5713" t="s">
        <v>5078</v>
      </c>
      <c r="I5713" t="str">
        <f t="shared" si="287"/>
        <v>D</v>
      </c>
      <c r="J5713" t="str">
        <f t="shared" si="288"/>
        <v>K</v>
      </c>
      <c r="K5713" t="str">
        <f t="shared" si="289"/>
        <v>DK</v>
      </c>
    </row>
    <row r="5714" spans="1:11" x14ac:dyDescent="0.2">
      <c r="A5714" t="s">
        <v>2925</v>
      </c>
      <c r="B5714" t="s">
        <v>2801</v>
      </c>
      <c r="C5714" t="s">
        <v>4</v>
      </c>
      <c r="D5714" t="s">
        <v>15230</v>
      </c>
      <c r="E5714">
        <v>17</v>
      </c>
      <c r="F5714" t="s">
        <v>9027</v>
      </c>
      <c r="G5714" t="s">
        <v>4792</v>
      </c>
      <c r="H5714" t="s">
        <v>11508</v>
      </c>
      <c r="I5714" t="str">
        <f t="shared" si="287"/>
        <v>C</v>
      </c>
      <c r="J5714" t="str">
        <f t="shared" si="288"/>
        <v>C</v>
      </c>
      <c r="K5714" t="str">
        <f t="shared" si="289"/>
        <v>CC</v>
      </c>
    </row>
    <row r="5715" spans="1:11" x14ac:dyDescent="0.2">
      <c r="A5715" t="s">
        <v>2925</v>
      </c>
      <c r="B5715" t="s">
        <v>2801</v>
      </c>
      <c r="C5715" t="s">
        <v>4</v>
      </c>
      <c r="D5715" t="s">
        <v>15230</v>
      </c>
      <c r="E5715">
        <v>17</v>
      </c>
      <c r="F5715" t="s">
        <v>9027</v>
      </c>
      <c r="G5715" t="s">
        <v>5171</v>
      </c>
      <c r="H5715" t="s">
        <v>11509</v>
      </c>
      <c r="I5715" t="str">
        <f t="shared" si="287"/>
        <v>R</v>
      </c>
      <c r="J5715" t="str">
        <f t="shared" si="288"/>
        <v>L</v>
      </c>
      <c r="K5715" t="str">
        <f t="shared" si="289"/>
        <v>RL</v>
      </c>
    </row>
    <row r="5716" spans="1:11" x14ac:dyDescent="0.2">
      <c r="A5716" t="s">
        <v>2926</v>
      </c>
      <c r="B5716" t="s">
        <v>2801</v>
      </c>
      <c r="C5716" t="s">
        <v>4</v>
      </c>
      <c r="D5716" t="s">
        <v>16327</v>
      </c>
      <c r="E5716">
        <v>10</v>
      </c>
      <c r="F5716" t="s">
        <v>7961</v>
      </c>
      <c r="G5716" t="s">
        <v>7057</v>
      </c>
      <c r="H5716" t="s">
        <v>8921</v>
      </c>
      <c r="I5716" t="str">
        <f t="shared" si="287"/>
        <v>M</v>
      </c>
      <c r="J5716" t="str">
        <f t="shared" si="288"/>
        <v>L</v>
      </c>
      <c r="K5716" t="str">
        <f t="shared" si="289"/>
        <v>ML</v>
      </c>
    </row>
    <row r="5717" spans="1:11" x14ac:dyDescent="0.2">
      <c r="A5717" t="s">
        <v>2927</v>
      </c>
      <c r="B5717" t="s">
        <v>2801</v>
      </c>
      <c r="C5717" t="s">
        <v>4</v>
      </c>
      <c r="D5717" t="s">
        <v>16957</v>
      </c>
      <c r="E5717">
        <v>18</v>
      </c>
      <c r="F5717" t="s">
        <v>8889</v>
      </c>
      <c r="G5717" t="s">
        <v>4765</v>
      </c>
      <c r="H5717" t="s">
        <v>11510</v>
      </c>
      <c r="I5717" t="str">
        <f t="shared" si="287"/>
        <v>D</v>
      </c>
      <c r="J5717" t="str">
        <f t="shared" si="288"/>
        <v>R</v>
      </c>
      <c r="K5717" t="str">
        <f t="shared" si="289"/>
        <v>DR</v>
      </c>
    </row>
    <row r="5718" spans="1:11" x14ac:dyDescent="0.2">
      <c r="A5718" t="s">
        <v>2928</v>
      </c>
      <c r="B5718" t="s">
        <v>2801</v>
      </c>
      <c r="C5718" t="s">
        <v>4</v>
      </c>
      <c r="D5718" t="s">
        <v>17062</v>
      </c>
      <c r="E5718">
        <v>2</v>
      </c>
      <c r="F5718" t="s">
        <v>4767</v>
      </c>
      <c r="G5718" t="s">
        <v>9984</v>
      </c>
      <c r="H5718" t="s">
        <v>11511</v>
      </c>
      <c r="I5718" t="str">
        <f t="shared" si="287"/>
        <v>E</v>
      </c>
      <c r="J5718" t="str">
        <f t="shared" si="288"/>
        <v>S</v>
      </c>
      <c r="K5718" t="str">
        <f t="shared" si="289"/>
        <v>ES</v>
      </c>
    </row>
    <row r="5719" spans="1:11" x14ac:dyDescent="0.2">
      <c r="A5719" t="s">
        <v>2928</v>
      </c>
      <c r="B5719" t="s">
        <v>2801</v>
      </c>
      <c r="C5719" t="s">
        <v>4</v>
      </c>
      <c r="D5719" t="s">
        <v>17062</v>
      </c>
      <c r="E5719">
        <v>2</v>
      </c>
      <c r="F5719" t="s">
        <v>4767</v>
      </c>
      <c r="G5719" t="s">
        <v>11512</v>
      </c>
      <c r="H5719" t="s">
        <v>11513</v>
      </c>
      <c r="I5719" t="str">
        <f t="shared" si="287"/>
        <v>E</v>
      </c>
      <c r="J5719" t="str">
        <f t="shared" si="288"/>
        <v>D</v>
      </c>
      <c r="K5719" t="str">
        <f t="shared" si="289"/>
        <v>ED</v>
      </c>
    </row>
    <row r="5720" spans="1:11" x14ac:dyDescent="0.2">
      <c r="A5720" t="s">
        <v>2929</v>
      </c>
      <c r="B5720" t="s">
        <v>2801</v>
      </c>
      <c r="C5720" t="s">
        <v>4</v>
      </c>
      <c r="D5720" t="s">
        <v>17063</v>
      </c>
      <c r="E5720">
        <v>3</v>
      </c>
      <c r="F5720" t="s">
        <v>6370</v>
      </c>
      <c r="G5720" t="s">
        <v>11514</v>
      </c>
      <c r="H5720" t="s">
        <v>7255</v>
      </c>
      <c r="I5720" t="str">
        <f t="shared" si="287"/>
        <v>E</v>
      </c>
      <c r="J5720" t="str">
        <f t="shared" si="288"/>
        <v>S</v>
      </c>
      <c r="K5720" t="str">
        <f t="shared" si="289"/>
        <v>ES</v>
      </c>
    </row>
    <row r="5721" spans="1:11" x14ac:dyDescent="0.2">
      <c r="A5721" t="s">
        <v>2929</v>
      </c>
      <c r="B5721" t="s">
        <v>2801</v>
      </c>
      <c r="C5721" t="s">
        <v>4</v>
      </c>
      <c r="D5721" t="s">
        <v>17063</v>
      </c>
      <c r="E5721">
        <v>3</v>
      </c>
      <c r="F5721" t="s">
        <v>6370</v>
      </c>
      <c r="G5721" t="s">
        <v>5056</v>
      </c>
      <c r="H5721" t="s">
        <v>11515</v>
      </c>
      <c r="I5721" t="str">
        <f t="shared" si="287"/>
        <v>F</v>
      </c>
      <c r="J5721" t="str">
        <f t="shared" si="288"/>
        <v>B</v>
      </c>
      <c r="K5721" t="str">
        <f t="shared" si="289"/>
        <v>FB</v>
      </c>
    </row>
    <row r="5722" spans="1:11" x14ac:dyDescent="0.2">
      <c r="A5722" t="s">
        <v>2929</v>
      </c>
      <c r="B5722" t="s">
        <v>2801</v>
      </c>
      <c r="C5722" t="s">
        <v>4</v>
      </c>
      <c r="D5722" t="s">
        <v>17063</v>
      </c>
      <c r="E5722">
        <v>3</v>
      </c>
      <c r="F5722" t="s">
        <v>6370</v>
      </c>
      <c r="G5722" t="s">
        <v>3778</v>
      </c>
      <c r="H5722" t="s">
        <v>11516</v>
      </c>
      <c r="I5722" t="str">
        <f t="shared" si="287"/>
        <v>P</v>
      </c>
      <c r="J5722" t="str">
        <f t="shared" si="288"/>
        <v>d</v>
      </c>
      <c r="K5722" t="str">
        <f t="shared" si="289"/>
        <v>Pd</v>
      </c>
    </row>
    <row r="5723" spans="1:11" x14ac:dyDescent="0.2">
      <c r="A5723" t="s">
        <v>2930</v>
      </c>
      <c r="B5723" t="s">
        <v>2801</v>
      </c>
      <c r="C5723" t="s">
        <v>4</v>
      </c>
      <c r="D5723" t="s">
        <v>15203</v>
      </c>
      <c r="E5723">
        <v>11</v>
      </c>
      <c r="F5723" t="s">
        <v>7126</v>
      </c>
      <c r="G5723" t="s">
        <v>5511</v>
      </c>
      <c r="H5723" t="s">
        <v>11517</v>
      </c>
      <c r="I5723" t="str">
        <f t="shared" si="287"/>
        <v>Z</v>
      </c>
      <c r="J5723" t="str">
        <f t="shared" si="288"/>
        <v>B</v>
      </c>
      <c r="K5723" t="str">
        <f t="shared" si="289"/>
        <v>ZB</v>
      </c>
    </row>
    <row r="5724" spans="1:11" x14ac:dyDescent="0.2">
      <c r="A5724" t="s">
        <v>2930</v>
      </c>
      <c r="B5724" t="s">
        <v>2801</v>
      </c>
      <c r="C5724" t="s">
        <v>4</v>
      </c>
      <c r="D5724" t="s">
        <v>15203</v>
      </c>
      <c r="E5724">
        <v>11</v>
      </c>
      <c r="F5724" t="s">
        <v>7126</v>
      </c>
      <c r="G5724" t="s">
        <v>11518</v>
      </c>
      <c r="H5724" t="s">
        <v>11519</v>
      </c>
      <c r="I5724" t="str">
        <f t="shared" si="287"/>
        <v>U</v>
      </c>
      <c r="J5724" t="str">
        <f t="shared" si="288"/>
        <v>N</v>
      </c>
      <c r="K5724" t="str">
        <f t="shared" si="289"/>
        <v>UN</v>
      </c>
    </row>
    <row r="5725" spans="1:11" x14ac:dyDescent="0.2">
      <c r="A5725" t="s">
        <v>2930</v>
      </c>
      <c r="B5725" t="s">
        <v>2801</v>
      </c>
      <c r="C5725" t="s">
        <v>4</v>
      </c>
      <c r="D5725" t="s">
        <v>15203</v>
      </c>
      <c r="E5725">
        <v>11</v>
      </c>
      <c r="F5725" t="s">
        <v>7126</v>
      </c>
      <c r="G5725" t="s">
        <v>11520</v>
      </c>
      <c r="H5725" t="s">
        <v>11521</v>
      </c>
      <c r="I5725" t="str">
        <f t="shared" si="287"/>
        <v>C</v>
      </c>
      <c r="J5725" t="str">
        <f t="shared" si="288"/>
        <v>O</v>
      </c>
      <c r="K5725" t="str">
        <f t="shared" si="289"/>
        <v>CO</v>
      </c>
    </row>
    <row r="5726" spans="1:11" x14ac:dyDescent="0.2">
      <c r="A5726" t="s">
        <v>11522</v>
      </c>
      <c r="B5726" t="s">
        <v>2801</v>
      </c>
      <c r="C5726" t="s">
        <v>4</v>
      </c>
      <c r="D5726" t="s">
        <v>17064</v>
      </c>
      <c r="E5726">
        <v>24</v>
      </c>
      <c r="F5726" t="s">
        <v>11523</v>
      </c>
      <c r="G5726" t="s">
        <v>8220</v>
      </c>
      <c r="H5726" t="s">
        <v>11524</v>
      </c>
      <c r="I5726" t="str">
        <f t="shared" si="287"/>
        <v>F</v>
      </c>
      <c r="J5726" t="str">
        <f t="shared" si="288"/>
        <v>N</v>
      </c>
      <c r="K5726" t="str">
        <f t="shared" si="289"/>
        <v>FN</v>
      </c>
    </row>
    <row r="5727" spans="1:11" x14ac:dyDescent="0.2">
      <c r="A5727" t="s">
        <v>2931</v>
      </c>
      <c r="B5727" t="s">
        <v>2801</v>
      </c>
      <c r="C5727" t="s">
        <v>4</v>
      </c>
      <c r="D5727" t="s">
        <v>17065</v>
      </c>
      <c r="E5727">
        <v>8</v>
      </c>
      <c r="F5727" t="s">
        <v>4767</v>
      </c>
      <c r="G5727" t="s">
        <v>9437</v>
      </c>
      <c r="H5727" t="s">
        <v>6280</v>
      </c>
      <c r="I5727" t="str">
        <f t="shared" si="287"/>
        <v>A</v>
      </c>
      <c r="J5727" t="str">
        <f t="shared" si="288"/>
        <v>J</v>
      </c>
      <c r="K5727" t="str">
        <f t="shared" si="289"/>
        <v>AJ</v>
      </c>
    </row>
    <row r="5728" spans="1:11" x14ac:dyDescent="0.2">
      <c r="A5728" t="s">
        <v>2932</v>
      </c>
      <c r="B5728" t="s">
        <v>2801</v>
      </c>
      <c r="C5728" t="s">
        <v>4</v>
      </c>
      <c r="D5728" t="s">
        <v>15482</v>
      </c>
      <c r="E5728">
        <v>3</v>
      </c>
      <c r="F5728" t="s">
        <v>4985</v>
      </c>
      <c r="G5728" t="s">
        <v>11525</v>
      </c>
      <c r="H5728" t="s">
        <v>5863</v>
      </c>
      <c r="I5728" t="str">
        <f t="shared" si="287"/>
        <v>C</v>
      </c>
      <c r="J5728" t="str">
        <f t="shared" si="288"/>
        <v>T</v>
      </c>
      <c r="K5728" t="str">
        <f t="shared" si="289"/>
        <v>CT</v>
      </c>
    </row>
    <row r="5729" spans="1:11" x14ac:dyDescent="0.2">
      <c r="A5729" t="s">
        <v>2932</v>
      </c>
      <c r="B5729" t="s">
        <v>2801</v>
      </c>
      <c r="C5729" t="s">
        <v>4</v>
      </c>
      <c r="D5729" t="s">
        <v>15482</v>
      </c>
      <c r="E5729">
        <v>3</v>
      </c>
      <c r="F5729" t="s">
        <v>4985</v>
      </c>
      <c r="G5729" t="s">
        <v>11526</v>
      </c>
      <c r="H5729" t="s">
        <v>5078</v>
      </c>
      <c r="I5729" t="str">
        <f t="shared" si="287"/>
        <v>N</v>
      </c>
      <c r="J5729" t="str">
        <f t="shared" si="288"/>
        <v>K</v>
      </c>
      <c r="K5729" t="str">
        <f t="shared" si="289"/>
        <v>NK</v>
      </c>
    </row>
    <row r="5730" spans="1:11" x14ac:dyDescent="0.2">
      <c r="A5730" t="s">
        <v>2932</v>
      </c>
      <c r="B5730" t="s">
        <v>2801</v>
      </c>
      <c r="C5730" t="s">
        <v>4</v>
      </c>
      <c r="D5730" t="s">
        <v>15482</v>
      </c>
      <c r="E5730">
        <v>3</v>
      </c>
      <c r="F5730" t="s">
        <v>4985</v>
      </c>
      <c r="G5730" t="s">
        <v>6272</v>
      </c>
      <c r="H5730" t="s">
        <v>11527</v>
      </c>
      <c r="I5730" t="str">
        <f t="shared" si="287"/>
        <v>J</v>
      </c>
      <c r="J5730" t="str">
        <f t="shared" si="288"/>
        <v>S</v>
      </c>
      <c r="K5730" t="str">
        <f t="shared" si="289"/>
        <v>JS</v>
      </c>
    </row>
    <row r="5731" spans="1:11" x14ac:dyDescent="0.2">
      <c r="A5731" t="s">
        <v>2933</v>
      </c>
      <c r="B5731" t="s">
        <v>2801</v>
      </c>
      <c r="C5731" t="s">
        <v>4</v>
      </c>
      <c r="D5731" t="s">
        <v>17066</v>
      </c>
      <c r="E5731">
        <v>8</v>
      </c>
      <c r="F5731" t="s">
        <v>4811</v>
      </c>
      <c r="G5731" t="s">
        <v>11528</v>
      </c>
      <c r="H5731" t="s">
        <v>5074</v>
      </c>
      <c r="I5731" t="str">
        <f t="shared" si="287"/>
        <v>R</v>
      </c>
      <c r="J5731" t="str">
        <f t="shared" si="288"/>
        <v>R</v>
      </c>
      <c r="K5731" t="str">
        <f t="shared" si="289"/>
        <v>RR</v>
      </c>
    </row>
    <row r="5732" spans="1:11" x14ac:dyDescent="0.2">
      <c r="A5732" t="s">
        <v>2933</v>
      </c>
      <c r="B5732" t="s">
        <v>2801</v>
      </c>
      <c r="C5732" t="s">
        <v>4</v>
      </c>
      <c r="D5732" t="s">
        <v>17066</v>
      </c>
      <c r="E5732">
        <v>8</v>
      </c>
      <c r="F5732" t="s">
        <v>4811</v>
      </c>
      <c r="G5732" t="s">
        <v>4728</v>
      </c>
      <c r="H5732" t="s">
        <v>4939</v>
      </c>
      <c r="I5732" t="str">
        <f t="shared" si="287"/>
        <v>J</v>
      </c>
      <c r="J5732" t="str">
        <f t="shared" si="288"/>
        <v>L</v>
      </c>
      <c r="K5732" t="str">
        <f t="shared" si="289"/>
        <v>JL</v>
      </c>
    </row>
    <row r="5733" spans="1:11" x14ac:dyDescent="0.2">
      <c r="A5733" t="s">
        <v>2933</v>
      </c>
      <c r="B5733" t="s">
        <v>2801</v>
      </c>
      <c r="C5733" t="s">
        <v>4</v>
      </c>
      <c r="D5733" t="s">
        <v>17066</v>
      </c>
      <c r="E5733">
        <v>8</v>
      </c>
      <c r="F5733" t="s">
        <v>4811</v>
      </c>
      <c r="G5733" t="s">
        <v>11529</v>
      </c>
      <c r="H5733" t="s">
        <v>11530</v>
      </c>
      <c r="I5733" t="str">
        <f t="shared" si="287"/>
        <v>M</v>
      </c>
      <c r="J5733" t="str">
        <f t="shared" si="288"/>
        <v>P</v>
      </c>
      <c r="K5733" t="str">
        <f t="shared" si="289"/>
        <v>MP</v>
      </c>
    </row>
    <row r="5734" spans="1:11" x14ac:dyDescent="0.2">
      <c r="A5734" t="s">
        <v>2934</v>
      </c>
      <c r="B5734" t="s">
        <v>2801</v>
      </c>
      <c r="C5734" t="s">
        <v>4</v>
      </c>
      <c r="D5734" t="s">
        <v>15443</v>
      </c>
      <c r="E5734">
        <v>2</v>
      </c>
      <c r="F5734" t="s">
        <v>10114</v>
      </c>
      <c r="G5734" t="s">
        <v>4848</v>
      </c>
      <c r="H5734" t="s">
        <v>5137</v>
      </c>
      <c r="I5734" t="str">
        <f t="shared" si="287"/>
        <v>M</v>
      </c>
      <c r="J5734" t="str">
        <f t="shared" si="288"/>
        <v>C</v>
      </c>
      <c r="K5734" t="str">
        <f t="shared" si="289"/>
        <v>MC</v>
      </c>
    </row>
    <row r="5735" spans="1:11" x14ac:dyDescent="0.2">
      <c r="A5735" t="s">
        <v>2934</v>
      </c>
      <c r="B5735" t="s">
        <v>2801</v>
      </c>
      <c r="C5735" t="s">
        <v>4</v>
      </c>
      <c r="D5735" t="s">
        <v>15443</v>
      </c>
      <c r="E5735">
        <v>2</v>
      </c>
      <c r="F5735" t="s">
        <v>10114</v>
      </c>
      <c r="G5735" t="s">
        <v>4915</v>
      </c>
      <c r="H5735" t="s">
        <v>10115</v>
      </c>
      <c r="I5735" t="str">
        <f t="shared" si="287"/>
        <v>M</v>
      </c>
      <c r="J5735" t="str">
        <f t="shared" si="288"/>
        <v>K</v>
      </c>
      <c r="K5735" t="str">
        <f t="shared" si="289"/>
        <v>MK</v>
      </c>
    </row>
    <row r="5736" spans="1:11" x14ac:dyDescent="0.2">
      <c r="A5736" t="s">
        <v>2935</v>
      </c>
      <c r="B5736" t="s">
        <v>2801</v>
      </c>
      <c r="C5736" t="s">
        <v>4</v>
      </c>
      <c r="D5736" t="s">
        <v>17067</v>
      </c>
      <c r="E5736">
        <v>15</v>
      </c>
      <c r="F5736" t="s">
        <v>77</v>
      </c>
      <c r="G5736" t="s">
        <v>10379</v>
      </c>
      <c r="H5736" t="s">
        <v>11531</v>
      </c>
      <c r="I5736" t="str">
        <f t="shared" si="287"/>
        <v>C</v>
      </c>
      <c r="J5736" t="str">
        <f t="shared" si="288"/>
        <v>K</v>
      </c>
      <c r="K5736" t="str">
        <f t="shared" si="289"/>
        <v>CK</v>
      </c>
    </row>
    <row r="5737" spans="1:11" x14ac:dyDescent="0.2">
      <c r="A5737" t="s">
        <v>2935</v>
      </c>
      <c r="B5737" t="s">
        <v>2801</v>
      </c>
      <c r="C5737" t="s">
        <v>4</v>
      </c>
      <c r="D5737" t="s">
        <v>17067</v>
      </c>
      <c r="E5737">
        <v>15</v>
      </c>
      <c r="F5737" t="s">
        <v>77</v>
      </c>
      <c r="G5737" t="s">
        <v>5138</v>
      </c>
      <c r="H5737" t="s">
        <v>5828</v>
      </c>
      <c r="I5737" t="str">
        <f t="shared" si="287"/>
        <v>S</v>
      </c>
      <c r="J5737" t="str">
        <f t="shared" si="288"/>
        <v>S</v>
      </c>
      <c r="K5737" t="str">
        <f t="shared" si="289"/>
        <v>SS</v>
      </c>
    </row>
    <row r="5738" spans="1:11" x14ac:dyDescent="0.2">
      <c r="A5738" t="s">
        <v>2936</v>
      </c>
      <c r="B5738" t="s">
        <v>2801</v>
      </c>
      <c r="C5738" t="s">
        <v>4</v>
      </c>
      <c r="D5738" t="s">
        <v>15462</v>
      </c>
      <c r="E5738">
        <v>135</v>
      </c>
      <c r="F5738" t="s">
        <v>7770</v>
      </c>
      <c r="G5738" t="s">
        <v>6718</v>
      </c>
      <c r="H5738" t="s">
        <v>6192</v>
      </c>
      <c r="I5738" t="str">
        <f t="shared" si="287"/>
        <v>S</v>
      </c>
      <c r="J5738" t="str">
        <f t="shared" si="288"/>
        <v>M</v>
      </c>
      <c r="K5738" t="str">
        <f t="shared" si="289"/>
        <v>SM</v>
      </c>
    </row>
    <row r="5739" spans="1:11" x14ac:dyDescent="0.2">
      <c r="A5739" t="s">
        <v>2937</v>
      </c>
      <c r="B5739" t="s">
        <v>2801</v>
      </c>
      <c r="C5739" t="s">
        <v>4</v>
      </c>
      <c r="D5739" t="s">
        <v>17068</v>
      </c>
      <c r="E5739">
        <v>5</v>
      </c>
      <c r="F5739" t="s">
        <v>11532</v>
      </c>
      <c r="G5739" t="s">
        <v>8526</v>
      </c>
      <c r="H5739" t="s">
        <v>11533</v>
      </c>
      <c r="I5739" t="str">
        <f t="shared" si="287"/>
        <v>M</v>
      </c>
      <c r="J5739" t="str">
        <f t="shared" si="288"/>
        <v>A</v>
      </c>
      <c r="K5739" t="str">
        <f t="shared" si="289"/>
        <v>MA</v>
      </c>
    </row>
    <row r="5740" spans="1:11" x14ac:dyDescent="0.2">
      <c r="A5740" t="s">
        <v>2938</v>
      </c>
      <c r="B5740" t="s">
        <v>2801</v>
      </c>
      <c r="C5740" t="s">
        <v>4</v>
      </c>
      <c r="D5740" t="s">
        <v>15417</v>
      </c>
      <c r="E5740">
        <v>21</v>
      </c>
      <c r="F5740" t="s">
        <v>7905</v>
      </c>
      <c r="G5740" t="s">
        <v>5666</v>
      </c>
      <c r="H5740" t="s">
        <v>11534</v>
      </c>
      <c r="I5740" t="str">
        <f t="shared" si="287"/>
        <v>M</v>
      </c>
      <c r="J5740" t="str">
        <f t="shared" si="288"/>
        <v>C</v>
      </c>
      <c r="K5740" t="str">
        <f t="shared" si="289"/>
        <v>MC</v>
      </c>
    </row>
    <row r="5741" spans="1:11" x14ac:dyDescent="0.2">
      <c r="A5741" t="s">
        <v>2938</v>
      </c>
      <c r="B5741" t="s">
        <v>2801</v>
      </c>
      <c r="C5741" t="s">
        <v>4</v>
      </c>
      <c r="D5741" t="s">
        <v>15417</v>
      </c>
      <c r="E5741">
        <v>21</v>
      </c>
      <c r="F5741" t="s">
        <v>7905</v>
      </c>
      <c r="G5741" t="s">
        <v>5071</v>
      </c>
      <c r="H5741" t="s">
        <v>11535</v>
      </c>
      <c r="I5741" t="str">
        <f t="shared" si="287"/>
        <v>O</v>
      </c>
      <c r="J5741" t="str">
        <f t="shared" si="288"/>
        <v>E</v>
      </c>
      <c r="K5741" t="str">
        <f t="shared" si="289"/>
        <v>OE</v>
      </c>
    </row>
    <row r="5742" spans="1:11" x14ac:dyDescent="0.2">
      <c r="A5742" t="s">
        <v>2939</v>
      </c>
      <c r="B5742" t="s">
        <v>2801</v>
      </c>
      <c r="C5742" t="s">
        <v>4</v>
      </c>
      <c r="D5742" t="s">
        <v>15597</v>
      </c>
      <c r="E5742">
        <v>40</v>
      </c>
      <c r="F5742" t="s">
        <v>4757</v>
      </c>
      <c r="G5742" t="s">
        <v>11536</v>
      </c>
      <c r="H5742" t="s">
        <v>11537</v>
      </c>
      <c r="I5742" t="str">
        <f t="shared" si="287"/>
        <v>H</v>
      </c>
      <c r="J5742" t="str">
        <f t="shared" si="288"/>
        <v>A</v>
      </c>
      <c r="K5742" t="str">
        <f t="shared" si="289"/>
        <v>HA</v>
      </c>
    </row>
    <row r="5743" spans="1:11" x14ac:dyDescent="0.2">
      <c r="A5743" t="s">
        <v>2939</v>
      </c>
      <c r="B5743" t="s">
        <v>2801</v>
      </c>
      <c r="C5743" t="s">
        <v>4</v>
      </c>
      <c r="D5743" t="s">
        <v>15597</v>
      </c>
      <c r="E5743">
        <v>40</v>
      </c>
      <c r="F5743" t="s">
        <v>4757</v>
      </c>
      <c r="G5743" t="s">
        <v>4792</v>
      </c>
      <c r="H5743" t="s">
        <v>5928</v>
      </c>
      <c r="I5743" t="str">
        <f t="shared" si="287"/>
        <v>C</v>
      </c>
      <c r="J5743" t="str">
        <f t="shared" si="288"/>
        <v>P</v>
      </c>
      <c r="K5743" t="str">
        <f t="shared" si="289"/>
        <v>CP</v>
      </c>
    </row>
    <row r="5744" spans="1:11" x14ac:dyDescent="0.2">
      <c r="A5744" t="s">
        <v>2940</v>
      </c>
      <c r="B5744" t="s">
        <v>2801</v>
      </c>
      <c r="C5744" t="s">
        <v>4</v>
      </c>
      <c r="D5744" t="s">
        <v>17069</v>
      </c>
      <c r="E5744">
        <v>5</v>
      </c>
      <c r="F5744" t="s">
        <v>11538</v>
      </c>
      <c r="G5744" t="s">
        <v>4855</v>
      </c>
      <c r="H5744" t="s">
        <v>9952</v>
      </c>
      <c r="I5744" t="str">
        <f t="shared" si="287"/>
        <v>D</v>
      </c>
      <c r="J5744" t="str">
        <f t="shared" si="288"/>
        <v>H</v>
      </c>
      <c r="K5744" t="str">
        <f t="shared" si="289"/>
        <v>DH</v>
      </c>
    </row>
    <row r="5745" spans="1:11" x14ac:dyDescent="0.2">
      <c r="A5745" t="s">
        <v>2940</v>
      </c>
      <c r="B5745" t="s">
        <v>2801</v>
      </c>
      <c r="C5745" t="s">
        <v>4</v>
      </c>
      <c r="D5745" t="s">
        <v>17069</v>
      </c>
      <c r="E5745">
        <v>5</v>
      </c>
      <c r="F5745" t="s">
        <v>11538</v>
      </c>
      <c r="G5745" t="s">
        <v>11539</v>
      </c>
      <c r="H5745" t="s">
        <v>5393</v>
      </c>
      <c r="I5745" t="str">
        <f t="shared" si="287"/>
        <v>C</v>
      </c>
      <c r="J5745" t="str">
        <f t="shared" si="288"/>
        <v>O</v>
      </c>
      <c r="K5745" t="str">
        <f t="shared" si="289"/>
        <v>CO</v>
      </c>
    </row>
    <row r="5746" spans="1:11" x14ac:dyDescent="0.2">
      <c r="A5746" t="s">
        <v>2941</v>
      </c>
      <c r="B5746" t="s">
        <v>2801</v>
      </c>
      <c r="C5746" t="s">
        <v>4</v>
      </c>
      <c r="D5746" t="s">
        <v>16173</v>
      </c>
      <c r="E5746">
        <v>20</v>
      </c>
      <c r="F5746" t="s">
        <v>4757</v>
      </c>
      <c r="G5746" t="s">
        <v>11540</v>
      </c>
      <c r="H5746" t="s">
        <v>5242</v>
      </c>
      <c r="I5746" t="str">
        <f t="shared" si="287"/>
        <v>L</v>
      </c>
      <c r="J5746" t="str">
        <f t="shared" si="288"/>
        <v>E</v>
      </c>
      <c r="K5746" t="str">
        <f t="shared" si="289"/>
        <v>LE</v>
      </c>
    </row>
    <row r="5747" spans="1:11" x14ac:dyDescent="0.2">
      <c r="A5747" t="s">
        <v>2941</v>
      </c>
      <c r="B5747" t="s">
        <v>2801</v>
      </c>
      <c r="C5747" t="s">
        <v>4</v>
      </c>
      <c r="D5747" t="s">
        <v>16173</v>
      </c>
      <c r="E5747">
        <v>20</v>
      </c>
      <c r="F5747" t="s">
        <v>4757</v>
      </c>
      <c r="G5747" t="s">
        <v>11541</v>
      </c>
      <c r="H5747" t="s">
        <v>11542</v>
      </c>
      <c r="I5747" t="str">
        <f t="shared" si="287"/>
        <v>S</v>
      </c>
      <c r="J5747" t="str">
        <f t="shared" si="288"/>
        <v>I</v>
      </c>
      <c r="K5747" t="str">
        <f t="shared" si="289"/>
        <v>SI</v>
      </c>
    </row>
    <row r="5748" spans="1:11" x14ac:dyDescent="0.2">
      <c r="A5748" t="s">
        <v>2942</v>
      </c>
      <c r="B5748" t="s">
        <v>2801</v>
      </c>
      <c r="C5748" t="s">
        <v>4</v>
      </c>
      <c r="D5748" t="s">
        <v>17070</v>
      </c>
      <c r="E5748">
        <v>35</v>
      </c>
      <c r="F5748" t="s">
        <v>7770</v>
      </c>
      <c r="G5748" t="s">
        <v>10408</v>
      </c>
      <c r="H5748" t="s">
        <v>11543</v>
      </c>
      <c r="I5748" t="str">
        <f t="shared" si="287"/>
        <v>L</v>
      </c>
      <c r="J5748" t="str">
        <f t="shared" si="288"/>
        <v>G</v>
      </c>
      <c r="K5748" t="str">
        <f t="shared" si="289"/>
        <v>LG</v>
      </c>
    </row>
    <row r="5749" spans="1:11" x14ac:dyDescent="0.2">
      <c r="A5749" t="s">
        <v>2942</v>
      </c>
      <c r="B5749" t="s">
        <v>2801</v>
      </c>
      <c r="C5749" t="s">
        <v>4</v>
      </c>
      <c r="D5749" t="s">
        <v>17070</v>
      </c>
      <c r="E5749">
        <v>35</v>
      </c>
      <c r="F5749" t="s">
        <v>7770</v>
      </c>
      <c r="G5749" t="s">
        <v>11544</v>
      </c>
      <c r="H5749" t="s">
        <v>11545</v>
      </c>
      <c r="I5749" t="str">
        <f t="shared" si="287"/>
        <v>M</v>
      </c>
      <c r="J5749" t="str">
        <f t="shared" si="288"/>
        <v>F</v>
      </c>
      <c r="K5749" t="str">
        <f t="shared" si="289"/>
        <v>MF</v>
      </c>
    </row>
    <row r="5750" spans="1:11" x14ac:dyDescent="0.2">
      <c r="A5750" t="s">
        <v>2943</v>
      </c>
      <c r="B5750" t="s">
        <v>2801</v>
      </c>
      <c r="C5750" t="s">
        <v>4</v>
      </c>
      <c r="D5750" t="s">
        <v>15992</v>
      </c>
      <c r="E5750">
        <v>30</v>
      </c>
      <c r="F5750" t="s">
        <v>4811</v>
      </c>
      <c r="G5750" t="s">
        <v>7727</v>
      </c>
      <c r="H5750" t="s">
        <v>11546</v>
      </c>
      <c r="I5750" t="str">
        <f t="shared" si="287"/>
        <v>A</v>
      </c>
      <c r="J5750" t="str">
        <f t="shared" si="288"/>
        <v>G</v>
      </c>
      <c r="K5750" t="str">
        <f t="shared" si="289"/>
        <v>AG</v>
      </c>
    </row>
    <row r="5751" spans="1:11" x14ac:dyDescent="0.2">
      <c r="A5751" t="s">
        <v>2943</v>
      </c>
      <c r="B5751" t="s">
        <v>2801</v>
      </c>
      <c r="C5751" t="s">
        <v>4</v>
      </c>
      <c r="D5751" t="s">
        <v>15992</v>
      </c>
      <c r="E5751">
        <v>30</v>
      </c>
      <c r="F5751" t="s">
        <v>4811</v>
      </c>
      <c r="G5751" t="s">
        <v>6718</v>
      </c>
      <c r="H5751" t="s">
        <v>11547</v>
      </c>
      <c r="I5751" t="str">
        <f t="shared" si="287"/>
        <v>S</v>
      </c>
      <c r="J5751" t="str">
        <f t="shared" si="288"/>
        <v>P</v>
      </c>
      <c r="K5751" t="str">
        <f t="shared" si="289"/>
        <v>SP</v>
      </c>
    </row>
    <row r="5752" spans="1:11" x14ac:dyDescent="0.2">
      <c r="A5752" t="s">
        <v>2944</v>
      </c>
      <c r="B5752" t="s">
        <v>2801</v>
      </c>
      <c r="C5752" t="s">
        <v>4</v>
      </c>
      <c r="D5752" t="s">
        <v>16080</v>
      </c>
      <c r="E5752">
        <v>27</v>
      </c>
      <c r="F5752" t="s">
        <v>4823</v>
      </c>
      <c r="G5752" t="s">
        <v>9285</v>
      </c>
      <c r="H5752" t="s">
        <v>6639</v>
      </c>
      <c r="I5752" t="str">
        <f t="shared" si="287"/>
        <v>A</v>
      </c>
      <c r="J5752" t="str">
        <f t="shared" si="288"/>
        <v>K</v>
      </c>
      <c r="K5752" t="str">
        <f t="shared" si="289"/>
        <v>AK</v>
      </c>
    </row>
    <row r="5753" spans="1:11" x14ac:dyDescent="0.2">
      <c r="A5753" t="s">
        <v>2945</v>
      </c>
      <c r="B5753" t="s">
        <v>2801</v>
      </c>
      <c r="C5753" t="s">
        <v>4</v>
      </c>
      <c r="D5753" t="s">
        <v>17071</v>
      </c>
      <c r="E5753">
        <v>5</v>
      </c>
      <c r="F5753" t="s">
        <v>7770</v>
      </c>
      <c r="G5753" t="s">
        <v>11548</v>
      </c>
      <c r="H5753" t="s">
        <v>11549</v>
      </c>
      <c r="I5753" t="str">
        <f t="shared" si="287"/>
        <v>E</v>
      </c>
      <c r="J5753" t="str">
        <f t="shared" si="288"/>
        <v>A</v>
      </c>
      <c r="K5753" t="str">
        <f t="shared" si="289"/>
        <v>EA</v>
      </c>
    </row>
    <row r="5754" spans="1:11" x14ac:dyDescent="0.2">
      <c r="A5754" t="s">
        <v>2945</v>
      </c>
      <c r="B5754" t="s">
        <v>2801</v>
      </c>
      <c r="C5754" t="s">
        <v>4</v>
      </c>
      <c r="D5754" t="s">
        <v>17071</v>
      </c>
      <c r="E5754">
        <v>5</v>
      </c>
      <c r="F5754" t="s">
        <v>7770</v>
      </c>
      <c r="G5754" t="s">
        <v>4958</v>
      </c>
      <c r="H5754" t="s">
        <v>10239</v>
      </c>
      <c r="I5754" t="str">
        <f t="shared" si="287"/>
        <v>M</v>
      </c>
      <c r="J5754" t="str">
        <f t="shared" si="288"/>
        <v>A</v>
      </c>
      <c r="K5754" t="str">
        <f t="shared" si="289"/>
        <v>MA</v>
      </c>
    </row>
    <row r="5755" spans="1:11" x14ac:dyDescent="0.2">
      <c r="A5755" t="s">
        <v>17072</v>
      </c>
      <c r="B5755" t="s">
        <v>2801</v>
      </c>
      <c r="C5755" t="s">
        <v>4</v>
      </c>
      <c r="D5755" t="s">
        <v>15773</v>
      </c>
      <c r="E5755">
        <v>35</v>
      </c>
      <c r="F5755" t="s">
        <v>6736</v>
      </c>
      <c r="G5755" t="s">
        <v>11550</v>
      </c>
      <c r="H5755" t="s">
        <v>11551</v>
      </c>
      <c r="I5755" t="str">
        <f t="shared" si="287"/>
        <v>G</v>
      </c>
      <c r="J5755" t="str">
        <f t="shared" si="288"/>
        <v>Z</v>
      </c>
      <c r="K5755" t="str">
        <f t="shared" si="289"/>
        <v>GZ</v>
      </c>
    </row>
    <row r="5756" spans="1:11" x14ac:dyDescent="0.2">
      <c r="A5756" t="s">
        <v>17072</v>
      </c>
      <c r="B5756" t="s">
        <v>2801</v>
      </c>
      <c r="C5756" t="s">
        <v>4</v>
      </c>
      <c r="D5756" t="s">
        <v>15773</v>
      </c>
      <c r="E5756">
        <v>35</v>
      </c>
      <c r="F5756" t="s">
        <v>6736</v>
      </c>
      <c r="G5756" t="s">
        <v>9975</v>
      </c>
      <c r="H5756" t="s">
        <v>10542</v>
      </c>
      <c r="I5756" t="str">
        <f t="shared" si="287"/>
        <v>J</v>
      </c>
      <c r="J5756" t="str">
        <f t="shared" si="288"/>
        <v>N</v>
      </c>
      <c r="K5756" t="str">
        <f t="shared" si="289"/>
        <v>JN</v>
      </c>
    </row>
    <row r="5757" spans="1:11" x14ac:dyDescent="0.2">
      <c r="A5757" t="s">
        <v>17072</v>
      </c>
      <c r="B5757" t="s">
        <v>2801</v>
      </c>
      <c r="C5757" t="s">
        <v>4</v>
      </c>
      <c r="D5757" t="s">
        <v>15773</v>
      </c>
      <c r="E5757">
        <v>35</v>
      </c>
      <c r="F5757" t="s">
        <v>6736</v>
      </c>
      <c r="G5757" t="s">
        <v>5128</v>
      </c>
      <c r="H5757" t="s">
        <v>11552</v>
      </c>
      <c r="I5757" t="str">
        <f t="shared" si="287"/>
        <v>J</v>
      </c>
      <c r="J5757" t="str">
        <f t="shared" si="288"/>
        <v>S</v>
      </c>
      <c r="K5757" t="str">
        <f t="shared" si="289"/>
        <v>JS</v>
      </c>
    </row>
    <row r="5758" spans="1:11" x14ac:dyDescent="0.2">
      <c r="A5758" t="s">
        <v>17073</v>
      </c>
      <c r="B5758" t="s">
        <v>2801</v>
      </c>
      <c r="C5758" t="s">
        <v>4</v>
      </c>
      <c r="D5758" t="s">
        <v>17074</v>
      </c>
      <c r="E5758">
        <v>8</v>
      </c>
      <c r="F5758" t="s">
        <v>5030</v>
      </c>
      <c r="G5758" t="s">
        <v>5985</v>
      </c>
      <c r="H5758" t="s">
        <v>11553</v>
      </c>
      <c r="I5758" t="str">
        <f t="shared" si="287"/>
        <v>C</v>
      </c>
      <c r="J5758" t="str">
        <f t="shared" si="288"/>
        <v>H</v>
      </c>
      <c r="K5758" t="str">
        <f t="shared" si="289"/>
        <v>CH</v>
      </c>
    </row>
    <row r="5759" spans="1:11" x14ac:dyDescent="0.2">
      <c r="A5759" t="s">
        <v>17073</v>
      </c>
      <c r="B5759" t="s">
        <v>2801</v>
      </c>
      <c r="C5759" t="s">
        <v>4</v>
      </c>
      <c r="D5759" t="s">
        <v>17074</v>
      </c>
      <c r="E5759">
        <v>8</v>
      </c>
      <c r="F5759" t="s">
        <v>5030</v>
      </c>
      <c r="G5759" t="s">
        <v>11554</v>
      </c>
      <c r="H5759" t="s">
        <v>11555</v>
      </c>
      <c r="I5759" t="str">
        <f t="shared" si="287"/>
        <v>M</v>
      </c>
      <c r="J5759" t="str">
        <f t="shared" si="288"/>
        <v>A</v>
      </c>
      <c r="K5759" t="str">
        <f t="shared" si="289"/>
        <v>MA</v>
      </c>
    </row>
    <row r="5760" spans="1:11" x14ac:dyDescent="0.2">
      <c r="A5760" t="s">
        <v>2946</v>
      </c>
      <c r="B5760" t="s">
        <v>2801</v>
      </c>
      <c r="C5760" t="s">
        <v>4</v>
      </c>
      <c r="D5760" t="s">
        <v>17075</v>
      </c>
      <c r="E5760">
        <v>10</v>
      </c>
      <c r="F5760" t="s">
        <v>8921</v>
      </c>
      <c r="G5760" t="s">
        <v>6687</v>
      </c>
      <c r="H5760" t="s">
        <v>7023</v>
      </c>
      <c r="I5760" t="str">
        <f t="shared" si="287"/>
        <v>C</v>
      </c>
      <c r="J5760" t="str">
        <f t="shared" si="288"/>
        <v>L</v>
      </c>
      <c r="K5760" t="str">
        <f t="shared" si="289"/>
        <v>CL</v>
      </c>
    </row>
    <row r="5761" spans="1:11" x14ac:dyDescent="0.2">
      <c r="A5761" t="s">
        <v>2946</v>
      </c>
      <c r="B5761" t="s">
        <v>2801</v>
      </c>
      <c r="C5761" t="s">
        <v>4</v>
      </c>
      <c r="D5761" t="s">
        <v>17075</v>
      </c>
      <c r="E5761">
        <v>10</v>
      </c>
      <c r="F5761" t="s">
        <v>8921</v>
      </c>
      <c r="G5761" t="s">
        <v>8382</v>
      </c>
      <c r="H5761" t="s">
        <v>11556</v>
      </c>
      <c r="I5761" t="str">
        <f t="shared" si="287"/>
        <v>L</v>
      </c>
      <c r="J5761" t="str">
        <f t="shared" si="288"/>
        <v>U</v>
      </c>
      <c r="K5761" t="str">
        <f t="shared" si="289"/>
        <v>LU</v>
      </c>
    </row>
    <row r="5762" spans="1:11" x14ac:dyDescent="0.2">
      <c r="A5762" t="s">
        <v>2947</v>
      </c>
      <c r="B5762" t="s">
        <v>2801</v>
      </c>
      <c r="C5762" t="s">
        <v>4</v>
      </c>
      <c r="D5762" t="s">
        <v>16362</v>
      </c>
      <c r="E5762">
        <v>3</v>
      </c>
      <c r="F5762" t="s">
        <v>6718</v>
      </c>
      <c r="G5762" t="s">
        <v>5240</v>
      </c>
      <c r="H5762" t="s">
        <v>11557</v>
      </c>
      <c r="I5762" t="str">
        <f t="shared" si="287"/>
        <v>T</v>
      </c>
      <c r="J5762" t="str">
        <f t="shared" si="288"/>
        <v>M</v>
      </c>
      <c r="K5762" t="str">
        <f t="shared" si="289"/>
        <v>TM</v>
      </c>
    </row>
    <row r="5763" spans="1:11" x14ac:dyDescent="0.2">
      <c r="A5763" t="s">
        <v>2947</v>
      </c>
      <c r="B5763" t="s">
        <v>2801</v>
      </c>
      <c r="C5763" t="s">
        <v>4</v>
      </c>
      <c r="D5763" t="s">
        <v>16362</v>
      </c>
      <c r="E5763">
        <v>3</v>
      </c>
      <c r="F5763" t="s">
        <v>6718</v>
      </c>
      <c r="G5763" t="s">
        <v>7062</v>
      </c>
      <c r="H5763" t="s">
        <v>11558</v>
      </c>
      <c r="I5763" t="str">
        <f t="shared" ref="I5763:I5826" si="290">LEFT(G5763,1)</f>
        <v>T</v>
      </c>
      <c r="J5763" t="str">
        <f t="shared" ref="J5763:J5826" si="291">LEFT(H5763,1)</f>
        <v>A</v>
      </c>
      <c r="K5763" t="str">
        <f t="shared" ref="K5763:K5826" si="292">I5763&amp;J5763</f>
        <v>TA</v>
      </c>
    </row>
    <row r="5764" spans="1:11" x14ac:dyDescent="0.2">
      <c r="A5764" t="s">
        <v>1848</v>
      </c>
      <c r="B5764" t="s">
        <v>2801</v>
      </c>
      <c r="C5764" t="s">
        <v>4</v>
      </c>
      <c r="D5764" t="s">
        <v>17076</v>
      </c>
      <c r="E5764">
        <v>4</v>
      </c>
      <c r="F5764" t="s">
        <v>4811</v>
      </c>
      <c r="G5764" t="s">
        <v>9775</v>
      </c>
      <c r="H5764" t="s">
        <v>11559</v>
      </c>
      <c r="I5764" t="str">
        <f t="shared" si="290"/>
        <v>R</v>
      </c>
      <c r="J5764" t="str">
        <f t="shared" si="291"/>
        <v>B</v>
      </c>
      <c r="K5764" t="str">
        <f t="shared" si="292"/>
        <v>RB</v>
      </c>
    </row>
    <row r="5765" spans="1:11" x14ac:dyDescent="0.2">
      <c r="A5765" t="s">
        <v>1848</v>
      </c>
      <c r="B5765" t="s">
        <v>2801</v>
      </c>
      <c r="C5765" t="s">
        <v>4</v>
      </c>
      <c r="D5765" t="s">
        <v>17076</v>
      </c>
      <c r="E5765">
        <v>4</v>
      </c>
      <c r="F5765" t="s">
        <v>4811</v>
      </c>
      <c r="G5765" t="s">
        <v>11560</v>
      </c>
      <c r="H5765" t="s">
        <v>11561</v>
      </c>
      <c r="I5765" t="str">
        <f t="shared" si="290"/>
        <v>E</v>
      </c>
      <c r="J5765" t="str">
        <f t="shared" si="291"/>
        <v>J</v>
      </c>
      <c r="K5765" t="str">
        <f t="shared" si="292"/>
        <v>EJ</v>
      </c>
    </row>
    <row r="5766" spans="1:11" x14ac:dyDescent="0.2">
      <c r="A5766" t="s">
        <v>2948</v>
      </c>
      <c r="B5766" t="s">
        <v>2801</v>
      </c>
      <c r="C5766" t="s">
        <v>4</v>
      </c>
      <c r="D5766" t="s">
        <v>17077</v>
      </c>
      <c r="E5766">
        <v>2</v>
      </c>
      <c r="F5766" t="s">
        <v>4767</v>
      </c>
      <c r="G5766" t="s">
        <v>9760</v>
      </c>
      <c r="H5766" t="s">
        <v>11562</v>
      </c>
      <c r="I5766" t="str">
        <f t="shared" si="290"/>
        <v>S</v>
      </c>
      <c r="J5766" t="str">
        <f t="shared" si="291"/>
        <v>C</v>
      </c>
      <c r="K5766" t="str">
        <f t="shared" si="292"/>
        <v>SC</v>
      </c>
    </row>
    <row r="5767" spans="1:11" x14ac:dyDescent="0.2">
      <c r="A5767" t="s">
        <v>2948</v>
      </c>
      <c r="B5767" t="s">
        <v>2801</v>
      </c>
      <c r="C5767" t="s">
        <v>4</v>
      </c>
      <c r="D5767" t="s">
        <v>17077</v>
      </c>
      <c r="E5767">
        <v>2</v>
      </c>
      <c r="F5767" t="s">
        <v>4767</v>
      </c>
      <c r="G5767" t="s">
        <v>10004</v>
      </c>
      <c r="H5767" t="s">
        <v>11563</v>
      </c>
      <c r="I5767" t="str">
        <f t="shared" si="290"/>
        <v>P</v>
      </c>
      <c r="J5767" t="str">
        <f t="shared" si="291"/>
        <v>B</v>
      </c>
      <c r="K5767" t="str">
        <f t="shared" si="292"/>
        <v>PB</v>
      </c>
    </row>
    <row r="5768" spans="1:11" x14ac:dyDescent="0.2">
      <c r="A5768" t="s">
        <v>2949</v>
      </c>
      <c r="B5768" t="s">
        <v>2801</v>
      </c>
      <c r="C5768" t="s">
        <v>4</v>
      </c>
      <c r="D5768" t="s">
        <v>17078</v>
      </c>
      <c r="E5768">
        <v>9</v>
      </c>
      <c r="F5768" t="s">
        <v>4767</v>
      </c>
      <c r="G5768" t="s">
        <v>11564</v>
      </c>
      <c r="H5768" t="s">
        <v>4921</v>
      </c>
      <c r="I5768" t="str">
        <f t="shared" si="290"/>
        <v>C</v>
      </c>
      <c r="J5768" t="str">
        <f t="shared" si="291"/>
        <v>W</v>
      </c>
      <c r="K5768" t="str">
        <f t="shared" si="292"/>
        <v>CW</v>
      </c>
    </row>
    <row r="5769" spans="1:11" x14ac:dyDescent="0.2">
      <c r="A5769" t="s">
        <v>2949</v>
      </c>
      <c r="B5769" t="s">
        <v>2801</v>
      </c>
      <c r="C5769" t="s">
        <v>4</v>
      </c>
      <c r="D5769" t="s">
        <v>17078</v>
      </c>
      <c r="E5769">
        <v>9</v>
      </c>
      <c r="F5769" t="s">
        <v>4767</v>
      </c>
      <c r="G5769" t="s">
        <v>7712</v>
      </c>
      <c r="H5769" t="s">
        <v>11565</v>
      </c>
      <c r="I5769" t="str">
        <f t="shared" si="290"/>
        <v>V</v>
      </c>
      <c r="J5769" t="str">
        <f t="shared" si="291"/>
        <v>S</v>
      </c>
      <c r="K5769" t="str">
        <f t="shared" si="292"/>
        <v>VS</v>
      </c>
    </row>
    <row r="5770" spans="1:11" x14ac:dyDescent="0.2">
      <c r="A5770" t="s">
        <v>2950</v>
      </c>
      <c r="B5770" t="s">
        <v>2801</v>
      </c>
      <c r="C5770" t="s">
        <v>4</v>
      </c>
      <c r="D5770" t="s">
        <v>17079</v>
      </c>
      <c r="E5770">
        <v>16</v>
      </c>
      <c r="F5770" t="s">
        <v>4767</v>
      </c>
      <c r="G5770" t="s">
        <v>4998</v>
      </c>
      <c r="H5770" t="s">
        <v>9519</v>
      </c>
      <c r="I5770" t="str">
        <f t="shared" si="290"/>
        <v>A</v>
      </c>
      <c r="J5770" t="str">
        <f t="shared" si="291"/>
        <v>L</v>
      </c>
      <c r="K5770" t="str">
        <f t="shared" si="292"/>
        <v>AL</v>
      </c>
    </row>
    <row r="5771" spans="1:11" x14ac:dyDescent="0.2">
      <c r="A5771" t="s">
        <v>2951</v>
      </c>
      <c r="B5771" t="s">
        <v>2801</v>
      </c>
      <c r="C5771" t="s">
        <v>4</v>
      </c>
      <c r="D5771" t="s">
        <v>17080</v>
      </c>
      <c r="E5771">
        <v>3</v>
      </c>
      <c r="F5771" t="s">
        <v>7961</v>
      </c>
      <c r="G5771" t="s">
        <v>4773</v>
      </c>
      <c r="H5771" t="s">
        <v>5033</v>
      </c>
      <c r="I5771" t="str">
        <f t="shared" si="290"/>
        <v>E</v>
      </c>
      <c r="J5771" t="str">
        <f t="shared" si="291"/>
        <v>M</v>
      </c>
      <c r="K5771" t="str">
        <f t="shared" si="292"/>
        <v>EM</v>
      </c>
    </row>
    <row r="5772" spans="1:11" x14ac:dyDescent="0.2">
      <c r="A5772" t="s">
        <v>2951</v>
      </c>
      <c r="B5772" t="s">
        <v>2801</v>
      </c>
      <c r="C5772" t="s">
        <v>4</v>
      </c>
      <c r="D5772" t="s">
        <v>17080</v>
      </c>
      <c r="E5772">
        <v>3</v>
      </c>
      <c r="F5772" t="s">
        <v>7961</v>
      </c>
      <c r="G5772" t="s">
        <v>11566</v>
      </c>
      <c r="H5772" t="s">
        <v>5033</v>
      </c>
      <c r="I5772" t="str">
        <f t="shared" si="290"/>
        <v>W</v>
      </c>
      <c r="J5772" t="str">
        <f t="shared" si="291"/>
        <v>M</v>
      </c>
      <c r="K5772" t="str">
        <f t="shared" si="292"/>
        <v>WM</v>
      </c>
    </row>
    <row r="5773" spans="1:11" x14ac:dyDescent="0.2">
      <c r="A5773" t="s">
        <v>2951</v>
      </c>
      <c r="B5773" t="s">
        <v>2801</v>
      </c>
      <c r="C5773" t="s">
        <v>4</v>
      </c>
      <c r="D5773" t="s">
        <v>17080</v>
      </c>
      <c r="E5773">
        <v>3</v>
      </c>
      <c r="F5773" t="s">
        <v>7961</v>
      </c>
      <c r="G5773" t="s">
        <v>5060</v>
      </c>
      <c r="H5773" t="s">
        <v>11567</v>
      </c>
      <c r="I5773" t="str">
        <f t="shared" si="290"/>
        <v>L</v>
      </c>
      <c r="J5773" t="str">
        <f t="shared" si="291"/>
        <v>S</v>
      </c>
      <c r="K5773" t="str">
        <f t="shared" si="292"/>
        <v>LS</v>
      </c>
    </row>
    <row r="5774" spans="1:11" x14ac:dyDescent="0.2">
      <c r="A5774" t="s">
        <v>2952</v>
      </c>
      <c r="B5774" t="s">
        <v>2801</v>
      </c>
      <c r="C5774" t="s">
        <v>4</v>
      </c>
      <c r="D5774" t="s">
        <v>17081</v>
      </c>
      <c r="E5774">
        <v>7</v>
      </c>
      <c r="F5774" t="s">
        <v>4757</v>
      </c>
      <c r="G5774" t="s">
        <v>7177</v>
      </c>
      <c r="H5774" t="s">
        <v>11568</v>
      </c>
      <c r="I5774" t="str">
        <f t="shared" si="290"/>
        <v>J</v>
      </c>
      <c r="J5774" t="str">
        <f t="shared" si="291"/>
        <v>B</v>
      </c>
      <c r="K5774" t="str">
        <f t="shared" si="292"/>
        <v>JB</v>
      </c>
    </row>
    <row r="5775" spans="1:11" x14ac:dyDescent="0.2">
      <c r="A5775" t="s">
        <v>2952</v>
      </c>
      <c r="B5775" t="s">
        <v>2801</v>
      </c>
      <c r="C5775" t="s">
        <v>4</v>
      </c>
      <c r="D5775" t="s">
        <v>17081</v>
      </c>
      <c r="E5775">
        <v>7</v>
      </c>
      <c r="F5775" t="s">
        <v>4757</v>
      </c>
      <c r="G5775" t="s">
        <v>11569</v>
      </c>
      <c r="H5775" t="s">
        <v>7981</v>
      </c>
      <c r="I5775" t="str">
        <f t="shared" si="290"/>
        <v>A</v>
      </c>
      <c r="J5775" t="str">
        <f t="shared" si="291"/>
        <v>W</v>
      </c>
      <c r="K5775" t="str">
        <f t="shared" si="292"/>
        <v>AW</v>
      </c>
    </row>
    <row r="5776" spans="1:11" x14ac:dyDescent="0.2">
      <c r="A5776" t="s">
        <v>2953</v>
      </c>
      <c r="B5776" t="s">
        <v>2801</v>
      </c>
      <c r="C5776" t="s">
        <v>4</v>
      </c>
      <c r="D5776" t="s">
        <v>17082</v>
      </c>
      <c r="E5776">
        <v>6</v>
      </c>
      <c r="F5776" t="s">
        <v>6197</v>
      </c>
      <c r="G5776" t="s">
        <v>11570</v>
      </c>
      <c r="H5776" t="s">
        <v>11571</v>
      </c>
      <c r="I5776" t="str">
        <f t="shared" si="290"/>
        <v>T</v>
      </c>
      <c r="J5776" t="str">
        <f t="shared" si="291"/>
        <v>T</v>
      </c>
      <c r="K5776" t="str">
        <f t="shared" si="292"/>
        <v>TT</v>
      </c>
    </row>
    <row r="5777" spans="1:11" x14ac:dyDescent="0.2">
      <c r="A5777" t="s">
        <v>2953</v>
      </c>
      <c r="B5777" t="s">
        <v>2801</v>
      </c>
      <c r="C5777" t="s">
        <v>4</v>
      </c>
      <c r="D5777" t="s">
        <v>17082</v>
      </c>
      <c r="E5777">
        <v>6</v>
      </c>
      <c r="F5777" t="s">
        <v>6197</v>
      </c>
      <c r="G5777" t="s">
        <v>5433</v>
      </c>
      <c r="H5777" t="s">
        <v>11572</v>
      </c>
      <c r="I5777" t="str">
        <f t="shared" si="290"/>
        <v>R</v>
      </c>
      <c r="J5777" t="str">
        <f t="shared" si="291"/>
        <v>R</v>
      </c>
      <c r="K5777" t="str">
        <f t="shared" si="292"/>
        <v>RR</v>
      </c>
    </row>
    <row r="5778" spans="1:11" x14ac:dyDescent="0.2">
      <c r="A5778" t="s">
        <v>2953</v>
      </c>
      <c r="B5778" t="s">
        <v>2801</v>
      </c>
      <c r="C5778" t="s">
        <v>4</v>
      </c>
      <c r="D5778" t="s">
        <v>17082</v>
      </c>
      <c r="E5778">
        <v>6</v>
      </c>
      <c r="F5778" t="s">
        <v>6197</v>
      </c>
      <c r="G5778" t="s">
        <v>11080</v>
      </c>
      <c r="H5778" t="s">
        <v>11573</v>
      </c>
      <c r="I5778" t="str">
        <f t="shared" si="290"/>
        <v>S</v>
      </c>
      <c r="J5778" t="str">
        <f t="shared" si="291"/>
        <v>R</v>
      </c>
      <c r="K5778" t="str">
        <f t="shared" si="292"/>
        <v>SR</v>
      </c>
    </row>
    <row r="5779" spans="1:11" x14ac:dyDescent="0.2">
      <c r="A5779" t="s">
        <v>2954</v>
      </c>
      <c r="B5779" t="s">
        <v>2801</v>
      </c>
      <c r="C5779" t="s">
        <v>4</v>
      </c>
      <c r="D5779" t="s">
        <v>15477</v>
      </c>
      <c r="E5779">
        <v>300</v>
      </c>
      <c r="F5779" t="s">
        <v>9250</v>
      </c>
      <c r="G5779" t="s">
        <v>6476</v>
      </c>
      <c r="H5779" t="s">
        <v>11226</v>
      </c>
      <c r="I5779" t="str">
        <f t="shared" si="290"/>
        <v>A</v>
      </c>
      <c r="J5779" t="str">
        <f t="shared" si="291"/>
        <v>N</v>
      </c>
      <c r="K5779" t="str">
        <f t="shared" si="292"/>
        <v>AN</v>
      </c>
    </row>
    <row r="5780" spans="1:11" x14ac:dyDescent="0.2">
      <c r="A5780" t="s">
        <v>2954</v>
      </c>
      <c r="B5780" t="s">
        <v>2801</v>
      </c>
      <c r="C5780" t="s">
        <v>4</v>
      </c>
      <c r="D5780" t="s">
        <v>15477</v>
      </c>
      <c r="E5780">
        <v>300</v>
      </c>
      <c r="F5780" t="s">
        <v>9250</v>
      </c>
      <c r="G5780" t="s">
        <v>5786</v>
      </c>
      <c r="H5780" t="s">
        <v>11574</v>
      </c>
      <c r="I5780" t="str">
        <f t="shared" si="290"/>
        <v>A</v>
      </c>
      <c r="J5780" t="str">
        <f t="shared" si="291"/>
        <v>E</v>
      </c>
      <c r="K5780" t="str">
        <f t="shared" si="292"/>
        <v>AE</v>
      </c>
    </row>
    <row r="5781" spans="1:11" x14ac:dyDescent="0.2">
      <c r="A5781" t="s">
        <v>2954</v>
      </c>
      <c r="B5781" t="s">
        <v>2801</v>
      </c>
      <c r="C5781" t="s">
        <v>4</v>
      </c>
      <c r="D5781" t="s">
        <v>15477</v>
      </c>
      <c r="E5781">
        <v>300</v>
      </c>
      <c r="F5781" t="s">
        <v>9250</v>
      </c>
      <c r="G5781" t="s">
        <v>11575</v>
      </c>
      <c r="H5781" t="s">
        <v>11576</v>
      </c>
      <c r="I5781" t="str">
        <f t="shared" si="290"/>
        <v>A</v>
      </c>
      <c r="J5781" t="str">
        <f t="shared" si="291"/>
        <v>H</v>
      </c>
      <c r="K5781" t="str">
        <f t="shared" si="292"/>
        <v>AH</v>
      </c>
    </row>
    <row r="5782" spans="1:11" x14ac:dyDescent="0.2">
      <c r="A5782" t="s">
        <v>2955</v>
      </c>
      <c r="B5782" t="s">
        <v>2801</v>
      </c>
      <c r="C5782" t="s">
        <v>4</v>
      </c>
      <c r="D5782" t="s">
        <v>17083</v>
      </c>
      <c r="E5782">
        <v>4</v>
      </c>
      <c r="F5782" t="s">
        <v>7029</v>
      </c>
      <c r="G5782" t="s">
        <v>5651</v>
      </c>
      <c r="H5782" t="s">
        <v>11577</v>
      </c>
      <c r="I5782" t="str">
        <f t="shared" si="290"/>
        <v>C</v>
      </c>
      <c r="J5782" t="str">
        <f t="shared" si="291"/>
        <v>F</v>
      </c>
      <c r="K5782" t="str">
        <f t="shared" si="292"/>
        <v>CF</v>
      </c>
    </row>
    <row r="5783" spans="1:11" x14ac:dyDescent="0.2">
      <c r="A5783" t="s">
        <v>2955</v>
      </c>
      <c r="B5783" t="s">
        <v>2801</v>
      </c>
      <c r="C5783" t="s">
        <v>4</v>
      </c>
      <c r="D5783" t="s">
        <v>17083</v>
      </c>
      <c r="E5783">
        <v>4</v>
      </c>
      <c r="F5783" t="s">
        <v>7029</v>
      </c>
      <c r="G5783" t="s">
        <v>5000</v>
      </c>
      <c r="H5783" t="s">
        <v>11578</v>
      </c>
      <c r="I5783" t="str">
        <f t="shared" si="290"/>
        <v>M</v>
      </c>
      <c r="J5783" t="str">
        <f t="shared" si="291"/>
        <v>B</v>
      </c>
      <c r="K5783" t="str">
        <f t="shared" si="292"/>
        <v>MB</v>
      </c>
    </row>
    <row r="5784" spans="1:11" x14ac:dyDescent="0.2">
      <c r="A5784" t="s">
        <v>2956</v>
      </c>
      <c r="B5784" t="s">
        <v>2801</v>
      </c>
      <c r="C5784" t="s">
        <v>4</v>
      </c>
      <c r="D5784" t="s">
        <v>17084</v>
      </c>
      <c r="E5784">
        <v>7</v>
      </c>
      <c r="F5784" t="s">
        <v>11579</v>
      </c>
      <c r="G5784" t="s">
        <v>9525</v>
      </c>
      <c r="H5784" t="s">
        <v>11580</v>
      </c>
      <c r="I5784" t="str">
        <f t="shared" si="290"/>
        <v>M</v>
      </c>
      <c r="J5784" t="str">
        <f t="shared" si="291"/>
        <v>T</v>
      </c>
      <c r="K5784" t="str">
        <f t="shared" si="292"/>
        <v>MT</v>
      </c>
    </row>
    <row r="5785" spans="1:11" x14ac:dyDescent="0.2">
      <c r="A5785" t="s">
        <v>2956</v>
      </c>
      <c r="B5785" t="s">
        <v>2801</v>
      </c>
      <c r="C5785" t="s">
        <v>4</v>
      </c>
      <c r="D5785" t="s">
        <v>17084</v>
      </c>
      <c r="E5785">
        <v>7</v>
      </c>
      <c r="F5785" t="s">
        <v>11579</v>
      </c>
      <c r="G5785" t="s">
        <v>7771</v>
      </c>
      <c r="H5785" t="s">
        <v>11581</v>
      </c>
      <c r="I5785" t="str">
        <f t="shared" si="290"/>
        <v>L</v>
      </c>
      <c r="J5785" t="str">
        <f t="shared" si="291"/>
        <v>C</v>
      </c>
      <c r="K5785" t="str">
        <f t="shared" si="292"/>
        <v>LC</v>
      </c>
    </row>
    <row r="5786" spans="1:11" x14ac:dyDescent="0.2">
      <c r="A5786" t="s">
        <v>2957</v>
      </c>
      <c r="B5786" t="s">
        <v>2801</v>
      </c>
      <c r="C5786" t="s">
        <v>4</v>
      </c>
      <c r="D5786" t="s">
        <v>17085</v>
      </c>
      <c r="E5786">
        <v>3</v>
      </c>
      <c r="F5786" t="s">
        <v>4767</v>
      </c>
      <c r="G5786" t="s">
        <v>11582</v>
      </c>
      <c r="H5786" t="s">
        <v>5068</v>
      </c>
      <c r="I5786" t="str">
        <f t="shared" si="290"/>
        <v>V</v>
      </c>
      <c r="J5786" t="str">
        <f t="shared" si="291"/>
        <v>G</v>
      </c>
      <c r="K5786" t="str">
        <f t="shared" si="292"/>
        <v>VG</v>
      </c>
    </row>
    <row r="5787" spans="1:11" x14ac:dyDescent="0.2">
      <c r="A5787" t="s">
        <v>2957</v>
      </c>
      <c r="B5787" t="s">
        <v>2801</v>
      </c>
      <c r="C5787" t="s">
        <v>4</v>
      </c>
      <c r="D5787" t="s">
        <v>17085</v>
      </c>
      <c r="E5787">
        <v>3</v>
      </c>
      <c r="F5787" t="s">
        <v>4767</v>
      </c>
      <c r="G5787" t="s">
        <v>4993</v>
      </c>
      <c r="H5787" t="s">
        <v>5240</v>
      </c>
      <c r="I5787" t="str">
        <f t="shared" si="290"/>
        <v>M</v>
      </c>
      <c r="J5787" t="str">
        <f t="shared" si="291"/>
        <v>T</v>
      </c>
      <c r="K5787" t="str">
        <f t="shared" si="292"/>
        <v>MT</v>
      </c>
    </row>
    <row r="5788" spans="1:11" x14ac:dyDescent="0.2">
      <c r="A5788" t="s">
        <v>2958</v>
      </c>
      <c r="B5788" t="s">
        <v>2801</v>
      </c>
      <c r="C5788" t="s">
        <v>4</v>
      </c>
      <c r="D5788" t="s">
        <v>17086</v>
      </c>
      <c r="E5788">
        <v>14</v>
      </c>
      <c r="F5788" t="s">
        <v>6370</v>
      </c>
      <c r="G5788" t="s">
        <v>9877</v>
      </c>
      <c r="H5788" t="s">
        <v>11583</v>
      </c>
      <c r="I5788" t="str">
        <f t="shared" si="290"/>
        <v>C</v>
      </c>
      <c r="J5788" t="str">
        <f t="shared" si="291"/>
        <v>S</v>
      </c>
      <c r="K5788" t="str">
        <f t="shared" si="292"/>
        <v>CS</v>
      </c>
    </row>
    <row r="5789" spans="1:11" x14ac:dyDescent="0.2">
      <c r="A5789" t="s">
        <v>2959</v>
      </c>
      <c r="B5789" t="s">
        <v>2801</v>
      </c>
      <c r="C5789" t="s">
        <v>4</v>
      </c>
      <c r="D5789" t="s">
        <v>15245</v>
      </c>
      <c r="E5789">
        <v>1</v>
      </c>
      <c r="F5789" t="s">
        <v>5222</v>
      </c>
      <c r="G5789" t="s">
        <v>4961</v>
      </c>
      <c r="H5789" t="s">
        <v>6414</v>
      </c>
      <c r="I5789" t="str">
        <f t="shared" si="290"/>
        <v>J</v>
      </c>
      <c r="J5789" t="str">
        <f t="shared" si="291"/>
        <v>M</v>
      </c>
      <c r="K5789" t="str">
        <f t="shared" si="292"/>
        <v>JM</v>
      </c>
    </row>
    <row r="5790" spans="1:11" x14ac:dyDescent="0.2">
      <c r="A5790" t="s">
        <v>2960</v>
      </c>
      <c r="B5790" t="s">
        <v>2801</v>
      </c>
      <c r="C5790" t="s">
        <v>4</v>
      </c>
      <c r="D5790" t="s">
        <v>15550</v>
      </c>
      <c r="E5790">
        <v>17</v>
      </c>
      <c r="F5790" t="s">
        <v>4757</v>
      </c>
      <c r="G5790" t="s">
        <v>11584</v>
      </c>
      <c r="H5790" t="s">
        <v>11585</v>
      </c>
      <c r="I5790" t="str">
        <f t="shared" si="290"/>
        <v>G</v>
      </c>
      <c r="J5790" t="str">
        <f t="shared" si="291"/>
        <v>M</v>
      </c>
      <c r="K5790" t="str">
        <f t="shared" si="292"/>
        <v>GM</v>
      </c>
    </row>
    <row r="5791" spans="1:11" x14ac:dyDescent="0.2">
      <c r="A5791" t="s">
        <v>2960</v>
      </c>
      <c r="B5791" t="s">
        <v>2801</v>
      </c>
      <c r="C5791" t="s">
        <v>4</v>
      </c>
      <c r="D5791" t="s">
        <v>15550</v>
      </c>
      <c r="E5791">
        <v>17</v>
      </c>
      <c r="F5791" t="s">
        <v>4757</v>
      </c>
      <c r="G5791" t="s">
        <v>5813</v>
      </c>
      <c r="H5791" t="s">
        <v>11586</v>
      </c>
      <c r="I5791" t="str">
        <f t="shared" si="290"/>
        <v>O</v>
      </c>
      <c r="J5791" t="str">
        <f t="shared" si="291"/>
        <v>G</v>
      </c>
      <c r="K5791" t="str">
        <f t="shared" si="292"/>
        <v>OG</v>
      </c>
    </row>
    <row r="5792" spans="1:11" x14ac:dyDescent="0.2">
      <c r="A5792" t="s">
        <v>2960</v>
      </c>
      <c r="B5792" t="s">
        <v>2801</v>
      </c>
      <c r="C5792" t="s">
        <v>4</v>
      </c>
      <c r="D5792" t="s">
        <v>15550</v>
      </c>
      <c r="E5792">
        <v>17</v>
      </c>
      <c r="F5792" t="s">
        <v>4757</v>
      </c>
      <c r="G5792" t="s">
        <v>11587</v>
      </c>
      <c r="H5792" t="s">
        <v>11588</v>
      </c>
      <c r="I5792" t="str">
        <f t="shared" si="290"/>
        <v>Z</v>
      </c>
      <c r="J5792" t="str">
        <f t="shared" si="291"/>
        <v>H</v>
      </c>
      <c r="K5792" t="str">
        <f t="shared" si="292"/>
        <v>ZH</v>
      </c>
    </row>
    <row r="5793" spans="1:11" x14ac:dyDescent="0.2">
      <c r="A5793" t="s">
        <v>2961</v>
      </c>
      <c r="B5793" t="s">
        <v>2801</v>
      </c>
      <c r="C5793" t="s">
        <v>4</v>
      </c>
      <c r="D5793" t="s">
        <v>15466</v>
      </c>
      <c r="E5793">
        <v>4</v>
      </c>
      <c r="F5793" t="s">
        <v>11589</v>
      </c>
      <c r="G5793" t="s">
        <v>5693</v>
      </c>
      <c r="H5793" t="s">
        <v>11590</v>
      </c>
      <c r="I5793" t="str">
        <f t="shared" si="290"/>
        <v>M</v>
      </c>
      <c r="J5793" t="str">
        <f t="shared" si="291"/>
        <v>B</v>
      </c>
      <c r="K5793" t="str">
        <f t="shared" si="292"/>
        <v>MB</v>
      </c>
    </row>
    <row r="5794" spans="1:11" x14ac:dyDescent="0.2">
      <c r="A5794" t="s">
        <v>2962</v>
      </c>
      <c r="B5794" t="s">
        <v>2801</v>
      </c>
      <c r="C5794" t="s">
        <v>4</v>
      </c>
      <c r="D5794" t="s">
        <v>15203</v>
      </c>
      <c r="E5794">
        <v>60</v>
      </c>
      <c r="F5794" t="s">
        <v>4757</v>
      </c>
      <c r="G5794" t="s">
        <v>11591</v>
      </c>
      <c r="H5794" t="s">
        <v>11592</v>
      </c>
      <c r="I5794" t="str">
        <f t="shared" si="290"/>
        <v>R</v>
      </c>
      <c r="J5794" t="str">
        <f t="shared" si="291"/>
        <v>O</v>
      </c>
      <c r="K5794" t="str">
        <f t="shared" si="292"/>
        <v>RO</v>
      </c>
    </row>
    <row r="5795" spans="1:11" x14ac:dyDescent="0.2">
      <c r="A5795" t="s">
        <v>2962</v>
      </c>
      <c r="B5795" t="s">
        <v>2801</v>
      </c>
      <c r="C5795" t="s">
        <v>4</v>
      </c>
      <c r="D5795" t="s">
        <v>15203</v>
      </c>
      <c r="E5795">
        <v>60</v>
      </c>
      <c r="F5795" t="s">
        <v>4757</v>
      </c>
      <c r="G5795" t="s">
        <v>11593</v>
      </c>
      <c r="H5795" t="s">
        <v>6438</v>
      </c>
      <c r="I5795" t="str">
        <f t="shared" si="290"/>
        <v>R</v>
      </c>
      <c r="J5795" t="str">
        <f t="shared" si="291"/>
        <v>C</v>
      </c>
      <c r="K5795" t="str">
        <f t="shared" si="292"/>
        <v>RC</v>
      </c>
    </row>
    <row r="5796" spans="1:11" x14ac:dyDescent="0.2">
      <c r="A5796" t="s">
        <v>2963</v>
      </c>
      <c r="B5796" t="s">
        <v>2801</v>
      </c>
      <c r="C5796" t="s">
        <v>4</v>
      </c>
      <c r="D5796" t="s">
        <v>15898</v>
      </c>
      <c r="E5796">
        <v>10</v>
      </c>
      <c r="F5796" t="s">
        <v>4767</v>
      </c>
      <c r="G5796" t="s">
        <v>11594</v>
      </c>
      <c r="H5796" t="s">
        <v>11595</v>
      </c>
      <c r="I5796" t="str">
        <f t="shared" si="290"/>
        <v>M</v>
      </c>
      <c r="J5796" t="str">
        <f t="shared" si="291"/>
        <v>G</v>
      </c>
      <c r="K5796" t="str">
        <f t="shared" si="292"/>
        <v>MG</v>
      </c>
    </row>
    <row r="5797" spans="1:11" x14ac:dyDescent="0.2">
      <c r="A5797" t="s">
        <v>2963</v>
      </c>
      <c r="B5797" t="s">
        <v>2801</v>
      </c>
      <c r="C5797" t="s">
        <v>4</v>
      </c>
      <c r="D5797" t="s">
        <v>15898</v>
      </c>
      <c r="E5797">
        <v>10</v>
      </c>
      <c r="F5797" t="s">
        <v>4767</v>
      </c>
      <c r="G5797" t="s">
        <v>5240</v>
      </c>
      <c r="H5797" t="s">
        <v>11596</v>
      </c>
      <c r="I5797" t="str">
        <f t="shared" si="290"/>
        <v>T</v>
      </c>
      <c r="J5797" t="str">
        <f t="shared" si="291"/>
        <v>B</v>
      </c>
      <c r="K5797" t="str">
        <f t="shared" si="292"/>
        <v>TB</v>
      </c>
    </row>
    <row r="5798" spans="1:11" x14ac:dyDescent="0.2">
      <c r="A5798" t="s">
        <v>2964</v>
      </c>
      <c r="B5798" t="s">
        <v>2801</v>
      </c>
      <c r="C5798" t="s">
        <v>4</v>
      </c>
      <c r="D5798" t="s">
        <v>17087</v>
      </c>
      <c r="E5798">
        <v>16</v>
      </c>
      <c r="F5798" t="s">
        <v>7421</v>
      </c>
      <c r="G5798" t="s">
        <v>7282</v>
      </c>
      <c r="H5798" t="s">
        <v>11597</v>
      </c>
      <c r="I5798" t="str">
        <f t="shared" si="290"/>
        <v>Y</v>
      </c>
      <c r="J5798" t="str">
        <f t="shared" si="291"/>
        <v>B</v>
      </c>
      <c r="K5798" t="str">
        <f t="shared" si="292"/>
        <v>YB</v>
      </c>
    </row>
    <row r="5799" spans="1:11" x14ac:dyDescent="0.2">
      <c r="A5799" t="s">
        <v>2964</v>
      </c>
      <c r="B5799" t="s">
        <v>2801</v>
      </c>
      <c r="C5799" t="s">
        <v>4</v>
      </c>
      <c r="D5799" t="s">
        <v>17087</v>
      </c>
      <c r="E5799">
        <v>16</v>
      </c>
      <c r="F5799" t="s">
        <v>7421</v>
      </c>
      <c r="G5799" t="s">
        <v>7282</v>
      </c>
      <c r="H5799" t="s">
        <v>11598</v>
      </c>
      <c r="I5799" t="str">
        <f t="shared" si="290"/>
        <v>Y</v>
      </c>
      <c r="J5799" t="str">
        <f t="shared" si="291"/>
        <v>A</v>
      </c>
      <c r="K5799" t="str">
        <f t="shared" si="292"/>
        <v>YA</v>
      </c>
    </row>
    <row r="5800" spans="1:11" x14ac:dyDescent="0.2">
      <c r="A5800" t="s">
        <v>2964</v>
      </c>
      <c r="B5800" t="s">
        <v>2801</v>
      </c>
      <c r="C5800" t="s">
        <v>4</v>
      </c>
      <c r="D5800" t="s">
        <v>17087</v>
      </c>
      <c r="E5800">
        <v>16</v>
      </c>
      <c r="F5800" t="s">
        <v>7421</v>
      </c>
      <c r="G5800" t="s">
        <v>4852</v>
      </c>
      <c r="H5800" t="s">
        <v>11599</v>
      </c>
      <c r="I5800" t="str">
        <f t="shared" si="290"/>
        <v>D</v>
      </c>
      <c r="J5800" t="str">
        <f t="shared" si="291"/>
        <v>H</v>
      </c>
      <c r="K5800" t="str">
        <f t="shared" si="292"/>
        <v>DH</v>
      </c>
    </row>
    <row r="5801" spans="1:11" x14ac:dyDescent="0.2">
      <c r="A5801" t="s">
        <v>2964</v>
      </c>
      <c r="B5801" t="s">
        <v>2801</v>
      </c>
      <c r="C5801" t="s">
        <v>4</v>
      </c>
      <c r="D5801" t="s">
        <v>17087</v>
      </c>
      <c r="E5801">
        <v>16</v>
      </c>
      <c r="F5801" t="s">
        <v>7421</v>
      </c>
      <c r="G5801" t="s">
        <v>11600</v>
      </c>
      <c r="H5801" t="s">
        <v>11601</v>
      </c>
      <c r="I5801" t="str">
        <f t="shared" si="290"/>
        <v>J</v>
      </c>
      <c r="J5801" t="str">
        <f t="shared" si="291"/>
        <v>N</v>
      </c>
      <c r="K5801" t="str">
        <f t="shared" si="292"/>
        <v>JN</v>
      </c>
    </row>
    <row r="5802" spans="1:11" x14ac:dyDescent="0.2">
      <c r="A5802" t="s">
        <v>2965</v>
      </c>
      <c r="B5802" t="s">
        <v>2801</v>
      </c>
      <c r="C5802" t="s">
        <v>4</v>
      </c>
      <c r="D5802" t="s">
        <v>17088</v>
      </c>
      <c r="E5802">
        <v>15</v>
      </c>
      <c r="F5802" t="s">
        <v>5533</v>
      </c>
      <c r="G5802" t="s">
        <v>9809</v>
      </c>
      <c r="H5802" t="s">
        <v>4936</v>
      </c>
      <c r="I5802" t="str">
        <f t="shared" si="290"/>
        <v>G</v>
      </c>
      <c r="J5802" t="str">
        <f t="shared" si="291"/>
        <v>S</v>
      </c>
      <c r="K5802" t="str">
        <f t="shared" si="292"/>
        <v>GS</v>
      </c>
    </row>
    <row r="5803" spans="1:11" x14ac:dyDescent="0.2">
      <c r="A5803" t="s">
        <v>2965</v>
      </c>
      <c r="B5803" t="s">
        <v>2801</v>
      </c>
      <c r="C5803" t="s">
        <v>4</v>
      </c>
      <c r="D5803" t="s">
        <v>17088</v>
      </c>
      <c r="E5803">
        <v>15</v>
      </c>
      <c r="F5803" t="s">
        <v>5533</v>
      </c>
      <c r="G5803" t="s">
        <v>11602</v>
      </c>
      <c r="H5803" t="s">
        <v>4936</v>
      </c>
      <c r="I5803" t="str">
        <f t="shared" si="290"/>
        <v>S</v>
      </c>
      <c r="J5803" t="str">
        <f t="shared" si="291"/>
        <v>S</v>
      </c>
      <c r="K5803" t="str">
        <f t="shared" si="292"/>
        <v>SS</v>
      </c>
    </row>
    <row r="5804" spans="1:11" x14ac:dyDescent="0.2">
      <c r="A5804" t="s">
        <v>2966</v>
      </c>
      <c r="B5804" t="s">
        <v>2801</v>
      </c>
      <c r="C5804" t="s">
        <v>4</v>
      </c>
      <c r="D5804" t="s">
        <v>17089</v>
      </c>
      <c r="E5804" t="s">
        <v>77</v>
      </c>
      <c r="F5804" t="s">
        <v>4767</v>
      </c>
      <c r="G5804" t="s">
        <v>5188</v>
      </c>
      <c r="H5804" t="s">
        <v>11603</v>
      </c>
      <c r="I5804" t="str">
        <f t="shared" si="290"/>
        <v>A</v>
      </c>
      <c r="J5804" t="str">
        <f t="shared" si="291"/>
        <v>F</v>
      </c>
      <c r="K5804" t="str">
        <f t="shared" si="292"/>
        <v>AF</v>
      </c>
    </row>
    <row r="5805" spans="1:11" x14ac:dyDescent="0.2">
      <c r="A5805" t="s">
        <v>2967</v>
      </c>
      <c r="B5805" t="s">
        <v>2801</v>
      </c>
      <c r="C5805" t="s">
        <v>4</v>
      </c>
      <c r="D5805" t="s">
        <v>15281</v>
      </c>
      <c r="E5805">
        <v>60</v>
      </c>
      <c r="F5805" t="s">
        <v>8889</v>
      </c>
      <c r="G5805" t="s">
        <v>6209</v>
      </c>
      <c r="H5805" t="s">
        <v>11604</v>
      </c>
      <c r="I5805" t="str">
        <f t="shared" si="290"/>
        <v>L</v>
      </c>
      <c r="J5805" t="str">
        <f t="shared" si="291"/>
        <v>C</v>
      </c>
      <c r="K5805" t="str">
        <f t="shared" si="292"/>
        <v>LC</v>
      </c>
    </row>
    <row r="5806" spans="1:11" x14ac:dyDescent="0.2">
      <c r="A5806" t="s">
        <v>2968</v>
      </c>
      <c r="B5806" t="s">
        <v>2801</v>
      </c>
      <c r="C5806" t="s">
        <v>4</v>
      </c>
      <c r="D5806" t="s">
        <v>16173</v>
      </c>
      <c r="E5806">
        <v>30</v>
      </c>
      <c r="F5806" t="s">
        <v>6653</v>
      </c>
      <c r="G5806" t="s">
        <v>11605</v>
      </c>
      <c r="H5806" t="s">
        <v>11606</v>
      </c>
      <c r="I5806" t="str">
        <f t="shared" si="290"/>
        <v>T</v>
      </c>
      <c r="J5806" t="str">
        <f t="shared" si="291"/>
        <v>C</v>
      </c>
      <c r="K5806" t="str">
        <f t="shared" si="292"/>
        <v>TC</v>
      </c>
    </row>
    <row r="5807" spans="1:11" x14ac:dyDescent="0.2">
      <c r="A5807" t="s">
        <v>2968</v>
      </c>
      <c r="B5807" t="s">
        <v>2801</v>
      </c>
      <c r="C5807" t="s">
        <v>4</v>
      </c>
      <c r="D5807" t="s">
        <v>16173</v>
      </c>
      <c r="E5807">
        <v>30</v>
      </c>
      <c r="F5807" t="s">
        <v>6653</v>
      </c>
      <c r="G5807" t="s">
        <v>9989</v>
      </c>
      <c r="H5807" t="s">
        <v>11607</v>
      </c>
      <c r="I5807" t="str">
        <f t="shared" si="290"/>
        <v>A</v>
      </c>
      <c r="J5807" t="str">
        <f t="shared" si="291"/>
        <v>C</v>
      </c>
      <c r="K5807" t="str">
        <f t="shared" si="292"/>
        <v>AC</v>
      </c>
    </row>
    <row r="5808" spans="1:11" x14ac:dyDescent="0.2">
      <c r="A5808" t="s">
        <v>2969</v>
      </c>
      <c r="B5808" t="s">
        <v>2801</v>
      </c>
      <c r="C5808" t="s">
        <v>4</v>
      </c>
      <c r="D5808" t="s">
        <v>16258</v>
      </c>
      <c r="E5808">
        <v>18</v>
      </c>
      <c r="F5808" t="s">
        <v>6653</v>
      </c>
      <c r="G5808" t="s">
        <v>11608</v>
      </c>
      <c r="H5808" t="s">
        <v>11609</v>
      </c>
      <c r="I5808" t="str">
        <f t="shared" si="290"/>
        <v>L</v>
      </c>
      <c r="J5808" t="str">
        <f t="shared" si="291"/>
        <v>N</v>
      </c>
      <c r="K5808" t="str">
        <f t="shared" si="292"/>
        <v>LN</v>
      </c>
    </row>
    <row r="5809" spans="1:11" x14ac:dyDescent="0.2">
      <c r="A5809" t="s">
        <v>2969</v>
      </c>
      <c r="B5809" t="s">
        <v>2801</v>
      </c>
      <c r="C5809" t="s">
        <v>4</v>
      </c>
      <c r="D5809" t="s">
        <v>16258</v>
      </c>
      <c r="E5809">
        <v>18</v>
      </c>
      <c r="F5809" t="s">
        <v>6653</v>
      </c>
      <c r="G5809" t="s">
        <v>11610</v>
      </c>
      <c r="H5809" t="s">
        <v>7526</v>
      </c>
      <c r="I5809" t="str">
        <f t="shared" si="290"/>
        <v>S</v>
      </c>
      <c r="J5809" t="str">
        <f t="shared" si="291"/>
        <v>R</v>
      </c>
      <c r="K5809" t="str">
        <f t="shared" si="292"/>
        <v>SR</v>
      </c>
    </row>
    <row r="5810" spans="1:11" x14ac:dyDescent="0.2">
      <c r="A5810" t="s">
        <v>2969</v>
      </c>
      <c r="B5810" t="s">
        <v>2801</v>
      </c>
      <c r="C5810" t="s">
        <v>4</v>
      </c>
      <c r="D5810" t="s">
        <v>16258</v>
      </c>
      <c r="E5810">
        <v>18</v>
      </c>
      <c r="F5810" t="s">
        <v>6653</v>
      </c>
      <c r="G5810" t="s">
        <v>6654</v>
      </c>
      <c r="H5810" t="s">
        <v>11611</v>
      </c>
      <c r="I5810" t="str">
        <f t="shared" si="290"/>
        <v>S</v>
      </c>
      <c r="J5810" t="str">
        <f t="shared" si="291"/>
        <v>R</v>
      </c>
      <c r="K5810" t="str">
        <f t="shared" si="292"/>
        <v>SR</v>
      </c>
    </row>
    <row r="5811" spans="1:11" x14ac:dyDescent="0.2">
      <c r="A5811" t="s">
        <v>2970</v>
      </c>
      <c r="B5811" t="s">
        <v>2801</v>
      </c>
      <c r="C5811" t="s">
        <v>4</v>
      </c>
      <c r="D5811" t="s">
        <v>17090</v>
      </c>
      <c r="E5811">
        <v>8</v>
      </c>
      <c r="F5811" t="s">
        <v>4767</v>
      </c>
      <c r="G5811" t="s">
        <v>11612</v>
      </c>
      <c r="H5811" t="s">
        <v>11613</v>
      </c>
      <c r="I5811" t="str">
        <f t="shared" si="290"/>
        <v>I</v>
      </c>
      <c r="J5811" t="str">
        <f t="shared" si="291"/>
        <v>S</v>
      </c>
      <c r="K5811" t="str">
        <f t="shared" si="292"/>
        <v>IS</v>
      </c>
    </row>
    <row r="5812" spans="1:11" x14ac:dyDescent="0.2">
      <c r="A5812" t="s">
        <v>2971</v>
      </c>
      <c r="B5812" t="s">
        <v>2801</v>
      </c>
      <c r="C5812" t="s">
        <v>4</v>
      </c>
      <c r="D5812" t="s">
        <v>17091</v>
      </c>
      <c r="E5812">
        <v>12</v>
      </c>
      <c r="F5812" t="s">
        <v>6283</v>
      </c>
      <c r="G5812" t="s">
        <v>5000</v>
      </c>
      <c r="H5812" t="s">
        <v>5828</v>
      </c>
      <c r="I5812" t="str">
        <f t="shared" si="290"/>
        <v>M</v>
      </c>
      <c r="J5812" t="str">
        <f t="shared" si="291"/>
        <v>S</v>
      </c>
      <c r="K5812" t="str">
        <f t="shared" si="292"/>
        <v>MS</v>
      </c>
    </row>
    <row r="5813" spans="1:11" x14ac:dyDescent="0.2">
      <c r="A5813" t="s">
        <v>2971</v>
      </c>
      <c r="B5813" t="s">
        <v>2801</v>
      </c>
      <c r="C5813" t="s">
        <v>4</v>
      </c>
      <c r="D5813" t="s">
        <v>17091</v>
      </c>
      <c r="E5813">
        <v>12</v>
      </c>
      <c r="F5813" t="s">
        <v>6283</v>
      </c>
      <c r="G5813" t="s">
        <v>4782</v>
      </c>
      <c r="H5813" t="s">
        <v>11614</v>
      </c>
      <c r="I5813" t="str">
        <f t="shared" si="290"/>
        <v>N</v>
      </c>
      <c r="J5813" t="str">
        <f t="shared" si="291"/>
        <v>A</v>
      </c>
      <c r="K5813" t="str">
        <f t="shared" si="292"/>
        <v>NA</v>
      </c>
    </row>
    <row r="5814" spans="1:11" x14ac:dyDescent="0.2">
      <c r="A5814" t="s">
        <v>2972</v>
      </c>
      <c r="B5814" t="s">
        <v>2801</v>
      </c>
      <c r="C5814" t="s">
        <v>4</v>
      </c>
      <c r="D5814" t="s">
        <v>17092</v>
      </c>
      <c r="E5814">
        <v>25</v>
      </c>
      <c r="F5814" t="s">
        <v>6653</v>
      </c>
      <c r="G5814" t="s">
        <v>11615</v>
      </c>
      <c r="H5814" t="s">
        <v>4939</v>
      </c>
      <c r="I5814" t="str">
        <f t="shared" si="290"/>
        <v>B</v>
      </c>
      <c r="J5814" t="str">
        <f t="shared" si="291"/>
        <v>L</v>
      </c>
      <c r="K5814" t="str">
        <f t="shared" si="292"/>
        <v>BL</v>
      </c>
    </row>
    <row r="5815" spans="1:11" x14ac:dyDescent="0.2">
      <c r="A5815" t="s">
        <v>2972</v>
      </c>
      <c r="B5815" t="s">
        <v>2801</v>
      </c>
      <c r="C5815" t="s">
        <v>4</v>
      </c>
      <c r="D5815" t="s">
        <v>17092</v>
      </c>
      <c r="E5815">
        <v>25</v>
      </c>
      <c r="F5815" t="s">
        <v>6653</v>
      </c>
      <c r="G5815" t="s">
        <v>11616</v>
      </c>
      <c r="H5815" t="s">
        <v>11617</v>
      </c>
      <c r="I5815" t="str">
        <f t="shared" si="290"/>
        <v>G</v>
      </c>
      <c r="J5815" t="str">
        <f t="shared" si="291"/>
        <v>K</v>
      </c>
      <c r="K5815" t="str">
        <f t="shared" si="292"/>
        <v>GK</v>
      </c>
    </row>
    <row r="5816" spans="1:11" x14ac:dyDescent="0.2">
      <c r="A5816" t="s">
        <v>2972</v>
      </c>
      <c r="B5816" t="s">
        <v>2801</v>
      </c>
      <c r="C5816" t="s">
        <v>4</v>
      </c>
      <c r="D5816" t="s">
        <v>17092</v>
      </c>
      <c r="E5816">
        <v>25</v>
      </c>
      <c r="F5816" t="s">
        <v>6653</v>
      </c>
      <c r="G5816" t="s">
        <v>10633</v>
      </c>
      <c r="H5816" t="s">
        <v>11618</v>
      </c>
      <c r="I5816" t="str">
        <f t="shared" si="290"/>
        <v>L</v>
      </c>
      <c r="J5816" t="str">
        <f t="shared" si="291"/>
        <v>C</v>
      </c>
      <c r="K5816" t="str">
        <f t="shared" si="292"/>
        <v>LC</v>
      </c>
    </row>
    <row r="5817" spans="1:11" x14ac:dyDescent="0.2">
      <c r="A5817" t="s">
        <v>2972</v>
      </c>
      <c r="B5817" t="s">
        <v>2801</v>
      </c>
      <c r="C5817" t="s">
        <v>4</v>
      </c>
      <c r="D5817" t="s">
        <v>17092</v>
      </c>
      <c r="E5817">
        <v>25</v>
      </c>
      <c r="F5817" t="s">
        <v>6653</v>
      </c>
      <c r="G5817" t="s">
        <v>10843</v>
      </c>
      <c r="H5817" t="s">
        <v>11619</v>
      </c>
      <c r="I5817" t="str">
        <f t="shared" si="290"/>
        <v>A</v>
      </c>
      <c r="J5817" t="str">
        <f t="shared" si="291"/>
        <v>S</v>
      </c>
      <c r="K5817" t="str">
        <f t="shared" si="292"/>
        <v>AS</v>
      </c>
    </row>
    <row r="5818" spans="1:11" x14ac:dyDescent="0.2">
      <c r="A5818" t="s">
        <v>2973</v>
      </c>
      <c r="B5818" t="s">
        <v>2801</v>
      </c>
      <c r="C5818" t="s">
        <v>4</v>
      </c>
      <c r="D5818" t="s">
        <v>17093</v>
      </c>
      <c r="E5818">
        <v>2</v>
      </c>
      <c r="F5818" t="s">
        <v>4811</v>
      </c>
      <c r="G5818" t="s">
        <v>6362</v>
      </c>
      <c r="H5818" t="s">
        <v>11620</v>
      </c>
      <c r="I5818" t="str">
        <f t="shared" si="290"/>
        <v>M</v>
      </c>
      <c r="J5818" t="str">
        <f t="shared" si="291"/>
        <v>M</v>
      </c>
      <c r="K5818" t="str">
        <f t="shared" si="292"/>
        <v>MM</v>
      </c>
    </row>
    <row r="5819" spans="1:11" x14ac:dyDescent="0.2">
      <c r="A5819" t="s">
        <v>2973</v>
      </c>
      <c r="B5819" t="s">
        <v>2801</v>
      </c>
      <c r="C5819" t="s">
        <v>4</v>
      </c>
      <c r="D5819" t="s">
        <v>17093</v>
      </c>
      <c r="E5819">
        <v>2</v>
      </c>
      <c r="F5819" t="s">
        <v>4811</v>
      </c>
      <c r="G5819" t="s">
        <v>11621</v>
      </c>
      <c r="H5819" t="s">
        <v>11622</v>
      </c>
      <c r="I5819" t="str">
        <f t="shared" si="290"/>
        <v>C</v>
      </c>
      <c r="J5819" t="str">
        <f t="shared" si="291"/>
        <v>T</v>
      </c>
      <c r="K5819" t="str">
        <f t="shared" si="292"/>
        <v>CT</v>
      </c>
    </row>
    <row r="5820" spans="1:11" x14ac:dyDescent="0.2">
      <c r="A5820" t="s">
        <v>2974</v>
      </c>
      <c r="B5820" t="s">
        <v>2801</v>
      </c>
      <c r="C5820" t="s">
        <v>4</v>
      </c>
      <c r="D5820" t="s">
        <v>17094</v>
      </c>
      <c r="E5820">
        <v>6</v>
      </c>
      <c r="F5820" t="s">
        <v>4767</v>
      </c>
      <c r="G5820" t="s">
        <v>8944</v>
      </c>
      <c r="H5820" t="s">
        <v>11623</v>
      </c>
      <c r="I5820" t="str">
        <f t="shared" si="290"/>
        <v>S</v>
      </c>
      <c r="J5820" t="str">
        <f t="shared" si="291"/>
        <v>O</v>
      </c>
      <c r="K5820" t="str">
        <f t="shared" si="292"/>
        <v>SO</v>
      </c>
    </row>
    <row r="5821" spans="1:11" x14ac:dyDescent="0.2">
      <c r="A5821" t="s">
        <v>2975</v>
      </c>
      <c r="B5821" t="s">
        <v>2801</v>
      </c>
      <c r="C5821" t="s">
        <v>4</v>
      </c>
      <c r="D5821" t="s">
        <v>16984</v>
      </c>
      <c r="E5821">
        <v>6</v>
      </c>
      <c r="F5821" t="s">
        <v>4981</v>
      </c>
      <c r="G5821" t="s">
        <v>5110</v>
      </c>
      <c r="H5821" t="s">
        <v>6757</v>
      </c>
      <c r="I5821" t="str">
        <f t="shared" si="290"/>
        <v>V</v>
      </c>
      <c r="J5821" t="str">
        <f t="shared" si="291"/>
        <v>L</v>
      </c>
      <c r="K5821" t="str">
        <f t="shared" si="292"/>
        <v>VL</v>
      </c>
    </row>
    <row r="5822" spans="1:11" x14ac:dyDescent="0.2">
      <c r="A5822" t="s">
        <v>2975</v>
      </c>
      <c r="B5822" t="s">
        <v>2801</v>
      </c>
      <c r="C5822" t="s">
        <v>4</v>
      </c>
      <c r="D5822" t="s">
        <v>16984</v>
      </c>
      <c r="E5822">
        <v>6</v>
      </c>
      <c r="F5822" t="s">
        <v>4981</v>
      </c>
      <c r="G5822" t="s">
        <v>4824</v>
      </c>
      <c r="H5822" t="s">
        <v>5438</v>
      </c>
      <c r="I5822" t="str">
        <f t="shared" si="290"/>
        <v>S</v>
      </c>
      <c r="J5822" t="str">
        <f t="shared" si="291"/>
        <v>H</v>
      </c>
      <c r="K5822" t="str">
        <f t="shared" si="292"/>
        <v>SH</v>
      </c>
    </row>
    <row r="5823" spans="1:11" x14ac:dyDescent="0.2">
      <c r="A5823" t="s">
        <v>2976</v>
      </c>
      <c r="B5823" t="s">
        <v>2801</v>
      </c>
      <c r="C5823" t="s">
        <v>4</v>
      </c>
      <c r="D5823" t="s">
        <v>15203</v>
      </c>
      <c r="E5823">
        <v>14</v>
      </c>
      <c r="F5823" t="s">
        <v>13271</v>
      </c>
      <c r="G5823" t="s">
        <v>11624</v>
      </c>
      <c r="H5823" t="s">
        <v>11625</v>
      </c>
      <c r="I5823" t="str">
        <f t="shared" si="290"/>
        <v>A</v>
      </c>
      <c r="J5823" t="str">
        <f t="shared" si="291"/>
        <v>P</v>
      </c>
      <c r="K5823" t="str">
        <f t="shared" si="292"/>
        <v>AP</v>
      </c>
    </row>
    <row r="5824" spans="1:11" x14ac:dyDescent="0.2">
      <c r="A5824" t="s">
        <v>2976</v>
      </c>
      <c r="B5824" t="s">
        <v>2801</v>
      </c>
      <c r="C5824" t="s">
        <v>4</v>
      </c>
      <c r="D5824" t="s">
        <v>15203</v>
      </c>
      <c r="E5824">
        <v>14</v>
      </c>
      <c r="F5824" t="s">
        <v>13271</v>
      </c>
      <c r="G5824" t="s">
        <v>6089</v>
      </c>
      <c r="H5824" t="s">
        <v>10758</v>
      </c>
      <c r="I5824" t="str">
        <f t="shared" si="290"/>
        <v>K</v>
      </c>
      <c r="J5824" t="str">
        <f t="shared" si="291"/>
        <v>N</v>
      </c>
      <c r="K5824" t="str">
        <f t="shared" si="292"/>
        <v>KN</v>
      </c>
    </row>
    <row r="5825" spans="1:11" x14ac:dyDescent="0.2">
      <c r="A5825" t="s">
        <v>2978</v>
      </c>
      <c r="B5825" t="s">
        <v>2801</v>
      </c>
      <c r="C5825" t="s">
        <v>4</v>
      </c>
      <c r="D5825" t="s">
        <v>17095</v>
      </c>
      <c r="E5825">
        <v>10</v>
      </c>
      <c r="F5825" t="s">
        <v>6718</v>
      </c>
      <c r="G5825" t="s">
        <v>7139</v>
      </c>
      <c r="H5825" t="s">
        <v>11628</v>
      </c>
      <c r="I5825" t="str">
        <f t="shared" si="290"/>
        <v>F</v>
      </c>
      <c r="J5825" t="str">
        <f t="shared" si="291"/>
        <v>R</v>
      </c>
      <c r="K5825" t="str">
        <f t="shared" si="292"/>
        <v>FR</v>
      </c>
    </row>
    <row r="5826" spans="1:11" x14ac:dyDescent="0.2">
      <c r="A5826" t="s">
        <v>2978</v>
      </c>
      <c r="B5826" t="s">
        <v>2801</v>
      </c>
      <c r="C5826" t="s">
        <v>4</v>
      </c>
      <c r="D5826" t="s">
        <v>17095</v>
      </c>
      <c r="E5826">
        <v>10</v>
      </c>
      <c r="F5826" t="s">
        <v>6718</v>
      </c>
      <c r="G5826" t="s">
        <v>4986</v>
      </c>
      <c r="H5826" t="s">
        <v>11629</v>
      </c>
      <c r="I5826" t="str">
        <f t="shared" si="290"/>
        <v>J</v>
      </c>
      <c r="J5826" t="str">
        <f t="shared" si="291"/>
        <v>P</v>
      </c>
      <c r="K5826" t="str">
        <f t="shared" si="292"/>
        <v>JP</v>
      </c>
    </row>
    <row r="5827" spans="1:11" x14ac:dyDescent="0.2">
      <c r="A5827" t="s">
        <v>2978</v>
      </c>
      <c r="B5827" t="s">
        <v>2801</v>
      </c>
      <c r="C5827" t="s">
        <v>4</v>
      </c>
      <c r="D5827" t="s">
        <v>17095</v>
      </c>
      <c r="E5827">
        <v>10</v>
      </c>
      <c r="F5827" t="s">
        <v>6718</v>
      </c>
      <c r="G5827" t="s">
        <v>9304</v>
      </c>
      <c r="H5827" t="s">
        <v>11630</v>
      </c>
      <c r="I5827" t="str">
        <f t="shared" ref="I5827:I5890" si="293">LEFT(G5827,1)</f>
        <v>M</v>
      </c>
      <c r="J5827" t="str">
        <f t="shared" ref="J5827:J5890" si="294">LEFT(H5827,1)</f>
        <v>Q</v>
      </c>
      <c r="K5827" t="str">
        <f t="shared" ref="K5827:K5890" si="295">I5827&amp;J5827</f>
        <v>MQ</v>
      </c>
    </row>
    <row r="5828" spans="1:11" x14ac:dyDescent="0.2">
      <c r="A5828" t="s">
        <v>2979</v>
      </c>
      <c r="B5828" t="s">
        <v>2801</v>
      </c>
      <c r="C5828" t="s">
        <v>4</v>
      </c>
      <c r="D5828" t="s">
        <v>17096</v>
      </c>
      <c r="E5828">
        <v>10</v>
      </c>
      <c r="F5828" t="s">
        <v>5652</v>
      </c>
      <c r="G5828" t="s">
        <v>11631</v>
      </c>
      <c r="H5828" t="s">
        <v>11632</v>
      </c>
      <c r="I5828" t="str">
        <f t="shared" si="293"/>
        <v>V</v>
      </c>
      <c r="J5828" t="str">
        <f t="shared" si="294"/>
        <v>G</v>
      </c>
      <c r="K5828" t="str">
        <f t="shared" si="295"/>
        <v>VG</v>
      </c>
    </row>
    <row r="5829" spans="1:11" x14ac:dyDescent="0.2">
      <c r="A5829" t="s">
        <v>2979</v>
      </c>
      <c r="B5829" t="s">
        <v>2801</v>
      </c>
      <c r="C5829" t="s">
        <v>4</v>
      </c>
      <c r="D5829" t="s">
        <v>17096</v>
      </c>
      <c r="E5829">
        <v>10</v>
      </c>
      <c r="F5829" t="s">
        <v>5652</v>
      </c>
      <c r="G5829" t="s">
        <v>11633</v>
      </c>
      <c r="H5829" t="s">
        <v>11634</v>
      </c>
      <c r="I5829" t="str">
        <f t="shared" si="293"/>
        <v>V</v>
      </c>
      <c r="J5829" t="str">
        <f t="shared" si="294"/>
        <v>K</v>
      </c>
      <c r="K5829" t="str">
        <f t="shared" si="295"/>
        <v>VK</v>
      </c>
    </row>
    <row r="5830" spans="1:11" x14ac:dyDescent="0.2">
      <c r="A5830" t="s">
        <v>17097</v>
      </c>
      <c r="B5830" t="s">
        <v>2801</v>
      </c>
      <c r="C5830" t="s">
        <v>4</v>
      </c>
      <c r="D5830" t="s">
        <v>15416</v>
      </c>
      <c r="E5830">
        <v>18</v>
      </c>
      <c r="F5830" t="s">
        <v>11635</v>
      </c>
      <c r="G5830" t="s">
        <v>10596</v>
      </c>
      <c r="H5830" t="s">
        <v>11636</v>
      </c>
      <c r="I5830" t="str">
        <f t="shared" si="293"/>
        <v>M</v>
      </c>
      <c r="J5830" t="str">
        <f t="shared" si="294"/>
        <v>O</v>
      </c>
      <c r="K5830" t="str">
        <f t="shared" si="295"/>
        <v>MO</v>
      </c>
    </row>
    <row r="5831" spans="1:11" x14ac:dyDescent="0.2">
      <c r="A5831" t="s">
        <v>17097</v>
      </c>
      <c r="B5831" t="s">
        <v>2801</v>
      </c>
      <c r="C5831" t="s">
        <v>4</v>
      </c>
      <c r="D5831" t="s">
        <v>15416</v>
      </c>
      <c r="E5831">
        <v>18</v>
      </c>
      <c r="F5831" t="s">
        <v>11635</v>
      </c>
      <c r="G5831" t="s">
        <v>11637</v>
      </c>
      <c r="H5831" t="s">
        <v>11638</v>
      </c>
      <c r="I5831" t="str">
        <f t="shared" si="293"/>
        <v>A</v>
      </c>
      <c r="J5831" t="str">
        <f t="shared" si="294"/>
        <v>P</v>
      </c>
      <c r="K5831" t="str">
        <f t="shared" si="295"/>
        <v>AP</v>
      </c>
    </row>
    <row r="5832" spans="1:11" x14ac:dyDescent="0.2">
      <c r="A5832" t="s">
        <v>17097</v>
      </c>
      <c r="B5832" t="s">
        <v>2801</v>
      </c>
      <c r="C5832" t="s">
        <v>4</v>
      </c>
      <c r="D5832" t="s">
        <v>15416</v>
      </c>
      <c r="E5832">
        <v>18</v>
      </c>
      <c r="F5832" t="s">
        <v>11635</v>
      </c>
      <c r="G5832" t="s">
        <v>7372</v>
      </c>
      <c r="H5832" t="s">
        <v>18798</v>
      </c>
      <c r="I5832" t="str">
        <f t="shared" si="293"/>
        <v>Y</v>
      </c>
      <c r="J5832" t="str">
        <f t="shared" si="294"/>
        <v>W</v>
      </c>
      <c r="K5832" t="str">
        <f t="shared" si="295"/>
        <v>YW</v>
      </c>
    </row>
    <row r="5833" spans="1:11" x14ac:dyDescent="0.2">
      <c r="A5833" t="s">
        <v>2980</v>
      </c>
      <c r="B5833" t="s">
        <v>2801</v>
      </c>
      <c r="C5833" t="s">
        <v>4</v>
      </c>
      <c r="D5833" t="s">
        <v>17098</v>
      </c>
      <c r="E5833">
        <v>15</v>
      </c>
      <c r="F5833" t="s">
        <v>7029</v>
      </c>
      <c r="G5833" t="s">
        <v>5171</v>
      </c>
      <c r="H5833" t="s">
        <v>11639</v>
      </c>
      <c r="I5833" t="str">
        <f t="shared" si="293"/>
        <v>R</v>
      </c>
      <c r="J5833" t="str">
        <f t="shared" si="294"/>
        <v>S</v>
      </c>
      <c r="K5833" t="str">
        <f t="shared" si="295"/>
        <v>RS</v>
      </c>
    </row>
    <row r="5834" spans="1:11" x14ac:dyDescent="0.2">
      <c r="A5834" t="s">
        <v>2980</v>
      </c>
      <c r="B5834" t="s">
        <v>2801</v>
      </c>
      <c r="C5834" t="s">
        <v>4</v>
      </c>
      <c r="D5834" t="s">
        <v>17098</v>
      </c>
      <c r="E5834">
        <v>15</v>
      </c>
      <c r="F5834" t="s">
        <v>7029</v>
      </c>
      <c r="G5834" t="s">
        <v>5002</v>
      </c>
      <c r="H5834" t="s">
        <v>9294</v>
      </c>
      <c r="I5834" t="str">
        <f t="shared" si="293"/>
        <v>I</v>
      </c>
      <c r="J5834" t="str">
        <f t="shared" si="294"/>
        <v>F</v>
      </c>
      <c r="K5834" t="str">
        <f t="shared" si="295"/>
        <v>IF</v>
      </c>
    </row>
    <row r="5835" spans="1:11" x14ac:dyDescent="0.2">
      <c r="A5835" t="s">
        <v>2981</v>
      </c>
      <c r="B5835" t="s">
        <v>2801</v>
      </c>
      <c r="C5835" t="s">
        <v>4</v>
      </c>
      <c r="D5835" t="s">
        <v>16308</v>
      </c>
      <c r="E5835">
        <v>5</v>
      </c>
      <c r="F5835" t="s">
        <v>4757</v>
      </c>
      <c r="G5835" t="s">
        <v>11640</v>
      </c>
      <c r="H5835" t="s">
        <v>4738</v>
      </c>
      <c r="I5835" t="str">
        <f t="shared" si="293"/>
        <v>M</v>
      </c>
      <c r="J5835" t="str">
        <f t="shared" si="294"/>
        <v>G</v>
      </c>
      <c r="K5835" t="str">
        <f t="shared" si="295"/>
        <v>MG</v>
      </c>
    </row>
    <row r="5836" spans="1:11" x14ac:dyDescent="0.2">
      <c r="A5836" t="s">
        <v>2981</v>
      </c>
      <c r="B5836" t="s">
        <v>2801</v>
      </c>
      <c r="C5836" t="s">
        <v>4</v>
      </c>
      <c r="D5836" t="s">
        <v>16308</v>
      </c>
      <c r="E5836">
        <v>5</v>
      </c>
      <c r="F5836" t="s">
        <v>4757</v>
      </c>
      <c r="G5836" t="s">
        <v>6476</v>
      </c>
      <c r="H5836" t="s">
        <v>11641</v>
      </c>
      <c r="I5836" t="str">
        <f t="shared" si="293"/>
        <v>A</v>
      </c>
      <c r="J5836" t="str">
        <f t="shared" si="294"/>
        <v>A</v>
      </c>
      <c r="K5836" t="str">
        <f t="shared" si="295"/>
        <v>AA</v>
      </c>
    </row>
    <row r="5837" spans="1:11" x14ac:dyDescent="0.2">
      <c r="A5837" t="s">
        <v>2981</v>
      </c>
      <c r="B5837" t="s">
        <v>2801</v>
      </c>
      <c r="C5837" t="s">
        <v>4</v>
      </c>
      <c r="D5837" t="s">
        <v>16308</v>
      </c>
      <c r="E5837">
        <v>5</v>
      </c>
      <c r="F5837" t="s">
        <v>4757</v>
      </c>
      <c r="G5837" t="s">
        <v>9761</v>
      </c>
      <c r="H5837" t="s">
        <v>6631</v>
      </c>
      <c r="I5837" t="str">
        <f t="shared" si="293"/>
        <v>S</v>
      </c>
      <c r="J5837" t="str">
        <f t="shared" si="294"/>
        <v>M</v>
      </c>
      <c r="K5837" t="str">
        <f t="shared" si="295"/>
        <v>SM</v>
      </c>
    </row>
    <row r="5838" spans="1:11" x14ac:dyDescent="0.2">
      <c r="A5838" t="s">
        <v>2982</v>
      </c>
      <c r="B5838" t="s">
        <v>2801</v>
      </c>
      <c r="C5838" t="s">
        <v>4</v>
      </c>
      <c r="D5838" t="s">
        <v>17099</v>
      </c>
      <c r="E5838">
        <v>25</v>
      </c>
      <c r="F5838" t="s">
        <v>8889</v>
      </c>
      <c r="G5838" t="s">
        <v>18727</v>
      </c>
      <c r="H5838" t="s">
        <v>18799</v>
      </c>
      <c r="I5838" t="str">
        <f t="shared" si="293"/>
        <v>J</v>
      </c>
      <c r="J5838" t="str">
        <f t="shared" si="294"/>
        <v>C</v>
      </c>
      <c r="K5838" t="str">
        <f t="shared" si="295"/>
        <v>JC</v>
      </c>
    </row>
    <row r="5839" spans="1:11" x14ac:dyDescent="0.2">
      <c r="A5839" t="s">
        <v>2982</v>
      </c>
      <c r="B5839" t="s">
        <v>2801</v>
      </c>
      <c r="C5839" t="s">
        <v>4</v>
      </c>
      <c r="D5839" t="s">
        <v>17099</v>
      </c>
      <c r="E5839">
        <v>25</v>
      </c>
      <c r="F5839" t="s">
        <v>8889</v>
      </c>
      <c r="G5839" t="s">
        <v>3778</v>
      </c>
      <c r="H5839" t="s">
        <v>11642</v>
      </c>
      <c r="I5839" t="str">
        <f t="shared" si="293"/>
        <v>P</v>
      </c>
      <c r="J5839" t="str">
        <f t="shared" si="294"/>
        <v>D</v>
      </c>
      <c r="K5839" t="str">
        <f t="shared" si="295"/>
        <v>PD</v>
      </c>
    </row>
    <row r="5840" spans="1:11" x14ac:dyDescent="0.2">
      <c r="A5840" t="s">
        <v>2982</v>
      </c>
      <c r="B5840" t="s">
        <v>2801</v>
      </c>
      <c r="C5840" t="s">
        <v>4</v>
      </c>
      <c r="D5840" t="s">
        <v>17099</v>
      </c>
      <c r="E5840">
        <v>25</v>
      </c>
      <c r="F5840" t="s">
        <v>8889</v>
      </c>
      <c r="G5840" t="s">
        <v>6622</v>
      </c>
      <c r="H5840" t="s">
        <v>9529</v>
      </c>
      <c r="I5840" t="str">
        <f t="shared" si="293"/>
        <v>A</v>
      </c>
      <c r="J5840" t="str">
        <f t="shared" si="294"/>
        <v>N</v>
      </c>
      <c r="K5840" t="str">
        <f t="shared" si="295"/>
        <v>AN</v>
      </c>
    </row>
    <row r="5841" spans="1:11" x14ac:dyDescent="0.2">
      <c r="A5841" t="s">
        <v>2983</v>
      </c>
      <c r="B5841" t="s">
        <v>2801</v>
      </c>
      <c r="C5841" t="s">
        <v>4</v>
      </c>
      <c r="D5841" t="s">
        <v>17100</v>
      </c>
      <c r="E5841">
        <v>8</v>
      </c>
      <c r="F5841" t="s">
        <v>5652</v>
      </c>
      <c r="G5841" t="s">
        <v>11643</v>
      </c>
      <c r="H5841" t="s">
        <v>7082</v>
      </c>
      <c r="I5841" t="str">
        <f t="shared" si="293"/>
        <v>S</v>
      </c>
      <c r="J5841" t="str">
        <f t="shared" si="294"/>
        <v>M</v>
      </c>
      <c r="K5841" t="str">
        <f t="shared" si="295"/>
        <v>SM</v>
      </c>
    </row>
    <row r="5842" spans="1:11" x14ac:dyDescent="0.2">
      <c r="A5842" t="s">
        <v>2983</v>
      </c>
      <c r="B5842" t="s">
        <v>2801</v>
      </c>
      <c r="C5842" t="s">
        <v>4</v>
      </c>
      <c r="D5842" t="s">
        <v>17100</v>
      </c>
      <c r="E5842">
        <v>8</v>
      </c>
      <c r="F5842" t="s">
        <v>5652</v>
      </c>
      <c r="G5842" t="s">
        <v>11644</v>
      </c>
      <c r="H5842" t="s">
        <v>11645</v>
      </c>
      <c r="I5842" t="str">
        <f t="shared" si="293"/>
        <v>P</v>
      </c>
      <c r="J5842" t="str">
        <f t="shared" si="294"/>
        <v>M</v>
      </c>
      <c r="K5842" t="str">
        <f t="shared" si="295"/>
        <v>PM</v>
      </c>
    </row>
    <row r="5843" spans="1:11" x14ac:dyDescent="0.2">
      <c r="A5843" t="s">
        <v>2984</v>
      </c>
      <c r="B5843" t="s">
        <v>2801</v>
      </c>
      <c r="C5843" t="s">
        <v>4</v>
      </c>
      <c r="D5843" t="s">
        <v>17101</v>
      </c>
      <c r="E5843">
        <v>20</v>
      </c>
      <c r="F5843" t="s">
        <v>7770</v>
      </c>
      <c r="G5843" t="s">
        <v>9271</v>
      </c>
      <c r="H5843" t="s">
        <v>11097</v>
      </c>
      <c r="I5843" t="str">
        <f t="shared" si="293"/>
        <v>E</v>
      </c>
      <c r="J5843" t="str">
        <f t="shared" si="294"/>
        <v>N</v>
      </c>
      <c r="K5843" t="str">
        <f t="shared" si="295"/>
        <v>EN</v>
      </c>
    </row>
    <row r="5844" spans="1:11" x14ac:dyDescent="0.2">
      <c r="A5844" t="s">
        <v>2984</v>
      </c>
      <c r="B5844" t="s">
        <v>2801</v>
      </c>
      <c r="C5844" t="s">
        <v>4</v>
      </c>
      <c r="D5844" t="s">
        <v>17101</v>
      </c>
      <c r="E5844">
        <v>20</v>
      </c>
      <c r="F5844" t="s">
        <v>7770</v>
      </c>
      <c r="G5844" t="s">
        <v>6290</v>
      </c>
      <c r="H5844" t="s">
        <v>11646</v>
      </c>
      <c r="I5844" t="str">
        <f t="shared" si="293"/>
        <v>H</v>
      </c>
      <c r="J5844" t="str">
        <f t="shared" si="294"/>
        <v>A</v>
      </c>
      <c r="K5844" t="str">
        <f t="shared" si="295"/>
        <v>HA</v>
      </c>
    </row>
    <row r="5845" spans="1:11" x14ac:dyDescent="0.2">
      <c r="A5845" t="s">
        <v>2985</v>
      </c>
      <c r="B5845" t="s">
        <v>2801</v>
      </c>
      <c r="C5845" t="s">
        <v>4</v>
      </c>
      <c r="D5845" t="s">
        <v>17102</v>
      </c>
      <c r="E5845">
        <v>20</v>
      </c>
      <c r="F5845" t="s">
        <v>6166</v>
      </c>
      <c r="G5845" t="s">
        <v>6029</v>
      </c>
      <c r="H5845" t="s">
        <v>11647</v>
      </c>
      <c r="I5845" t="str">
        <f t="shared" si="293"/>
        <v>W</v>
      </c>
      <c r="J5845" t="str">
        <f t="shared" si="294"/>
        <v>D</v>
      </c>
      <c r="K5845" t="str">
        <f t="shared" si="295"/>
        <v>WD</v>
      </c>
    </row>
    <row r="5846" spans="1:11" x14ac:dyDescent="0.2">
      <c r="A5846" t="s">
        <v>2985</v>
      </c>
      <c r="B5846" t="s">
        <v>2801</v>
      </c>
      <c r="C5846" t="s">
        <v>4</v>
      </c>
      <c r="D5846" t="s">
        <v>17102</v>
      </c>
      <c r="E5846">
        <v>20</v>
      </c>
      <c r="F5846" t="s">
        <v>6166</v>
      </c>
      <c r="G5846" t="s">
        <v>11648</v>
      </c>
      <c r="H5846" t="s">
        <v>11649</v>
      </c>
      <c r="I5846" t="str">
        <f t="shared" si="293"/>
        <v>S</v>
      </c>
      <c r="J5846" t="str">
        <f t="shared" si="294"/>
        <v>B</v>
      </c>
      <c r="K5846" t="str">
        <f t="shared" si="295"/>
        <v>SB</v>
      </c>
    </row>
    <row r="5847" spans="1:11" x14ac:dyDescent="0.2">
      <c r="A5847" t="s">
        <v>2986</v>
      </c>
      <c r="B5847" t="s">
        <v>2801</v>
      </c>
      <c r="C5847" t="s">
        <v>4</v>
      </c>
      <c r="D5847" t="s">
        <v>15203</v>
      </c>
      <c r="E5847">
        <v>42</v>
      </c>
      <c r="F5847" t="s">
        <v>7029</v>
      </c>
      <c r="G5847" t="s">
        <v>5822</v>
      </c>
      <c r="H5847" t="s">
        <v>11650</v>
      </c>
      <c r="I5847" t="str">
        <f t="shared" si="293"/>
        <v>L</v>
      </c>
      <c r="J5847" t="str">
        <f t="shared" si="294"/>
        <v>D</v>
      </c>
      <c r="K5847" t="str">
        <f t="shared" si="295"/>
        <v>LD</v>
      </c>
    </row>
    <row r="5848" spans="1:11" x14ac:dyDescent="0.2">
      <c r="A5848" t="s">
        <v>2987</v>
      </c>
      <c r="B5848" t="s">
        <v>2801</v>
      </c>
      <c r="C5848" t="s">
        <v>4</v>
      </c>
      <c r="D5848" t="s">
        <v>15216</v>
      </c>
      <c r="E5848">
        <v>25</v>
      </c>
      <c r="F5848" t="s">
        <v>4767</v>
      </c>
      <c r="G5848" t="s">
        <v>7166</v>
      </c>
      <c r="H5848" t="s">
        <v>11651</v>
      </c>
      <c r="I5848" t="str">
        <f t="shared" si="293"/>
        <v>A</v>
      </c>
      <c r="J5848" t="str">
        <f t="shared" si="294"/>
        <v>G</v>
      </c>
      <c r="K5848" t="str">
        <f t="shared" si="295"/>
        <v>AG</v>
      </c>
    </row>
    <row r="5849" spans="1:11" x14ac:dyDescent="0.2">
      <c r="A5849" t="s">
        <v>2987</v>
      </c>
      <c r="B5849" t="s">
        <v>2801</v>
      </c>
      <c r="C5849" t="s">
        <v>4</v>
      </c>
      <c r="D5849" t="s">
        <v>15216</v>
      </c>
      <c r="E5849">
        <v>25</v>
      </c>
      <c r="F5849" t="s">
        <v>4767</v>
      </c>
      <c r="G5849" t="s">
        <v>10923</v>
      </c>
      <c r="H5849" t="s">
        <v>11652</v>
      </c>
      <c r="I5849" t="str">
        <f t="shared" si="293"/>
        <v>E</v>
      </c>
      <c r="J5849" t="str">
        <f t="shared" si="294"/>
        <v>B</v>
      </c>
      <c r="K5849" t="str">
        <f t="shared" si="295"/>
        <v>EB</v>
      </c>
    </row>
    <row r="5850" spans="1:11" x14ac:dyDescent="0.2">
      <c r="A5850" t="s">
        <v>2988</v>
      </c>
      <c r="B5850" t="s">
        <v>2801</v>
      </c>
      <c r="C5850" t="s">
        <v>4</v>
      </c>
      <c r="D5850" t="s">
        <v>17103</v>
      </c>
      <c r="E5850">
        <v>33</v>
      </c>
      <c r="F5850" t="s">
        <v>6725</v>
      </c>
      <c r="G5850" t="s">
        <v>11653</v>
      </c>
      <c r="H5850" t="s">
        <v>11654</v>
      </c>
      <c r="I5850" t="str">
        <f t="shared" si="293"/>
        <v>A</v>
      </c>
      <c r="J5850" t="str">
        <f t="shared" si="294"/>
        <v>R</v>
      </c>
      <c r="K5850" t="str">
        <f t="shared" si="295"/>
        <v>AR</v>
      </c>
    </row>
    <row r="5851" spans="1:11" x14ac:dyDescent="0.2">
      <c r="A5851" t="s">
        <v>2988</v>
      </c>
      <c r="B5851" t="s">
        <v>2801</v>
      </c>
      <c r="C5851" t="s">
        <v>4</v>
      </c>
      <c r="D5851" t="s">
        <v>17103</v>
      </c>
      <c r="E5851">
        <v>33</v>
      </c>
      <c r="F5851" t="s">
        <v>6725</v>
      </c>
      <c r="G5851" t="s">
        <v>11655</v>
      </c>
      <c r="H5851" t="s">
        <v>7258</v>
      </c>
      <c r="I5851" t="str">
        <f t="shared" si="293"/>
        <v>L</v>
      </c>
      <c r="J5851" t="str">
        <f t="shared" si="294"/>
        <v>V</v>
      </c>
      <c r="K5851" t="str">
        <f t="shared" si="295"/>
        <v>LV</v>
      </c>
    </row>
    <row r="5852" spans="1:11" x14ac:dyDescent="0.2">
      <c r="A5852" t="s">
        <v>2989</v>
      </c>
      <c r="B5852" t="s">
        <v>2801</v>
      </c>
      <c r="C5852" t="s">
        <v>4</v>
      </c>
      <c r="D5852" t="s">
        <v>16827</v>
      </c>
      <c r="E5852">
        <v>6</v>
      </c>
      <c r="F5852" t="s">
        <v>9027</v>
      </c>
      <c r="G5852" t="s">
        <v>9402</v>
      </c>
      <c r="H5852" t="s">
        <v>11656</v>
      </c>
      <c r="I5852" t="str">
        <f t="shared" si="293"/>
        <v>M</v>
      </c>
      <c r="J5852" t="str">
        <f t="shared" si="294"/>
        <v>M</v>
      </c>
      <c r="K5852" t="str">
        <f t="shared" si="295"/>
        <v>MM</v>
      </c>
    </row>
    <row r="5853" spans="1:11" x14ac:dyDescent="0.2">
      <c r="A5853" t="s">
        <v>2989</v>
      </c>
      <c r="B5853" t="s">
        <v>2801</v>
      </c>
      <c r="C5853" t="s">
        <v>4</v>
      </c>
      <c r="D5853" t="s">
        <v>16827</v>
      </c>
      <c r="E5853">
        <v>6</v>
      </c>
      <c r="F5853" t="s">
        <v>9027</v>
      </c>
      <c r="G5853" t="s">
        <v>7180</v>
      </c>
      <c r="H5853" t="s">
        <v>11656</v>
      </c>
      <c r="I5853" t="str">
        <f t="shared" si="293"/>
        <v>S</v>
      </c>
      <c r="J5853" t="str">
        <f t="shared" si="294"/>
        <v>M</v>
      </c>
      <c r="K5853" t="str">
        <f t="shared" si="295"/>
        <v>SM</v>
      </c>
    </row>
    <row r="5854" spans="1:11" x14ac:dyDescent="0.2">
      <c r="A5854" t="s">
        <v>2990</v>
      </c>
      <c r="B5854" t="s">
        <v>2801</v>
      </c>
      <c r="C5854" t="s">
        <v>4</v>
      </c>
      <c r="D5854" t="s">
        <v>17104</v>
      </c>
      <c r="E5854">
        <v>3</v>
      </c>
      <c r="F5854" t="s">
        <v>6653</v>
      </c>
      <c r="G5854" t="s">
        <v>7074</v>
      </c>
      <c r="H5854" t="s">
        <v>6353</v>
      </c>
      <c r="I5854" t="str">
        <f t="shared" si="293"/>
        <v>D</v>
      </c>
      <c r="J5854" t="str">
        <f t="shared" si="294"/>
        <v>G</v>
      </c>
      <c r="K5854" t="str">
        <f t="shared" si="295"/>
        <v>DG</v>
      </c>
    </row>
    <row r="5855" spans="1:11" x14ac:dyDescent="0.2">
      <c r="A5855" t="s">
        <v>2990</v>
      </c>
      <c r="B5855" t="s">
        <v>2801</v>
      </c>
      <c r="C5855" t="s">
        <v>4</v>
      </c>
      <c r="D5855" t="s">
        <v>17104</v>
      </c>
      <c r="E5855">
        <v>3</v>
      </c>
      <c r="F5855" t="s">
        <v>6653</v>
      </c>
      <c r="G5855" t="s">
        <v>5464</v>
      </c>
      <c r="H5855" t="s">
        <v>5341</v>
      </c>
      <c r="I5855" t="str">
        <f t="shared" si="293"/>
        <v>H</v>
      </c>
      <c r="J5855" t="str">
        <f t="shared" si="294"/>
        <v>C</v>
      </c>
      <c r="K5855" t="str">
        <f t="shared" si="295"/>
        <v>HC</v>
      </c>
    </row>
    <row r="5856" spans="1:11" x14ac:dyDescent="0.2">
      <c r="A5856" t="s">
        <v>2991</v>
      </c>
      <c r="B5856" t="s">
        <v>2801</v>
      </c>
      <c r="C5856" t="s">
        <v>4</v>
      </c>
      <c r="D5856" t="s">
        <v>15230</v>
      </c>
      <c r="E5856">
        <v>9</v>
      </c>
      <c r="F5856" t="s">
        <v>7753</v>
      </c>
      <c r="G5856" t="s">
        <v>7846</v>
      </c>
      <c r="H5856" t="s">
        <v>11657</v>
      </c>
      <c r="I5856" t="str">
        <f t="shared" si="293"/>
        <v>R</v>
      </c>
      <c r="J5856" t="str">
        <f t="shared" si="294"/>
        <v>B</v>
      </c>
      <c r="K5856" t="str">
        <f t="shared" si="295"/>
        <v>RB</v>
      </c>
    </row>
    <row r="5857" spans="1:11" x14ac:dyDescent="0.2">
      <c r="A5857" t="s">
        <v>2991</v>
      </c>
      <c r="B5857" t="s">
        <v>2801</v>
      </c>
      <c r="C5857" t="s">
        <v>4</v>
      </c>
      <c r="D5857" t="s">
        <v>15230</v>
      </c>
      <c r="E5857">
        <v>9</v>
      </c>
      <c r="F5857" t="s">
        <v>7753</v>
      </c>
      <c r="G5857" t="s">
        <v>11658</v>
      </c>
      <c r="H5857" t="s">
        <v>8327</v>
      </c>
      <c r="I5857" t="str">
        <f t="shared" si="293"/>
        <v>P</v>
      </c>
      <c r="J5857" t="str">
        <f t="shared" si="294"/>
        <v>D</v>
      </c>
      <c r="K5857" t="str">
        <f t="shared" si="295"/>
        <v>PD</v>
      </c>
    </row>
    <row r="5858" spans="1:11" x14ac:dyDescent="0.2">
      <c r="A5858" t="s">
        <v>2992</v>
      </c>
      <c r="B5858" t="s">
        <v>2801</v>
      </c>
      <c r="C5858" t="s">
        <v>4</v>
      </c>
      <c r="D5858" t="s">
        <v>17105</v>
      </c>
      <c r="E5858">
        <v>14</v>
      </c>
      <c r="F5858" t="s">
        <v>5222</v>
      </c>
      <c r="G5858" t="s">
        <v>11659</v>
      </c>
      <c r="H5858" t="s">
        <v>5914</v>
      </c>
      <c r="I5858" t="str">
        <f t="shared" si="293"/>
        <v>T</v>
      </c>
      <c r="J5858" t="str">
        <f t="shared" si="294"/>
        <v>H</v>
      </c>
      <c r="K5858" t="str">
        <f t="shared" si="295"/>
        <v>TH</v>
      </c>
    </row>
    <row r="5859" spans="1:11" x14ac:dyDescent="0.2">
      <c r="A5859" t="s">
        <v>2992</v>
      </c>
      <c r="B5859" t="s">
        <v>2801</v>
      </c>
      <c r="C5859" t="s">
        <v>4</v>
      </c>
      <c r="D5859" t="s">
        <v>17105</v>
      </c>
      <c r="E5859">
        <v>14</v>
      </c>
      <c r="F5859" t="s">
        <v>5222</v>
      </c>
      <c r="G5859" t="s">
        <v>6636</v>
      </c>
      <c r="H5859" t="s">
        <v>11660</v>
      </c>
      <c r="I5859" t="str">
        <f t="shared" si="293"/>
        <v>W</v>
      </c>
      <c r="J5859" t="str">
        <f t="shared" si="294"/>
        <v>D</v>
      </c>
      <c r="K5859" t="str">
        <f t="shared" si="295"/>
        <v>WD</v>
      </c>
    </row>
    <row r="5860" spans="1:11" x14ac:dyDescent="0.2">
      <c r="A5860" t="s">
        <v>2993</v>
      </c>
      <c r="B5860" t="s">
        <v>2801</v>
      </c>
      <c r="C5860" t="s">
        <v>4</v>
      </c>
      <c r="D5860" t="s">
        <v>17106</v>
      </c>
      <c r="E5860">
        <v>2</v>
      </c>
      <c r="F5860" t="s">
        <v>5652</v>
      </c>
      <c r="G5860" t="s">
        <v>5187</v>
      </c>
      <c r="H5860" t="s">
        <v>4908</v>
      </c>
      <c r="I5860" t="str">
        <f t="shared" si="293"/>
        <v>B</v>
      </c>
      <c r="J5860" t="str">
        <f t="shared" si="294"/>
        <v>H</v>
      </c>
      <c r="K5860" t="str">
        <f t="shared" si="295"/>
        <v>BH</v>
      </c>
    </row>
    <row r="5861" spans="1:11" x14ac:dyDescent="0.2">
      <c r="A5861" t="s">
        <v>2994</v>
      </c>
      <c r="B5861" t="s">
        <v>2801</v>
      </c>
      <c r="C5861" t="s">
        <v>4</v>
      </c>
      <c r="D5861" t="s">
        <v>15680</v>
      </c>
      <c r="E5861">
        <v>3</v>
      </c>
      <c r="F5861" t="s">
        <v>6725</v>
      </c>
      <c r="G5861" t="s">
        <v>8152</v>
      </c>
      <c r="H5861" t="s">
        <v>11661</v>
      </c>
      <c r="I5861" t="str">
        <f t="shared" si="293"/>
        <v>J</v>
      </c>
      <c r="J5861" t="str">
        <f t="shared" si="294"/>
        <v>A</v>
      </c>
      <c r="K5861" t="str">
        <f t="shared" si="295"/>
        <v>JA</v>
      </c>
    </row>
    <row r="5862" spans="1:11" x14ac:dyDescent="0.2">
      <c r="A5862" t="s">
        <v>2995</v>
      </c>
      <c r="B5862" t="s">
        <v>2801</v>
      </c>
      <c r="C5862" t="s">
        <v>4</v>
      </c>
      <c r="D5862" t="s">
        <v>16209</v>
      </c>
      <c r="E5862">
        <v>31</v>
      </c>
      <c r="F5862" t="s">
        <v>8889</v>
      </c>
      <c r="G5862" t="s">
        <v>11662</v>
      </c>
      <c r="H5862" t="s">
        <v>11238</v>
      </c>
      <c r="I5862" t="str">
        <f t="shared" si="293"/>
        <v>R</v>
      </c>
      <c r="J5862" t="str">
        <f t="shared" si="294"/>
        <v>C</v>
      </c>
      <c r="K5862" t="str">
        <f t="shared" si="295"/>
        <v>RC</v>
      </c>
    </row>
    <row r="5863" spans="1:11" x14ac:dyDescent="0.2">
      <c r="A5863" t="s">
        <v>2995</v>
      </c>
      <c r="B5863" t="s">
        <v>2801</v>
      </c>
      <c r="C5863" t="s">
        <v>4</v>
      </c>
      <c r="D5863" t="s">
        <v>16209</v>
      </c>
      <c r="E5863">
        <v>31</v>
      </c>
      <c r="F5863" t="s">
        <v>8889</v>
      </c>
      <c r="G5863" t="s">
        <v>5386</v>
      </c>
      <c r="H5863" t="s">
        <v>8172</v>
      </c>
      <c r="I5863" t="str">
        <f t="shared" si="293"/>
        <v>V</v>
      </c>
      <c r="J5863" t="str">
        <f t="shared" si="294"/>
        <v>B</v>
      </c>
      <c r="K5863" t="str">
        <f t="shared" si="295"/>
        <v>VB</v>
      </c>
    </row>
    <row r="5864" spans="1:11" x14ac:dyDescent="0.2">
      <c r="A5864" t="s">
        <v>2995</v>
      </c>
      <c r="B5864" t="s">
        <v>2801</v>
      </c>
      <c r="C5864" t="s">
        <v>4</v>
      </c>
      <c r="D5864" t="s">
        <v>16209</v>
      </c>
      <c r="E5864">
        <v>31</v>
      </c>
      <c r="F5864" t="s">
        <v>8889</v>
      </c>
      <c r="G5864" t="s">
        <v>6288</v>
      </c>
      <c r="H5864" t="s">
        <v>11663</v>
      </c>
      <c r="I5864" t="str">
        <f t="shared" si="293"/>
        <v>B</v>
      </c>
      <c r="J5864" t="str">
        <f t="shared" si="294"/>
        <v>L</v>
      </c>
      <c r="K5864" t="str">
        <f t="shared" si="295"/>
        <v>BL</v>
      </c>
    </row>
    <row r="5865" spans="1:11" x14ac:dyDescent="0.2">
      <c r="A5865" t="s">
        <v>2995</v>
      </c>
      <c r="B5865" t="s">
        <v>2801</v>
      </c>
      <c r="C5865" t="s">
        <v>4</v>
      </c>
      <c r="D5865" t="s">
        <v>16209</v>
      </c>
      <c r="E5865">
        <v>31</v>
      </c>
      <c r="F5865" t="s">
        <v>8889</v>
      </c>
      <c r="G5865" t="s">
        <v>5370</v>
      </c>
      <c r="H5865" t="s">
        <v>11664</v>
      </c>
      <c r="I5865" t="str">
        <f t="shared" si="293"/>
        <v>F</v>
      </c>
      <c r="J5865" t="str">
        <f t="shared" si="294"/>
        <v>M</v>
      </c>
      <c r="K5865" t="str">
        <f t="shared" si="295"/>
        <v>FM</v>
      </c>
    </row>
    <row r="5866" spans="1:11" x14ac:dyDescent="0.2">
      <c r="A5866" t="s">
        <v>2995</v>
      </c>
      <c r="B5866" t="s">
        <v>2801</v>
      </c>
      <c r="C5866" t="s">
        <v>4</v>
      </c>
      <c r="D5866" t="s">
        <v>16209</v>
      </c>
      <c r="E5866">
        <v>31</v>
      </c>
      <c r="F5866" t="s">
        <v>8889</v>
      </c>
      <c r="G5866" t="s">
        <v>4954</v>
      </c>
      <c r="H5866" t="s">
        <v>11665</v>
      </c>
      <c r="I5866" t="str">
        <f t="shared" si="293"/>
        <v>G</v>
      </c>
      <c r="J5866" t="str">
        <f t="shared" si="294"/>
        <v>P</v>
      </c>
      <c r="K5866" t="str">
        <f t="shared" si="295"/>
        <v>GP</v>
      </c>
    </row>
    <row r="5867" spans="1:11" x14ac:dyDescent="0.2">
      <c r="A5867" t="s">
        <v>2996</v>
      </c>
      <c r="B5867" t="s">
        <v>2801</v>
      </c>
      <c r="C5867" t="s">
        <v>4</v>
      </c>
      <c r="D5867" t="s">
        <v>17107</v>
      </c>
      <c r="E5867">
        <v>6</v>
      </c>
      <c r="F5867" t="s">
        <v>7961</v>
      </c>
      <c r="G5867" t="s">
        <v>4848</v>
      </c>
      <c r="H5867" t="s">
        <v>11666</v>
      </c>
      <c r="I5867" t="str">
        <f t="shared" si="293"/>
        <v>M</v>
      </c>
      <c r="J5867" t="str">
        <f t="shared" si="294"/>
        <v>W</v>
      </c>
      <c r="K5867" t="str">
        <f t="shared" si="295"/>
        <v>MW</v>
      </c>
    </row>
    <row r="5868" spans="1:11" x14ac:dyDescent="0.2">
      <c r="A5868" t="s">
        <v>2996</v>
      </c>
      <c r="B5868" t="s">
        <v>2801</v>
      </c>
      <c r="C5868" t="s">
        <v>4</v>
      </c>
      <c r="D5868" t="s">
        <v>17107</v>
      </c>
      <c r="E5868">
        <v>6</v>
      </c>
      <c r="F5868" t="s">
        <v>7961</v>
      </c>
      <c r="G5868" t="s">
        <v>4782</v>
      </c>
      <c r="H5868" t="s">
        <v>11666</v>
      </c>
      <c r="I5868" t="str">
        <f t="shared" si="293"/>
        <v>N</v>
      </c>
      <c r="J5868" t="str">
        <f t="shared" si="294"/>
        <v>W</v>
      </c>
      <c r="K5868" t="str">
        <f t="shared" si="295"/>
        <v>NW</v>
      </c>
    </row>
    <row r="5869" spans="1:11" x14ac:dyDescent="0.2">
      <c r="A5869" t="s">
        <v>2996</v>
      </c>
      <c r="B5869" t="s">
        <v>2801</v>
      </c>
      <c r="C5869" t="s">
        <v>4</v>
      </c>
      <c r="D5869" t="s">
        <v>17107</v>
      </c>
      <c r="E5869">
        <v>6</v>
      </c>
      <c r="F5869" t="s">
        <v>7961</v>
      </c>
      <c r="G5869" t="s">
        <v>5180</v>
      </c>
      <c r="H5869" t="s">
        <v>4969</v>
      </c>
      <c r="I5869" t="str">
        <f t="shared" si="293"/>
        <v>J</v>
      </c>
      <c r="J5869" t="str">
        <f t="shared" si="294"/>
        <v>W</v>
      </c>
      <c r="K5869" t="str">
        <f t="shared" si="295"/>
        <v>JW</v>
      </c>
    </row>
    <row r="5870" spans="1:11" x14ac:dyDescent="0.2">
      <c r="A5870" t="s">
        <v>2997</v>
      </c>
      <c r="B5870" t="s">
        <v>2801</v>
      </c>
      <c r="C5870" t="s">
        <v>4</v>
      </c>
      <c r="D5870" t="s">
        <v>15203</v>
      </c>
      <c r="E5870">
        <v>3</v>
      </c>
      <c r="F5870" t="s">
        <v>7770</v>
      </c>
      <c r="G5870" t="s">
        <v>6687</v>
      </c>
      <c r="H5870" t="s">
        <v>11667</v>
      </c>
      <c r="I5870" t="str">
        <f t="shared" si="293"/>
        <v>C</v>
      </c>
      <c r="J5870" t="str">
        <f t="shared" si="294"/>
        <v>T</v>
      </c>
      <c r="K5870" t="str">
        <f t="shared" si="295"/>
        <v>CT</v>
      </c>
    </row>
    <row r="5871" spans="1:11" x14ac:dyDescent="0.2">
      <c r="A5871" t="s">
        <v>2997</v>
      </c>
      <c r="B5871" t="s">
        <v>2801</v>
      </c>
      <c r="C5871" t="s">
        <v>4</v>
      </c>
      <c r="D5871" t="s">
        <v>15203</v>
      </c>
      <c r="E5871">
        <v>3</v>
      </c>
      <c r="F5871" t="s">
        <v>7770</v>
      </c>
      <c r="G5871" t="s">
        <v>8157</v>
      </c>
      <c r="H5871" t="s">
        <v>11668</v>
      </c>
      <c r="I5871" t="str">
        <f t="shared" si="293"/>
        <v>O</v>
      </c>
      <c r="J5871" t="str">
        <f t="shared" si="294"/>
        <v>R</v>
      </c>
      <c r="K5871" t="str">
        <f t="shared" si="295"/>
        <v>OR</v>
      </c>
    </row>
    <row r="5872" spans="1:11" x14ac:dyDescent="0.2">
      <c r="A5872" t="s">
        <v>2997</v>
      </c>
      <c r="B5872" t="s">
        <v>2801</v>
      </c>
      <c r="C5872" t="s">
        <v>4</v>
      </c>
      <c r="D5872" t="s">
        <v>15203</v>
      </c>
      <c r="E5872">
        <v>3</v>
      </c>
      <c r="F5872" t="s">
        <v>7770</v>
      </c>
      <c r="G5872" t="s">
        <v>5831</v>
      </c>
      <c r="H5872" t="s">
        <v>11669</v>
      </c>
      <c r="I5872" t="str">
        <f t="shared" si="293"/>
        <v>R</v>
      </c>
      <c r="J5872" t="str">
        <f t="shared" si="294"/>
        <v>T</v>
      </c>
      <c r="K5872" t="str">
        <f t="shared" si="295"/>
        <v>RT</v>
      </c>
    </row>
    <row r="5873" spans="1:11" x14ac:dyDescent="0.2">
      <c r="A5873" t="s">
        <v>2998</v>
      </c>
      <c r="B5873" t="s">
        <v>2801</v>
      </c>
      <c r="C5873" t="s">
        <v>4</v>
      </c>
      <c r="D5873" t="s">
        <v>17108</v>
      </c>
      <c r="E5873">
        <v>20</v>
      </c>
      <c r="F5873" t="s">
        <v>4767</v>
      </c>
      <c r="G5873" t="s">
        <v>8613</v>
      </c>
      <c r="H5873" t="s">
        <v>11670</v>
      </c>
      <c r="I5873" t="str">
        <f t="shared" si="293"/>
        <v>A</v>
      </c>
      <c r="J5873" t="str">
        <f t="shared" si="294"/>
        <v>B</v>
      </c>
      <c r="K5873" t="str">
        <f t="shared" si="295"/>
        <v>AB</v>
      </c>
    </row>
    <row r="5874" spans="1:11" x14ac:dyDescent="0.2">
      <c r="A5874" t="s">
        <v>2998</v>
      </c>
      <c r="B5874" t="s">
        <v>2801</v>
      </c>
      <c r="C5874" t="s">
        <v>4</v>
      </c>
      <c r="D5874" t="s">
        <v>17108</v>
      </c>
      <c r="E5874">
        <v>20</v>
      </c>
      <c r="F5874" t="s">
        <v>4767</v>
      </c>
      <c r="G5874" t="s">
        <v>7252</v>
      </c>
      <c r="H5874" t="s">
        <v>11671</v>
      </c>
      <c r="I5874" t="str">
        <f t="shared" si="293"/>
        <v>G</v>
      </c>
      <c r="J5874" t="str">
        <f t="shared" si="294"/>
        <v>A</v>
      </c>
      <c r="K5874" t="str">
        <f t="shared" si="295"/>
        <v>GA</v>
      </c>
    </row>
    <row r="5875" spans="1:11" x14ac:dyDescent="0.2">
      <c r="A5875" t="s">
        <v>2998</v>
      </c>
      <c r="B5875" t="s">
        <v>2801</v>
      </c>
      <c r="C5875" t="s">
        <v>4</v>
      </c>
      <c r="D5875" t="s">
        <v>17108</v>
      </c>
      <c r="E5875">
        <v>20</v>
      </c>
      <c r="F5875" t="s">
        <v>4767</v>
      </c>
      <c r="G5875" t="s">
        <v>6892</v>
      </c>
      <c r="H5875" t="s">
        <v>11672</v>
      </c>
      <c r="I5875" t="str">
        <f t="shared" si="293"/>
        <v>M</v>
      </c>
      <c r="J5875" t="str">
        <f t="shared" si="294"/>
        <v>C</v>
      </c>
      <c r="K5875" t="str">
        <f t="shared" si="295"/>
        <v>MC</v>
      </c>
    </row>
    <row r="5876" spans="1:11" x14ac:dyDescent="0.2">
      <c r="A5876" t="s">
        <v>2999</v>
      </c>
      <c r="B5876" t="s">
        <v>2801</v>
      </c>
      <c r="C5876" t="s">
        <v>4</v>
      </c>
      <c r="D5876" t="s">
        <v>15910</v>
      </c>
      <c r="E5876">
        <v>13</v>
      </c>
      <c r="F5876" t="s">
        <v>7770</v>
      </c>
      <c r="G5876" t="s">
        <v>4879</v>
      </c>
      <c r="H5876" t="s">
        <v>11673</v>
      </c>
      <c r="I5876" t="str">
        <f t="shared" si="293"/>
        <v>A</v>
      </c>
      <c r="J5876" t="str">
        <f t="shared" si="294"/>
        <v>Q</v>
      </c>
      <c r="K5876" t="str">
        <f t="shared" si="295"/>
        <v>AQ</v>
      </c>
    </row>
    <row r="5877" spans="1:11" x14ac:dyDescent="0.2">
      <c r="A5877" t="s">
        <v>2999</v>
      </c>
      <c r="B5877" t="s">
        <v>2801</v>
      </c>
      <c r="C5877" t="s">
        <v>4</v>
      </c>
      <c r="D5877" t="s">
        <v>15910</v>
      </c>
      <c r="E5877">
        <v>13</v>
      </c>
      <c r="F5877" t="s">
        <v>7770</v>
      </c>
      <c r="G5877" t="s">
        <v>11674</v>
      </c>
      <c r="H5877" t="s">
        <v>11675</v>
      </c>
      <c r="I5877" t="str">
        <f t="shared" si="293"/>
        <v>K</v>
      </c>
      <c r="J5877" t="str">
        <f t="shared" si="294"/>
        <v>D</v>
      </c>
      <c r="K5877" t="str">
        <f t="shared" si="295"/>
        <v>KD</v>
      </c>
    </row>
    <row r="5878" spans="1:11" x14ac:dyDescent="0.2">
      <c r="A5878" t="s">
        <v>3000</v>
      </c>
      <c r="B5878" t="s">
        <v>2801</v>
      </c>
      <c r="C5878" t="s">
        <v>4</v>
      </c>
      <c r="D5878" t="s">
        <v>15203</v>
      </c>
      <c r="E5878">
        <v>2</v>
      </c>
      <c r="F5878" t="s">
        <v>4981</v>
      </c>
      <c r="G5878" t="s">
        <v>5081</v>
      </c>
      <c r="H5878" t="s">
        <v>5411</v>
      </c>
      <c r="I5878" t="str">
        <f t="shared" si="293"/>
        <v>A</v>
      </c>
      <c r="J5878" t="str">
        <f t="shared" si="294"/>
        <v>L</v>
      </c>
      <c r="K5878" t="str">
        <f t="shared" si="295"/>
        <v>AL</v>
      </c>
    </row>
    <row r="5879" spans="1:11" x14ac:dyDescent="0.2">
      <c r="A5879" t="s">
        <v>3000</v>
      </c>
      <c r="B5879" t="s">
        <v>2801</v>
      </c>
      <c r="C5879" t="s">
        <v>4</v>
      </c>
      <c r="D5879" t="s">
        <v>15203</v>
      </c>
      <c r="E5879">
        <v>2</v>
      </c>
      <c r="F5879" t="s">
        <v>4981</v>
      </c>
      <c r="G5879" t="s">
        <v>4802</v>
      </c>
      <c r="H5879" t="s">
        <v>9089</v>
      </c>
      <c r="I5879" t="str">
        <f t="shared" si="293"/>
        <v>A</v>
      </c>
      <c r="J5879" t="str">
        <f t="shared" si="294"/>
        <v>K</v>
      </c>
      <c r="K5879" t="str">
        <f t="shared" si="295"/>
        <v>AK</v>
      </c>
    </row>
    <row r="5880" spans="1:11" x14ac:dyDescent="0.2">
      <c r="A5880" t="s">
        <v>3001</v>
      </c>
      <c r="B5880" t="s">
        <v>2801</v>
      </c>
      <c r="C5880" t="s">
        <v>4</v>
      </c>
      <c r="D5880" t="s">
        <v>15508</v>
      </c>
      <c r="E5880">
        <v>11</v>
      </c>
      <c r="F5880" t="s">
        <v>4811</v>
      </c>
      <c r="G5880" t="s">
        <v>4794</v>
      </c>
      <c r="H5880" t="s">
        <v>7896</v>
      </c>
      <c r="I5880" t="str">
        <f t="shared" si="293"/>
        <v>K</v>
      </c>
      <c r="J5880" t="str">
        <f t="shared" si="294"/>
        <v>F</v>
      </c>
      <c r="K5880" t="str">
        <f t="shared" si="295"/>
        <v>KF</v>
      </c>
    </row>
    <row r="5881" spans="1:11" x14ac:dyDescent="0.2">
      <c r="A5881" t="s">
        <v>3002</v>
      </c>
      <c r="B5881" t="s">
        <v>2801</v>
      </c>
      <c r="C5881" t="s">
        <v>4</v>
      </c>
      <c r="D5881" t="s">
        <v>16665</v>
      </c>
      <c r="E5881">
        <v>5</v>
      </c>
      <c r="F5881" t="s">
        <v>77</v>
      </c>
      <c r="G5881" t="s">
        <v>7472</v>
      </c>
      <c r="H5881" t="s">
        <v>11676</v>
      </c>
      <c r="I5881" t="str">
        <f t="shared" si="293"/>
        <v>A</v>
      </c>
      <c r="J5881" t="str">
        <f t="shared" si="294"/>
        <v>F</v>
      </c>
      <c r="K5881" t="str">
        <f t="shared" si="295"/>
        <v>AF</v>
      </c>
    </row>
    <row r="5882" spans="1:11" x14ac:dyDescent="0.2">
      <c r="A5882" t="s">
        <v>3003</v>
      </c>
      <c r="B5882" t="s">
        <v>2801</v>
      </c>
      <c r="C5882" t="s">
        <v>4</v>
      </c>
      <c r="D5882" t="s">
        <v>17109</v>
      </c>
      <c r="E5882">
        <v>11</v>
      </c>
      <c r="F5882" t="s">
        <v>5222</v>
      </c>
      <c r="G5882" t="s">
        <v>4763</v>
      </c>
      <c r="H5882" t="s">
        <v>11677</v>
      </c>
      <c r="I5882" t="str">
        <f t="shared" si="293"/>
        <v>G</v>
      </c>
      <c r="J5882" t="str">
        <f t="shared" si="294"/>
        <v>D</v>
      </c>
      <c r="K5882" t="str">
        <f t="shared" si="295"/>
        <v>GD</v>
      </c>
    </row>
    <row r="5883" spans="1:11" x14ac:dyDescent="0.2">
      <c r="A5883" t="s">
        <v>3003</v>
      </c>
      <c r="B5883" t="s">
        <v>2801</v>
      </c>
      <c r="C5883" t="s">
        <v>4</v>
      </c>
      <c r="D5883" t="s">
        <v>17109</v>
      </c>
      <c r="E5883">
        <v>11</v>
      </c>
      <c r="F5883" t="s">
        <v>5222</v>
      </c>
      <c r="G5883" t="s">
        <v>11678</v>
      </c>
      <c r="H5883" t="s">
        <v>7600</v>
      </c>
      <c r="I5883" t="str">
        <f t="shared" si="293"/>
        <v>R</v>
      </c>
      <c r="J5883" t="str">
        <f t="shared" si="294"/>
        <v>P</v>
      </c>
      <c r="K5883" t="str">
        <f t="shared" si="295"/>
        <v>RP</v>
      </c>
    </row>
    <row r="5884" spans="1:11" x14ac:dyDescent="0.2">
      <c r="A5884" t="s">
        <v>3004</v>
      </c>
      <c r="B5884" t="s">
        <v>2801</v>
      </c>
      <c r="C5884" t="s">
        <v>4</v>
      </c>
      <c r="D5884" t="s">
        <v>16173</v>
      </c>
      <c r="E5884">
        <v>5</v>
      </c>
      <c r="F5884" t="s">
        <v>4757</v>
      </c>
      <c r="G5884" t="s">
        <v>5128</v>
      </c>
      <c r="H5884" t="s">
        <v>6210</v>
      </c>
      <c r="I5884" t="str">
        <f t="shared" si="293"/>
        <v>J</v>
      </c>
      <c r="J5884" t="str">
        <f t="shared" si="294"/>
        <v>B</v>
      </c>
      <c r="K5884" t="str">
        <f t="shared" si="295"/>
        <v>JB</v>
      </c>
    </row>
    <row r="5885" spans="1:11" x14ac:dyDescent="0.2">
      <c r="A5885" t="s">
        <v>3004</v>
      </c>
      <c r="B5885" t="s">
        <v>2801</v>
      </c>
      <c r="C5885" t="s">
        <v>4</v>
      </c>
      <c r="D5885" t="s">
        <v>16173</v>
      </c>
      <c r="E5885">
        <v>5</v>
      </c>
      <c r="F5885" t="s">
        <v>4757</v>
      </c>
      <c r="G5885" t="s">
        <v>6997</v>
      </c>
      <c r="H5885" t="s">
        <v>11679</v>
      </c>
      <c r="I5885" t="str">
        <f t="shared" si="293"/>
        <v>P</v>
      </c>
      <c r="J5885" t="str">
        <f t="shared" si="294"/>
        <v>H</v>
      </c>
      <c r="K5885" t="str">
        <f t="shared" si="295"/>
        <v>PH</v>
      </c>
    </row>
    <row r="5886" spans="1:11" x14ac:dyDescent="0.2">
      <c r="A5886" t="s">
        <v>3006</v>
      </c>
      <c r="B5886" t="s">
        <v>2801</v>
      </c>
      <c r="C5886" t="s">
        <v>4</v>
      </c>
      <c r="D5886" t="s">
        <v>17110</v>
      </c>
      <c r="E5886">
        <v>4</v>
      </c>
      <c r="F5886" t="s">
        <v>4767</v>
      </c>
      <c r="G5886" t="s">
        <v>6125</v>
      </c>
      <c r="H5886" t="s">
        <v>11683</v>
      </c>
      <c r="I5886" t="str">
        <f t="shared" si="293"/>
        <v>S</v>
      </c>
      <c r="J5886" t="str">
        <f t="shared" si="294"/>
        <v>S</v>
      </c>
      <c r="K5886" t="str">
        <f t="shared" si="295"/>
        <v>SS</v>
      </c>
    </row>
    <row r="5887" spans="1:11" x14ac:dyDescent="0.2">
      <c r="A5887" t="s">
        <v>3006</v>
      </c>
      <c r="B5887" t="s">
        <v>2801</v>
      </c>
      <c r="C5887" t="s">
        <v>4</v>
      </c>
      <c r="D5887" t="s">
        <v>17110</v>
      </c>
      <c r="E5887">
        <v>4</v>
      </c>
      <c r="F5887" t="s">
        <v>4767</v>
      </c>
      <c r="G5887" t="s">
        <v>5615</v>
      </c>
      <c r="H5887" t="s">
        <v>11684</v>
      </c>
      <c r="I5887" t="str">
        <f t="shared" si="293"/>
        <v>A</v>
      </c>
      <c r="J5887" t="str">
        <f t="shared" si="294"/>
        <v>S</v>
      </c>
      <c r="K5887" t="str">
        <f t="shared" si="295"/>
        <v>AS</v>
      </c>
    </row>
    <row r="5888" spans="1:11" x14ac:dyDescent="0.2">
      <c r="A5888" t="s">
        <v>3007</v>
      </c>
      <c r="B5888" t="s">
        <v>2801</v>
      </c>
      <c r="C5888" t="s">
        <v>4</v>
      </c>
      <c r="D5888" t="s">
        <v>15238</v>
      </c>
      <c r="E5888">
        <v>6</v>
      </c>
      <c r="F5888" t="s">
        <v>6001</v>
      </c>
      <c r="G5888" t="s">
        <v>6607</v>
      </c>
      <c r="H5888" t="s">
        <v>11685</v>
      </c>
      <c r="I5888" t="str">
        <f t="shared" si="293"/>
        <v>A</v>
      </c>
      <c r="J5888" t="str">
        <f t="shared" si="294"/>
        <v>N</v>
      </c>
      <c r="K5888" t="str">
        <f t="shared" si="295"/>
        <v>AN</v>
      </c>
    </row>
    <row r="5889" spans="1:11" x14ac:dyDescent="0.2">
      <c r="A5889" t="s">
        <v>3007</v>
      </c>
      <c r="B5889" t="s">
        <v>2801</v>
      </c>
      <c r="C5889" t="s">
        <v>4</v>
      </c>
      <c r="D5889" t="s">
        <v>15238</v>
      </c>
      <c r="E5889">
        <v>6</v>
      </c>
      <c r="F5889" t="s">
        <v>6001</v>
      </c>
      <c r="G5889" t="s">
        <v>11686</v>
      </c>
      <c r="H5889" t="s">
        <v>11687</v>
      </c>
      <c r="I5889" t="str">
        <f t="shared" si="293"/>
        <v>S</v>
      </c>
      <c r="J5889" t="str">
        <f t="shared" si="294"/>
        <v>U</v>
      </c>
      <c r="K5889" t="str">
        <f t="shared" si="295"/>
        <v>SU</v>
      </c>
    </row>
    <row r="5890" spans="1:11" x14ac:dyDescent="0.2">
      <c r="A5890" t="s">
        <v>3008</v>
      </c>
      <c r="B5890" t="s">
        <v>2801</v>
      </c>
      <c r="C5890" t="s">
        <v>4</v>
      </c>
      <c r="D5890" t="s">
        <v>17111</v>
      </c>
      <c r="E5890">
        <v>2</v>
      </c>
      <c r="F5890" t="s">
        <v>4767</v>
      </c>
      <c r="G5890" t="s">
        <v>5282</v>
      </c>
      <c r="H5890" t="s">
        <v>11688</v>
      </c>
      <c r="I5890" t="str">
        <f t="shared" si="293"/>
        <v>A</v>
      </c>
      <c r="J5890" t="str">
        <f t="shared" si="294"/>
        <v>P</v>
      </c>
      <c r="K5890" t="str">
        <f t="shared" si="295"/>
        <v>AP</v>
      </c>
    </row>
    <row r="5891" spans="1:11" x14ac:dyDescent="0.2">
      <c r="A5891" t="s">
        <v>3008</v>
      </c>
      <c r="B5891" t="s">
        <v>2801</v>
      </c>
      <c r="C5891" t="s">
        <v>4</v>
      </c>
      <c r="D5891" t="s">
        <v>17111</v>
      </c>
      <c r="E5891">
        <v>2</v>
      </c>
      <c r="F5891" t="s">
        <v>4767</v>
      </c>
      <c r="G5891" t="s">
        <v>5095</v>
      </c>
      <c r="H5891" t="s">
        <v>11689</v>
      </c>
      <c r="I5891" t="str">
        <f t="shared" ref="I5891:I5954" si="296">LEFT(G5891,1)</f>
        <v>N</v>
      </c>
      <c r="J5891" t="str">
        <f t="shared" ref="J5891:J5954" si="297">LEFT(H5891,1)</f>
        <v>S</v>
      </c>
      <c r="K5891" t="str">
        <f t="shared" ref="K5891:K5954" si="298">I5891&amp;J5891</f>
        <v>NS</v>
      </c>
    </row>
    <row r="5892" spans="1:11" x14ac:dyDescent="0.2">
      <c r="A5892" t="s">
        <v>3009</v>
      </c>
      <c r="B5892" t="s">
        <v>2801</v>
      </c>
      <c r="C5892" t="s">
        <v>4</v>
      </c>
      <c r="D5892" t="s">
        <v>17112</v>
      </c>
      <c r="E5892">
        <v>4</v>
      </c>
      <c r="F5892" t="s">
        <v>6653</v>
      </c>
      <c r="G5892" t="s">
        <v>11690</v>
      </c>
      <c r="H5892" t="s">
        <v>5366</v>
      </c>
      <c r="I5892" t="str">
        <f t="shared" si="296"/>
        <v>V</v>
      </c>
      <c r="J5892" t="str">
        <f t="shared" si="297"/>
        <v>T</v>
      </c>
      <c r="K5892" t="str">
        <f t="shared" si="298"/>
        <v>VT</v>
      </c>
    </row>
    <row r="5893" spans="1:11" x14ac:dyDescent="0.2">
      <c r="A5893" t="s">
        <v>3009</v>
      </c>
      <c r="B5893" t="s">
        <v>2801</v>
      </c>
      <c r="C5893" t="s">
        <v>4</v>
      </c>
      <c r="D5893" t="s">
        <v>17112</v>
      </c>
      <c r="E5893">
        <v>4</v>
      </c>
      <c r="F5893" t="s">
        <v>6653</v>
      </c>
      <c r="G5893" t="s">
        <v>11004</v>
      </c>
      <c r="H5893" t="s">
        <v>4990</v>
      </c>
      <c r="I5893" t="str">
        <f t="shared" si="296"/>
        <v>T</v>
      </c>
      <c r="J5893" t="str">
        <f t="shared" si="297"/>
        <v>N</v>
      </c>
      <c r="K5893" t="str">
        <f t="shared" si="298"/>
        <v>TN</v>
      </c>
    </row>
    <row r="5894" spans="1:11" x14ac:dyDescent="0.2">
      <c r="A5894" t="s">
        <v>3010</v>
      </c>
      <c r="B5894" t="s">
        <v>2801</v>
      </c>
      <c r="C5894" t="s">
        <v>4</v>
      </c>
      <c r="D5894" t="s">
        <v>17113</v>
      </c>
      <c r="E5894">
        <v>6</v>
      </c>
      <c r="F5894" t="s">
        <v>4767</v>
      </c>
      <c r="G5894" t="s">
        <v>4843</v>
      </c>
      <c r="H5894" t="s">
        <v>11691</v>
      </c>
      <c r="I5894" t="str">
        <f t="shared" si="296"/>
        <v>C</v>
      </c>
      <c r="J5894" t="str">
        <f t="shared" si="297"/>
        <v>H</v>
      </c>
      <c r="K5894" t="str">
        <f t="shared" si="298"/>
        <v>CH</v>
      </c>
    </row>
    <row r="5895" spans="1:11" x14ac:dyDescent="0.2">
      <c r="A5895" t="s">
        <v>3011</v>
      </c>
      <c r="B5895" t="s">
        <v>2801</v>
      </c>
      <c r="C5895" t="s">
        <v>4</v>
      </c>
      <c r="D5895" t="s">
        <v>15685</v>
      </c>
      <c r="E5895">
        <v>8</v>
      </c>
      <c r="F5895" t="s">
        <v>6921</v>
      </c>
      <c r="G5895" t="s">
        <v>5167</v>
      </c>
      <c r="H5895" t="s">
        <v>6071</v>
      </c>
      <c r="I5895" t="str">
        <f t="shared" si="296"/>
        <v>N</v>
      </c>
      <c r="J5895" t="str">
        <f t="shared" si="297"/>
        <v>G</v>
      </c>
      <c r="K5895" t="str">
        <f t="shared" si="298"/>
        <v>NG</v>
      </c>
    </row>
    <row r="5896" spans="1:11" x14ac:dyDescent="0.2">
      <c r="A5896" t="s">
        <v>3011</v>
      </c>
      <c r="B5896" t="s">
        <v>2801</v>
      </c>
      <c r="C5896" t="s">
        <v>4</v>
      </c>
      <c r="D5896" t="s">
        <v>15685</v>
      </c>
      <c r="E5896">
        <v>8</v>
      </c>
      <c r="F5896" t="s">
        <v>6921</v>
      </c>
      <c r="G5896" t="s">
        <v>11692</v>
      </c>
      <c r="H5896" t="s">
        <v>8590</v>
      </c>
      <c r="I5896" t="str">
        <f t="shared" si="296"/>
        <v>P</v>
      </c>
      <c r="J5896" t="str">
        <f t="shared" si="297"/>
        <v>G</v>
      </c>
      <c r="K5896" t="str">
        <f t="shared" si="298"/>
        <v>PG</v>
      </c>
    </row>
    <row r="5897" spans="1:11" x14ac:dyDescent="0.2">
      <c r="A5897" t="s">
        <v>3012</v>
      </c>
      <c r="B5897" t="s">
        <v>2801</v>
      </c>
      <c r="C5897" t="s">
        <v>4</v>
      </c>
      <c r="D5897" t="s">
        <v>17114</v>
      </c>
      <c r="E5897">
        <v>5</v>
      </c>
      <c r="F5897" t="s">
        <v>6725</v>
      </c>
      <c r="G5897" t="s">
        <v>5056</v>
      </c>
      <c r="H5897" t="s">
        <v>11693</v>
      </c>
      <c r="I5897" t="str">
        <f t="shared" si="296"/>
        <v>F</v>
      </c>
      <c r="J5897" t="str">
        <f t="shared" si="297"/>
        <v>R</v>
      </c>
      <c r="K5897" t="str">
        <f t="shared" si="298"/>
        <v>FR</v>
      </c>
    </row>
    <row r="5898" spans="1:11" x14ac:dyDescent="0.2">
      <c r="A5898" t="s">
        <v>3012</v>
      </c>
      <c r="B5898" t="s">
        <v>2801</v>
      </c>
      <c r="C5898" t="s">
        <v>4</v>
      </c>
      <c r="D5898" t="s">
        <v>17114</v>
      </c>
      <c r="E5898">
        <v>5</v>
      </c>
      <c r="F5898" t="s">
        <v>6725</v>
      </c>
      <c r="G5898" t="s">
        <v>8828</v>
      </c>
      <c r="H5898" t="s">
        <v>11694</v>
      </c>
      <c r="I5898" t="str">
        <f t="shared" si="296"/>
        <v>A</v>
      </c>
      <c r="J5898" t="str">
        <f t="shared" si="297"/>
        <v>L</v>
      </c>
      <c r="K5898" t="str">
        <f t="shared" si="298"/>
        <v>AL</v>
      </c>
    </row>
    <row r="5899" spans="1:11" x14ac:dyDescent="0.2">
      <c r="A5899" t="s">
        <v>3013</v>
      </c>
      <c r="B5899" t="s">
        <v>2801</v>
      </c>
      <c r="C5899" t="s">
        <v>4</v>
      </c>
      <c r="D5899" t="s">
        <v>17115</v>
      </c>
      <c r="E5899">
        <v>10</v>
      </c>
      <c r="F5899" t="s">
        <v>4811</v>
      </c>
      <c r="G5899" t="s">
        <v>5418</v>
      </c>
      <c r="H5899" t="s">
        <v>4902</v>
      </c>
      <c r="I5899" t="str">
        <f t="shared" si="296"/>
        <v>S</v>
      </c>
      <c r="J5899" t="str">
        <f t="shared" si="297"/>
        <v>R</v>
      </c>
      <c r="K5899" t="str">
        <f t="shared" si="298"/>
        <v>SR</v>
      </c>
    </row>
    <row r="5900" spans="1:11" x14ac:dyDescent="0.2">
      <c r="A5900" t="s">
        <v>3014</v>
      </c>
      <c r="B5900" t="s">
        <v>2801</v>
      </c>
      <c r="C5900" t="s">
        <v>4</v>
      </c>
      <c r="D5900" t="s">
        <v>17116</v>
      </c>
      <c r="E5900">
        <v>6</v>
      </c>
      <c r="F5900" t="s">
        <v>4811</v>
      </c>
      <c r="G5900" t="s">
        <v>8521</v>
      </c>
      <c r="H5900" t="s">
        <v>11695</v>
      </c>
      <c r="I5900" t="str">
        <f t="shared" si="296"/>
        <v>R</v>
      </c>
      <c r="J5900" t="str">
        <f t="shared" si="297"/>
        <v>M</v>
      </c>
      <c r="K5900" t="str">
        <f t="shared" si="298"/>
        <v>RM</v>
      </c>
    </row>
    <row r="5901" spans="1:11" x14ac:dyDescent="0.2">
      <c r="A5901" t="s">
        <v>3014</v>
      </c>
      <c r="B5901" t="s">
        <v>2801</v>
      </c>
      <c r="C5901" t="s">
        <v>4</v>
      </c>
      <c r="D5901" t="s">
        <v>17116</v>
      </c>
      <c r="E5901">
        <v>6</v>
      </c>
      <c r="F5901" t="s">
        <v>4811</v>
      </c>
      <c r="G5901" t="s">
        <v>11696</v>
      </c>
      <c r="H5901" t="s">
        <v>5294</v>
      </c>
      <c r="I5901" t="str">
        <f t="shared" si="296"/>
        <v>D</v>
      </c>
      <c r="J5901" t="str">
        <f t="shared" si="297"/>
        <v>P</v>
      </c>
      <c r="K5901" t="str">
        <f t="shared" si="298"/>
        <v>DP</v>
      </c>
    </row>
    <row r="5902" spans="1:11" x14ac:dyDescent="0.2">
      <c r="A5902" t="s">
        <v>3015</v>
      </c>
      <c r="B5902" t="s">
        <v>2801</v>
      </c>
      <c r="C5902" t="s">
        <v>4</v>
      </c>
      <c r="D5902" t="s">
        <v>17117</v>
      </c>
      <c r="E5902">
        <v>5</v>
      </c>
      <c r="F5902" t="s">
        <v>4757</v>
      </c>
      <c r="G5902" t="s">
        <v>4830</v>
      </c>
      <c r="H5902" t="s">
        <v>6032</v>
      </c>
      <c r="I5902" t="str">
        <f t="shared" si="296"/>
        <v>B</v>
      </c>
      <c r="J5902" t="str">
        <f t="shared" si="297"/>
        <v>L</v>
      </c>
      <c r="K5902" t="str">
        <f t="shared" si="298"/>
        <v>BL</v>
      </c>
    </row>
    <row r="5903" spans="1:11" x14ac:dyDescent="0.2">
      <c r="A5903" t="s">
        <v>3016</v>
      </c>
      <c r="B5903" t="s">
        <v>2801</v>
      </c>
      <c r="C5903" t="s">
        <v>4</v>
      </c>
      <c r="D5903" t="s">
        <v>17118</v>
      </c>
      <c r="E5903">
        <v>27</v>
      </c>
      <c r="F5903" t="s">
        <v>5447</v>
      </c>
      <c r="G5903" t="s">
        <v>11697</v>
      </c>
      <c r="H5903" t="s">
        <v>11698</v>
      </c>
      <c r="I5903" t="str">
        <f t="shared" si="296"/>
        <v>E</v>
      </c>
      <c r="J5903" t="str">
        <f t="shared" si="297"/>
        <v>M</v>
      </c>
      <c r="K5903" t="str">
        <f t="shared" si="298"/>
        <v>EM</v>
      </c>
    </row>
    <row r="5904" spans="1:11" x14ac:dyDescent="0.2">
      <c r="A5904" t="s">
        <v>3016</v>
      </c>
      <c r="B5904" t="s">
        <v>2801</v>
      </c>
      <c r="C5904" t="s">
        <v>4</v>
      </c>
      <c r="D5904" t="s">
        <v>17118</v>
      </c>
      <c r="E5904">
        <v>27</v>
      </c>
      <c r="F5904" t="s">
        <v>5447</v>
      </c>
      <c r="G5904" t="s">
        <v>4998</v>
      </c>
      <c r="H5904" t="s">
        <v>11699</v>
      </c>
      <c r="I5904" t="str">
        <f t="shared" si="296"/>
        <v>A</v>
      </c>
      <c r="J5904" t="str">
        <f t="shared" si="297"/>
        <v>M</v>
      </c>
      <c r="K5904" t="str">
        <f t="shared" si="298"/>
        <v>AM</v>
      </c>
    </row>
    <row r="5905" spans="1:11" x14ac:dyDescent="0.2">
      <c r="A5905" t="s">
        <v>11700</v>
      </c>
      <c r="B5905" t="s">
        <v>2801</v>
      </c>
      <c r="C5905" t="s">
        <v>4</v>
      </c>
      <c r="D5905" t="s">
        <v>17119</v>
      </c>
      <c r="E5905">
        <v>22</v>
      </c>
      <c r="F5905" t="s">
        <v>5466</v>
      </c>
      <c r="G5905" t="s">
        <v>5027</v>
      </c>
      <c r="H5905" t="s">
        <v>5506</v>
      </c>
      <c r="I5905" t="str">
        <f t="shared" si="296"/>
        <v>C</v>
      </c>
      <c r="J5905" t="str">
        <f t="shared" si="297"/>
        <v>C</v>
      </c>
      <c r="K5905" t="str">
        <f t="shared" si="298"/>
        <v>CC</v>
      </c>
    </row>
    <row r="5906" spans="1:11" x14ac:dyDescent="0.2">
      <c r="A5906" t="s">
        <v>11700</v>
      </c>
      <c r="B5906" t="s">
        <v>2801</v>
      </c>
      <c r="C5906" t="s">
        <v>4</v>
      </c>
      <c r="D5906" t="s">
        <v>17119</v>
      </c>
      <c r="E5906">
        <v>22</v>
      </c>
      <c r="F5906" t="s">
        <v>5466</v>
      </c>
      <c r="G5906" t="s">
        <v>5128</v>
      </c>
      <c r="H5906" t="s">
        <v>11701</v>
      </c>
      <c r="I5906" t="str">
        <f t="shared" si="296"/>
        <v>J</v>
      </c>
      <c r="J5906" t="str">
        <f t="shared" si="297"/>
        <v>F</v>
      </c>
      <c r="K5906" t="str">
        <f t="shared" si="298"/>
        <v>JF</v>
      </c>
    </row>
    <row r="5907" spans="1:11" x14ac:dyDescent="0.2">
      <c r="A5907" t="s">
        <v>11700</v>
      </c>
      <c r="B5907" t="s">
        <v>2801</v>
      </c>
      <c r="C5907" t="s">
        <v>4</v>
      </c>
      <c r="D5907" t="s">
        <v>17119</v>
      </c>
      <c r="E5907">
        <v>22</v>
      </c>
      <c r="F5907" t="s">
        <v>5466</v>
      </c>
      <c r="G5907" t="s">
        <v>8103</v>
      </c>
      <c r="H5907" t="s">
        <v>11702</v>
      </c>
      <c r="I5907" t="str">
        <f t="shared" si="296"/>
        <v>K</v>
      </c>
      <c r="J5907" t="str">
        <f t="shared" si="297"/>
        <v>N</v>
      </c>
      <c r="K5907" t="str">
        <f t="shared" si="298"/>
        <v>KN</v>
      </c>
    </row>
    <row r="5908" spans="1:11" x14ac:dyDescent="0.2">
      <c r="A5908" t="s">
        <v>3017</v>
      </c>
      <c r="B5908" t="s">
        <v>2801</v>
      </c>
      <c r="C5908" t="s">
        <v>4</v>
      </c>
      <c r="D5908" t="s">
        <v>15443</v>
      </c>
      <c r="E5908">
        <v>9</v>
      </c>
      <c r="F5908" t="s">
        <v>4823</v>
      </c>
      <c r="G5908" t="s">
        <v>5493</v>
      </c>
      <c r="H5908" t="s">
        <v>11703</v>
      </c>
      <c r="I5908" t="str">
        <f t="shared" si="296"/>
        <v>C</v>
      </c>
      <c r="J5908" t="str">
        <f t="shared" si="297"/>
        <v>C</v>
      </c>
      <c r="K5908" t="str">
        <f t="shared" si="298"/>
        <v>CC</v>
      </c>
    </row>
    <row r="5909" spans="1:11" x14ac:dyDescent="0.2">
      <c r="A5909" t="s">
        <v>3017</v>
      </c>
      <c r="B5909" t="s">
        <v>2801</v>
      </c>
      <c r="C5909" t="s">
        <v>4</v>
      </c>
      <c r="D5909" t="s">
        <v>15443</v>
      </c>
      <c r="E5909">
        <v>9</v>
      </c>
      <c r="F5909" t="s">
        <v>4823</v>
      </c>
      <c r="G5909" t="s">
        <v>5000</v>
      </c>
      <c r="H5909" t="s">
        <v>9459</v>
      </c>
      <c r="I5909" t="str">
        <f t="shared" si="296"/>
        <v>M</v>
      </c>
      <c r="J5909" t="str">
        <f t="shared" si="297"/>
        <v>K</v>
      </c>
      <c r="K5909" t="str">
        <f t="shared" si="298"/>
        <v>MK</v>
      </c>
    </row>
    <row r="5910" spans="1:11" x14ac:dyDescent="0.2">
      <c r="A5910" t="s">
        <v>3017</v>
      </c>
      <c r="B5910" t="s">
        <v>2801</v>
      </c>
      <c r="C5910" t="s">
        <v>4</v>
      </c>
      <c r="D5910" t="s">
        <v>15443</v>
      </c>
      <c r="E5910">
        <v>9</v>
      </c>
      <c r="F5910" t="s">
        <v>4823</v>
      </c>
      <c r="G5910" t="s">
        <v>7373</v>
      </c>
      <c r="H5910" t="s">
        <v>11704</v>
      </c>
      <c r="I5910" t="str">
        <f t="shared" si="296"/>
        <v>E</v>
      </c>
      <c r="J5910" t="str">
        <f t="shared" si="297"/>
        <v>K</v>
      </c>
      <c r="K5910" t="str">
        <f t="shared" si="298"/>
        <v>EK</v>
      </c>
    </row>
    <row r="5911" spans="1:11" x14ac:dyDescent="0.2">
      <c r="A5911" t="s">
        <v>3018</v>
      </c>
      <c r="B5911" t="s">
        <v>2801</v>
      </c>
      <c r="C5911" t="s">
        <v>4</v>
      </c>
      <c r="D5911" t="s">
        <v>17120</v>
      </c>
      <c r="E5911">
        <v>30</v>
      </c>
      <c r="F5911" t="s">
        <v>4823</v>
      </c>
      <c r="G5911" t="s">
        <v>4816</v>
      </c>
      <c r="H5911" t="s">
        <v>10074</v>
      </c>
      <c r="I5911" t="str">
        <f t="shared" si="296"/>
        <v>M</v>
      </c>
      <c r="J5911" t="str">
        <f t="shared" si="297"/>
        <v>D</v>
      </c>
      <c r="K5911" t="str">
        <f t="shared" si="298"/>
        <v>MD</v>
      </c>
    </row>
    <row r="5912" spans="1:11" x14ac:dyDescent="0.2">
      <c r="A5912" t="s">
        <v>3018</v>
      </c>
      <c r="B5912" t="s">
        <v>2801</v>
      </c>
      <c r="C5912" t="s">
        <v>4</v>
      </c>
      <c r="D5912" t="s">
        <v>17120</v>
      </c>
      <c r="E5912">
        <v>30</v>
      </c>
      <c r="F5912" t="s">
        <v>4823</v>
      </c>
      <c r="G5912" t="s">
        <v>6085</v>
      </c>
      <c r="H5912" t="s">
        <v>7379</v>
      </c>
      <c r="I5912" t="str">
        <f t="shared" si="296"/>
        <v>D</v>
      </c>
      <c r="J5912" t="str">
        <f t="shared" si="297"/>
        <v>M</v>
      </c>
      <c r="K5912" t="str">
        <f t="shared" si="298"/>
        <v>DM</v>
      </c>
    </row>
    <row r="5913" spans="1:11" x14ac:dyDescent="0.2">
      <c r="A5913" t="s">
        <v>3019</v>
      </c>
      <c r="B5913" t="s">
        <v>2801</v>
      </c>
      <c r="C5913" t="s">
        <v>4</v>
      </c>
      <c r="D5913" t="s">
        <v>15948</v>
      </c>
      <c r="E5913">
        <v>57</v>
      </c>
      <c r="F5913" t="s">
        <v>6916</v>
      </c>
      <c r="G5913" t="s">
        <v>5433</v>
      </c>
      <c r="H5913" t="s">
        <v>11705</v>
      </c>
      <c r="I5913" t="str">
        <f t="shared" si="296"/>
        <v>R</v>
      </c>
      <c r="J5913" t="str">
        <f t="shared" si="297"/>
        <v>F</v>
      </c>
      <c r="K5913" t="str">
        <f t="shared" si="298"/>
        <v>RF</v>
      </c>
    </row>
    <row r="5914" spans="1:11" x14ac:dyDescent="0.2">
      <c r="A5914" t="s">
        <v>3020</v>
      </c>
      <c r="B5914" t="s">
        <v>2801</v>
      </c>
      <c r="C5914" t="s">
        <v>4</v>
      </c>
      <c r="D5914" t="s">
        <v>17121</v>
      </c>
      <c r="E5914">
        <v>10</v>
      </c>
      <c r="F5914" t="s">
        <v>5222</v>
      </c>
      <c r="G5914" t="s">
        <v>9285</v>
      </c>
      <c r="H5914" t="s">
        <v>4841</v>
      </c>
      <c r="I5914" t="str">
        <f t="shared" si="296"/>
        <v>A</v>
      </c>
      <c r="J5914" t="str">
        <f t="shared" si="297"/>
        <v>G</v>
      </c>
      <c r="K5914" t="str">
        <f t="shared" si="298"/>
        <v>AG</v>
      </c>
    </row>
    <row r="5915" spans="1:11" x14ac:dyDescent="0.2">
      <c r="A5915" t="s">
        <v>3020</v>
      </c>
      <c r="B5915" t="s">
        <v>2801</v>
      </c>
      <c r="C5915" t="s">
        <v>4</v>
      </c>
      <c r="D5915" t="s">
        <v>17121</v>
      </c>
      <c r="E5915">
        <v>10</v>
      </c>
      <c r="F5915" t="s">
        <v>5222</v>
      </c>
      <c r="G5915" t="s">
        <v>8058</v>
      </c>
      <c r="H5915" t="s">
        <v>6639</v>
      </c>
      <c r="I5915" t="str">
        <f t="shared" si="296"/>
        <v>K</v>
      </c>
      <c r="J5915" t="str">
        <f t="shared" si="297"/>
        <v>K</v>
      </c>
      <c r="K5915" t="str">
        <f t="shared" si="298"/>
        <v>KK</v>
      </c>
    </row>
    <row r="5916" spans="1:11" x14ac:dyDescent="0.2">
      <c r="A5916" t="s">
        <v>3021</v>
      </c>
      <c r="B5916" t="s">
        <v>2801</v>
      </c>
      <c r="C5916" t="s">
        <v>4</v>
      </c>
      <c r="D5916" t="s">
        <v>15685</v>
      </c>
      <c r="E5916">
        <v>5</v>
      </c>
      <c r="F5916" t="s">
        <v>4811</v>
      </c>
      <c r="G5916" t="s">
        <v>6758</v>
      </c>
      <c r="H5916" t="s">
        <v>11706</v>
      </c>
      <c r="I5916" t="str">
        <f t="shared" si="296"/>
        <v>A</v>
      </c>
      <c r="J5916" t="str">
        <f t="shared" si="297"/>
        <v>N</v>
      </c>
      <c r="K5916" t="str">
        <f t="shared" si="298"/>
        <v>AN</v>
      </c>
    </row>
    <row r="5917" spans="1:11" x14ac:dyDescent="0.2">
      <c r="A5917" t="s">
        <v>3022</v>
      </c>
      <c r="B5917" t="s">
        <v>2801</v>
      </c>
      <c r="C5917" t="s">
        <v>4</v>
      </c>
      <c r="D5917" t="s">
        <v>17122</v>
      </c>
      <c r="E5917">
        <v>150</v>
      </c>
      <c r="F5917" t="s">
        <v>4767</v>
      </c>
      <c r="G5917" t="s">
        <v>11707</v>
      </c>
      <c r="H5917" t="s">
        <v>11708</v>
      </c>
      <c r="I5917" t="str">
        <f t="shared" si="296"/>
        <v>S</v>
      </c>
      <c r="J5917" t="str">
        <f t="shared" si="297"/>
        <v>P</v>
      </c>
      <c r="K5917" t="str">
        <f t="shared" si="298"/>
        <v>SP</v>
      </c>
    </row>
    <row r="5918" spans="1:11" x14ac:dyDescent="0.2">
      <c r="A5918" t="s">
        <v>3022</v>
      </c>
      <c r="B5918" t="s">
        <v>2801</v>
      </c>
      <c r="C5918" t="s">
        <v>4</v>
      </c>
      <c r="D5918" t="s">
        <v>17122</v>
      </c>
      <c r="E5918">
        <v>150</v>
      </c>
      <c r="F5918" t="s">
        <v>4767</v>
      </c>
      <c r="G5918" t="s">
        <v>6382</v>
      </c>
      <c r="H5918" t="s">
        <v>11709</v>
      </c>
      <c r="I5918" t="str">
        <f t="shared" si="296"/>
        <v>R</v>
      </c>
      <c r="J5918" t="str">
        <f t="shared" si="297"/>
        <v>S</v>
      </c>
      <c r="K5918" t="str">
        <f t="shared" si="298"/>
        <v>RS</v>
      </c>
    </row>
    <row r="5919" spans="1:11" x14ac:dyDescent="0.2">
      <c r="A5919" t="s">
        <v>3023</v>
      </c>
      <c r="B5919" t="s">
        <v>2801</v>
      </c>
      <c r="C5919" t="s">
        <v>4</v>
      </c>
      <c r="D5919" t="s">
        <v>17123</v>
      </c>
      <c r="E5919">
        <v>19</v>
      </c>
      <c r="F5919" t="s">
        <v>8921</v>
      </c>
      <c r="G5919" t="s">
        <v>11024</v>
      </c>
      <c r="H5919" t="s">
        <v>11710</v>
      </c>
      <c r="I5919" t="str">
        <f t="shared" si="296"/>
        <v>P</v>
      </c>
      <c r="J5919" t="str">
        <f t="shared" si="297"/>
        <v>L</v>
      </c>
      <c r="K5919" t="str">
        <f t="shared" si="298"/>
        <v>PL</v>
      </c>
    </row>
    <row r="5920" spans="1:11" x14ac:dyDescent="0.2">
      <c r="A5920" t="s">
        <v>3023</v>
      </c>
      <c r="B5920" t="s">
        <v>2801</v>
      </c>
      <c r="C5920" t="s">
        <v>4</v>
      </c>
      <c r="D5920" t="s">
        <v>17123</v>
      </c>
      <c r="E5920">
        <v>19</v>
      </c>
      <c r="F5920" t="s">
        <v>8921</v>
      </c>
      <c r="G5920" t="s">
        <v>11711</v>
      </c>
      <c r="H5920" t="s">
        <v>11712</v>
      </c>
      <c r="I5920" t="str">
        <f t="shared" si="296"/>
        <v>U</v>
      </c>
      <c r="J5920" t="str">
        <f t="shared" si="297"/>
        <v>O</v>
      </c>
      <c r="K5920" t="str">
        <f t="shared" si="298"/>
        <v>UO</v>
      </c>
    </row>
    <row r="5921" spans="1:11" x14ac:dyDescent="0.2">
      <c r="A5921" t="s">
        <v>3024</v>
      </c>
      <c r="B5921" t="s">
        <v>2801</v>
      </c>
      <c r="C5921" t="s">
        <v>4</v>
      </c>
      <c r="D5921" t="s">
        <v>15203</v>
      </c>
      <c r="E5921">
        <v>41</v>
      </c>
      <c r="F5921" t="s">
        <v>7029</v>
      </c>
      <c r="G5921" t="s">
        <v>8958</v>
      </c>
      <c r="H5921" t="s">
        <v>11713</v>
      </c>
      <c r="I5921" t="str">
        <f t="shared" si="296"/>
        <v>E</v>
      </c>
      <c r="J5921" t="str">
        <f t="shared" si="297"/>
        <v>P</v>
      </c>
      <c r="K5921" t="str">
        <f t="shared" si="298"/>
        <v>EP</v>
      </c>
    </row>
    <row r="5922" spans="1:11" x14ac:dyDescent="0.2">
      <c r="A5922" t="s">
        <v>3024</v>
      </c>
      <c r="B5922" t="s">
        <v>2801</v>
      </c>
      <c r="C5922" t="s">
        <v>4</v>
      </c>
      <c r="D5922" t="s">
        <v>15203</v>
      </c>
      <c r="E5922">
        <v>41</v>
      </c>
      <c r="F5922" t="s">
        <v>7029</v>
      </c>
      <c r="G5922" t="s">
        <v>6687</v>
      </c>
      <c r="H5922" t="s">
        <v>11714</v>
      </c>
      <c r="I5922" t="str">
        <f t="shared" si="296"/>
        <v>C</v>
      </c>
      <c r="J5922" t="str">
        <f t="shared" si="297"/>
        <v>G</v>
      </c>
      <c r="K5922" t="str">
        <f t="shared" si="298"/>
        <v>CG</v>
      </c>
    </row>
    <row r="5923" spans="1:11" x14ac:dyDescent="0.2">
      <c r="A5923" t="s">
        <v>3024</v>
      </c>
      <c r="B5923" t="s">
        <v>2801</v>
      </c>
      <c r="C5923" t="s">
        <v>4</v>
      </c>
      <c r="D5923" t="s">
        <v>15203</v>
      </c>
      <c r="E5923">
        <v>41</v>
      </c>
      <c r="F5923" t="s">
        <v>7029</v>
      </c>
      <c r="G5923" t="s">
        <v>8382</v>
      </c>
      <c r="H5923" t="s">
        <v>11715</v>
      </c>
      <c r="I5923" t="str">
        <f t="shared" si="296"/>
        <v>L</v>
      </c>
      <c r="J5923" t="str">
        <f t="shared" si="297"/>
        <v>P</v>
      </c>
      <c r="K5923" t="str">
        <f t="shared" si="298"/>
        <v>LP</v>
      </c>
    </row>
    <row r="5924" spans="1:11" x14ac:dyDescent="0.2">
      <c r="A5924" t="s">
        <v>3025</v>
      </c>
      <c r="B5924" t="s">
        <v>2801</v>
      </c>
      <c r="C5924" t="s">
        <v>4</v>
      </c>
      <c r="D5924" t="s">
        <v>15275</v>
      </c>
      <c r="E5924">
        <v>1</v>
      </c>
      <c r="F5924" t="s">
        <v>11716</v>
      </c>
      <c r="G5924" t="s">
        <v>4780</v>
      </c>
      <c r="H5924" t="s">
        <v>11717</v>
      </c>
      <c r="I5924" t="str">
        <f t="shared" si="296"/>
        <v>P</v>
      </c>
      <c r="J5924" t="str">
        <f t="shared" si="297"/>
        <v>W</v>
      </c>
      <c r="K5924" t="str">
        <f t="shared" si="298"/>
        <v>PW</v>
      </c>
    </row>
    <row r="5925" spans="1:11" x14ac:dyDescent="0.2">
      <c r="A5925" t="s">
        <v>3026</v>
      </c>
      <c r="B5925" t="s">
        <v>2801</v>
      </c>
      <c r="C5925" t="s">
        <v>4</v>
      </c>
      <c r="D5925" t="s">
        <v>17124</v>
      </c>
      <c r="E5925">
        <v>9</v>
      </c>
      <c r="F5925" t="s">
        <v>4767</v>
      </c>
      <c r="G5925" t="s">
        <v>11718</v>
      </c>
      <c r="H5925" t="s">
        <v>11719</v>
      </c>
      <c r="I5925" t="str">
        <f t="shared" si="296"/>
        <v>R</v>
      </c>
      <c r="J5925" t="str">
        <f t="shared" si="297"/>
        <v>N</v>
      </c>
      <c r="K5925" t="str">
        <f t="shared" si="298"/>
        <v>RN</v>
      </c>
    </row>
    <row r="5926" spans="1:11" x14ac:dyDescent="0.2">
      <c r="A5926" t="s">
        <v>3026</v>
      </c>
      <c r="B5926" t="s">
        <v>2801</v>
      </c>
      <c r="C5926" t="s">
        <v>4</v>
      </c>
      <c r="D5926" t="s">
        <v>17124</v>
      </c>
      <c r="E5926">
        <v>9</v>
      </c>
      <c r="F5926" t="s">
        <v>4767</v>
      </c>
      <c r="G5926" t="s">
        <v>11720</v>
      </c>
      <c r="H5926" t="s">
        <v>5294</v>
      </c>
      <c r="I5926" t="str">
        <f t="shared" si="296"/>
        <v>K</v>
      </c>
      <c r="J5926" t="str">
        <f t="shared" si="297"/>
        <v>P</v>
      </c>
      <c r="K5926" t="str">
        <f t="shared" si="298"/>
        <v>KP</v>
      </c>
    </row>
    <row r="5927" spans="1:11" x14ac:dyDescent="0.2">
      <c r="A5927" t="s">
        <v>3027</v>
      </c>
      <c r="B5927" t="s">
        <v>2801</v>
      </c>
      <c r="C5927" t="s">
        <v>4</v>
      </c>
      <c r="D5927" t="s">
        <v>16167</v>
      </c>
      <c r="E5927">
        <v>15</v>
      </c>
      <c r="F5927" t="s">
        <v>7547</v>
      </c>
      <c r="G5927" t="s">
        <v>9199</v>
      </c>
      <c r="H5927" t="s">
        <v>11721</v>
      </c>
      <c r="I5927" t="str">
        <f t="shared" si="296"/>
        <v>L</v>
      </c>
      <c r="J5927" t="str">
        <f t="shared" si="297"/>
        <v>F</v>
      </c>
      <c r="K5927" t="str">
        <f t="shared" si="298"/>
        <v>LF</v>
      </c>
    </row>
    <row r="5928" spans="1:11" x14ac:dyDescent="0.2">
      <c r="A5928" t="s">
        <v>3027</v>
      </c>
      <c r="B5928" t="s">
        <v>2801</v>
      </c>
      <c r="C5928" t="s">
        <v>4</v>
      </c>
      <c r="D5928" t="s">
        <v>16167</v>
      </c>
      <c r="E5928">
        <v>15</v>
      </c>
      <c r="F5928" t="s">
        <v>7547</v>
      </c>
      <c r="G5928" t="s">
        <v>5475</v>
      </c>
      <c r="H5928" t="s">
        <v>18800</v>
      </c>
      <c r="I5928" t="str">
        <f t="shared" si="296"/>
        <v>J</v>
      </c>
      <c r="J5928" t="str">
        <f t="shared" si="297"/>
        <v>P</v>
      </c>
      <c r="K5928" t="str">
        <f t="shared" si="298"/>
        <v>JP</v>
      </c>
    </row>
    <row r="5929" spans="1:11" x14ac:dyDescent="0.2">
      <c r="A5929" t="s">
        <v>3027</v>
      </c>
      <c r="B5929" t="s">
        <v>2801</v>
      </c>
      <c r="C5929" t="s">
        <v>4</v>
      </c>
      <c r="D5929" t="s">
        <v>16167</v>
      </c>
      <c r="E5929">
        <v>15</v>
      </c>
      <c r="F5929" t="s">
        <v>7547</v>
      </c>
      <c r="G5929" t="s">
        <v>5922</v>
      </c>
      <c r="H5929" t="s">
        <v>11722</v>
      </c>
      <c r="I5929" t="str">
        <f t="shared" si="296"/>
        <v>C</v>
      </c>
      <c r="J5929" t="str">
        <f t="shared" si="297"/>
        <v>S</v>
      </c>
      <c r="K5929" t="str">
        <f t="shared" si="298"/>
        <v>CS</v>
      </c>
    </row>
    <row r="5930" spans="1:11" x14ac:dyDescent="0.2">
      <c r="A5930" t="s">
        <v>3028</v>
      </c>
      <c r="B5930" t="s">
        <v>2801</v>
      </c>
      <c r="C5930" t="s">
        <v>4</v>
      </c>
      <c r="D5930" t="s">
        <v>15228</v>
      </c>
      <c r="E5930">
        <v>32</v>
      </c>
      <c r="F5930" t="s">
        <v>6001</v>
      </c>
      <c r="G5930" t="s">
        <v>11723</v>
      </c>
      <c r="H5930" t="s">
        <v>11724</v>
      </c>
      <c r="I5930" t="str">
        <f t="shared" si="296"/>
        <v>A</v>
      </c>
      <c r="J5930" t="str">
        <f t="shared" si="297"/>
        <v>N</v>
      </c>
      <c r="K5930" t="str">
        <f t="shared" si="298"/>
        <v>AN</v>
      </c>
    </row>
    <row r="5931" spans="1:11" x14ac:dyDescent="0.2">
      <c r="A5931" t="s">
        <v>3028</v>
      </c>
      <c r="B5931" t="s">
        <v>2801</v>
      </c>
      <c r="C5931" t="s">
        <v>4</v>
      </c>
      <c r="D5931" t="s">
        <v>15228</v>
      </c>
      <c r="E5931">
        <v>32</v>
      </c>
      <c r="F5931" t="s">
        <v>6001</v>
      </c>
      <c r="G5931" t="s">
        <v>10285</v>
      </c>
      <c r="H5931" t="s">
        <v>11725</v>
      </c>
      <c r="I5931" t="str">
        <f t="shared" si="296"/>
        <v>P</v>
      </c>
      <c r="J5931" t="str">
        <f t="shared" si="297"/>
        <v>T</v>
      </c>
      <c r="K5931" t="str">
        <f t="shared" si="298"/>
        <v>PT</v>
      </c>
    </row>
    <row r="5932" spans="1:11" x14ac:dyDescent="0.2">
      <c r="A5932" t="s">
        <v>3029</v>
      </c>
      <c r="B5932" t="s">
        <v>2801</v>
      </c>
      <c r="C5932" t="s">
        <v>4</v>
      </c>
      <c r="D5932" t="s">
        <v>17125</v>
      </c>
      <c r="E5932">
        <v>35</v>
      </c>
      <c r="F5932" t="s">
        <v>7770</v>
      </c>
      <c r="G5932" t="s">
        <v>18801</v>
      </c>
      <c r="H5932" t="s">
        <v>18802</v>
      </c>
      <c r="I5932" t="str">
        <f t="shared" si="296"/>
        <v>j</v>
      </c>
      <c r="J5932" t="str">
        <f t="shared" si="297"/>
        <v>m</v>
      </c>
      <c r="K5932" t="str">
        <f t="shared" si="298"/>
        <v>jm</v>
      </c>
    </row>
    <row r="5933" spans="1:11" x14ac:dyDescent="0.2">
      <c r="A5933" t="s">
        <v>3029</v>
      </c>
      <c r="B5933" t="s">
        <v>2801</v>
      </c>
      <c r="C5933" t="s">
        <v>4</v>
      </c>
      <c r="D5933" t="s">
        <v>17125</v>
      </c>
      <c r="E5933">
        <v>35</v>
      </c>
      <c r="F5933" t="s">
        <v>7770</v>
      </c>
      <c r="G5933" t="s">
        <v>7524</v>
      </c>
      <c r="H5933" t="s">
        <v>11726</v>
      </c>
      <c r="I5933" t="str">
        <f t="shared" si="296"/>
        <v>P</v>
      </c>
      <c r="J5933" t="str">
        <f t="shared" si="297"/>
        <v>I</v>
      </c>
      <c r="K5933" t="str">
        <f t="shared" si="298"/>
        <v>PI</v>
      </c>
    </row>
    <row r="5934" spans="1:11" x14ac:dyDescent="0.2">
      <c r="A5934" t="s">
        <v>3030</v>
      </c>
      <c r="B5934" t="s">
        <v>2801</v>
      </c>
      <c r="C5934" t="s">
        <v>4</v>
      </c>
      <c r="D5934" t="s">
        <v>17126</v>
      </c>
      <c r="E5934">
        <v>30</v>
      </c>
      <c r="F5934" t="s">
        <v>4767</v>
      </c>
      <c r="G5934" t="s">
        <v>11727</v>
      </c>
      <c r="H5934" t="s">
        <v>10257</v>
      </c>
      <c r="I5934" t="str">
        <f t="shared" si="296"/>
        <v>H</v>
      </c>
      <c r="J5934" t="str">
        <f t="shared" si="297"/>
        <v>R</v>
      </c>
      <c r="K5934" t="str">
        <f t="shared" si="298"/>
        <v>HR</v>
      </c>
    </row>
    <row r="5935" spans="1:11" x14ac:dyDescent="0.2">
      <c r="A5935" t="s">
        <v>3030</v>
      </c>
      <c r="B5935" t="s">
        <v>2801</v>
      </c>
      <c r="C5935" t="s">
        <v>4</v>
      </c>
      <c r="D5935" t="s">
        <v>17126</v>
      </c>
      <c r="E5935">
        <v>30</v>
      </c>
      <c r="F5935" t="s">
        <v>4767</v>
      </c>
      <c r="G5935" t="s">
        <v>6559</v>
      </c>
      <c r="H5935" t="s">
        <v>11728</v>
      </c>
      <c r="I5935" t="str">
        <f t="shared" si="296"/>
        <v>Q</v>
      </c>
      <c r="J5935" t="str">
        <f t="shared" si="297"/>
        <v>F</v>
      </c>
      <c r="K5935" t="str">
        <f t="shared" si="298"/>
        <v>QF</v>
      </c>
    </row>
    <row r="5936" spans="1:11" x14ac:dyDescent="0.2">
      <c r="A5936" t="s">
        <v>3031</v>
      </c>
      <c r="B5936" t="s">
        <v>2801</v>
      </c>
      <c r="C5936" t="s">
        <v>4</v>
      </c>
      <c r="D5936" t="s">
        <v>17127</v>
      </c>
      <c r="E5936">
        <v>0</v>
      </c>
      <c r="F5936" t="s">
        <v>77</v>
      </c>
      <c r="G5936" t="s">
        <v>4765</v>
      </c>
      <c r="H5936" t="s">
        <v>4961</v>
      </c>
      <c r="I5936" t="str">
        <f t="shared" si="296"/>
        <v>D</v>
      </c>
      <c r="J5936" t="str">
        <f t="shared" si="297"/>
        <v>J</v>
      </c>
      <c r="K5936" t="str">
        <f t="shared" si="298"/>
        <v>DJ</v>
      </c>
    </row>
    <row r="5937" spans="1:11" x14ac:dyDescent="0.2">
      <c r="A5937" t="s">
        <v>3031</v>
      </c>
      <c r="B5937" t="s">
        <v>2801</v>
      </c>
      <c r="C5937" t="s">
        <v>4</v>
      </c>
      <c r="D5937" t="s">
        <v>17127</v>
      </c>
      <c r="E5937">
        <v>0</v>
      </c>
      <c r="F5937" t="s">
        <v>77</v>
      </c>
      <c r="G5937" t="s">
        <v>11729</v>
      </c>
      <c r="H5937" t="s">
        <v>11730</v>
      </c>
      <c r="I5937" t="str">
        <f t="shared" si="296"/>
        <v>I</v>
      </c>
      <c r="J5937" t="str">
        <f t="shared" si="297"/>
        <v>S</v>
      </c>
      <c r="K5937" t="str">
        <f t="shared" si="298"/>
        <v>IS</v>
      </c>
    </row>
    <row r="5938" spans="1:11" x14ac:dyDescent="0.2">
      <c r="A5938" t="s">
        <v>3032</v>
      </c>
      <c r="B5938" t="s">
        <v>2801</v>
      </c>
      <c r="C5938" t="s">
        <v>4</v>
      </c>
      <c r="D5938" t="s">
        <v>17128</v>
      </c>
      <c r="E5938">
        <v>2</v>
      </c>
      <c r="F5938" t="s">
        <v>4767</v>
      </c>
      <c r="G5938" t="s">
        <v>4792</v>
      </c>
      <c r="H5938" t="s">
        <v>6114</v>
      </c>
      <c r="I5938" t="str">
        <f t="shared" si="296"/>
        <v>C</v>
      </c>
      <c r="J5938" t="str">
        <f t="shared" si="297"/>
        <v>S</v>
      </c>
      <c r="K5938" t="str">
        <f t="shared" si="298"/>
        <v>CS</v>
      </c>
    </row>
    <row r="5939" spans="1:11" x14ac:dyDescent="0.2">
      <c r="A5939" t="s">
        <v>1848</v>
      </c>
      <c r="B5939" t="s">
        <v>2801</v>
      </c>
      <c r="C5939" t="s">
        <v>4</v>
      </c>
      <c r="D5939" t="s">
        <v>17129</v>
      </c>
      <c r="E5939">
        <v>45</v>
      </c>
      <c r="F5939" t="s">
        <v>4767</v>
      </c>
      <c r="G5939" t="s">
        <v>5386</v>
      </c>
      <c r="H5939" t="s">
        <v>18803</v>
      </c>
      <c r="I5939" t="str">
        <f t="shared" si="296"/>
        <v>V</v>
      </c>
      <c r="J5939" t="str">
        <f t="shared" si="297"/>
        <v>E</v>
      </c>
      <c r="K5939" t="str">
        <f t="shared" si="298"/>
        <v>VE</v>
      </c>
    </row>
    <row r="5940" spans="1:11" x14ac:dyDescent="0.2">
      <c r="A5940" t="s">
        <v>3033</v>
      </c>
      <c r="B5940" t="s">
        <v>2801</v>
      </c>
      <c r="C5940" t="s">
        <v>4</v>
      </c>
      <c r="D5940" t="s">
        <v>17130</v>
      </c>
      <c r="E5940">
        <v>3</v>
      </c>
      <c r="F5940" t="s">
        <v>4811</v>
      </c>
      <c r="G5940" t="s">
        <v>8316</v>
      </c>
      <c r="H5940" t="s">
        <v>11731</v>
      </c>
      <c r="I5940" t="str">
        <f t="shared" si="296"/>
        <v>V</v>
      </c>
      <c r="J5940" t="str">
        <f t="shared" si="297"/>
        <v>S</v>
      </c>
      <c r="K5940" t="str">
        <f t="shared" si="298"/>
        <v>VS</v>
      </c>
    </row>
    <row r="5941" spans="1:11" x14ac:dyDescent="0.2">
      <c r="A5941" t="s">
        <v>3033</v>
      </c>
      <c r="B5941" t="s">
        <v>2801</v>
      </c>
      <c r="C5941" t="s">
        <v>4</v>
      </c>
      <c r="D5941" t="s">
        <v>17130</v>
      </c>
      <c r="E5941">
        <v>3</v>
      </c>
      <c r="F5941" t="s">
        <v>4811</v>
      </c>
      <c r="G5941" t="s">
        <v>11732</v>
      </c>
      <c r="H5941" t="s">
        <v>11733</v>
      </c>
      <c r="I5941" t="str">
        <f t="shared" si="296"/>
        <v>A</v>
      </c>
      <c r="J5941" t="str">
        <f t="shared" si="297"/>
        <v>T</v>
      </c>
      <c r="K5941" t="str">
        <f t="shared" si="298"/>
        <v>AT</v>
      </c>
    </row>
    <row r="5942" spans="1:11" x14ac:dyDescent="0.2">
      <c r="A5942" t="s">
        <v>3034</v>
      </c>
      <c r="B5942" t="s">
        <v>2801</v>
      </c>
      <c r="C5942" t="s">
        <v>4</v>
      </c>
      <c r="D5942" t="s">
        <v>17131</v>
      </c>
      <c r="E5942">
        <v>10</v>
      </c>
      <c r="F5942" t="s">
        <v>6653</v>
      </c>
      <c r="G5942" t="s">
        <v>11734</v>
      </c>
      <c r="H5942" t="s">
        <v>11735</v>
      </c>
      <c r="I5942" t="str">
        <f t="shared" si="296"/>
        <v>J</v>
      </c>
      <c r="J5942" t="str">
        <f t="shared" si="297"/>
        <v>R</v>
      </c>
      <c r="K5942" t="str">
        <f t="shared" si="298"/>
        <v>JR</v>
      </c>
    </row>
    <row r="5943" spans="1:11" x14ac:dyDescent="0.2">
      <c r="A5943" t="s">
        <v>3034</v>
      </c>
      <c r="B5943" t="s">
        <v>2801</v>
      </c>
      <c r="C5943" t="s">
        <v>4</v>
      </c>
      <c r="D5943" t="s">
        <v>17131</v>
      </c>
      <c r="E5943">
        <v>10</v>
      </c>
      <c r="F5943" t="s">
        <v>6653</v>
      </c>
      <c r="G5943" t="s">
        <v>6720</v>
      </c>
      <c r="H5943" t="s">
        <v>11736</v>
      </c>
      <c r="I5943" t="str">
        <f t="shared" si="296"/>
        <v>G</v>
      </c>
      <c r="J5943" t="str">
        <f t="shared" si="297"/>
        <v>C</v>
      </c>
      <c r="K5943" t="str">
        <f t="shared" si="298"/>
        <v>GC</v>
      </c>
    </row>
    <row r="5944" spans="1:11" x14ac:dyDescent="0.2">
      <c r="A5944" t="s">
        <v>3034</v>
      </c>
      <c r="B5944" t="s">
        <v>2801</v>
      </c>
      <c r="C5944" t="s">
        <v>4</v>
      </c>
      <c r="D5944" t="s">
        <v>17131</v>
      </c>
      <c r="E5944">
        <v>10</v>
      </c>
      <c r="F5944" t="s">
        <v>6653</v>
      </c>
      <c r="G5944" t="s">
        <v>11737</v>
      </c>
      <c r="H5944" t="s">
        <v>11738</v>
      </c>
      <c r="I5944" t="str">
        <f t="shared" si="296"/>
        <v>M</v>
      </c>
      <c r="J5944" t="str">
        <f t="shared" si="297"/>
        <v>S</v>
      </c>
      <c r="K5944" t="str">
        <f t="shared" si="298"/>
        <v>MS</v>
      </c>
    </row>
    <row r="5945" spans="1:11" x14ac:dyDescent="0.2">
      <c r="A5945" t="s">
        <v>3035</v>
      </c>
      <c r="B5945" t="s">
        <v>2801</v>
      </c>
      <c r="C5945" t="s">
        <v>4</v>
      </c>
      <c r="D5945" t="s">
        <v>17132</v>
      </c>
      <c r="E5945">
        <v>12</v>
      </c>
      <c r="F5945" t="s">
        <v>7600</v>
      </c>
      <c r="G5945" t="s">
        <v>9304</v>
      </c>
      <c r="H5945" t="s">
        <v>10691</v>
      </c>
      <c r="I5945" t="str">
        <f t="shared" si="296"/>
        <v>M</v>
      </c>
      <c r="J5945" t="str">
        <f t="shared" si="297"/>
        <v>M</v>
      </c>
      <c r="K5945" t="str">
        <f t="shared" si="298"/>
        <v>MM</v>
      </c>
    </row>
    <row r="5946" spans="1:11" x14ac:dyDescent="0.2">
      <c r="A5946" t="s">
        <v>3035</v>
      </c>
      <c r="B5946" t="s">
        <v>2801</v>
      </c>
      <c r="C5946" t="s">
        <v>4</v>
      </c>
      <c r="D5946" t="s">
        <v>17132</v>
      </c>
      <c r="E5946">
        <v>12</v>
      </c>
      <c r="F5946" t="s">
        <v>7600</v>
      </c>
      <c r="G5946" t="s">
        <v>8765</v>
      </c>
      <c r="H5946" t="s">
        <v>11739</v>
      </c>
      <c r="I5946" t="str">
        <f t="shared" si="296"/>
        <v>S</v>
      </c>
      <c r="J5946" t="str">
        <f t="shared" si="297"/>
        <v>F</v>
      </c>
      <c r="K5946" t="str">
        <f t="shared" si="298"/>
        <v>SF</v>
      </c>
    </row>
    <row r="5947" spans="1:11" x14ac:dyDescent="0.2">
      <c r="A5947" t="s">
        <v>3036</v>
      </c>
      <c r="B5947" t="s">
        <v>2801</v>
      </c>
      <c r="C5947" t="s">
        <v>4</v>
      </c>
      <c r="D5947" t="s">
        <v>17133</v>
      </c>
      <c r="E5947">
        <v>30</v>
      </c>
      <c r="F5947" t="s">
        <v>6718</v>
      </c>
      <c r="G5947" t="s">
        <v>5919</v>
      </c>
      <c r="H5947" t="s">
        <v>5770</v>
      </c>
      <c r="I5947" t="str">
        <f t="shared" si="296"/>
        <v>A</v>
      </c>
      <c r="J5947" t="str">
        <f t="shared" si="297"/>
        <v>V</v>
      </c>
      <c r="K5947" t="str">
        <f t="shared" si="298"/>
        <v>AV</v>
      </c>
    </row>
    <row r="5948" spans="1:11" x14ac:dyDescent="0.2">
      <c r="A5948" t="s">
        <v>3036</v>
      </c>
      <c r="B5948" t="s">
        <v>2801</v>
      </c>
      <c r="C5948" t="s">
        <v>4</v>
      </c>
      <c r="D5948" t="s">
        <v>17133</v>
      </c>
      <c r="E5948">
        <v>30</v>
      </c>
      <c r="F5948" t="s">
        <v>6718</v>
      </c>
      <c r="G5948" t="s">
        <v>11470</v>
      </c>
      <c r="H5948" t="s">
        <v>8952</v>
      </c>
      <c r="I5948" t="str">
        <f t="shared" si="296"/>
        <v>J</v>
      </c>
      <c r="J5948" t="str">
        <f t="shared" si="297"/>
        <v>M</v>
      </c>
      <c r="K5948" t="str">
        <f t="shared" si="298"/>
        <v>JM</v>
      </c>
    </row>
    <row r="5949" spans="1:11" x14ac:dyDescent="0.2">
      <c r="A5949" t="s">
        <v>3037</v>
      </c>
      <c r="B5949" t="s">
        <v>2801</v>
      </c>
      <c r="C5949" t="s">
        <v>4</v>
      </c>
      <c r="D5949" t="s">
        <v>17134</v>
      </c>
      <c r="E5949">
        <v>23</v>
      </c>
      <c r="F5949" t="s">
        <v>6370</v>
      </c>
      <c r="G5949" t="s">
        <v>11740</v>
      </c>
      <c r="H5949" t="s">
        <v>11741</v>
      </c>
      <c r="I5949" t="str">
        <f t="shared" si="296"/>
        <v>A</v>
      </c>
      <c r="J5949" t="str">
        <f t="shared" si="297"/>
        <v>C</v>
      </c>
      <c r="K5949" t="str">
        <f t="shared" si="298"/>
        <v>AC</v>
      </c>
    </row>
    <row r="5950" spans="1:11" x14ac:dyDescent="0.2">
      <c r="A5950" t="s">
        <v>3037</v>
      </c>
      <c r="B5950" t="s">
        <v>2801</v>
      </c>
      <c r="C5950" t="s">
        <v>4</v>
      </c>
      <c r="D5950" t="s">
        <v>17134</v>
      </c>
      <c r="E5950">
        <v>23</v>
      </c>
      <c r="F5950" t="s">
        <v>6370</v>
      </c>
      <c r="G5950" t="s">
        <v>11742</v>
      </c>
      <c r="H5950" t="s">
        <v>11743</v>
      </c>
      <c r="I5950" t="str">
        <f t="shared" si="296"/>
        <v>R</v>
      </c>
      <c r="J5950" t="str">
        <f t="shared" si="297"/>
        <v>S</v>
      </c>
      <c r="K5950" t="str">
        <f t="shared" si="298"/>
        <v>RS</v>
      </c>
    </row>
    <row r="5951" spans="1:11" x14ac:dyDescent="0.2">
      <c r="A5951" t="s">
        <v>3038</v>
      </c>
      <c r="B5951" t="s">
        <v>2801</v>
      </c>
      <c r="C5951" t="s">
        <v>4</v>
      </c>
      <c r="D5951" t="s">
        <v>15203</v>
      </c>
      <c r="E5951">
        <v>7</v>
      </c>
      <c r="F5951" t="s">
        <v>6297</v>
      </c>
      <c r="G5951" t="s">
        <v>4765</v>
      </c>
      <c r="H5951" t="s">
        <v>11744</v>
      </c>
      <c r="I5951" t="str">
        <f t="shared" si="296"/>
        <v>D</v>
      </c>
      <c r="J5951" t="str">
        <f t="shared" si="297"/>
        <v>L</v>
      </c>
      <c r="K5951" t="str">
        <f t="shared" si="298"/>
        <v>DL</v>
      </c>
    </row>
    <row r="5952" spans="1:11" x14ac:dyDescent="0.2">
      <c r="A5952" t="s">
        <v>3038</v>
      </c>
      <c r="B5952" t="s">
        <v>2801</v>
      </c>
      <c r="C5952" t="s">
        <v>4</v>
      </c>
      <c r="D5952" t="s">
        <v>15203</v>
      </c>
      <c r="E5952">
        <v>7</v>
      </c>
      <c r="F5952" t="s">
        <v>6297</v>
      </c>
      <c r="G5952" t="s">
        <v>11745</v>
      </c>
      <c r="H5952" t="s">
        <v>11746</v>
      </c>
      <c r="I5952" t="str">
        <f t="shared" si="296"/>
        <v>E</v>
      </c>
      <c r="J5952" t="str">
        <f t="shared" si="297"/>
        <v>F</v>
      </c>
      <c r="K5952" t="str">
        <f t="shared" si="298"/>
        <v>EF</v>
      </c>
    </row>
    <row r="5953" spans="1:11" x14ac:dyDescent="0.2">
      <c r="A5953" t="s">
        <v>3038</v>
      </c>
      <c r="B5953" t="s">
        <v>2801</v>
      </c>
      <c r="C5953" t="s">
        <v>4</v>
      </c>
      <c r="D5953" t="s">
        <v>15203</v>
      </c>
      <c r="E5953">
        <v>7</v>
      </c>
      <c r="F5953" t="s">
        <v>6297</v>
      </c>
      <c r="G5953" t="s">
        <v>5662</v>
      </c>
      <c r="H5953" t="s">
        <v>9962</v>
      </c>
      <c r="I5953" t="str">
        <f t="shared" si="296"/>
        <v>T</v>
      </c>
      <c r="J5953" t="str">
        <f t="shared" si="297"/>
        <v>M</v>
      </c>
      <c r="K5953" t="str">
        <f t="shared" si="298"/>
        <v>TM</v>
      </c>
    </row>
    <row r="5954" spans="1:11" x14ac:dyDescent="0.2">
      <c r="A5954" t="s">
        <v>3038</v>
      </c>
      <c r="B5954" t="s">
        <v>2801</v>
      </c>
      <c r="C5954" t="s">
        <v>4</v>
      </c>
      <c r="D5954" t="s">
        <v>15203</v>
      </c>
      <c r="E5954">
        <v>7</v>
      </c>
      <c r="F5954" t="s">
        <v>6297</v>
      </c>
      <c r="G5954" t="s">
        <v>4852</v>
      </c>
      <c r="H5954" t="s">
        <v>11747</v>
      </c>
      <c r="I5954" t="str">
        <f t="shared" si="296"/>
        <v>D</v>
      </c>
      <c r="J5954" t="str">
        <f t="shared" si="297"/>
        <v>Y</v>
      </c>
      <c r="K5954" t="str">
        <f t="shared" si="298"/>
        <v>DY</v>
      </c>
    </row>
    <row r="5955" spans="1:11" x14ac:dyDescent="0.2">
      <c r="A5955" t="s">
        <v>3039</v>
      </c>
      <c r="B5955" t="s">
        <v>2801</v>
      </c>
      <c r="C5955" t="s">
        <v>4</v>
      </c>
      <c r="D5955" t="s">
        <v>17135</v>
      </c>
      <c r="E5955">
        <v>19</v>
      </c>
      <c r="F5955" t="s">
        <v>11748</v>
      </c>
      <c r="G5955" t="s">
        <v>11749</v>
      </c>
      <c r="H5955" t="s">
        <v>11750</v>
      </c>
      <c r="I5955" t="str">
        <f t="shared" ref="I5955:I6018" si="299">LEFT(G5955,1)</f>
        <v>P</v>
      </c>
      <c r="J5955" t="str">
        <f t="shared" ref="J5955:J6018" si="300">LEFT(H5955,1)</f>
        <v>M</v>
      </c>
      <c r="K5955" t="str">
        <f t="shared" ref="K5955:K6018" si="301">I5955&amp;J5955</f>
        <v>PM</v>
      </c>
    </row>
    <row r="5956" spans="1:11" x14ac:dyDescent="0.2">
      <c r="A5956" t="s">
        <v>3039</v>
      </c>
      <c r="B5956" t="s">
        <v>2801</v>
      </c>
      <c r="C5956" t="s">
        <v>4</v>
      </c>
      <c r="D5956" t="s">
        <v>17135</v>
      </c>
      <c r="E5956">
        <v>19</v>
      </c>
      <c r="F5956" t="s">
        <v>11748</v>
      </c>
      <c r="G5956" t="s">
        <v>11751</v>
      </c>
      <c r="H5956" t="s">
        <v>11752</v>
      </c>
      <c r="I5956" t="str">
        <f t="shared" si="299"/>
        <v>A</v>
      </c>
      <c r="J5956" t="str">
        <f t="shared" si="300"/>
        <v>M</v>
      </c>
      <c r="K5956" t="str">
        <f t="shared" si="301"/>
        <v>AM</v>
      </c>
    </row>
    <row r="5957" spans="1:11" x14ac:dyDescent="0.2">
      <c r="A5957" t="s">
        <v>3040</v>
      </c>
      <c r="B5957" t="s">
        <v>2801</v>
      </c>
      <c r="C5957" t="s">
        <v>4</v>
      </c>
      <c r="D5957" t="s">
        <v>15238</v>
      </c>
      <c r="E5957">
        <v>8</v>
      </c>
      <c r="F5957" t="s">
        <v>4757</v>
      </c>
      <c r="G5957" t="s">
        <v>11753</v>
      </c>
      <c r="H5957" t="s">
        <v>8627</v>
      </c>
      <c r="I5957" t="str">
        <f t="shared" si="299"/>
        <v>S</v>
      </c>
      <c r="J5957" t="str">
        <f t="shared" si="300"/>
        <v>R</v>
      </c>
      <c r="K5957" t="str">
        <f t="shared" si="301"/>
        <v>SR</v>
      </c>
    </row>
    <row r="5958" spans="1:11" x14ac:dyDescent="0.2">
      <c r="A5958" t="s">
        <v>3040</v>
      </c>
      <c r="B5958" t="s">
        <v>2801</v>
      </c>
      <c r="C5958" t="s">
        <v>4</v>
      </c>
      <c r="D5958" t="s">
        <v>15238</v>
      </c>
      <c r="E5958">
        <v>8</v>
      </c>
      <c r="F5958" t="s">
        <v>4757</v>
      </c>
      <c r="G5958" t="s">
        <v>11754</v>
      </c>
      <c r="H5958" t="s">
        <v>7236</v>
      </c>
      <c r="I5958" t="str">
        <f t="shared" si="299"/>
        <v>E</v>
      </c>
      <c r="J5958" t="str">
        <f t="shared" si="300"/>
        <v>S</v>
      </c>
      <c r="K5958" t="str">
        <f t="shared" si="301"/>
        <v>ES</v>
      </c>
    </row>
    <row r="5959" spans="1:11" x14ac:dyDescent="0.2">
      <c r="A5959" t="s">
        <v>3041</v>
      </c>
      <c r="B5959" t="s">
        <v>2801</v>
      </c>
      <c r="C5959" t="s">
        <v>4</v>
      </c>
      <c r="D5959" t="s">
        <v>17136</v>
      </c>
      <c r="E5959">
        <v>15</v>
      </c>
      <c r="F5959" t="s">
        <v>4823</v>
      </c>
      <c r="G5959" t="s">
        <v>11755</v>
      </c>
      <c r="H5959" t="s">
        <v>11756</v>
      </c>
      <c r="I5959" t="str">
        <f t="shared" si="299"/>
        <v>Y</v>
      </c>
      <c r="J5959" t="str">
        <f t="shared" si="300"/>
        <v>S</v>
      </c>
      <c r="K5959" t="str">
        <f t="shared" si="301"/>
        <v>YS</v>
      </c>
    </row>
    <row r="5960" spans="1:11" x14ac:dyDescent="0.2">
      <c r="A5960" t="s">
        <v>3041</v>
      </c>
      <c r="B5960" t="s">
        <v>2801</v>
      </c>
      <c r="C5960" t="s">
        <v>4</v>
      </c>
      <c r="D5960" t="s">
        <v>17136</v>
      </c>
      <c r="E5960">
        <v>15</v>
      </c>
      <c r="F5960" t="s">
        <v>4823</v>
      </c>
      <c r="G5960" t="s">
        <v>5494</v>
      </c>
      <c r="H5960" t="s">
        <v>6112</v>
      </c>
      <c r="I5960" t="str">
        <f t="shared" si="299"/>
        <v>Z</v>
      </c>
      <c r="J5960" t="str">
        <f t="shared" si="300"/>
        <v>K</v>
      </c>
      <c r="K5960" t="str">
        <f t="shared" si="301"/>
        <v>ZK</v>
      </c>
    </row>
    <row r="5961" spans="1:11" x14ac:dyDescent="0.2">
      <c r="A5961" t="s">
        <v>3042</v>
      </c>
      <c r="B5961" t="s">
        <v>2801</v>
      </c>
      <c r="C5961" t="s">
        <v>4</v>
      </c>
      <c r="D5961" t="s">
        <v>17137</v>
      </c>
      <c r="E5961">
        <v>5</v>
      </c>
      <c r="F5961" t="s">
        <v>4811</v>
      </c>
      <c r="G5961" t="s">
        <v>5834</v>
      </c>
      <c r="H5961" t="s">
        <v>6321</v>
      </c>
      <c r="I5961" t="str">
        <f t="shared" si="299"/>
        <v>W</v>
      </c>
      <c r="J5961" t="str">
        <f t="shared" si="300"/>
        <v>N</v>
      </c>
      <c r="K5961" t="str">
        <f t="shared" si="301"/>
        <v>WN</v>
      </c>
    </row>
    <row r="5962" spans="1:11" x14ac:dyDescent="0.2">
      <c r="A5962" t="s">
        <v>3042</v>
      </c>
      <c r="B5962" t="s">
        <v>2801</v>
      </c>
      <c r="C5962" t="s">
        <v>4</v>
      </c>
      <c r="D5962" t="s">
        <v>17137</v>
      </c>
      <c r="E5962">
        <v>5</v>
      </c>
      <c r="F5962" t="s">
        <v>4811</v>
      </c>
      <c r="G5962" t="s">
        <v>5138</v>
      </c>
      <c r="H5962" t="s">
        <v>6846</v>
      </c>
      <c r="I5962" t="str">
        <f t="shared" si="299"/>
        <v>S</v>
      </c>
      <c r="J5962" t="str">
        <f t="shared" si="300"/>
        <v>B</v>
      </c>
      <c r="K5962" t="str">
        <f t="shared" si="301"/>
        <v>SB</v>
      </c>
    </row>
    <row r="5963" spans="1:11" x14ac:dyDescent="0.2">
      <c r="A5963" t="s">
        <v>3043</v>
      </c>
      <c r="B5963" t="s">
        <v>2801</v>
      </c>
      <c r="C5963" t="s">
        <v>4</v>
      </c>
      <c r="D5963" t="s">
        <v>17138</v>
      </c>
      <c r="E5963">
        <v>55</v>
      </c>
      <c r="F5963" t="s">
        <v>4767</v>
      </c>
      <c r="G5963" t="s">
        <v>10626</v>
      </c>
      <c r="H5963" t="s">
        <v>9486</v>
      </c>
      <c r="I5963" t="str">
        <f t="shared" si="299"/>
        <v>M</v>
      </c>
      <c r="J5963" t="str">
        <f t="shared" si="300"/>
        <v>P</v>
      </c>
      <c r="K5963" t="str">
        <f t="shared" si="301"/>
        <v>MP</v>
      </c>
    </row>
    <row r="5964" spans="1:11" x14ac:dyDescent="0.2">
      <c r="A5964" t="s">
        <v>3043</v>
      </c>
      <c r="B5964" t="s">
        <v>2801</v>
      </c>
      <c r="C5964" t="s">
        <v>4</v>
      </c>
      <c r="D5964" t="s">
        <v>17138</v>
      </c>
      <c r="E5964">
        <v>55</v>
      </c>
      <c r="F5964" t="s">
        <v>4767</v>
      </c>
      <c r="G5964" t="s">
        <v>11757</v>
      </c>
      <c r="H5964" t="s">
        <v>7592</v>
      </c>
      <c r="I5964" t="str">
        <f t="shared" si="299"/>
        <v>R</v>
      </c>
      <c r="J5964" t="str">
        <f t="shared" si="300"/>
        <v>B</v>
      </c>
      <c r="K5964" t="str">
        <f t="shared" si="301"/>
        <v>RB</v>
      </c>
    </row>
    <row r="5965" spans="1:11" x14ac:dyDescent="0.2">
      <c r="A5965" t="s">
        <v>3044</v>
      </c>
      <c r="B5965" t="s">
        <v>2801</v>
      </c>
      <c r="C5965" t="s">
        <v>4</v>
      </c>
      <c r="D5965" t="s">
        <v>17139</v>
      </c>
      <c r="E5965">
        <v>20</v>
      </c>
      <c r="F5965" t="s">
        <v>7994</v>
      </c>
      <c r="G5965" t="s">
        <v>6636</v>
      </c>
      <c r="H5965" t="s">
        <v>11758</v>
      </c>
      <c r="I5965" t="str">
        <f t="shared" si="299"/>
        <v>W</v>
      </c>
      <c r="J5965" t="str">
        <f t="shared" si="300"/>
        <v>C</v>
      </c>
      <c r="K5965" t="str">
        <f t="shared" si="301"/>
        <v>WC</v>
      </c>
    </row>
    <row r="5966" spans="1:11" x14ac:dyDescent="0.2">
      <c r="A5966" t="s">
        <v>3045</v>
      </c>
      <c r="B5966" t="s">
        <v>2801</v>
      </c>
      <c r="C5966" t="s">
        <v>4</v>
      </c>
      <c r="D5966" t="s">
        <v>17140</v>
      </c>
      <c r="E5966">
        <v>4</v>
      </c>
      <c r="F5966" t="s">
        <v>5682</v>
      </c>
      <c r="G5966" t="s">
        <v>11759</v>
      </c>
      <c r="H5966" t="s">
        <v>11760</v>
      </c>
      <c r="I5966" t="str">
        <f t="shared" si="299"/>
        <v>A</v>
      </c>
      <c r="J5966" t="str">
        <f t="shared" si="300"/>
        <v>D</v>
      </c>
      <c r="K5966" t="str">
        <f t="shared" si="301"/>
        <v>AD</v>
      </c>
    </row>
    <row r="5967" spans="1:11" x14ac:dyDescent="0.2">
      <c r="A5967" t="s">
        <v>3045</v>
      </c>
      <c r="B5967" t="s">
        <v>2801</v>
      </c>
      <c r="C5967" t="s">
        <v>4</v>
      </c>
      <c r="D5967" t="s">
        <v>17140</v>
      </c>
      <c r="E5967">
        <v>4</v>
      </c>
      <c r="F5967" t="s">
        <v>5682</v>
      </c>
      <c r="G5967" t="s">
        <v>4848</v>
      </c>
      <c r="H5967" t="s">
        <v>4306</v>
      </c>
      <c r="I5967" t="str">
        <f t="shared" si="299"/>
        <v>M</v>
      </c>
      <c r="J5967" t="str">
        <f t="shared" si="300"/>
        <v>S</v>
      </c>
      <c r="K5967" t="str">
        <f t="shared" si="301"/>
        <v>MS</v>
      </c>
    </row>
    <row r="5968" spans="1:11" x14ac:dyDescent="0.2">
      <c r="A5968" t="s">
        <v>3046</v>
      </c>
      <c r="B5968" t="s">
        <v>2801</v>
      </c>
      <c r="C5968" t="s">
        <v>4</v>
      </c>
      <c r="D5968" t="s">
        <v>16481</v>
      </c>
      <c r="E5968">
        <v>8</v>
      </c>
      <c r="F5968" t="s">
        <v>4767</v>
      </c>
      <c r="G5968" t="s">
        <v>6083</v>
      </c>
      <c r="H5968" t="s">
        <v>11761</v>
      </c>
      <c r="I5968" t="str">
        <f t="shared" si="299"/>
        <v>V</v>
      </c>
      <c r="J5968" t="str">
        <f t="shared" si="300"/>
        <v>G</v>
      </c>
      <c r="K5968" t="str">
        <f t="shared" si="301"/>
        <v>VG</v>
      </c>
    </row>
    <row r="5969" spans="1:11" x14ac:dyDescent="0.2">
      <c r="A5969" t="s">
        <v>3046</v>
      </c>
      <c r="B5969" t="s">
        <v>2801</v>
      </c>
      <c r="C5969" t="s">
        <v>4</v>
      </c>
      <c r="D5969" t="s">
        <v>16481</v>
      </c>
      <c r="E5969">
        <v>8</v>
      </c>
      <c r="F5969" t="s">
        <v>4767</v>
      </c>
      <c r="G5969" t="s">
        <v>8266</v>
      </c>
      <c r="H5969" t="s">
        <v>8590</v>
      </c>
      <c r="I5969" t="str">
        <f t="shared" si="299"/>
        <v>I</v>
      </c>
      <c r="J5969" t="str">
        <f t="shared" si="300"/>
        <v>G</v>
      </c>
      <c r="K5969" t="str">
        <f t="shared" si="301"/>
        <v>IG</v>
      </c>
    </row>
    <row r="5970" spans="1:11" x14ac:dyDescent="0.2">
      <c r="A5970" t="s">
        <v>3046</v>
      </c>
      <c r="B5970" t="s">
        <v>2801</v>
      </c>
      <c r="C5970" t="s">
        <v>4</v>
      </c>
      <c r="D5970" t="s">
        <v>16481</v>
      </c>
      <c r="E5970">
        <v>8</v>
      </c>
      <c r="F5970" t="s">
        <v>4767</v>
      </c>
      <c r="G5970" t="s">
        <v>11762</v>
      </c>
      <c r="H5970" t="s">
        <v>5411</v>
      </c>
      <c r="I5970" t="str">
        <f t="shared" si="299"/>
        <v>Z</v>
      </c>
      <c r="J5970" t="str">
        <f t="shared" si="300"/>
        <v>L</v>
      </c>
      <c r="K5970" t="str">
        <f t="shared" si="301"/>
        <v>ZL</v>
      </c>
    </row>
    <row r="5971" spans="1:11" x14ac:dyDescent="0.2">
      <c r="A5971" t="s">
        <v>3047</v>
      </c>
      <c r="B5971" t="s">
        <v>2801</v>
      </c>
      <c r="C5971" t="s">
        <v>4</v>
      </c>
      <c r="D5971" t="s">
        <v>15313</v>
      </c>
      <c r="E5971" t="s">
        <v>77</v>
      </c>
      <c r="F5971" t="s">
        <v>4767</v>
      </c>
      <c r="G5971" t="s">
        <v>5071</v>
      </c>
      <c r="H5971" t="s">
        <v>11763</v>
      </c>
      <c r="I5971" t="str">
        <f t="shared" si="299"/>
        <v>O</v>
      </c>
      <c r="J5971" t="str">
        <f t="shared" si="300"/>
        <v>T</v>
      </c>
      <c r="K5971" t="str">
        <f t="shared" si="301"/>
        <v>OT</v>
      </c>
    </row>
    <row r="5972" spans="1:11" x14ac:dyDescent="0.2">
      <c r="A5972" t="s">
        <v>3048</v>
      </c>
      <c r="B5972" t="s">
        <v>2801</v>
      </c>
      <c r="C5972" t="s">
        <v>4</v>
      </c>
      <c r="D5972" t="s">
        <v>17141</v>
      </c>
      <c r="E5972">
        <v>5</v>
      </c>
      <c r="F5972" t="s">
        <v>5447</v>
      </c>
      <c r="G5972" t="s">
        <v>4802</v>
      </c>
      <c r="H5972" t="s">
        <v>11764</v>
      </c>
      <c r="I5972" t="str">
        <f t="shared" si="299"/>
        <v>A</v>
      </c>
      <c r="J5972" t="str">
        <f t="shared" si="300"/>
        <v>M</v>
      </c>
      <c r="K5972" t="str">
        <f t="shared" si="301"/>
        <v>AM</v>
      </c>
    </row>
    <row r="5973" spans="1:11" x14ac:dyDescent="0.2">
      <c r="A5973" t="s">
        <v>3048</v>
      </c>
      <c r="B5973" t="s">
        <v>2801</v>
      </c>
      <c r="C5973" t="s">
        <v>4</v>
      </c>
      <c r="D5973" t="s">
        <v>17141</v>
      </c>
      <c r="E5973">
        <v>5</v>
      </c>
      <c r="F5973" t="s">
        <v>5447</v>
      </c>
      <c r="G5973" t="s">
        <v>4765</v>
      </c>
      <c r="H5973" t="s">
        <v>5397</v>
      </c>
      <c r="I5973" t="str">
        <f t="shared" si="299"/>
        <v>D</v>
      </c>
      <c r="J5973" t="str">
        <f t="shared" si="300"/>
        <v>B</v>
      </c>
      <c r="K5973" t="str">
        <f t="shared" si="301"/>
        <v>DB</v>
      </c>
    </row>
    <row r="5974" spans="1:11" x14ac:dyDescent="0.2">
      <c r="A5974" t="s">
        <v>3048</v>
      </c>
      <c r="B5974" t="s">
        <v>2801</v>
      </c>
      <c r="C5974" t="s">
        <v>4</v>
      </c>
      <c r="D5974" t="s">
        <v>17141</v>
      </c>
      <c r="E5974">
        <v>5</v>
      </c>
      <c r="F5974" t="s">
        <v>5447</v>
      </c>
      <c r="G5974" t="s">
        <v>6397</v>
      </c>
      <c r="H5974" t="s">
        <v>11765</v>
      </c>
      <c r="I5974" t="str">
        <f t="shared" si="299"/>
        <v>P</v>
      </c>
      <c r="J5974" t="str">
        <f t="shared" si="300"/>
        <v>M</v>
      </c>
      <c r="K5974" t="str">
        <f t="shared" si="301"/>
        <v>PM</v>
      </c>
    </row>
    <row r="5975" spans="1:11" x14ac:dyDescent="0.2">
      <c r="A5975" t="s">
        <v>1822</v>
      </c>
      <c r="B5975" t="s">
        <v>2801</v>
      </c>
      <c r="C5975" t="s">
        <v>4</v>
      </c>
      <c r="D5975" t="s">
        <v>15685</v>
      </c>
      <c r="E5975">
        <v>44</v>
      </c>
      <c r="F5975" t="s">
        <v>5222</v>
      </c>
      <c r="G5975" t="s">
        <v>1561</v>
      </c>
      <c r="H5975" t="s">
        <v>11766</v>
      </c>
      <c r="I5975" t="str">
        <f t="shared" si="299"/>
        <v>B</v>
      </c>
      <c r="J5975" t="str">
        <f t="shared" si="300"/>
        <v>S</v>
      </c>
      <c r="K5975" t="str">
        <f t="shared" si="301"/>
        <v>BS</v>
      </c>
    </row>
    <row r="5976" spans="1:11" x14ac:dyDescent="0.2">
      <c r="A5976" t="s">
        <v>1822</v>
      </c>
      <c r="B5976" t="s">
        <v>2801</v>
      </c>
      <c r="C5976" t="s">
        <v>4</v>
      </c>
      <c r="D5976" t="s">
        <v>15685</v>
      </c>
      <c r="E5976">
        <v>44</v>
      </c>
      <c r="F5976" t="s">
        <v>5222</v>
      </c>
      <c r="G5976" t="s">
        <v>6179</v>
      </c>
      <c r="H5976" t="s">
        <v>7323</v>
      </c>
      <c r="I5976" t="str">
        <f t="shared" si="299"/>
        <v>K</v>
      </c>
      <c r="J5976" t="str">
        <f t="shared" si="300"/>
        <v>S</v>
      </c>
      <c r="K5976" t="str">
        <f t="shared" si="301"/>
        <v>KS</v>
      </c>
    </row>
    <row r="5977" spans="1:11" x14ac:dyDescent="0.2">
      <c r="A5977" t="s">
        <v>3049</v>
      </c>
      <c r="B5977" t="s">
        <v>2801</v>
      </c>
      <c r="C5977" t="s">
        <v>4</v>
      </c>
      <c r="D5977" t="s">
        <v>15238</v>
      </c>
      <c r="E5977">
        <v>13</v>
      </c>
      <c r="F5977" t="s">
        <v>6653</v>
      </c>
      <c r="G5977" t="s">
        <v>9542</v>
      </c>
      <c r="H5977" t="s">
        <v>4883</v>
      </c>
      <c r="I5977" t="str">
        <f t="shared" si="299"/>
        <v>P</v>
      </c>
      <c r="J5977" t="str">
        <f t="shared" si="300"/>
        <v>A</v>
      </c>
      <c r="K5977" t="str">
        <f t="shared" si="301"/>
        <v>PA</v>
      </c>
    </row>
    <row r="5978" spans="1:11" x14ac:dyDescent="0.2">
      <c r="A5978" t="s">
        <v>3050</v>
      </c>
      <c r="B5978" t="s">
        <v>2801</v>
      </c>
      <c r="C5978" t="s">
        <v>4</v>
      </c>
      <c r="D5978" t="s">
        <v>17142</v>
      </c>
      <c r="E5978">
        <v>2</v>
      </c>
      <c r="F5978" t="s">
        <v>4811</v>
      </c>
      <c r="G5978" t="s">
        <v>11767</v>
      </c>
      <c r="H5978" t="s">
        <v>5258</v>
      </c>
      <c r="I5978" t="str">
        <f t="shared" si="299"/>
        <v>C</v>
      </c>
      <c r="J5978" t="str">
        <f t="shared" si="300"/>
        <v>H</v>
      </c>
      <c r="K5978" t="str">
        <f t="shared" si="301"/>
        <v>CH</v>
      </c>
    </row>
    <row r="5979" spans="1:11" x14ac:dyDescent="0.2">
      <c r="A5979" t="s">
        <v>3050</v>
      </c>
      <c r="B5979" t="s">
        <v>2801</v>
      </c>
      <c r="C5979" t="s">
        <v>4</v>
      </c>
      <c r="D5979" t="s">
        <v>17142</v>
      </c>
      <c r="E5979">
        <v>2</v>
      </c>
      <c r="F5979" t="s">
        <v>4811</v>
      </c>
      <c r="G5979" t="s">
        <v>11768</v>
      </c>
      <c r="H5979" t="s">
        <v>5955</v>
      </c>
      <c r="I5979" t="str">
        <f t="shared" si="299"/>
        <v>I</v>
      </c>
      <c r="J5979" t="str">
        <f t="shared" si="300"/>
        <v>P</v>
      </c>
      <c r="K5979" t="str">
        <f t="shared" si="301"/>
        <v>IP</v>
      </c>
    </row>
    <row r="5980" spans="1:11" x14ac:dyDescent="0.2">
      <c r="A5980" t="s">
        <v>3051</v>
      </c>
      <c r="B5980" t="s">
        <v>2801</v>
      </c>
      <c r="C5980" t="s">
        <v>4</v>
      </c>
      <c r="D5980" t="s">
        <v>16372</v>
      </c>
      <c r="E5980">
        <v>8</v>
      </c>
      <c r="F5980" t="s">
        <v>4767</v>
      </c>
      <c r="G5980" t="s">
        <v>6499</v>
      </c>
      <c r="H5980" t="s">
        <v>11769</v>
      </c>
      <c r="I5980" t="str">
        <f t="shared" si="299"/>
        <v>F</v>
      </c>
      <c r="J5980" t="str">
        <f t="shared" si="300"/>
        <v>F</v>
      </c>
      <c r="K5980" t="str">
        <f t="shared" si="301"/>
        <v>FF</v>
      </c>
    </row>
    <row r="5981" spans="1:11" x14ac:dyDescent="0.2">
      <c r="A5981" t="s">
        <v>3052</v>
      </c>
      <c r="B5981" t="s">
        <v>2801</v>
      </c>
      <c r="C5981" t="s">
        <v>4</v>
      </c>
      <c r="D5981" t="s">
        <v>15597</v>
      </c>
      <c r="E5981">
        <v>4</v>
      </c>
      <c r="F5981" t="s">
        <v>7287</v>
      </c>
      <c r="G5981" t="s">
        <v>4904</v>
      </c>
      <c r="H5981" t="s">
        <v>11770</v>
      </c>
      <c r="I5981" t="str">
        <f t="shared" si="299"/>
        <v>P</v>
      </c>
      <c r="J5981" t="str">
        <f t="shared" si="300"/>
        <v>B</v>
      </c>
      <c r="K5981" t="str">
        <f t="shared" si="301"/>
        <v>PB</v>
      </c>
    </row>
    <row r="5982" spans="1:11" x14ac:dyDescent="0.2">
      <c r="A5982" t="s">
        <v>3052</v>
      </c>
      <c r="B5982" t="s">
        <v>2801</v>
      </c>
      <c r="C5982" t="s">
        <v>4</v>
      </c>
      <c r="D5982" t="s">
        <v>15597</v>
      </c>
      <c r="E5982">
        <v>4</v>
      </c>
      <c r="F5982" t="s">
        <v>7287</v>
      </c>
      <c r="G5982" t="s">
        <v>11771</v>
      </c>
      <c r="H5982" t="s">
        <v>11772</v>
      </c>
      <c r="I5982" t="str">
        <f t="shared" si="299"/>
        <v>R</v>
      </c>
      <c r="J5982" t="str">
        <f t="shared" si="300"/>
        <v>B</v>
      </c>
      <c r="K5982" t="str">
        <f t="shared" si="301"/>
        <v>RB</v>
      </c>
    </row>
    <row r="5983" spans="1:11" x14ac:dyDescent="0.2">
      <c r="A5983" t="s">
        <v>3052</v>
      </c>
      <c r="B5983" t="s">
        <v>2801</v>
      </c>
      <c r="C5983" t="s">
        <v>4</v>
      </c>
      <c r="D5983" t="s">
        <v>15597</v>
      </c>
      <c r="E5983">
        <v>4</v>
      </c>
      <c r="F5983" t="s">
        <v>7287</v>
      </c>
      <c r="G5983" t="s">
        <v>4753</v>
      </c>
      <c r="H5983" t="s">
        <v>11773</v>
      </c>
      <c r="I5983" t="str">
        <f t="shared" si="299"/>
        <v>P</v>
      </c>
      <c r="J5983" t="str">
        <f t="shared" si="300"/>
        <v>S</v>
      </c>
      <c r="K5983" t="str">
        <f t="shared" si="301"/>
        <v>PS</v>
      </c>
    </row>
    <row r="5984" spans="1:11" x14ac:dyDescent="0.2">
      <c r="A5984" t="s">
        <v>3052</v>
      </c>
      <c r="B5984" t="s">
        <v>2801</v>
      </c>
      <c r="C5984" t="s">
        <v>4</v>
      </c>
      <c r="D5984" t="s">
        <v>15597</v>
      </c>
      <c r="E5984">
        <v>4</v>
      </c>
      <c r="F5984" t="s">
        <v>7287</v>
      </c>
      <c r="G5984" t="s">
        <v>5631</v>
      </c>
      <c r="H5984" t="s">
        <v>6054</v>
      </c>
      <c r="I5984" t="str">
        <f t="shared" si="299"/>
        <v>D</v>
      </c>
      <c r="J5984" t="str">
        <f t="shared" si="300"/>
        <v>S</v>
      </c>
      <c r="K5984" t="str">
        <f t="shared" si="301"/>
        <v>DS</v>
      </c>
    </row>
    <row r="5985" spans="1:11" x14ac:dyDescent="0.2">
      <c r="A5985" t="s">
        <v>3053</v>
      </c>
      <c r="B5985" t="s">
        <v>2801</v>
      </c>
      <c r="C5985" t="s">
        <v>4</v>
      </c>
      <c r="D5985" t="s">
        <v>17143</v>
      </c>
      <c r="E5985">
        <v>15</v>
      </c>
      <c r="F5985" t="s">
        <v>4767</v>
      </c>
      <c r="G5985" t="s">
        <v>5985</v>
      </c>
      <c r="H5985" t="s">
        <v>6119</v>
      </c>
      <c r="I5985" t="str">
        <f t="shared" si="299"/>
        <v>C</v>
      </c>
      <c r="J5985" t="str">
        <f t="shared" si="300"/>
        <v>S</v>
      </c>
      <c r="K5985" t="str">
        <f t="shared" si="301"/>
        <v>CS</v>
      </c>
    </row>
    <row r="5986" spans="1:11" x14ac:dyDescent="0.2">
      <c r="A5986" t="s">
        <v>3053</v>
      </c>
      <c r="B5986" t="s">
        <v>2801</v>
      </c>
      <c r="C5986" t="s">
        <v>4</v>
      </c>
      <c r="D5986" t="s">
        <v>17143</v>
      </c>
      <c r="E5986">
        <v>15</v>
      </c>
      <c r="F5986" t="s">
        <v>4767</v>
      </c>
      <c r="G5986" t="s">
        <v>5985</v>
      </c>
      <c r="H5986" t="s">
        <v>11774</v>
      </c>
      <c r="I5986" t="str">
        <f t="shared" si="299"/>
        <v>C</v>
      </c>
      <c r="J5986" t="str">
        <f t="shared" si="300"/>
        <v>H</v>
      </c>
      <c r="K5986" t="str">
        <f t="shared" si="301"/>
        <v>CH</v>
      </c>
    </row>
    <row r="5987" spans="1:11" x14ac:dyDescent="0.2">
      <c r="A5987" t="s">
        <v>3054</v>
      </c>
      <c r="B5987" t="s">
        <v>2801</v>
      </c>
      <c r="C5987" t="s">
        <v>4</v>
      </c>
      <c r="D5987" t="s">
        <v>15462</v>
      </c>
      <c r="E5987">
        <v>30</v>
      </c>
      <c r="F5987" t="s">
        <v>7514</v>
      </c>
      <c r="G5987" t="s">
        <v>6329</v>
      </c>
      <c r="H5987" t="s">
        <v>11775</v>
      </c>
      <c r="I5987" t="str">
        <f t="shared" si="299"/>
        <v>S</v>
      </c>
      <c r="J5987" t="str">
        <f t="shared" si="300"/>
        <v>S</v>
      </c>
      <c r="K5987" t="str">
        <f t="shared" si="301"/>
        <v>SS</v>
      </c>
    </row>
    <row r="5988" spans="1:11" x14ac:dyDescent="0.2">
      <c r="A5988" t="s">
        <v>3054</v>
      </c>
      <c r="B5988" t="s">
        <v>2801</v>
      </c>
      <c r="C5988" t="s">
        <v>4</v>
      </c>
      <c r="D5988" t="s">
        <v>15462</v>
      </c>
      <c r="E5988">
        <v>30</v>
      </c>
      <c r="F5988" t="s">
        <v>7514</v>
      </c>
      <c r="G5988" t="s">
        <v>6562</v>
      </c>
      <c r="H5988" t="s">
        <v>5068</v>
      </c>
      <c r="I5988" t="str">
        <f t="shared" si="299"/>
        <v>A</v>
      </c>
      <c r="J5988" t="str">
        <f t="shared" si="300"/>
        <v>G</v>
      </c>
      <c r="K5988" t="str">
        <f t="shared" si="301"/>
        <v>AG</v>
      </c>
    </row>
    <row r="5989" spans="1:11" x14ac:dyDescent="0.2">
      <c r="A5989" t="s">
        <v>3055</v>
      </c>
      <c r="B5989" t="s">
        <v>2801</v>
      </c>
      <c r="C5989" t="s">
        <v>4</v>
      </c>
      <c r="D5989" t="s">
        <v>15736</v>
      </c>
      <c r="E5989">
        <v>20</v>
      </c>
      <c r="F5989" t="s">
        <v>6949</v>
      </c>
      <c r="G5989" t="s">
        <v>11776</v>
      </c>
      <c r="H5989" t="s">
        <v>11777</v>
      </c>
      <c r="I5989" t="str">
        <f t="shared" si="299"/>
        <v>N</v>
      </c>
      <c r="J5989" t="str">
        <f t="shared" si="300"/>
        <v>M</v>
      </c>
      <c r="K5989" t="str">
        <f t="shared" si="301"/>
        <v>NM</v>
      </c>
    </row>
    <row r="5990" spans="1:11" x14ac:dyDescent="0.2">
      <c r="A5990" t="s">
        <v>3055</v>
      </c>
      <c r="B5990" t="s">
        <v>2801</v>
      </c>
      <c r="C5990" t="s">
        <v>4</v>
      </c>
      <c r="D5990" t="s">
        <v>15736</v>
      </c>
      <c r="E5990">
        <v>20</v>
      </c>
      <c r="F5990" t="s">
        <v>6949</v>
      </c>
      <c r="G5990" t="s">
        <v>11778</v>
      </c>
      <c r="H5990" t="s">
        <v>6509</v>
      </c>
      <c r="I5990" t="str">
        <f t="shared" si="299"/>
        <v>P</v>
      </c>
      <c r="J5990" t="str">
        <f t="shared" si="300"/>
        <v>L</v>
      </c>
      <c r="K5990" t="str">
        <f t="shared" si="301"/>
        <v>PL</v>
      </c>
    </row>
    <row r="5991" spans="1:11" x14ac:dyDescent="0.2">
      <c r="A5991" t="s">
        <v>3055</v>
      </c>
      <c r="B5991" t="s">
        <v>2801</v>
      </c>
      <c r="C5991" t="s">
        <v>4</v>
      </c>
      <c r="D5991" t="s">
        <v>15736</v>
      </c>
      <c r="E5991">
        <v>20</v>
      </c>
      <c r="F5991" t="s">
        <v>6949</v>
      </c>
      <c r="G5991" t="s">
        <v>9989</v>
      </c>
      <c r="H5991" t="s">
        <v>9939</v>
      </c>
      <c r="I5991" t="str">
        <f t="shared" si="299"/>
        <v>A</v>
      </c>
      <c r="J5991" t="str">
        <f t="shared" si="300"/>
        <v>M</v>
      </c>
      <c r="K5991" t="str">
        <f t="shared" si="301"/>
        <v>AM</v>
      </c>
    </row>
    <row r="5992" spans="1:11" x14ac:dyDescent="0.2">
      <c r="A5992" t="s">
        <v>3056</v>
      </c>
      <c r="B5992" t="s">
        <v>2801</v>
      </c>
      <c r="C5992" t="s">
        <v>4</v>
      </c>
      <c r="D5992" t="s">
        <v>16267</v>
      </c>
      <c r="E5992">
        <v>10</v>
      </c>
      <c r="F5992" t="s">
        <v>7223</v>
      </c>
      <c r="G5992" t="s">
        <v>11779</v>
      </c>
      <c r="H5992" t="s">
        <v>11780</v>
      </c>
      <c r="I5992" t="str">
        <f t="shared" si="299"/>
        <v>M</v>
      </c>
      <c r="J5992" t="str">
        <f t="shared" si="300"/>
        <v>K</v>
      </c>
      <c r="K5992" t="str">
        <f t="shared" si="301"/>
        <v>MK</v>
      </c>
    </row>
    <row r="5993" spans="1:11" x14ac:dyDescent="0.2">
      <c r="A5993" t="s">
        <v>3056</v>
      </c>
      <c r="B5993" t="s">
        <v>2801</v>
      </c>
      <c r="C5993" t="s">
        <v>4</v>
      </c>
      <c r="D5993" t="s">
        <v>16267</v>
      </c>
      <c r="E5993">
        <v>10</v>
      </c>
      <c r="F5993" t="s">
        <v>7223</v>
      </c>
      <c r="G5993" t="s">
        <v>8310</v>
      </c>
      <c r="H5993" t="s">
        <v>11781</v>
      </c>
      <c r="I5993" t="str">
        <f t="shared" si="299"/>
        <v>S</v>
      </c>
      <c r="J5993" t="str">
        <f t="shared" si="300"/>
        <v>D</v>
      </c>
      <c r="K5993" t="str">
        <f t="shared" si="301"/>
        <v>SD</v>
      </c>
    </row>
    <row r="5994" spans="1:11" x14ac:dyDescent="0.2">
      <c r="A5994" t="s">
        <v>3057</v>
      </c>
      <c r="B5994" t="s">
        <v>2801</v>
      </c>
      <c r="C5994" t="s">
        <v>4</v>
      </c>
      <c r="D5994" t="s">
        <v>15685</v>
      </c>
      <c r="E5994">
        <v>35</v>
      </c>
      <c r="F5994" t="s">
        <v>7223</v>
      </c>
      <c r="G5994" t="s">
        <v>5892</v>
      </c>
      <c r="H5994" t="s">
        <v>11782</v>
      </c>
      <c r="I5994" t="str">
        <f t="shared" si="299"/>
        <v>A</v>
      </c>
      <c r="J5994" t="str">
        <f t="shared" si="300"/>
        <v>V</v>
      </c>
      <c r="K5994" t="str">
        <f t="shared" si="301"/>
        <v>AV</v>
      </c>
    </row>
    <row r="5995" spans="1:11" x14ac:dyDescent="0.2">
      <c r="A5995" t="s">
        <v>3057</v>
      </c>
      <c r="B5995" t="s">
        <v>2801</v>
      </c>
      <c r="C5995" t="s">
        <v>4</v>
      </c>
      <c r="D5995" t="s">
        <v>15685</v>
      </c>
      <c r="E5995">
        <v>35</v>
      </c>
      <c r="F5995" t="s">
        <v>7223</v>
      </c>
      <c r="G5995" t="s">
        <v>11783</v>
      </c>
      <c r="H5995" t="s">
        <v>11784</v>
      </c>
      <c r="I5995" t="str">
        <f t="shared" si="299"/>
        <v>S</v>
      </c>
      <c r="J5995" t="str">
        <f t="shared" si="300"/>
        <v>A</v>
      </c>
      <c r="K5995" t="str">
        <f t="shared" si="301"/>
        <v>SA</v>
      </c>
    </row>
    <row r="5996" spans="1:11" x14ac:dyDescent="0.2">
      <c r="A5996" t="s">
        <v>3058</v>
      </c>
      <c r="B5996" t="s">
        <v>2801</v>
      </c>
      <c r="C5996" t="s">
        <v>4</v>
      </c>
      <c r="D5996" t="s">
        <v>15359</v>
      </c>
      <c r="E5996">
        <v>3</v>
      </c>
      <c r="F5996" t="s">
        <v>6533</v>
      </c>
      <c r="G5996" t="s">
        <v>8195</v>
      </c>
      <c r="H5996" t="s">
        <v>11785</v>
      </c>
      <c r="I5996" t="str">
        <f t="shared" si="299"/>
        <v>A</v>
      </c>
      <c r="J5996" t="str">
        <f t="shared" si="300"/>
        <v>P</v>
      </c>
      <c r="K5996" t="str">
        <f t="shared" si="301"/>
        <v>AP</v>
      </c>
    </row>
    <row r="5997" spans="1:11" x14ac:dyDescent="0.2">
      <c r="A5997" t="s">
        <v>3059</v>
      </c>
      <c r="B5997" t="s">
        <v>2801</v>
      </c>
      <c r="C5997" t="s">
        <v>4</v>
      </c>
      <c r="D5997" t="s">
        <v>17144</v>
      </c>
      <c r="E5997">
        <v>220</v>
      </c>
      <c r="F5997" t="s">
        <v>6921</v>
      </c>
      <c r="G5997" t="s">
        <v>11786</v>
      </c>
      <c r="H5997" t="s">
        <v>11787</v>
      </c>
      <c r="I5997" t="str">
        <f t="shared" si="299"/>
        <v>S</v>
      </c>
      <c r="J5997" t="str">
        <f t="shared" si="300"/>
        <v>D</v>
      </c>
      <c r="K5997" t="str">
        <f t="shared" si="301"/>
        <v>SD</v>
      </c>
    </row>
    <row r="5998" spans="1:11" x14ac:dyDescent="0.2">
      <c r="A5998" t="s">
        <v>3059</v>
      </c>
      <c r="B5998" t="s">
        <v>2801</v>
      </c>
      <c r="C5998" t="s">
        <v>4</v>
      </c>
      <c r="D5998" t="s">
        <v>17144</v>
      </c>
      <c r="E5998">
        <v>220</v>
      </c>
      <c r="F5998" t="s">
        <v>6921</v>
      </c>
      <c r="G5998" t="s">
        <v>11788</v>
      </c>
      <c r="H5998" t="s">
        <v>11789</v>
      </c>
      <c r="I5998" t="str">
        <f t="shared" si="299"/>
        <v>S</v>
      </c>
      <c r="J5998" t="str">
        <f t="shared" si="300"/>
        <v>B</v>
      </c>
      <c r="K5998" t="str">
        <f t="shared" si="301"/>
        <v>SB</v>
      </c>
    </row>
    <row r="5999" spans="1:11" x14ac:dyDescent="0.2">
      <c r="A5999" t="s">
        <v>3060</v>
      </c>
      <c r="B5999" t="s">
        <v>2801</v>
      </c>
      <c r="C5999" t="s">
        <v>4</v>
      </c>
      <c r="D5999" t="s">
        <v>15715</v>
      </c>
      <c r="E5999">
        <v>250</v>
      </c>
      <c r="F5999" t="s">
        <v>77</v>
      </c>
      <c r="G5999" t="s">
        <v>11790</v>
      </c>
      <c r="H5999" t="s">
        <v>11791</v>
      </c>
      <c r="I5999" t="str">
        <f t="shared" si="299"/>
        <v>N</v>
      </c>
      <c r="J5999" t="str">
        <f t="shared" si="300"/>
        <v>J</v>
      </c>
      <c r="K5999" t="str">
        <f t="shared" si="301"/>
        <v>NJ</v>
      </c>
    </row>
    <row r="6000" spans="1:11" x14ac:dyDescent="0.2">
      <c r="A6000" t="s">
        <v>3060</v>
      </c>
      <c r="B6000" t="s">
        <v>2801</v>
      </c>
      <c r="C6000" t="s">
        <v>4</v>
      </c>
      <c r="D6000" t="s">
        <v>15715</v>
      </c>
      <c r="E6000">
        <v>250</v>
      </c>
      <c r="F6000" t="s">
        <v>77</v>
      </c>
      <c r="G6000" t="s">
        <v>10004</v>
      </c>
      <c r="H6000" t="s">
        <v>9739</v>
      </c>
      <c r="I6000" t="str">
        <f t="shared" si="299"/>
        <v>P</v>
      </c>
      <c r="J6000" t="str">
        <f t="shared" si="300"/>
        <v>M</v>
      </c>
      <c r="K6000" t="str">
        <f t="shared" si="301"/>
        <v>PM</v>
      </c>
    </row>
    <row r="6001" spans="1:11" x14ac:dyDescent="0.2">
      <c r="A6001" t="s">
        <v>3061</v>
      </c>
      <c r="B6001" t="s">
        <v>2801</v>
      </c>
      <c r="C6001" t="s">
        <v>4</v>
      </c>
      <c r="D6001" t="s">
        <v>17145</v>
      </c>
      <c r="E6001">
        <v>5</v>
      </c>
      <c r="F6001" t="s">
        <v>6001</v>
      </c>
      <c r="G6001" t="s">
        <v>11792</v>
      </c>
      <c r="H6001" t="s">
        <v>6280</v>
      </c>
      <c r="I6001" t="str">
        <f t="shared" si="299"/>
        <v>S</v>
      </c>
      <c r="J6001" t="str">
        <f t="shared" si="300"/>
        <v>J</v>
      </c>
      <c r="K6001" t="str">
        <f t="shared" si="301"/>
        <v>SJ</v>
      </c>
    </row>
    <row r="6002" spans="1:11" x14ac:dyDescent="0.2">
      <c r="A6002" t="s">
        <v>3062</v>
      </c>
      <c r="B6002" t="s">
        <v>2801</v>
      </c>
      <c r="C6002" t="s">
        <v>4</v>
      </c>
      <c r="D6002" t="s">
        <v>17146</v>
      </c>
      <c r="E6002">
        <v>4</v>
      </c>
      <c r="F6002" t="s">
        <v>5539</v>
      </c>
      <c r="G6002" t="s">
        <v>6823</v>
      </c>
      <c r="H6002" t="s">
        <v>11793</v>
      </c>
      <c r="I6002" t="str">
        <f t="shared" si="299"/>
        <v>K</v>
      </c>
      <c r="J6002" t="str">
        <f t="shared" si="300"/>
        <v>F</v>
      </c>
      <c r="K6002" t="str">
        <f t="shared" si="301"/>
        <v>KF</v>
      </c>
    </row>
    <row r="6003" spans="1:11" x14ac:dyDescent="0.2">
      <c r="A6003" t="s">
        <v>3063</v>
      </c>
      <c r="B6003" t="s">
        <v>2801</v>
      </c>
      <c r="C6003" t="s">
        <v>4</v>
      </c>
      <c r="D6003" t="s">
        <v>16162</v>
      </c>
      <c r="E6003">
        <v>9</v>
      </c>
      <c r="F6003" t="s">
        <v>4770</v>
      </c>
      <c r="G6003" t="s">
        <v>5171</v>
      </c>
      <c r="H6003" t="s">
        <v>11794</v>
      </c>
      <c r="I6003" t="str">
        <f t="shared" si="299"/>
        <v>R</v>
      </c>
      <c r="J6003" t="str">
        <f t="shared" si="300"/>
        <v>D</v>
      </c>
      <c r="K6003" t="str">
        <f t="shared" si="301"/>
        <v>RD</v>
      </c>
    </row>
    <row r="6004" spans="1:11" x14ac:dyDescent="0.2">
      <c r="A6004" t="s">
        <v>3063</v>
      </c>
      <c r="B6004" t="s">
        <v>2801</v>
      </c>
      <c r="C6004" t="s">
        <v>4</v>
      </c>
      <c r="D6004" t="s">
        <v>16162</v>
      </c>
      <c r="E6004">
        <v>9</v>
      </c>
      <c r="F6004" t="s">
        <v>4770</v>
      </c>
      <c r="G6004" t="s">
        <v>11795</v>
      </c>
      <c r="H6004" t="s">
        <v>11796</v>
      </c>
      <c r="I6004" t="str">
        <f t="shared" si="299"/>
        <v>J</v>
      </c>
      <c r="J6004" t="str">
        <f t="shared" si="300"/>
        <v>H</v>
      </c>
      <c r="K6004" t="str">
        <f t="shared" si="301"/>
        <v>JH</v>
      </c>
    </row>
    <row r="6005" spans="1:11" x14ac:dyDescent="0.2">
      <c r="A6005" t="s">
        <v>3064</v>
      </c>
      <c r="B6005" t="s">
        <v>2801</v>
      </c>
      <c r="C6005" t="s">
        <v>4</v>
      </c>
      <c r="D6005" t="s">
        <v>17147</v>
      </c>
      <c r="E6005">
        <v>15</v>
      </c>
      <c r="F6005" t="s">
        <v>8889</v>
      </c>
      <c r="G6005" t="s">
        <v>2579</v>
      </c>
      <c r="H6005" t="s">
        <v>5832</v>
      </c>
      <c r="I6005" t="str">
        <f t="shared" si="299"/>
        <v>R</v>
      </c>
      <c r="J6005" t="str">
        <f t="shared" si="300"/>
        <v>G</v>
      </c>
      <c r="K6005" t="str">
        <f t="shared" si="301"/>
        <v>RG</v>
      </c>
    </row>
    <row r="6006" spans="1:11" x14ac:dyDescent="0.2">
      <c r="A6006" t="s">
        <v>3064</v>
      </c>
      <c r="B6006" t="s">
        <v>2801</v>
      </c>
      <c r="C6006" t="s">
        <v>4</v>
      </c>
      <c r="D6006" t="s">
        <v>17147</v>
      </c>
      <c r="E6006">
        <v>15</v>
      </c>
      <c r="F6006" t="s">
        <v>8889</v>
      </c>
      <c r="G6006" t="s">
        <v>11797</v>
      </c>
      <c r="H6006" t="s">
        <v>11798</v>
      </c>
      <c r="I6006" t="str">
        <f t="shared" si="299"/>
        <v>M</v>
      </c>
      <c r="J6006" t="str">
        <f t="shared" si="300"/>
        <v>N</v>
      </c>
      <c r="K6006" t="str">
        <f t="shared" si="301"/>
        <v>MN</v>
      </c>
    </row>
    <row r="6007" spans="1:11" x14ac:dyDescent="0.2">
      <c r="A6007" t="s">
        <v>3065</v>
      </c>
      <c r="B6007" t="s">
        <v>2801</v>
      </c>
      <c r="C6007" t="s">
        <v>4</v>
      </c>
      <c r="D6007" t="s">
        <v>17148</v>
      </c>
      <c r="E6007">
        <v>34</v>
      </c>
      <c r="F6007" t="s">
        <v>6718</v>
      </c>
      <c r="G6007" t="s">
        <v>11799</v>
      </c>
      <c r="H6007" t="s">
        <v>11800</v>
      </c>
      <c r="I6007" t="str">
        <f t="shared" si="299"/>
        <v>M</v>
      </c>
      <c r="J6007" t="str">
        <f t="shared" si="300"/>
        <v>B</v>
      </c>
      <c r="K6007" t="str">
        <f t="shared" si="301"/>
        <v>MB</v>
      </c>
    </row>
    <row r="6008" spans="1:11" x14ac:dyDescent="0.2">
      <c r="A6008" t="s">
        <v>3066</v>
      </c>
      <c r="B6008" t="s">
        <v>2801</v>
      </c>
      <c r="C6008" t="s">
        <v>4</v>
      </c>
      <c r="D6008" t="s">
        <v>17149</v>
      </c>
      <c r="E6008">
        <v>7</v>
      </c>
      <c r="F6008" t="s">
        <v>4811</v>
      </c>
      <c r="G6008" t="s">
        <v>11801</v>
      </c>
      <c r="H6008" t="s">
        <v>11802</v>
      </c>
      <c r="I6008" t="str">
        <f t="shared" si="299"/>
        <v>A</v>
      </c>
      <c r="J6008" t="str">
        <f t="shared" si="300"/>
        <v>L</v>
      </c>
      <c r="K6008" t="str">
        <f t="shared" si="301"/>
        <v>AL</v>
      </c>
    </row>
    <row r="6009" spans="1:11" x14ac:dyDescent="0.2">
      <c r="A6009" t="s">
        <v>3066</v>
      </c>
      <c r="B6009" t="s">
        <v>2801</v>
      </c>
      <c r="C6009" t="s">
        <v>4</v>
      </c>
      <c r="D6009" t="s">
        <v>17149</v>
      </c>
      <c r="E6009">
        <v>7</v>
      </c>
      <c r="F6009" t="s">
        <v>4811</v>
      </c>
      <c r="G6009" t="s">
        <v>5509</v>
      </c>
      <c r="H6009" t="s">
        <v>11803</v>
      </c>
      <c r="I6009" t="str">
        <f t="shared" si="299"/>
        <v>I</v>
      </c>
      <c r="J6009" t="str">
        <f t="shared" si="300"/>
        <v>U</v>
      </c>
      <c r="K6009" t="str">
        <f t="shared" si="301"/>
        <v>IU</v>
      </c>
    </row>
    <row r="6010" spans="1:11" x14ac:dyDescent="0.2">
      <c r="A6010" t="s">
        <v>3067</v>
      </c>
      <c r="B6010" t="s">
        <v>2801</v>
      </c>
      <c r="C6010" t="s">
        <v>4</v>
      </c>
      <c r="D6010" t="s">
        <v>17150</v>
      </c>
      <c r="E6010">
        <v>8</v>
      </c>
      <c r="F6010" t="s">
        <v>4811</v>
      </c>
      <c r="G6010" t="s">
        <v>5881</v>
      </c>
      <c r="H6010" t="s">
        <v>11804</v>
      </c>
      <c r="I6010" t="str">
        <f t="shared" si="299"/>
        <v>K</v>
      </c>
      <c r="J6010" t="str">
        <f t="shared" si="300"/>
        <v>H</v>
      </c>
      <c r="K6010" t="str">
        <f t="shared" si="301"/>
        <v>KH</v>
      </c>
    </row>
    <row r="6011" spans="1:11" x14ac:dyDescent="0.2">
      <c r="A6011" t="s">
        <v>3067</v>
      </c>
      <c r="B6011" t="s">
        <v>2801</v>
      </c>
      <c r="C6011" t="s">
        <v>4</v>
      </c>
      <c r="D6011" t="s">
        <v>17150</v>
      </c>
      <c r="E6011">
        <v>8</v>
      </c>
      <c r="F6011" t="s">
        <v>4811</v>
      </c>
      <c r="G6011" t="s">
        <v>4771</v>
      </c>
      <c r="H6011" t="s">
        <v>5298</v>
      </c>
      <c r="I6011" t="str">
        <f t="shared" si="299"/>
        <v>J</v>
      </c>
      <c r="J6011" t="str">
        <f t="shared" si="300"/>
        <v>H</v>
      </c>
      <c r="K6011" t="str">
        <f t="shared" si="301"/>
        <v>JH</v>
      </c>
    </row>
    <row r="6012" spans="1:11" x14ac:dyDescent="0.2">
      <c r="A6012" t="s">
        <v>3068</v>
      </c>
      <c r="B6012" t="s">
        <v>2801</v>
      </c>
      <c r="C6012" t="s">
        <v>4</v>
      </c>
      <c r="D6012" t="s">
        <v>15685</v>
      </c>
      <c r="E6012">
        <v>7</v>
      </c>
      <c r="F6012" t="s">
        <v>6001</v>
      </c>
      <c r="G6012" t="s">
        <v>5821</v>
      </c>
      <c r="H6012" t="s">
        <v>5727</v>
      </c>
      <c r="I6012" t="str">
        <f t="shared" si="299"/>
        <v>A</v>
      </c>
      <c r="J6012" t="str">
        <f t="shared" si="300"/>
        <v>S</v>
      </c>
      <c r="K6012" t="str">
        <f t="shared" si="301"/>
        <v>AS</v>
      </c>
    </row>
    <row r="6013" spans="1:11" x14ac:dyDescent="0.2">
      <c r="A6013" t="s">
        <v>3068</v>
      </c>
      <c r="B6013" t="s">
        <v>2801</v>
      </c>
      <c r="C6013" t="s">
        <v>4</v>
      </c>
      <c r="D6013" t="s">
        <v>15685</v>
      </c>
      <c r="E6013">
        <v>7</v>
      </c>
      <c r="F6013" t="s">
        <v>6001</v>
      </c>
      <c r="G6013" t="s">
        <v>7555</v>
      </c>
      <c r="H6013" t="s">
        <v>5727</v>
      </c>
      <c r="I6013" t="str">
        <f t="shared" si="299"/>
        <v>A</v>
      </c>
      <c r="J6013" t="str">
        <f t="shared" si="300"/>
        <v>S</v>
      </c>
      <c r="K6013" t="str">
        <f t="shared" si="301"/>
        <v>AS</v>
      </c>
    </row>
    <row r="6014" spans="1:11" x14ac:dyDescent="0.2">
      <c r="A6014" t="s">
        <v>3068</v>
      </c>
      <c r="B6014" t="s">
        <v>2801</v>
      </c>
      <c r="C6014" t="s">
        <v>4</v>
      </c>
      <c r="D6014" t="s">
        <v>15685</v>
      </c>
      <c r="E6014">
        <v>7</v>
      </c>
      <c r="F6014" t="s">
        <v>6001</v>
      </c>
      <c r="G6014" t="s">
        <v>11805</v>
      </c>
      <c r="H6014" t="s">
        <v>8770</v>
      </c>
      <c r="I6014" t="str">
        <f t="shared" si="299"/>
        <v>P</v>
      </c>
      <c r="J6014" t="str">
        <f t="shared" si="300"/>
        <v>D</v>
      </c>
      <c r="K6014" t="str">
        <f t="shared" si="301"/>
        <v>PD</v>
      </c>
    </row>
    <row r="6015" spans="1:11" x14ac:dyDescent="0.2">
      <c r="A6015" t="s">
        <v>3069</v>
      </c>
      <c r="B6015" t="s">
        <v>2801</v>
      </c>
      <c r="C6015" t="s">
        <v>4</v>
      </c>
      <c r="D6015" t="s">
        <v>17151</v>
      </c>
      <c r="E6015">
        <v>2</v>
      </c>
      <c r="F6015" t="s">
        <v>5143</v>
      </c>
      <c r="G6015" t="s">
        <v>11806</v>
      </c>
      <c r="H6015" t="s">
        <v>11807</v>
      </c>
      <c r="I6015" t="str">
        <f t="shared" si="299"/>
        <v>O</v>
      </c>
      <c r="J6015" t="str">
        <f t="shared" si="300"/>
        <v>V</v>
      </c>
      <c r="K6015" t="str">
        <f t="shared" si="301"/>
        <v>OV</v>
      </c>
    </row>
    <row r="6016" spans="1:11" x14ac:dyDescent="0.2">
      <c r="A6016" t="s">
        <v>3069</v>
      </c>
      <c r="B6016" t="s">
        <v>2801</v>
      </c>
      <c r="C6016" t="s">
        <v>4</v>
      </c>
      <c r="D6016" t="s">
        <v>17151</v>
      </c>
      <c r="E6016">
        <v>2</v>
      </c>
      <c r="F6016" t="s">
        <v>5143</v>
      </c>
      <c r="G6016" t="s">
        <v>11808</v>
      </c>
      <c r="H6016" t="s">
        <v>11809</v>
      </c>
      <c r="I6016" t="str">
        <f t="shared" si="299"/>
        <v>U</v>
      </c>
      <c r="J6016" t="str">
        <f t="shared" si="300"/>
        <v>N</v>
      </c>
      <c r="K6016" t="str">
        <f t="shared" si="301"/>
        <v>UN</v>
      </c>
    </row>
    <row r="6017" spans="1:11" x14ac:dyDescent="0.2">
      <c r="A6017" t="s">
        <v>3070</v>
      </c>
      <c r="B6017" t="s">
        <v>2801</v>
      </c>
      <c r="C6017" t="s">
        <v>4</v>
      </c>
      <c r="D6017" t="s">
        <v>15467</v>
      </c>
      <c r="E6017">
        <v>8</v>
      </c>
      <c r="F6017" t="s">
        <v>8639</v>
      </c>
      <c r="G6017" t="s">
        <v>6956</v>
      </c>
      <c r="H6017" t="s">
        <v>7592</v>
      </c>
      <c r="I6017" t="str">
        <f t="shared" si="299"/>
        <v>T</v>
      </c>
      <c r="J6017" t="str">
        <f t="shared" si="300"/>
        <v>B</v>
      </c>
      <c r="K6017" t="str">
        <f t="shared" si="301"/>
        <v>TB</v>
      </c>
    </row>
    <row r="6018" spans="1:11" x14ac:dyDescent="0.2">
      <c r="A6018" t="s">
        <v>3071</v>
      </c>
      <c r="B6018" t="s">
        <v>2801</v>
      </c>
      <c r="C6018" t="s">
        <v>4</v>
      </c>
      <c r="D6018" t="s">
        <v>17152</v>
      </c>
      <c r="E6018">
        <v>21</v>
      </c>
      <c r="F6018" t="s">
        <v>7753</v>
      </c>
      <c r="G6018" t="s">
        <v>18804</v>
      </c>
      <c r="H6018" t="s">
        <v>11810</v>
      </c>
      <c r="I6018" t="str">
        <f t="shared" si="299"/>
        <v>V</v>
      </c>
      <c r="J6018" t="str">
        <f t="shared" si="300"/>
        <v>B</v>
      </c>
      <c r="K6018" t="str">
        <f t="shared" si="301"/>
        <v>VB</v>
      </c>
    </row>
    <row r="6019" spans="1:11" x14ac:dyDescent="0.2">
      <c r="A6019" t="s">
        <v>3072</v>
      </c>
      <c r="B6019" t="s">
        <v>2801</v>
      </c>
      <c r="C6019" t="s">
        <v>4</v>
      </c>
      <c r="D6019" t="s">
        <v>16501</v>
      </c>
      <c r="E6019">
        <v>40</v>
      </c>
      <c r="F6019" t="s">
        <v>4811</v>
      </c>
      <c r="G6019" t="s">
        <v>11811</v>
      </c>
      <c r="H6019" t="s">
        <v>11812</v>
      </c>
      <c r="I6019" t="str">
        <f t="shared" ref="I6019:I6082" si="302">LEFT(G6019,1)</f>
        <v>D</v>
      </c>
      <c r="J6019" t="str">
        <f t="shared" ref="J6019:J6082" si="303">LEFT(H6019,1)</f>
        <v>K</v>
      </c>
      <c r="K6019" t="str">
        <f t="shared" ref="K6019:K6082" si="304">I6019&amp;J6019</f>
        <v>DK</v>
      </c>
    </row>
    <row r="6020" spans="1:11" x14ac:dyDescent="0.2">
      <c r="A6020" t="s">
        <v>3072</v>
      </c>
      <c r="B6020" t="s">
        <v>2801</v>
      </c>
      <c r="C6020" t="s">
        <v>4</v>
      </c>
      <c r="D6020" t="s">
        <v>16501</v>
      </c>
      <c r="E6020">
        <v>40</v>
      </c>
      <c r="F6020" t="s">
        <v>4811</v>
      </c>
      <c r="G6020" t="s">
        <v>11813</v>
      </c>
      <c r="H6020" t="s">
        <v>11814</v>
      </c>
      <c r="I6020" t="str">
        <f t="shared" si="302"/>
        <v>A</v>
      </c>
      <c r="J6020" t="str">
        <f t="shared" si="303"/>
        <v>E</v>
      </c>
      <c r="K6020" t="str">
        <f t="shared" si="304"/>
        <v>AE</v>
      </c>
    </row>
    <row r="6021" spans="1:11" x14ac:dyDescent="0.2">
      <c r="A6021" t="s">
        <v>3072</v>
      </c>
      <c r="B6021" t="s">
        <v>2801</v>
      </c>
      <c r="C6021" t="s">
        <v>4</v>
      </c>
      <c r="D6021" t="s">
        <v>16501</v>
      </c>
      <c r="E6021">
        <v>40</v>
      </c>
      <c r="F6021" t="s">
        <v>4811</v>
      </c>
      <c r="G6021" t="s">
        <v>4768</v>
      </c>
      <c r="H6021" t="s">
        <v>5190</v>
      </c>
      <c r="I6021" t="str">
        <f t="shared" si="302"/>
        <v>S</v>
      </c>
      <c r="J6021" t="str">
        <f t="shared" si="303"/>
        <v>L</v>
      </c>
      <c r="K6021" t="str">
        <f t="shared" si="304"/>
        <v>SL</v>
      </c>
    </row>
    <row r="6022" spans="1:11" x14ac:dyDescent="0.2">
      <c r="A6022" t="s">
        <v>3073</v>
      </c>
      <c r="B6022" t="s">
        <v>2801</v>
      </c>
      <c r="C6022" t="s">
        <v>4</v>
      </c>
      <c r="D6022" t="s">
        <v>17047</v>
      </c>
      <c r="E6022">
        <v>40</v>
      </c>
      <c r="F6022" t="s">
        <v>77</v>
      </c>
      <c r="G6022" t="s">
        <v>11815</v>
      </c>
      <c r="H6022" t="s">
        <v>11816</v>
      </c>
      <c r="I6022" t="str">
        <f t="shared" si="302"/>
        <v>J</v>
      </c>
      <c r="J6022" t="str">
        <f t="shared" si="303"/>
        <v>P</v>
      </c>
      <c r="K6022" t="str">
        <f t="shared" si="304"/>
        <v>JP</v>
      </c>
    </row>
    <row r="6023" spans="1:11" x14ac:dyDescent="0.2">
      <c r="A6023" t="s">
        <v>3073</v>
      </c>
      <c r="B6023" t="s">
        <v>2801</v>
      </c>
      <c r="C6023" t="s">
        <v>4</v>
      </c>
      <c r="D6023" t="s">
        <v>17047</v>
      </c>
      <c r="E6023">
        <v>40</v>
      </c>
      <c r="F6023" t="s">
        <v>77</v>
      </c>
      <c r="G6023" t="s">
        <v>11817</v>
      </c>
      <c r="H6023" t="s">
        <v>6638</v>
      </c>
      <c r="I6023" t="str">
        <f t="shared" si="302"/>
        <v>S</v>
      </c>
      <c r="J6023" t="str">
        <f t="shared" si="303"/>
        <v>M</v>
      </c>
      <c r="K6023" t="str">
        <f t="shared" si="304"/>
        <v>SM</v>
      </c>
    </row>
    <row r="6024" spans="1:11" x14ac:dyDescent="0.2">
      <c r="A6024" t="s">
        <v>3073</v>
      </c>
      <c r="B6024" t="s">
        <v>2801</v>
      </c>
      <c r="C6024" t="s">
        <v>4</v>
      </c>
      <c r="D6024" t="s">
        <v>17047</v>
      </c>
      <c r="E6024">
        <v>40</v>
      </c>
      <c r="F6024" t="s">
        <v>77</v>
      </c>
      <c r="G6024" t="s">
        <v>11818</v>
      </c>
      <c r="H6024" t="s">
        <v>5265</v>
      </c>
      <c r="I6024" t="str">
        <f t="shared" si="302"/>
        <v>K</v>
      </c>
      <c r="J6024" t="str">
        <f t="shared" si="303"/>
        <v>S</v>
      </c>
      <c r="K6024" t="str">
        <f t="shared" si="304"/>
        <v>KS</v>
      </c>
    </row>
    <row r="6025" spans="1:11" x14ac:dyDescent="0.2">
      <c r="A6025" t="s">
        <v>3074</v>
      </c>
      <c r="B6025" t="s">
        <v>2801</v>
      </c>
      <c r="C6025" t="s">
        <v>4</v>
      </c>
      <c r="D6025" t="s">
        <v>17153</v>
      </c>
      <c r="E6025">
        <v>5</v>
      </c>
      <c r="F6025" t="s">
        <v>6001</v>
      </c>
      <c r="G6025" t="s">
        <v>11819</v>
      </c>
      <c r="H6025" t="s">
        <v>8200</v>
      </c>
      <c r="I6025" t="str">
        <f t="shared" si="302"/>
        <v>K</v>
      </c>
      <c r="J6025" t="str">
        <f t="shared" si="303"/>
        <v>S</v>
      </c>
      <c r="K6025" t="str">
        <f t="shared" si="304"/>
        <v>KS</v>
      </c>
    </row>
    <row r="6026" spans="1:11" x14ac:dyDescent="0.2">
      <c r="A6026" t="s">
        <v>3074</v>
      </c>
      <c r="B6026" t="s">
        <v>2801</v>
      </c>
      <c r="C6026" t="s">
        <v>4</v>
      </c>
      <c r="D6026" t="s">
        <v>17153</v>
      </c>
      <c r="E6026">
        <v>5</v>
      </c>
      <c r="F6026" t="s">
        <v>6001</v>
      </c>
      <c r="G6026" t="s">
        <v>11820</v>
      </c>
      <c r="H6026" t="s">
        <v>11821</v>
      </c>
      <c r="I6026" t="str">
        <f t="shared" si="302"/>
        <v>S</v>
      </c>
      <c r="J6026" t="str">
        <f t="shared" si="303"/>
        <v>M</v>
      </c>
      <c r="K6026" t="str">
        <f t="shared" si="304"/>
        <v>SM</v>
      </c>
    </row>
    <row r="6027" spans="1:11" x14ac:dyDescent="0.2">
      <c r="A6027" t="s">
        <v>3075</v>
      </c>
      <c r="B6027" t="s">
        <v>2801</v>
      </c>
      <c r="C6027" t="s">
        <v>4</v>
      </c>
      <c r="D6027" t="s">
        <v>15221</v>
      </c>
      <c r="E6027">
        <v>70</v>
      </c>
      <c r="F6027" t="s">
        <v>6530</v>
      </c>
      <c r="G6027" t="s">
        <v>11822</v>
      </c>
      <c r="H6027" t="s">
        <v>5068</v>
      </c>
      <c r="I6027" t="str">
        <f t="shared" si="302"/>
        <v>A</v>
      </c>
      <c r="J6027" t="str">
        <f t="shared" si="303"/>
        <v>G</v>
      </c>
      <c r="K6027" t="str">
        <f t="shared" si="304"/>
        <v>AG</v>
      </c>
    </row>
    <row r="6028" spans="1:11" x14ac:dyDescent="0.2">
      <c r="A6028" t="s">
        <v>3075</v>
      </c>
      <c r="B6028" t="s">
        <v>2801</v>
      </c>
      <c r="C6028" t="s">
        <v>4</v>
      </c>
      <c r="D6028" t="s">
        <v>15221</v>
      </c>
      <c r="E6028">
        <v>70</v>
      </c>
      <c r="F6028" t="s">
        <v>6530</v>
      </c>
      <c r="G6028" t="s">
        <v>11823</v>
      </c>
      <c r="H6028" t="s">
        <v>5074</v>
      </c>
      <c r="I6028" t="str">
        <f t="shared" si="302"/>
        <v>A</v>
      </c>
      <c r="J6028" t="str">
        <f t="shared" si="303"/>
        <v>R</v>
      </c>
      <c r="K6028" t="str">
        <f t="shared" si="304"/>
        <v>AR</v>
      </c>
    </row>
    <row r="6029" spans="1:11" x14ac:dyDescent="0.2">
      <c r="A6029" t="s">
        <v>3076</v>
      </c>
      <c r="B6029" t="s">
        <v>2801</v>
      </c>
      <c r="C6029" t="s">
        <v>4</v>
      </c>
      <c r="D6029" t="s">
        <v>15203</v>
      </c>
      <c r="E6029">
        <v>20</v>
      </c>
      <c r="F6029" t="s">
        <v>6001</v>
      </c>
      <c r="G6029" t="s">
        <v>11824</v>
      </c>
      <c r="H6029" t="s">
        <v>7843</v>
      </c>
      <c r="I6029" t="str">
        <f t="shared" si="302"/>
        <v>S</v>
      </c>
      <c r="J6029" t="str">
        <f t="shared" si="303"/>
        <v>K</v>
      </c>
      <c r="K6029" t="str">
        <f t="shared" si="304"/>
        <v>SK</v>
      </c>
    </row>
    <row r="6030" spans="1:11" x14ac:dyDescent="0.2">
      <c r="A6030" t="s">
        <v>3076</v>
      </c>
      <c r="B6030" t="s">
        <v>2801</v>
      </c>
      <c r="C6030" t="s">
        <v>4</v>
      </c>
      <c r="D6030" t="s">
        <v>15203</v>
      </c>
      <c r="E6030">
        <v>20</v>
      </c>
      <c r="F6030" t="s">
        <v>6001</v>
      </c>
      <c r="G6030" t="s">
        <v>18805</v>
      </c>
      <c r="H6030" t="s">
        <v>12580</v>
      </c>
      <c r="I6030" t="str">
        <f t="shared" si="302"/>
        <v>L</v>
      </c>
      <c r="J6030" t="str">
        <f t="shared" si="303"/>
        <v>A</v>
      </c>
      <c r="K6030" t="str">
        <f t="shared" si="304"/>
        <v>LA</v>
      </c>
    </row>
    <row r="6031" spans="1:11" x14ac:dyDescent="0.2">
      <c r="A6031" t="s">
        <v>3076</v>
      </c>
      <c r="B6031" t="s">
        <v>2801</v>
      </c>
      <c r="C6031" t="s">
        <v>4</v>
      </c>
      <c r="D6031" t="s">
        <v>15203</v>
      </c>
      <c r="E6031">
        <v>20</v>
      </c>
      <c r="F6031" t="s">
        <v>6001</v>
      </c>
      <c r="G6031" t="s">
        <v>18806</v>
      </c>
      <c r="H6031" t="s">
        <v>7764</v>
      </c>
      <c r="I6031" t="str">
        <f t="shared" si="302"/>
        <v>J</v>
      </c>
      <c r="J6031" t="str">
        <f t="shared" si="303"/>
        <v>G</v>
      </c>
      <c r="K6031" t="str">
        <f t="shared" si="304"/>
        <v>JG</v>
      </c>
    </row>
    <row r="6032" spans="1:11" x14ac:dyDescent="0.2">
      <c r="A6032" t="s">
        <v>3077</v>
      </c>
      <c r="B6032" t="s">
        <v>2801</v>
      </c>
      <c r="C6032" t="s">
        <v>4</v>
      </c>
      <c r="D6032" t="s">
        <v>15203</v>
      </c>
      <c r="E6032">
        <v>21</v>
      </c>
      <c r="F6032" t="s">
        <v>6001</v>
      </c>
      <c r="G6032" t="s">
        <v>8008</v>
      </c>
      <c r="H6032" t="s">
        <v>5703</v>
      </c>
      <c r="I6032" t="str">
        <f t="shared" si="302"/>
        <v>A</v>
      </c>
      <c r="J6032" t="str">
        <f t="shared" si="303"/>
        <v>A</v>
      </c>
      <c r="K6032" t="str">
        <f t="shared" si="304"/>
        <v>AA</v>
      </c>
    </row>
    <row r="6033" spans="1:11" x14ac:dyDescent="0.2">
      <c r="A6033" t="s">
        <v>3077</v>
      </c>
      <c r="B6033" t="s">
        <v>2801</v>
      </c>
      <c r="C6033" t="s">
        <v>4</v>
      </c>
      <c r="D6033" t="s">
        <v>15203</v>
      </c>
      <c r="E6033">
        <v>21</v>
      </c>
      <c r="F6033" t="s">
        <v>6001</v>
      </c>
      <c r="G6033" t="s">
        <v>7267</v>
      </c>
      <c r="H6033" t="s">
        <v>11825</v>
      </c>
      <c r="I6033" t="str">
        <f t="shared" si="302"/>
        <v>K</v>
      </c>
      <c r="J6033" t="str">
        <f t="shared" si="303"/>
        <v>K</v>
      </c>
      <c r="K6033" t="str">
        <f t="shared" si="304"/>
        <v>KK</v>
      </c>
    </row>
    <row r="6034" spans="1:11" x14ac:dyDescent="0.2">
      <c r="A6034" t="s">
        <v>3078</v>
      </c>
      <c r="B6034" t="s">
        <v>2801</v>
      </c>
      <c r="C6034" t="s">
        <v>4</v>
      </c>
      <c r="D6034" t="s">
        <v>16575</v>
      </c>
      <c r="E6034">
        <v>14</v>
      </c>
      <c r="F6034" t="s">
        <v>6001</v>
      </c>
      <c r="G6034" t="s">
        <v>11826</v>
      </c>
      <c r="H6034" t="s">
        <v>11827</v>
      </c>
      <c r="I6034" t="str">
        <f t="shared" si="302"/>
        <v>B</v>
      </c>
      <c r="J6034" t="str">
        <f t="shared" si="303"/>
        <v>B</v>
      </c>
      <c r="K6034" t="str">
        <f t="shared" si="304"/>
        <v>BB</v>
      </c>
    </row>
    <row r="6035" spans="1:11" x14ac:dyDescent="0.2">
      <c r="A6035" t="s">
        <v>3078</v>
      </c>
      <c r="B6035" t="s">
        <v>2801</v>
      </c>
      <c r="C6035" t="s">
        <v>4</v>
      </c>
      <c r="D6035" t="s">
        <v>16575</v>
      </c>
      <c r="E6035">
        <v>14</v>
      </c>
      <c r="F6035" t="s">
        <v>6001</v>
      </c>
      <c r="G6035" t="s">
        <v>11828</v>
      </c>
      <c r="H6035" t="s">
        <v>11829</v>
      </c>
      <c r="I6035" t="str">
        <f t="shared" si="302"/>
        <v>N</v>
      </c>
      <c r="J6035" t="str">
        <f t="shared" si="303"/>
        <v>K</v>
      </c>
      <c r="K6035" t="str">
        <f t="shared" si="304"/>
        <v>NK</v>
      </c>
    </row>
    <row r="6036" spans="1:11" x14ac:dyDescent="0.2">
      <c r="A6036" t="s">
        <v>3078</v>
      </c>
      <c r="B6036" t="s">
        <v>2801</v>
      </c>
      <c r="C6036" t="s">
        <v>4</v>
      </c>
      <c r="D6036" t="s">
        <v>16575</v>
      </c>
      <c r="E6036">
        <v>14</v>
      </c>
      <c r="F6036" t="s">
        <v>6001</v>
      </c>
      <c r="G6036" t="s">
        <v>10742</v>
      </c>
      <c r="H6036" t="s">
        <v>11830</v>
      </c>
      <c r="I6036" t="str">
        <f t="shared" si="302"/>
        <v>S</v>
      </c>
      <c r="J6036" t="str">
        <f t="shared" si="303"/>
        <v>S</v>
      </c>
      <c r="K6036" t="str">
        <f t="shared" si="304"/>
        <v>SS</v>
      </c>
    </row>
    <row r="6037" spans="1:11" x14ac:dyDescent="0.2">
      <c r="A6037" t="s">
        <v>3079</v>
      </c>
      <c r="B6037" t="s">
        <v>2801</v>
      </c>
      <c r="C6037" t="s">
        <v>4</v>
      </c>
      <c r="D6037" t="s">
        <v>17154</v>
      </c>
      <c r="E6037">
        <v>10</v>
      </c>
      <c r="F6037" t="s">
        <v>77</v>
      </c>
      <c r="G6037" t="s">
        <v>7268</v>
      </c>
      <c r="H6037" t="s">
        <v>11831</v>
      </c>
      <c r="I6037" t="str">
        <f t="shared" si="302"/>
        <v>A</v>
      </c>
      <c r="J6037" t="str">
        <f t="shared" si="303"/>
        <v>F</v>
      </c>
      <c r="K6037" t="str">
        <f t="shared" si="304"/>
        <v>AF</v>
      </c>
    </row>
    <row r="6038" spans="1:11" x14ac:dyDescent="0.2">
      <c r="A6038" t="s">
        <v>3079</v>
      </c>
      <c r="B6038" t="s">
        <v>2801</v>
      </c>
      <c r="C6038" t="s">
        <v>4</v>
      </c>
      <c r="D6038" t="s">
        <v>17154</v>
      </c>
      <c r="E6038">
        <v>10</v>
      </c>
      <c r="F6038" t="s">
        <v>77</v>
      </c>
      <c r="G6038" t="s">
        <v>11832</v>
      </c>
      <c r="H6038" t="s">
        <v>11833</v>
      </c>
      <c r="I6038" t="str">
        <f t="shared" si="302"/>
        <v>S</v>
      </c>
      <c r="J6038" t="str">
        <f t="shared" si="303"/>
        <v>T</v>
      </c>
      <c r="K6038" t="str">
        <f t="shared" si="304"/>
        <v>ST</v>
      </c>
    </row>
    <row r="6039" spans="1:11" x14ac:dyDescent="0.2">
      <c r="A6039" t="s">
        <v>3079</v>
      </c>
      <c r="B6039" t="s">
        <v>2801</v>
      </c>
      <c r="C6039" t="s">
        <v>4</v>
      </c>
      <c r="D6039" t="s">
        <v>17154</v>
      </c>
      <c r="E6039">
        <v>10</v>
      </c>
      <c r="F6039" t="s">
        <v>77</v>
      </c>
      <c r="G6039" t="s">
        <v>7765</v>
      </c>
      <c r="H6039" t="s">
        <v>11834</v>
      </c>
      <c r="I6039" t="str">
        <f t="shared" si="302"/>
        <v>H</v>
      </c>
      <c r="J6039" t="str">
        <f t="shared" si="303"/>
        <v>A</v>
      </c>
      <c r="K6039" t="str">
        <f t="shared" si="304"/>
        <v>HA</v>
      </c>
    </row>
    <row r="6040" spans="1:11" x14ac:dyDescent="0.2">
      <c r="A6040" t="s">
        <v>3080</v>
      </c>
      <c r="B6040" t="s">
        <v>2801</v>
      </c>
      <c r="C6040" t="s">
        <v>4</v>
      </c>
      <c r="D6040" t="s">
        <v>17155</v>
      </c>
      <c r="E6040">
        <v>24</v>
      </c>
      <c r="F6040" t="s">
        <v>6001</v>
      </c>
      <c r="G6040" t="s">
        <v>11835</v>
      </c>
      <c r="H6040" t="s">
        <v>5727</v>
      </c>
      <c r="I6040" t="str">
        <f t="shared" si="302"/>
        <v>A</v>
      </c>
      <c r="J6040" t="str">
        <f t="shared" si="303"/>
        <v>S</v>
      </c>
      <c r="K6040" t="str">
        <f t="shared" si="304"/>
        <v>AS</v>
      </c>
    </row>
    <row r="6041" spans="1:11" x14ac:dyDescent="0.2">
      <c r="A6041" t="s">
        <v>3081</v>
      </c>
      <c r="B6041" t="s">
        <v>2801</v>
      </c>
      <c r="C6041" t="s">
        <v>4</v>
      </c>
      <c r="D6041" t="s">
        <v>17156</v>
      </c>
      <c r="E6041">
        <v>12</v>
      </c>
      <c r="F6041" t="s">
        <v>4767</v>
      </c>
      <c r="G6041" t="s">
        <v>11836</v>
      </c>
      <c r="H6041" t="s">
        <v>7783</v>
      </c>
      <c r="I6041" t="str">
        <f t="shared" si="302"/>
        <v>C</v>
      </c>
      <c r="J6041" t="str">
        <f t="shared" si="303"/>
        <v>H</v>
      </c>
      <c r="K6041" t="str">
        <f t="shared" si="304"/>
        <v>CH</v>
      </c>
    </row>
    <row r="6042" spans="1:11" x14ac:dyDescent="0.2">
      <c r="A6042" t="s">
        <v>3081</v>
      </c>
      <c r="B6042" t="s">
        <v>2801</v>
      </c>
      <c r="C6042" t="s">
        <v>4</v>
      </c>
      <c r="D6042" t="s">
        <v>17156</v>
      </c>
      <c r="E6042">
        <v>12</v>
      </c>
      <c r="F6042" t="s">
        <v>4767</v>
      </c>
      <c r="G6042" t="s">
        <v>6313</v>
      </c>
      <c r="H6042" t="s">
        <v>5703</v>
      </c>
      <c r="I6042" t="str">
        <f t="shared" si="302"/>
        <v>A</v>
      </c>
      <c r="J6042" t="str">
        <f t="shared" si="303"/>
        <v>A</v>
      </c>
      <c r="K6042" t="str">
        <f t="shared" si="304"/>
        <v>AA</v>
      </c>
    </row>
    <row r="6043" spans="1:11" x14ac:dyDescent="0.2">
      <c r="A6043" t="s">
        <v>3082</v>
      </c>
      <c r="B6043" t="s">
        <v>2801</v>
      </c>
      <c r="C6043" t="s">
        <v>4</v>
      </c>
      <c r="D6043" t="s">
        <v>17157</v>
      </c>
      <c r="E6043">
        <v>5</v>
      </c>
      <c r="F6043" t="s">
        <v>4767</v>
      </c>
      <c r="G6043" t="s">
        <v>8202</v>
      </c>
      <c r="H6043" t="s">
        <v>11837</v>
      </c>
      <c r="I6043" t="str">
        <f t="shared" si="302"/>
        <v>A</v>
      </c>
      <c r="J6043" t="str">
        <f t="shared" si="303"/>
        <v>P</v>
      </c>
      <c r="K6043" t="str">
        <f t="shared" si="304"/>
        <v>AP</v>
      </c>
    </row>
    <row r="6044" spans="1:11" x14ac:dyDescent="0.2">
      <c r="A6044" t="s">
        <v>3083</v>
      </c>
      <c r="B6044" t="s">
        <v>2801</v>
      </c>
      <c r="C6044" t="s">
        <v>4</v>
      </c>
      <c r="D6044" t="s">
        <v>17158</v>
      </c>
      <c r="E6044">
        <v>2</v>
      </c>
      <c r="F6044" t="s">
        <v>4985</v>
      </c>
      <c r="G6044" t="s">
        <v>4765</v>
      </c>
      <c r="H6044" t="s">
        <v>9089</v>
      </c>
      <c r="I6044" t="str">
        <f t="shared" si="302"/>
        <v>D</v>
      </c>
      <c r="J6044" t="str">
        <f t="shared" si="303"/>
        <v>K</v>
      </c>
      <c r="K6044" t="str">
        <f t="shared" si="304"/>
        <v>DK</v>
      </c>
    </row>
    <row r="6045" spans="1:11" x14ac:dyDescent="0.2">
      <c r="A6045" t="s">
        <v>3083</v>
      </c>
      <c r="B6045" t="s">
        <v>2801</v>
      </c>
      <c r="C6045" t="s">
        <v>4</v>
      </c>
      <c r="D6045" t="s">
        <v>17158</v>
      </c>
      <c r="E6045">
        <v>2</v>
      </c>
      <c r="F6045" t="s">
        <v>4985</v>
      </c>
      <c r="G6045" t="s">
        <v>6842</v>
      </c>
      <c r="H6045" t="s">
        <v>5562</v>
      </c>
      <c r="I6045" t="str">
        <f t="shared" si="302"/>
        <v>N</v>
      </c>
      <c r="J6045" t="str">
        <f t="shared" si="303"/>
        <v>Y</v>
      </c>
      <c r="K6045" t="str">
        <f t="shared" si="304"/>
        <v>NY</v>
      </c>
    </row>
    <row r="6046" spans="1:11" x14ac:dyDescent="0.2">
      <c r="A6046" t="s">
        <v>3084</v>
      </c>
      <c r="B6046" t="s">
        <v>2801</v>
      </c>
      <c r="C6046" t="s">
        <v>4</v>
      </c>
      <c r="D6046" t="s">
        <v>17159</v>
      </c>
      <c r="E6046">
        <v>90</v>
      </c>
      <c r="F6046" t="s">
        <v>10373</v>
      </c>
      <c r="G6046" t="s">
        <v>5386</v>
      </c>
      <c r="H6046" t="s">
        <v>11838</v>
      </c>
      <c r="I6046" t="str">
        <f t="shared" si="302"/>
        <v>V</v>
      </c>
      <c r="J6046" t="str">
        <f t="shared" si="303"/>
        <v>G</v>
      </c>
      <c r="K6046" t="str">
        <f t="shared" si="304"/>
        <v>VG</v>
      </c>
    </row>
    <row r="6047" spans="1:11" x14ac:dyDescent="0.2">
      <c r="A6047" t="s">
        <v>3084</v>
      </c>
      <c r="B6047" t="s">
        <v>2801</v>
      </c>
      <c r="C6047" t="s">
        <v>4</v>
      </c>
      <c r="D6047" t="s">
        <v>17159</v>
      </c>
      <c r="E6047">
        <v>90</v>
      </c>
      <c r="F6047" t="s">
        <v>10373</v>
      </c>
      <c r="G6047" t="s">
        <v>11839</v>
      </c>
      <c r="H6047" t="s">
        <v>11840</v>
      </c>
      <c r="I6047" t="str">
        <f t="shared" si="302"/>
        <v>W</v>
      </c>
      <c r="J6047" t="str">
        <f t="shared" si="303"/>
        <v>D</v>
      </c>
      <c r="K6047" t="str">
        <f t="shared" si="304"/>
        <v>WD</v>
      </c>
    </row>
    <row r="6048" spans="1:11" x14ac:dyDescent="0.2">
      <c r="A6048" t="s">
        <v>3085</v>
      </c>
      <c r="B6048" t="s">
        <v>2801</v>
      </c>
      <c r="C6048" t="s">
        <v>4</v>
      </c>
      <c r="D6048" t="s">
        <v>15593</v>
      </c>
      <c r="E6048">
        <v>7</v>
      </c>
      <c r="F6048" t="s">
        <v>5539</v>
      </c>
      <c r="G6048" t="s">
        <v>5840</v>
      </c>
      <c r="H6048" t="s">
        <v>11841</v>
      </c>
      <c r="I6048" t="str">
        <f t="shared" si="302"/>
        <v>M</v>
      </c>
      <c r="J6048" t="str">
        <f t="shared" si="303"/>
        <v>L</v>
      </c>
      <c r="K6048" t="str">
        <f t="shared" si="304"/>
        <v>ML</v>
      </c>
    </row>
    <row r="6049" spans="1:11" x14ac:dyDescent="0.2">
      <c r="A6049" t="s">
        <v>3085</v>
      </c>
      <c r="B6049" t="s">
        <v>2801</v>
      </c>
      <c r="C6049" t="s">
        <v>4</v>
      </c>
      <c r="D6049" t="s">
        <v>15593</v>
      </c>
      <c r="E6049">
        <v>7</v>
      </c>
      <c r="F6049" t="s">
        <v>5539</v>
      </c>
      <c r="G6049" t="s">
        <v>5000</v>
      </c>
      <c r="H6049" t="s">
        <v>7720</v>
      </c>
      <c r="I6049" t="str">
        <f t="shared" si="302"/>
        <v>M</v>
      </c>
      <c r="J6049" t="str">
        <f t="shared" si="303"/>
        <v>F</v>
      </c>
      <c r="K6049" t="str">
        <f t="shared" si="304"/>
        <v>MF</v>
      </c>
    </row>
    <row r="6050" spans="1:11" x14ac:dyDescent="0.2">
      <c r="A6050" t="s">
        <v>3086</v>
      </c>
      <c r="B6050" t="s">
        <v>2801</v>
      </c>
      <c r="C6050" t="s">
        <v>4</v>
      </c>
      <c r="D6050" t="s">
        <v>15910</v>
      </c>
      <c r="E6050">
        <v>144</v>
      </c>
      <c r="F6050" t="s">
        <v>6001</v>
      </c>
      <c r="G6050" t="s">
        <v>11842</v>
      </c>
      <c r="H6050" t="s">
        <v>9512</v>
      </c>
      <c r="I6050" t="str">
        <f t="shared" si="302"/>
        <v>P</v>
      </c>
      <c r="J6050" t="str">
        <f t="shared" si="303"/>
        <v>H</v>
      </c>
      <c r="K6050" t="str">
        <f t="shared" si="304"/>
        <v>PH</v>
      </c>
    </row>
    <row r="6051" spans="1:11" x14ac:dyDescent="0.2">
      <c r="A6051" t="s">
        <v>3086</v>
      </c>
      <c r="B6051" t="s">
        <v>2801</v>
      </c>
      <c r="C6051" t="s">
        <v>4</v>
      </c>
      <c r="D6051" t="s">
        <v>15910</v>
      </c>
      <c r="E6051">
        <v>144</v>
      </c>
      <c r="F6051" t="s">
        <v>6001</v>
      </c>
      <c r="G6051" t="s">
        <v>7177</v>
      </c>
      <c r="H6051" t="s">
        <v>4900</v>
      </c>
      <c r="I6051" t="str">
        <f t="shared" si="302"/>
        <v>J</v>
      </c>
      <c r="J6051" t="str">
        <f t="shared" si="303"/>
        <v>C</v>
      </c>
      <c r="K6051" t="str">
        <f t="shared" si="304"/>
        <v>JC</v>
      </c>
    </row>
    <row r="6052" spans="1:11" x14ac:dyDescent="0.2">
      <c r="A6052" t="s">
        <v>3086</v>
      </c>
      <c r="B6052" t="s">
        <v>2801</v>
      </c>
      <c r="C6052" t="s">
        <v>4</v>
      </c>
      <c r="D6052" t="s">
        <v>15910</v>
      </c>
      <c r="E6052">
        <v>144</v>
      </c>
      <c r="F6052" t="s">
        <v>6001</v>
      </c>
      <c r="G6052" t="s">
        <v>7723</v>
      </c>
      <c r="H6052" t="s">
        <v>6639</v>
      </c>
      <c r="I6052" t="str">
        <f t="shared" si="302"/>
        <v>S</v>
      </c>
      <c r="J6052" t="str">
        <f t="shared" si="303"/>
        <v>K</v>
      </c>
      <c r="K6052" t="str">
        <f t="shared" si="304"/>
        <v>SK</v>
      </c>
    </row>
    <row r="6053" spans="1:11" x14ac:dyDescent="0.2">
      <c r="A6053" t="s">
        <v>3086</v>
      </c>
      <c r="B6053" t="s">
        <v>2801</v>
      </c>
      <c r="C6053" t="s">
        <v>4</v>
      </c>
      <c r="D6053" t="s">
        <v>15910</v>
      </c>
      <c r="E6053">
        <v>144</v>
      </c>
      <c r="F6053" t="s">
        <v>6001</v>
      </c>
      <c r="G6053" t="s">
        <v>4858</v>
      </c>
      <c r="H6053" t="s">
        <v>11843</v>
      </c>
      <c r="I6053" t="str">
        <f t="shared" si="302"/>
        <v>A</v>
      </c>
      <c r="J6053" t="str">
        <f t="shared" si="303"/>
        <v>J</v>
      </c>
      <c r="K6053" t="str">
        <f t="shared" si="304"/>
        <v>AJ</v>
      </c>
    </row>
    <row r="6054" spans="1:11" x14ac:dyDescent="0.2">
      <c r="A6054" t="s">
        <v>3086</v>
      </c>
      <c r="B6054" t="s">
        <v>2801</v>
      </c>
      <c r="C6054" t="s">
        <v>4</v>
      </c>
      <c r="D6054" t="s">
        <v>15910</v>
      </c>
      <c r="E6054">
        <v>144</v>
      </c>
      <c r="F6054" t="s">
        <v>6001</v>
      </c>
      <c r="G6054" t="s">
        <v>5291</v>
      </c>
      <c r="H6054" t="s">
        <v>5411</v>
      </c>
      <c r="I6054" t="str">
        <f t="shared" si="302"/>
        <v>B</v>
      </c>
      <c r="J6054" t="str">
        <f t="shared" si="303"/>
        <v>L</v>
      </c>
      <c r="K6054" t="str">
        <f t="shared" si="304"/>
        <v>BL</v>
      </c>
    </row>
    <row r="6055" spans="1:11" x14ac:dyDescent="0.2">
      <c r="A6055" t="s">
        <v>3087</v>
      </c>
      <c r="B6055" t="s">
        <v>2801</v>
      </c>
      <c r="C6055" t="s">
        <v>4</v>
      </c>
      <c r="D6055" t="s">
        <v>17160</v>
      </c>
      <c r="E6055">
        <v>30</v>
      </c>
      <c r="F6055" t="s">
        <v>5447</v>
      </c>
      <c r="G6055" t="s">
        <v>4771</v>
      </c>
      <c r="H6055" t="s">
        <v>11844</v>
      </c>
      <c r="I6055" t="str">
        <f t="shared" si="302"/>
        <v>J</v>
      </c>
      <c r="J6055" t="str">
        <f t="shared" si="303"/>
        <v>R</v>
      </c>
      <c r="K6055" t="str">
        <f t="shared" si="304"/>
        <v>JR</v>
      </c>
    </row>
    <row r="6056" spans="1:11" x14ac:dyDescent="0.2">
      <c r="A6056" t="s">
        <v>3087</v>
      </c>
      <c r="B6056" t="s">
        <v>2801</v>
      </c>
      <c r="C6056" t="s">
        <v>4</v>
      </c>
      <c r="D6056" t="s">
        <v>17160</v>
      </c>
      <c r="E6056">
        <v>30</v>
      </c>
      <c r="F6056" t="s">
        <v>5447</v>
      </c>
      <c r="G6056" t="s">
        <v>4848</v>
      </c>
      <c r="H6056" t="s">
        <v>11845</v>
      </c>
      <c r="I6056" t="str">
        <f t="shared" si="302"/>
        <v>M</v>
      </c>
      <c r="J6056" t="str">
        <f t="shared" si="303"/>
        <v>W</v>
      </c>
      <c r="K6056" t="str">
        <f t="shared" si="304"/>
        <v>MW</v>
      </c>
    </row>
    <row r="6057" spans="1:11" x14ac:dyDescent="0.2">
      <c r="A6057" t="s">
        <v>3088</v>
      </c>
      <c r="B6057" t="s">
        <v>2801</v>
      </c>
      <c r="C6057" t="s">
        <v>4</v>
      </c>
      <c r="D6057" t="s">
        <v>15550</v>
      </c>
      <c r="E6057">
        <v>26</v>
      </c>
      <c r="F6057" t="s">
        <v>6725</v>
      </c>
      <c r="G6057" t="s">
        <v>5511</v>
      </c>
      <c r="H6057" t="s">
        <v>6663</v>
      </c>
      <c r="I6057" t="str">
        <f t="shared" si="302"/>
        <v>Z</v>
      </c>
      <c r="J6057" t="str">
        <f t="shared" si="303"/>
        <v>G</v>
      </c>
      <c r="K6057" t="str">
        <f t="shared" si="304"/>
        <v>ZG</v>
      </c>
    </row>
    <row r="6058" spans="1:11" x14ac:dyDescent="0.2">
      <c r="A6058" t="s">
        <v>3088</v>
      </c>
      <c r="B6058" t="s">
        <v>2801</v>
      </c>
      <c r="C6058" t="s">
        <v>4</v>
      </c>
      <c r="D6058" t="s">
        <v>15550</v>
      </c>
      <c r="E6058">
        <v>26</v>
      </c>
      <c r="F6058" t="s">
        <v>6725</v>
      </c>
      <c r="G6058" t="s">
        <v>8220</v>
      </c>
      <c r="H6058" t="s">
        <v>11846</v>
      </c>
      <c r="I6058" t="str">
        <f t="shared" si="302"/>
        <v>F</v>
      </c>
      <c r="J6058" t="str">
        <f t="shared" si="303"/>
        <v>T</v>
      </c>
      <c r="K6058" t="str">
        <f t="shared" si="304"/>
        <v>FT</v>
      </c>
    </row>
    <row r="6059" spans="1:11" x14ac:dyDescent="0.2">
      <c r="A6059" t="s">
        <v>3088</v>
      </c>
      <c r="B6059" t="s">
        <v>2801</v>
      </c>
      <c r="C6059" t="s">
        <v>4</v>
      </c>
      <c r="D6059" t="s">
        <v>15550</v>
      </c>
      <c r="E6059">
        <v>26</v>
      </c>
      <c r="F6059" t="s">
        <v>6725</v>
      </c>
      <c r="G6059" t="s">
        <v>11847</v>
      </c>
      <c r="H6059" t="s">
        <v>11238</v>
      </c>
      <c r="I6059" t="str">
        <f t="shared" si="302"/>
        <v>A</v>
      </c>
      <c r="J6059" t="str">
        <f t="shared" si="303"/>
        <v>C</v>
      </c>
      <c r="K6059" t="str">
        <f t="shared" si="304"/>
        <v>AC</v>
      </c>
    </row>
    <row r="6060" spans="1:11" x14ac:dyDescent="0.2">
      <c r="A6060" t="s">
        <v>3089</v>
      </c>
      <c r="B6060" t="s">
        <v>2801</v>
      </c>
      <c r="C6060" t="s">
        <v>4</v>
      </c>
      <c r="D6060" t="s">
        <v>16685</v>
      </c>
      <c r="E6060">
        <v>8</v>
      </c>
      <c r="F6060" t="s">
        <v>7069</v>
      </c>
      <c r="G6060" t="s">
        <v>11848</v>
      </c>
      <c r="H6060" t="s">
        <v>11849</v>
      </c>
      <c r="I6060" t="str">
        <f t="shared" si="302"/>
        <v>K</v>
      </c>
      <c r="J6060" t="str">
        <f t="shared" si="303"/>
        <v>M</v>
      </c>
      <c r="K6060" t="str">
        <f t="shared" si="304"/>
        <v>KM</v>
      </c>
    </row>
    <row r="6061" spans="1:11" x14ac:dyDescent="0.2">
      <c r="A6061" t="s">
        <v>3089</v>
      </c>
      <c r="B6061" t="s">
        <v>2801</v>
      </c>
      <c r="C6061" t="s">
        <v>4</v>
      </c>
      <c r="D6061" t="s">
        <v>16685</v>
      </c>
      <c r="E6061">
        <v>8</v>
      </c>
      <c r="F6061" t="s">
        <v>7069</v>
      </c>
      <c r="G6061" t="s">
        <v>4913</v>
      </c>
      <c r="H6061" t="s">
        <v>11850</v>
      </c>
      <c r="I6061" t="str">
        <f t="shared" si="302"/>
        <v>I</v>
      </c>
      <c r="J6061" t="str">
        <f t="shared" si="303"/>
        <v>N</v>
      </c>
      <c r="K6061" t="str">
        <f t="shared" si="304"/>
        <v>IN</v>
      </c>
    </row>
    <row r="6062" spans="1:11" x14ac:dyDescent="0.2">
      <c r="A6062" t="s">
        <v>3089</v>
      </c>
      <c r="B6062" t="s">
        <v>2801</v>
      </c>
      <c r="C6062" t="s">
        <v>4</v>
      </c>
      <c r="D6062" t="s">
        <v>16685</v>
      </c>
      <c r="E6062">
        <v>8</v>
      </c>
      <c r="F6062" t="s">
        <v>7069</v>
      </c>
      <c r="G6062" t="s">
        <v>11851</v>
      </c>
      <c r="H6062" t="s">
        <v>11852</v>
      </c>
      <c r="I6062" t="str">
        <f t="shared" si="302"/>
        <v>G</v>
      </c>
      <c r="J6062" t="str">
        <f t="shared" si="303"/>
        <v>T</v>
      </c>
      <c r="K6062" t="str">
        <f t="shared" si="304"/>
        <v>GT</v>
      </c>
    </row>
    <row r="6063" spans="1:11" x14ac:dyDescent="0.2">
      <c r="A6063" t="s">
        <v>3089</v>
      </c>
      <c r="B6063" t="s">
        <v>2801</v>
      </c>
      <c r="C6063" t="s">
        <v>4</v>
      </c>
      <c r="D6063" t="s">
        <v>16685</v>
      </c>
      <c r="E6063">
        <v>8</v>
      </c>
      <c r="F6063" t="s">
        <v>7069</v>
      </c>
      <c r="G6063" t="s">
        <v>4961</v>
      </c>
      <c r="H6063" t="s">
        <v>11853</v>
      </c>
      <c r="I6063" t="str">
        <f t="shared" si="302"/>
        <v>J</v>
      </c>
      <c r="J6063" t="str">
        <f t="shared" si="303"/>
        <v>d</v>
      </c>
      <c r="K6063" t="str">
        <f t="shared" si="304"/>
        <v>Jd</v>
      </c>
    </row>
    <row r="6064" spans="1:11" x14ac:dyDescent="0.2">
      <c r="A6064" t="s">
        <v>3090</v>
      </c>
      <c r="B6064" t="s">
        <v>2801</v>
      </c>
      <c r="C6064" t="s">
        <v>4</v>
      </c>
      <c r="D6064" t="s">
        <v>17161</v>
      </c>
      <c r="E6064">
        <v>2</v>
      </c>
      <c r="F6064" t="s">
        <v>4767</v>
      </c>
      <c r="G6064" t="s">
        <v>10379</v>
      </c>
      <c r="H6064" t="s">
        <v>11854</v>
      </c>
      <c r="I6064" t="str">
        <f t="shared" si="302"/>
        <v>C</v>
      </c>
      <c r="J6064" t="str">
        <f t="shared" si="303"/>
        <v>B</v>
      </c>
      <c r="K6064" t="str">
        <f t="shared" si="304"/>
        <v>CB</v>
      </c>
    </row>
    <row r="6065" spans="1:11" x14ac:dyDescent="0.2">
      <c r="A6065" t="s">
        <v>3090</v>
      </c>
      <c r="B6065" t="s">
        <v>2801</v>
      </c>
      <c r="C6065" t="s">
        <v>4</v>
      </c>
      <c r="D6065" t="s">
        <v>17161</v>
      </c>
      <c r="E6065">
        <v>2</v>
      </c>
      <c r="F6065" t="s">
        <v>4767</v>
      </c>
      <c r="G6065" t="s">
        <v>5543</v>
      </c>
      <c r="H6065" t="s">
        <v>11855</v>
      </c>
      <c r="I6065" t="str">
        <f t="shared" si="302"/>
        <v>A</v>
      </c>
      <c r="J6065" t="str">
        <f t="shared" si="303"/>
        <v>C</v>
      </c>
      <c r="K6065" t="str">
        <f t="shared" si="304"/>
        <v>AC</v>
      </c>
    </row>
    <row r="6066" spans="1:11" x14ac:dyDescent="0.2">
      <c r="A6066" t="s">
        <v>3091</v>
      </c>
      <c r="B6066" t="s">
        <v>2801</v>
      </c>
      <c r="C6066" t="s">
        <v>4</v>
      </c>
      <c r="D6066" t="s">
        <v>17162</v>
      </c>
      <c r="E6066">
        <v>20</v>
      </c>
      <c r="F6066" t="s">
        <v>4767</v>
      </c>
      <c r="G6066" t="s">
        <v>11856</v>
      </c>
      <c r="H6066" t="s">
        <v>8500</v>
      </c>
      <c r="I6066" t="str">
        <f t="shared" si="302"/>
        <v>Y</v>
      </c>
      <c r="J6066" t="str">
        <f t="shared" si="303"/>
        <v>Z</v>
      </c>
      <c r="K6066" t="str">
        <f t="shared" si="304"/>
        <v>YZ</v>
      </c>
    </row>
    <row r="6067" spans="1:11" x14ac:dyDescent="0.2">
      <c r="A6067" t="s">
        <v>3091</v>
      </c>
      <c r="B6067" t="s">
        <v>2801</v>
      </c>
      <c r="C6067" t="s">
        <v>4</v>
      </c>
      <c r="D6067" t="s">
        <v>17162</v>
      </c>
      <c r="E6067">
        <v>20</v>
      </c>
      <c r="F6067" t="s">
        <v>4767</v>
      </c>
      <c r="G6067" t="s">
        <v>6670</v>
      </c>
      <c r="H6067" t="s">
        <v>11857</v>
      </c>
      <c r="I6067" t="str">
        <f t="shared" si="302"/>
        <v>N</v>
      </c>
      <c r="J6067" t="str">
        <f t="shared" si="303"/>
        <v>G</v>
      </c>
      <c r="K6067" t="str">
        <f t="shared" si="304"/>
        <v>NG</v>
      </c>
    </row>
    <row r="6068" spans="1:11" x14ac:dyDescent="0.2">
      <c r="A6068" t="s">
        <v>3092</v>
      </c>
      <c r="B6068" t="s">
        <v>2801</v>
      </c>
      <c r="C6068" t="s">
        <v>4</v>
      </c>
      <c r="D6068" t="s">
        <v>17163</v>
      </c>
      <c r="E6068">
        <v>60</v>
      </c>
      <c r="F6068" t="s">
        <v>4767</v>
      </c>
      <c r="G6068" t="s">
        <v>10568</v>
      </c>
      <c r="H6068" t="s">
        <v>11858</v>
      </c>
      <c r="I6068" t="str">
        <f t="shared" si="302"/>
        <v>Q</v>
      </c>
      <c r="J6068" t="str">
        <f t="shared" si="303"/>
        <v>R</v>
      </c>
      <c r="K6068" t="str">
        <f t="shared" si="304"/>
        <v>QR</v>
      </c>
    </row>
    <row r="6069" spans="1:11" x14ac:dyDescent="0.2">
      <c r="A6069" t="s">
        <v>3092</v>
      </c>
      <c r="B6069" t="s">
        <v>2801</v>
      </c>
      <c r="C6069" t="s">
        <v>4</v>
      </c>
      <c r="D6069" t="s">
        <v>17163</v>
      </c>
      <c r="E6069">
        <v>60</v>
      </c>
      <c r="F6069" t="s">
        <v>4767</v>
      </c>
      <c r="G6069" t="s">
        <v>6761</v>
      </c>
      <c r="H6069" t="s">
        <v>5848</v>
      </c>
      <c r="I6069" t="str">
        <f t="shared" si="302"/>
        <v>J</v>
      </c>
      <c r="J6069" t="str">
        <f t="shared" si="303"/>
        <v>T</v>
      </c>
      <c r="K6069" t="str">
        <f t="shared" si="304"/>
        <v>JT</v>
      </c>
    </row>
    <row r="6070" spans="1:11" x14ac:dyDescent="0.2">
      <c r="A6070" t="s">
        <v>3093</v>
      </c>
      <c r="B6070" t="s">
        <v>2801</v>
      </c>
      <c r="C6070" t="s">
        <v>4</v>
      </c>
      <c r="D6070" t="s">
        <v>17164</v>
      </c>
      <c r="E6070">
        <v>7</v>
      </c>
      <c r="F6070" t="s">
        <v>4767</v>
      </c>
      <c r="G6070" t="s">
        <v>7118</v>
      </c>
      <c r="H6070" t="s">
        <v>6648</v>
      </c>
      <c r="I6070" t="str">
        <f t="shared" si="302"/>
        <v>Y</v>
      </c>
      <c r="J6070" t="str">
        <f t="shared" si="303"/>
        <v>S</v>
      </c>
      <c r="K6070" t="str">
        <f t="shared" si="304"/>
        <v>YS</v>
      </c>
    </row>
    <row r="6071" spans="1:11" x14ac:dyDescent="0.2">
      <c r="A6071" t="s">
        <v>3093</v>
      </c>
      <c r="B6071" t="s">
        <v>2801</v>
      </c>
      <c r="C6071" t="s">
        <v>4</v>
      </c>
      <c r="D6071" t="s">
        <v>17164</v>
      </c>
      <c r="E6071">
        <v>7</v>
      </c>
      <c r="F6071" t="s">
        <v>4767</v>
      </c>
      <c r="G6071" t="s">
        <v>11859</v>
      </c>
      <c r="H6071" t="s">
        <v>7516</v>
      </c>
      <c r="I6071" t="str">
        <f t="shared" si="302"/>
        <v>H</v>
      </c>
      <c r="J6071" t="str">
        <f t="shared" si="303"/>
        <v>M</v>
      </c>
      <c r="K6071" t="str">
        <f t="shared" si="304"/>
        <v>HM</v>
      </c>
    </row>
    <row r="6072" spans="1:11" x14ac:dyDescent="0.2">
      <c r="A6072" t="s">
        <v>3093</v>
      </c>
      <c r="B6072" t="s">
        <v>2801</v>
      </c>
      <c r="C6072" t="s">
        <v>4</v>
      </c>
      <c r="D6072" t="s">
        <v>17164</v>
      </c>
      <c r="E6072">
        <v>7</v>
      </c>
      <c r="F6072" t="s">
        <v>4767</v>
      </c>
      <c r="G6072" t="s">
        <v>5282</v>
      </c>
      <c r="H6072" t="s">
        <v>11860</v>
      </c>
      <c r="I6072" t="str">
        <f t="shared" si="302"/>
        <v>A</v>
      </c>
      <c r="J6072" t="str">
        <f t="shared" si="303"/>
        <v>S</v>
      </c>
      <c r="K6072" t="str">
        <f t="shared" si="304"/>
        <v>AS</v>
      </c>
    </row>
    <row r="6073" spans="1:11" x14ac:dyDescent="0.2">
      <c r="A6073" t="s">
        <v>3094</v>
      </c>
      <c r="B6073" t="s">
        <v>2801</v>
      </c>
      <c r="C6073" t="s">
        <v>4</v>
      </c>
      <c r="D6073" t="s">
        <v>17165</v>
      </c>
      <c r="E6073">
        <v>9</v>
      </c>
      <c r="F6073" t="s">
        <v>4767</v>
      </c>
      <c r="G6073" t="s">
        <v>6288</v>
      </c>
      <c r="H6073" t="s">
        <v>11861</v>
      </c>
      <c r="I6073" t="str">
        <f t="shared" si="302"/>
        <v>B</v>
      </c>
      <c r="J6073" t="str">
        <f t="shared" si="303"/>
        <v>B</v>
      </c>
      <c r="K6073" t="str">
        <f t="shared" si="304"/>
        <v>BB</v>
      </c>
    </row>
    <row r="6074" spans="1:11" x14ac:dyDescent="0.2">
      <c r="A6074" t="s">
        <v>3095</v>
      </c>
      <c r="B6074" t="s">
        <v>2801</v>
      </c>
      <c r="C6074" t="s">
        <v>4</v>
      </c>
      <c r="D6074" t="s">
        <v>17166</v>
      </c>
      <c r="E6074">
        <v>6</v>
      </c>
      <c r="F6074" t="s">
        <v>4767</v>
      </c>
      <c r="G6074" t="s">
        <v>5367</v>
      </c>
      <c r="H6074" t="s">
        <v>5368</v>
      </c>
      <c r="I6074" t="str">
        <f t="shared" si="302"/>
        <v>R</v>
      </c>
      <c r="J6074" t="str">
        <f t="shared" si="303"/>
        <v>Y</v>
      </c>
      <c r="K6074" t="str">
        <f t="shared" si="304"/>
        <v>RY</v>
      </c>
    </row>
    <row r="6075" spans="1:11" x14ac:dyDescent="0.2">
      <c r="A6075" t="s">
        <v>3095</v>
      </c>
      <c r="B6075" t="s">
        <v>2801</v>
      </c>
      <c r="C6075" t="s">
        <v>4</v>
      </c>
      <c r="D6075" t="s">
        <v>17166</v>
      </c>
      <c r="E6075">
        <v>6</v>
      </c>
      <c r="F6075" t="s">
        <v>4767</v>
      </c>
      <c r="G6075" t="s">
        <v>4852</v>
      </c>
      <c r="H6075" t="s">
        <v>5366</v>
      </c>
      <c r="I6075" t="str">
        <f t="shared" si="302"/>
        <v>D</v>
      </c>
      <c r="J6075" t="str">
        <f t="shared" si="303"/>
        <v>T</v>
      </c>
      <c r="K6075" t="str">
        <f t="shared" si="304"/>
        <v>DT</v>
      </c>
    </row>
    <row r="6076" spans="1:11" x14ac:dyDescent="0.2">
      <c r="A6076" t="s">
        <v>3096</v>
      </c>
      <c r="B6076" t="s">
        <v>2801</v>
      </c>
      <c r="C6076" t="s">
        <v>4</v>
      </c>
      <c r="D6076" t="s">
        <v>17167</v>
      </c>
      <c r="E6076">
        <v>7</v>
      </c>
      <c r="F6076" t="s">
        <v>4811</v>
      </c>
      <c r="G6076" t="s">
        <v>5404</v>
      </c>
      <c r="H6076" t="s">
        <v>11862</v>
      </c>
      <c r="I6076" t="str">
        <f t="shared" si="302"/>
        <v>A</v>
      </c>
      <c r="J6076" t="str">
        <f t="shared" si="303"/>
        <v>V</v>
      </c>
      <c r="K6076" t="str">
        <f t="shared" si="304"/>
        <v>AV</v>
      </c>
    </row>
    <row r="6077" spans="1:11" x14ac:dyDescent="0.2">
      <c r="A6077" t="s">
        <v>3097</v>
      </c>
      <c r="B6077" t="s">
        <v>2801</v>
      </c>
      <c r="C6077" t="s">
        <v>4</v>
      </c>
      <c r="D6077" t="s">
        <v>15203</v>
      </c>
      <c r="E6077">
        <v>34</v>
      </c>
      <c r="F6077" t="s">
        <v>77</v>
      </c>
      <c r="G6077" t="s">
        <v>11863</v>
      </c>
      <c r="H6077" t="s">
        <v>11864</v>
      </c>
      <c r="I6077" t="str">
        <f t="shared" si="302"/>
        <v>F</v>
      </c>
      <c r="J6077" t="str">
        <f t="shared" si="303"/>
        <v>J</v>
      </c>
      <c r="K6077" t="str">
        <f t="shared" si="304"/>
        <v>FJ</v>
      </c>
    </row>
    <row r="6078" spans="1:11" x14ac:dyDescent="0.2">
      <c r="A6078" t="s">
        <v>3097</v>
      </c>
      <c r="B6078" t="s">
        <v>2801</v>
      </c>
      <c r="C6078" t="s">
        <v>4</v>
      </c>
      <c r="D6078" t="s">
        <v>15203</v>
      </c>
      <c r="E6078">
        <v>34</v>
      </c>
      <c r="F6078" t="s">
        <v>77</v>
      </c>
      <c r="G6078" t="s">
        <v>8058</v>
      </c>
      <c r="H6078" t="s">
        <v>9342</v>
      </c>
      <c r="I6078" t="str">
        <f t="shared" si="302"/>
        <v>K</v>
      </c>
      <c r="J6078" t="str">
        <f t="shared" si="303"/>
        <v>T</v>
      </c>
      <c r="K6078" t="str">
        <f t="shared" si="304"/>
        <v>KT</v>
      </c>
    </row>
    <row r="6079" spans="1:11" x14ac:dyDescent="0.2">
      <c r="A6079" t="s">
        <v>3098</v>
      </c>
      <c r="B6079" t="s">
        <v>2801</v>
      </c>
      <c r="C6079" t="s">
        <v>4</v>
      </c>
      <c r="D6079" t="s">
        <v>17168</v>
      </c>
      <c r="E6079">
        <v>10</v>
      </c>
      <c r="F6079" t="s">
        <v>11865</v>
      </c>
      <c r="G6079" t="s">
        <v>10277</v>
      </c>
      <c r="H6079" t="s">
        <v>11866</v>
      </c>
      <c r="I6079" t="str">
        <f t="shared" si="302"/>
        <v>D</v>
      </c>
      <c r="J6079" t="str">
        <f t="shared" si="303"/>
        <v>B</v>
      </c>
      <c r="K6079" t="str">
        <f t="shared" si="304"/>
        <v>DB</v>
      </c>
    </row>
    <row r="6080" spans="1:11" x14ac:dyDescent="0.2">
      <c r="A6080" t="s">
        <v>3099</v>
      </c>
      <c r="B6080" t="s">
        <v>2801</v>
      </c>
      <c r="C6080" t="s">
        <v>4</v>
      </c>
      <c r="D6080" t="s">
        <v>16902</v>
      </c>
      <c r="E6080">
        <v>3</v>
      </c>
      <c r="F6080" t="s">
        <v>4767</v>
      </c>
      <c r="G6080" t="s">
        <v>8583</v>
      </c>
      <c r="H6080" t="s">
        <v>11867</v>
      </c>
      <c r="I6080" t="str">
        <f t="shared" si="302"/>
        <v>Y</v>
      </c>
      <c r="J6080" t="str">
        <f t="shared" si="303"/>
        <v>S</v>
      </c>
      <c r="K6080" t="str">
        <f t="shared" si="304"/>
        <v>YS</v>
      </c>
    </row>
    <row r="6081" spans="1:11" x14ac:dyDescent="0.2">
      <c r="A6081" t="s">
        <v>3099</v>
      </c>
      <c r="B6081" t="s">
        <v>2801</v>
      </c>
      <c r="C6081" t="s">
        <v>4</v>
      </c>
      <c r="D6081" t="s">
        <v>16902</v>
      </c>
      <c r="E6081">
        <v>3</v>
      </c>
      <c r="F6081" t="s">
        <v>4767</v>
      </c>
      <c r="G6081" t="s">
        <v>6075</v>
      </c>
      <c r="H6081" t="s">
        <v>4900</v>
      </c>
      <c r="I6081" t="str">
        <f t="shared" si="302"/>
        <v>L</v>
      </c>
      <c r="J6081" t="str">
        <f t="shared" si="303"/>
        <v>C</v>
      </c>
      <c r="K6081" t="str">
        <f t="shared" si="304"/>
        <v>LC</v>
      </c>
    </row>
    <row r="6082" spans="1:11" x14ac:dyDescent="0.2">
      <c r="A6082" t="s">
        <v>3099</v>
      </c>
      <c r="B6082" t="s">
        <v>2801</v>
      </c>
      <c r="C6082" t="s">
        <v>4</v>
      </c>
      <c r="D6082" t="s">
        <v>16902</v>
      </c>
      <c r="E6082">
        <v>3</v>
      </c>
      <c r="F6082" t="s">
        <v>4767</v>
      </c>
      <c r="G6082" t="s">
        <v>8054</v>
      </c>
      <c r="H6082" t="s">
        <v>11867</v>
      </c>
      <c r="I6082" t="str">
        <f t="shared" si="302"/>
        <v>G</v>
      </c>
      <c r="J6082" t="str">
        <f t="shared" si="303"/>
        <v>S</v>
      </c>
      <c r="K6082" t="str">
        <f t="shared" si="304"/>
        <v>GS</v>
      </c>
    </row>
    <row r="6083" spans="1:11" x14ac:dyDescent="0.2">
      <c r="A6083" t="s">
        <v>3100</v>
      </c>
      <c r="B6083" t="s">
        <v>2801</v>
      </c>
      <c r="C6083" t="s">
        <v>4</v>
      </c>
      <c r="D6083" t="s">
        <v>17169</v>
      </c>
      <c r="E6083">
        <v>8</v>
      </c>
      <c r="F6083" t="s">
        <v>6370</v>
      </c>
      <c r="G6083" t="s">
        <v>5846</v>
      </c>
      <c r="H6083" t="s">
        <v>6356</v>
      </c>
      <c r="I6083" t="str">
        <f t="shared" ref="I6083:I6146" si="305">LEFT(G6083,1)</f>
        <v>M</v>
      </c>
      <c r="J6083" t="str">
        <f t="shared" ref="J6083:J6146" si="306">LEFT(H6083,1)</f>
        <v>L</v>
      </c>
      <c r="K6083" t="str">
        <f t="shared" ref="K6083:K6146" si="307">I6083&amp;J6083</f>
        <v>ML</v>
      </c>
    </row>
    <row r="6084" spans="1:11" x14ac:dyDescent="0.2">
      <c r="A6084" t="s">
        <v>3100</v>
      </c>
      <c r="B6084" t="s">
        <v>2801</v>
      </c>
      <c r="C6084" t="s">
        <v>4</v>
      </c>
      <c r="D6084" t="s">
        <v>17169</v>
      </c>
      <c r="E6084">
        <v>8</v>
      </c>
      <c r="F6084" t="s">
        <v>6370</v>
      </c>
      <c r="G6084" t="s">
        <v>6740</v>
      </c>
      <c r="H6084" t="s">
        <v>11868</v>
      </c>
      <c r="I6084" t="str">
        <f t="shared" si="305"/>
        <v>R</v>
      </c>
      <c r="J6084" t="str">
        <f t="shared" si="306"/>
        <v>C</v>
      </c>
      <c r="K6084" t="str">
        <f t="shared" si="307"/>
        <v>RC</v>
      </c>
    </row>
    <row r="6085" spans="1:11" x14ac:dyDescent="0.2">
      <c r="A6085" t="s">
        <v>3100</v>
      </c>
      <c r="B6085" t="s">
        <v>2801</v>
      </c>
      <c r="C6085" t="s">
        <v>4</v>
      </c>
      <c r="D6085" t="s">
        <v>17169</v>
      </c>
      <c r="E6085">
        <v>8</v>
      </c>
      <c r="F6085" t="s">
        <v>6370</v>
      </c>
      <c r="G6085" t="s">
        <v>4030</v>
      </c>
      <c r="H6085" t="s">
        <v>4765</v>
      </c>
      <c r="I6085" t="str">
        <f t="shared" si="305"/>
        <v>M</v>
      </c>
      <c r="J6085" t="str">
        <f t="shared" si="306"/>
        <v>D</v>
      </c>
      <c r="K6085" t="str">
        <f t="shared" si="307"/>
        <v>MD</v>
      </c>
    </row>
    <row r="6086" spans="1:11" x14ac:dyDescent="0.2">
      <c r="A6086" t="s">
        <v>3101</v>
      </c>
      <c r="B6086" t="s">
        <v>2801</v>
      </c>
      <c r="C6086" t="s">
        <v>4</v>
      </c>
      <c r="D6086" t="s">
        <v>15524</v>
      </c>
      <c r="E6086">
        <v>36</v>
      </c>
      <c r="F6086" t="s">
        <v>11869</v>
      </c>
      <c r="G6086" t="s">
        <v>11870</v>
      </c>
      <c r="H6086" t="s">
        <v>11871</v>
      </c>
      <c r="I6086" t="str">
        <f t="shared" si="305"/>
        <v>T</v>
      </c>
      <c r="J6086" t="str">
        <f t="shared" si="306"/>
        <v>A</v>
      </c>
      <c r="K6086" t="str">
        <f t="shared" si="307"/>
        <v>TA</v>
      </c>
    </row>
    <row r="6087" spans="1:11" x14ac:dyDescent="0.2">
      <c r="A6087" t="s">
        <v>3101</v>
      </c>
      <c r="B6087" t="s">
        <v>2801</v>
      </c>
      <c r="C6087" t="s">
        <v>4</v>
      </c>
      <c r="D6087" t="s">
        <v>15524</v>
      </c>
      <c r="E6087">
        <v>36</v>
      </c>
      <c r="F6087" t="s">
        <v>11869</v>
      </c>
      <c r="G6087" t="s">
        <v>18807</v>
      </c>
      <c r="H6087" t="s">
        <v>18808</v>
      </c>
      <c r="I6087" t="str">
        <f t="shared" si="305"/>
        <v>A</v>
      </c>
      <c r="J6087" t="str">
        <f t="shared" si="306"/>
        <v>K</v>
      </c>
      <c r="K6087" t="str">
        <f t="shared" si="307"/>
        <v>AK</v>
      </c>
    </row>
    <row r="6088" spans="1:11" x14ac:dyDescent="0.2">
      <c r="A6088" t="s">
        <v>3101</v>
      </c>
      <c r="B6088" t="s">
        <v>2801</v>
      </c>
      <c r="C6088" t="s">
        <v>4</v>
      </c>
      <c r="D6088" t="s">
        <v>15524</v>
      </c>
      <c r="E6088">
        <v>36</v>
      </c>
      <c r="F6088" t="s">
        <v>11869</v>
      </c>
      <c r="G6088" t="s">
        <v>5081</v>
      </c>
      <c r="H6088" t="s">
        <v>11872</v>
      </c>
      <c r="I6088" t="str">
        <f t="shared" si="305"/>
        <v>A</v>
      </c>
      <c r="J6088" t="str">
        <f t="shared" si="306"/>
        <v>L</v>
      </c>
      <c r="K6088" t="str">
        <f t="shared" si="307"/>
        <v>AL</v>
      </c>
    </row>
    <row r="6089" spans="1:11" x14ac:dyDescent="0.2">
      <c r="A6089" t="s">
        <v>3102</v>
      </c>
      <c r="B6089" t="s">
        <v>2801</v>
      </c>
      <c r="C6089" t="s">
        <v>4</v>
      </c>
      <c r="D6089" t="s">
        <v>17170</v>
      </c>
      <c r="E6089">
        <v>10</v>
      </c>
      <c r="F6089" t="s">
        <v>6258</v>
      </c>
      <c r="G6089" t="s">
        <v>6288</v>
      </c>
      <c r="H6089" t="s">
        <v>11873</v>
      </c>
      <c r="I6089" t="str">
        <f t="shared" si="305"/>
        <v>B</v>
      </c>
      <c r="J6089" t="str">
        <f t="shared" si="306"/>
        <v>V</v>
      </c>
      <c r="K6089" t="str">
        <f t="shared" si="307"/>
        <v>BV</v>
      </c>
    </row>
    <row r="6090" spans="1:11" x14ac:dyDescent="0.2">
      <c r="A6090" t="s">
        <v>3103</v>
      </c>
      <c r="B6090" t="s">
        <v>2801</v>
      </c>
      <c r="C6090" t="s">
        <v>4</v>
      </c>
      <c r="D6090" t="s">
        <v>17171</v>
      </c>
      <c r="E6090">
        <v>8</v>
      </c>
      <c r="F6090" t="s">
        <v>5256</v>
      </c>
      <c r="G6090" t="s">
        <v>4968</v>
      </c>
      <c r="H6090" t="s">
        <v>5955</v>
      </c>
      <c r="I6090" t="str">
        <f t="shared" si="305"/>
        <v>T</v>
      </c>
      <c r="J6090" t="str">
        <f t="shared" si="306"/>
        <v>P</v>
      </c>
      <c r="K6090" t="str">
        <f t="shared" si="307"/>
        <v>TP</v>
      </c>
    </row>
    <row r="6091" spans="1:11" x14ac:dyDescent="0.2">
      <c r="A6091" t="s">
        <v>3103</v>
      </c>
      <c r="B6091" t="s">
        <v>2801</v>
      </c>
      <c r="C6091" t="s">
        <v>4</v>
      </c>
      <c r="D6091" t="s">
        <v>17171</v>
      </c>
      <c r="E6091">
        <v>8</v>
      </c>
      <c r="F6091" t="s">
        <v>5256</v>
      </c>
      <c r="G6091" t="s">
        <v>4765</v>
      </c>
      <c r="H6091" t="s">
        <v>10424</v>
      </c>
      <c r="I6091" t="str">
        <f t="shared" si="305"/>
        <v>D</v>
      </c>
      <c r="J6091" t="str">
        <f t="shared" si="306"/>
        <v>C</v>
      </c>
      <c r="K6091" t="str">
        <f t="shared" si="307"/>
        <v>DC</v>
      </c>
    </row>
    <row r="6092" spans="1:11" x14ac:dyDescent="0.2">
      <c r="A6092" t="s">
        <v>3104</v>
      </c>
      <c r="B6092" t="s">
        <v>2801</v>
      </c>
      <c r="C6092" t="s">
        <v>4</v>
      </c>
      <c r="D6092" t="s">
        <v>15313</v>
      </c>
      <c r="E6092">
        <v>30</v>
      </c>
      <c r="F6092" t="s">
        <v>6899</v>
      </c>
      <c r="G6092" t="s">
        <v>10272</v>
      </c>
      <c r="H6092" t="s">
        <v>11874</v>
      </c>
      <c r="I6092" t="str">
        <f t="shared" si="305"/>
        <v>M</v>
      </c>
      <c r="J6092" t="str">
        <f t="shared" si="306"/>
        <v>M</v>
      </c>
      <c r="K6092" t="str">
        <f t="shared" si="307"/>
        <v>MM</v>
      </c>
    </row>
    <row r="6093" spans="1:11" x14ac:dyDescent="0.2">
      <c r="A6093" t="s">
        <v>3104</v>
      </c>
      <c r="B6093" t="s">
        <v>2801</v>
      </c>
      <c r="C6093" t="s">
        <v>4</v>
      </c>
      <c r="D6093" t="s">
        <v>15313</v>
      </c>
      <c r="E6093">
        <v>30</v>
      </c>
      <c r="F6093" t="s">
        <v>6899</v>
      </c>
      <c r="G6093" t="s">
        <v>7381</v>
      </c>
      <c r="H6093" t="s">
        <v>11875</v>
      </c>
      <c r="I6093" t="str">
        <f t="shared" si="305"/>
        <v>A</v>
      </c>
      <c r="J6093" t="str">
        <f t="shared" si="306"/>
        <v>L</v>
      </c>
      <c r="K6093" t="str">
        <f t="shared" si="307"/>
        <v>AL</v>
      </c>
    </row>
    <row r="6094" spans="1:11" x14ac:dyDescent="0.2">
      <c r="A6094" t="s">
        <v>3105</v>
      </c>
      <c r="B6094" t="s">
        <v>2801</v>
      </c>
      <c r="C6094" t="s">
        <v>4</v>
      </c>
      <c r="D6094" t="s">
        <v>16418</v>
      </c>
      <c r="E6094">
        <v>12</v>
      </c>
      <c r="F6094" t="s">
        <v>6653</v>
      </c>
      <c r="G6094" t="s">
        <v>5985</v>
      </c>
      <c r="H6094" t="s">
        <v>11876</v>
      </c>
      <c r="I6094" t="str">
        <f t="shared" si="305"/>
        <v>C</v>
      </c>
      <c r="J6094" t="str">
        <f t="shared" si="306"/>
        <v>M</v>
      </c>
      <c r="K6094" t="str">
        <f t="shared" si="307"/>
        <v>CM</v>
      </c>
    </row>
    <row r="6095" spans="1:11" x14ac:dyDescent="0.2">
      <c r="A6095" t="s">
        <v>3105</v>
      </c>
      <c r="B6095" t="s">
        <v>2801</v>
      </c>
      <c r="C6095" t="s">
        <v>4</v>
      </c>
      <c r="D6095" t="s">
        <v>16418</v>
      </c>
      <c r="E6095">
        <v>12</v>
      </c>
      <c r="F6095" t="s">
        <v>6653</v>
      </c>
      <c r="G6095" t="s">
        <v>8232</v>
      </c>
      <c r="H6095" t="s">
        <v>7722</v>
      </c>
      <c r="I6095" t="str">
        <f t="shared" si="305"/>
        <v>R</v>
      </c>
      <c r="J6095" t="str">
        <f t="shared" si="306"/>
        <v>C</v>
      </c>
      <c r="K6095" t="str">
        <f t="shared" si="307"/>
        <v>RC</v>
      </c>
    </row>
    <row r="6096" spans="1:11" x14ac:dyDescent="0.2">
      <c r="A6096" t="s">
        <v>3106</v>
      </c>
      <c r="B6096" t="s">
        <v>2801</v>
      </c>
      <c r="C6096" t="s">
        <v>4</v>
      </c>
      <c r="D6096" t="s">
        <v>17172</v>
      </c>
      <c r="E6096" t="s">
        <v>77</v>
      </c>
      <c r="F6096" t="s">
        <v>77</v>
      </c>
      <c r="G6096" t="s">
        <v>11877</v>
      </c>
      <c r="H6096" t="s">
        <v>11878</v>
      </c>
      <c r="I6096" t="str">
        <f t="shared" si="305"/>
        <v>C</v>
      </c>
      <c r="J6096" t="str">
        <f t="shared" si="306"/>
        <v>A</v>
      </c>
      <c r="K6096" t="str">
        <f t="shared" si="307"/>
        <v>CA</v>
      </c>
    </row>
    <row r="6097" spans="1:11" x14ac:dyDescent="0.2">
      <c r="A6097" t="s">
        <v>3106</v>
      </c>
      <c r="B6097" t="s">
        <v>2801</v>
      </c>
      <c r="C6097" t="s">
        <v>4</v>
      </c>
      <c r="D6097" t="s">
        <v>17172</v>
      </c>
      <c r="E6097" t="s">
        <v>77</v>
      </c>
      <c r="F6097" t="s">
        <v>77</v>
      </c>
      <c r="G6097" t="s">
        <v>11879</v>
      </c>
      <c r="H6097" t="s">
        <v>5848</v>
      </c>
      <c r="I6097" t="str">
        <f t="shared" si="305"/>
        <v>J</v>
      </c>
      <c r="J6097" t="str">
        <f t="shared" si="306"/>
        <v>T</v>
      </c>
      <c r="K6097" t="str">
        <f t="shared" si="307"/>
        <v>JT</v>
      </c>
    </row>
    <row r="6098" spans="1:11" x14ac:dyDescent="0.2">
      <c r="A6098" t="s">
        <v>3107</v>
      </c>
      <c r="B6098" t="s">
        <v>2801</v>
      </c>
      <c r="C6098" t="s">
        <v>4</v>
      </c>
      <c r="D6098" t="s">
        <v>17173</v>
      </c>
      <c r="E6098">
        <v>260</v>
      </c>
      <c r="F6098" t="s">
        <v>11880</v>
      </c>
      <c r="G6098" t="s">
        <v>11881</v>
      </c>
      <c r="H6098" t="s">
        <v>11882</v>
      </c>
      <c r="I6098" t="str">
        <f t="shared" si="305"/>
        <v>V</v>
      </c>
      <c r="J6098" t="str">
        <f t="shared" si="306"/>
        <v>Z</v>
      </c>
      <c r="K6098" t="str">
        <f t="shared" si="307"/>
        <v>VZ</v>
      </c>
    </row>
    <row r="6099" spans="1:11" x14ac:dyDescent="0.2">
      <c r="A6099" t="s">
        <v>3108</v>
      </c>
      <c r="B6099" t="s">
        <v>2801</v>
      </c>
      <c r="C6099" t="s">
        <v>4</v>
      </c>
      <c r="D6099" t="s">
        <v>17174</v>
      </c>
      <c r="E6099">
        <v>7</v>
      </c>
      <c r="F6099" t="s">
        <v>4767</v>
      </c>
      <c r="G6099" t="s">
        <v>11883</v>
      </c>
      <c r="H6099" t="s">
        <v>11884</v>
      </c>
      <c r="I6099" t="str">
        <f t="shared" si="305"/>
        <v>D</v>
      </c>
      <c r="J6099" t="str">
        <f t="shared" si="306"/>
        <v>D</v>
      </c>
      <c r="K6099" t="str">
        <f t="shared" si="307"/>
        <v>DD</v>
      </c>
    </row>
    <row r="6100" spans="1:11" x14ac:dyDescent="0.2">
      <c r="A6100" t="s">
        <v>3108</v>
      </c>
      <c r="B6100" t="s">
        <v>2801</v>
      </c>
      <c r="C6100" t="s">
        <v>4</v>
      </c>
      <c r="D6100" t="s">
        <v>17174</v>
      </c>
      <c r="E6100">
        <v>7</v>
      </c>
      <c r="F6100" t="s">
        <v>4767</v>
      </c>
      <c r="G6100" t="s">
        <v>4760</v>
      </c>
      <c r="H6100" t="s">
        <v>5301</v>
      </c>
      <c r="I6100" t="str">
        <f t="shared" si="305"/>
        <v>T</v>
      </c>
      <c r="J6100" t="str">
        <f t="shared" si="306"/>
        <v>R</v>
      </c>
      <c r="K6100" t="str">
        <f t="shared" si="307"/>
        <v>TR</v>
      </c>
    </row>
    <row r="6101" spans="1:11" x14ac:dyDescent="0.2">
      <c r="A6101" t="s">
        <v>3109</v>
      </c>
      <c r="B6101" t="s">
        <v>2801</v>
      </c>
      <c r="C6101" t="s">
        <v>4</v>
      </c>
      <c r="D6101" t="s">
        <v>17175</v>
      </c>
      <c r="E6101">
        <v>9</v>
      </c>
      <c r="F6101" t="s">
        <v>4995</v>
      </c>
      <c r="G6101" t="s">
        <v>11885</v>
      </c>
      <c r="H6101" t="s">
        <v>11886</v>
      </c>
      <c r="I6101" t="str">
        <f t="shared" si="305"/>
        <v>C</v>
      </c>
      <c r="J6101" t="str">
        <f t="shared" si="306"/>
        <v>U</v>
      </c>
      <c r="K6101" t="str">
        <f t="shared" si="307"/>
        <v>CU</v>
      </c>
    </row>
    <row r="6102" spans="1:11" x14ac:dyDescent="0.2">
      <c r="A6102" t="s">
        <v>3109</v>
      </c>
      <c r="B6102" t="s">
        <v>2801</v>
      </c>
      <c r="C6102" t="s">
        <v>4</v>
      </c>
      <c r="D6102" t="s">
        <v>17175</v>
      </c>
      <c r="E6102">
        <v>9</v>
      </c>
      <c r="F6102" t="s">
        <v>4995</v>
      </c>
      <c r="G6102" t="s">
        <v>11887</v>
      </c>
      <c r="H6102" t="s">
        <v>11888</v>
      </c>
      <c r="I6102" t="str">
        <f t="shared" si="305"/>
        <v>J</v>
      </c>
      <c r="J6102" t="str">
        <f t="shared" si="306"/>
        <v>Z</v>
      </c>
      <c r="K6102" t="str">
        <f t="shared" si="307"/>
        <v>JZ</v>
      </c>
    </row>
    <row r="6103" spans="1:11" x14ac:dyDescent="0.2">
      <c r="A6103" t="s">
        <v>3110</v>
      </c>
      <c r="B6103" t="s">
        <v>2801</v>
      </c>
      <c r="C6103" t="s">
        <v>4</v>
      </c>
      <c r="D6103" t="s">
        <v>17176</v>
      </c>
      <c r="E6103">
        <v>6</v>
      </c>
      <c r="F6103" t="s">
        <v>4767</v>
      </c>
      <c r="G6103" t="s">
        <v>4830</v>
      </c>
      <c r="H6103" t="s">
        <v>11889</v>
      </c>
      <c r="I6103" t="str">
        <f t="shared" si="305"/>
        <v>B</v>
      </c>
      <c r="J6103" t="str">
        <f t="shared" si="306"/>
        <v>A</v>
      </c>
      <c r="K6103" t="str">
        <f t="shared" si="307"/>
        <v>BA</v>
      </c>
    </row>
    <row r="6104" spans="1:11" x14ac:dyDescent="0.2">
      <c r="A6104" t="s">
        <v>3110</v>
      </c>
      <c r="B6104" t="s">
        <v>2801</v>
      </c>
      <c r="C6104" t="s">
        <v>4</v>
      </c>
      <c r="D6104" t="s">
        <v>17176</v>
      </c>
      <c r="E6104">
        <v>6</v>
      </c>
      <c r="F6104" t="s">
        <v>4767</v>
      </c>
      <c r="G6104" t="s">
        <v>5475</v>
      </c>
      <c r="H6104" t="s">
        <v>7608</v>
      </c>
      <c r="I6104" t="str">
        <f t="shared" si="305"/>
        <v>J</v>
      </c>
      <c r="J6104" t="str">
        <f t="shared" si="306"/>
        <v>M</v>
      </c>
      <c r="K6104" t="str">
        <f t="shared" si="307"/>
        <v>JM</v>
      </c>
    </row>
    <row r="6105" spans="1:11" x14ac:dyDescent="0.2">
      <c r="A6105" t="s">
        <v>3111</v>
      </c>
      <c r="B6105" t="s">
        <v>2801</v>
      </c>
      <c r="C6105" t="s">
        <v>4</v>
      </c>
      <c r="D6105" t="s">
        <v>17177</v>
      </c>
      <c r="E6105">
        <v>11</v>
      </c>
      <c r="F6105" t="s">
        <v>4985</v>
      </c>
      <c r="G6105" t="s">
        <v>4961</v>
      </c>
      <c r="H6105" t="s">
        <v>11890</v>
      </c>
      <c r="I6105" t="str">
        <f t="shared" si="305"/>
        <v>J</v>
      </c>
      <c r="J6105" t="str">
        <f t="shared" si="306"/>
        <v>D</v>
      </c>
      <c r="K6105" t="str">
        <f t="shared" si="307"/>
        <v>JD</v>
      </c>
    </row>
    <row r="6106" spans="1:11" x14ac:dyDescent="0.2">
      <c r="A6106" t="s">
        <v>3111</v>
      </c>
      <c r="B6106" t="s">
        <v>2801</v>
      </c>
      <c r="C6106" t="s">
        <v>4</v>
      </c>
      <c r="D6106" t="s">
        <v>17177</v>
      </c>
      <c r="E6106">
        <v>11</v>
      </c>
      <c r="F6106" t="s">
        <v>4985</v>
      </c>
      <c r="G6106" t="s">
        <v>8229</v>
      </c>
      <c r="H6106" t="s">
        <v>11891</v>
      </c>
      <c r="I6106" t="str">
        <f t="shared" si="305"/>
        <v>A</v>
      </c>
      <c r="J6106" t="str">
        <f t="shared" si="306"/>
        <v>R</v>
      </c>
      <c r="K6106" t="str">
        <f t="shared" si="307"/>
        <v>AR</v>
      </c>
    </row>
    <row r="6107" spans="1:11" x14ac:dyDescent="0.2">
      <c r="A6107" t="s">
        <v>3112</v>
      </c>
      <c r="B6107" t="s">
        <v>2801</v>
      </c>
      <c r="C6107" t="s">
        <v>4</v>
      </c>
      <c r="D6107" t="s">
        <v>17178</v>
      </c>
      <c r="E6107">
        <v>9</v>
      </c>
      <c r="F6107" t="s">
        <v>5222</v>
      </c>
      <c r="G6107" t="s">
        <v>7079</v>
      </c>
      <c r="H6107" t="s">
        <v>5294</v>
      </c>
      <c r="I6107" t="str">
        <f t="shared" si="305"/>
        <v>Y</v>
      </c>
      <c r="J6107" t="str">
        <f t="shared" si="306"/>
        <v>P</v>
      </c>
      <c r="K6107" t="str">
        <f t="shared" si="307"/>
        <v>YP</v>
      </c>
    </row>
    <row r="6108" spans="1:11" x14ac:dyDescent="0.2">
      <c r="A6108" t="s">
        <v>3112</v>
      </c>
      <c r="B6108" t="s">
        <v>2801</v>
      </c>
      <c r="C6108" t="s">
        <v>4</v>
      </c>
      <c r="D6108" t="s">
        <v>17178</v>
      </c>
      <c r="E6108">
        <v>9</v>
      </c>
      <c r="F6108" t="s">
        <v>5222</v>
      </c>
      <c r="G6108" t="s">
        <v>5247</v>
      </c>
      <c r="H6108" t="s">
        <v>11892</v>
      </c>
      <c r="I6108" t="str">
        <f t="shared" si="305"/>
        <v>A</v>
      </c>
      <c r="J6108" t="str">
        <f t="shared" si="306"/>
        <v>M</v>
      </c>
      <c r="K6108" t="str">
        <f t="shared" si="307"/>
        <v>AM</v>
      </c>
    </row>
    <row r="6109" spans="1:11" x14ac:dyDescent="0.2">
      <c r="A6109" t="s">
        <v>3112</v>
      </c>
      <c r="B6109" t="s">
        <v>2801</v>
      </c>
      <c r="C6109" t="s">
        <v>4</v>
      </c>
      <c r="D6109" t="s">
        <v>17178</v>
      </c>
      <c r="E6109">
        <v>9</v>
      </c>
      <c r="F6109" t="s">
        <v>5222</v>
      </c>
      <c r="G6109" t="s">
        <v>4765</v>
      </c>
      <c r="H6109" t="s">
        <v>4893</v>
      </c>
      <c r="I6109" t="str">
        <f t="shared" si="305"/>
        <v>D</v>
      </c>
      <c r="J6109" t="str">
        <f t="shared" si="306"/>
        <v>W</v>
      </c>
      <c r="K6109" t="str">
        <f t="shared" si="307"/>
        <v>DW</v>
      </c>
    </row>
    <row r="6110" spans="1:11" x14ac:dyDescent="0.2">
      <c r="A6110" t="s">
        <v>3113</v>
      </c>
      <c r="B6110" t="s">
        <v>2801</v>
      </c>
      <c r="C6110" t="s">
        <v>4</v>
      </c>
      <c r="D6110" t="s">
        <v>16408</v>
      </c>
      <c r="E6110">
        <v>16</v>
      </c>
      <c r="F6110" t="s">
        <v>4762</v>
      </c>
      <c r="G6110" t="s">
        <v>5282</v>
      </c>
      <c r="H6110" t="s">
        <v>11893</v>
      </c>
      <c r="I6110" t="str">
        <f t="shared" si="305"/>
        <v>A</v>
      </c>
      <c r="J6110" t="str">
        <f t="shared" si="306"/>
        <v>F</v>
      </c>
      <c r="K6110" t="str">
        <f t="shared" si="307"/>
        <v>AF</v>
      </c>
    </row>
    <row r="6111" spans="1:11" x14ac:dyDescent="0.2">
      <c r="A6111" t="s">
        <v>3113</v>
      </c>
      <c r="B6111" t="s">
        <v>2801</v>
      </c>
      <c r="C6111" t="s">
        <v>4</v>
      </c>
      <c r="D6111" t="s">
        <v>16408</v>
      </c>
      <c r="E6111">
        <v>16</v>
      </c>
      <c r="F6111" t="s">
        <v>4762</v>
      </c>
      <c r="G6111" t="s">
        <v>11894</v>
      </c>
      <c r="H6111" t="s">
        <v>8872</v>
      </c>
      <c r="I6111" t="str">
        <f t="shared" si="305"/>
        <v>L</v>
      </c>
      <c r="J6111" t="str">
        <f t="shared" si="306"/>
        <v>P</v>
      </c>
      <c r="K6111" t="str">
        <f t="shared" si="307"/>
        <v>LP</v>
      </c>
    </row>
    <row r="6112" spans="1:11" x14ac:dyDescent="0.2">
      <c r="A6112" t="s">
        <v>3114</v>
      </c>
      <c r="B6112" t="s">
        <v>2801</v>
      </c>
      <c r="C6112" t="s">
        <v>4</v>
      </c>
      <c r="D6112" t="s">
        <v>15359</v>
      </c>
      <c r="E6112">
        <v>11</v>
      </c>
      <c r="F6112" t="s">
        <v>7942</v>
      </c>
      <c r="G6112" t="s">
        <v>7786</v>
      </c>
      <c r="H6112" t="s">
        <v>11895</v>
      </c>
      <c r="I6112" t="str">
        <f t="shared" si="305"/>
        <v>H</v>
      </c>
      <c r="J6112" t="str">
        <f t="shared" si="306"/>
        <v>S</v>
      </c>
      <c r="K6112" t="str">
        <f t="shared" si="307"/>
        <v>HS</v>
      </c>
    </row>
    <row r="6113" spans="1:11" x14ac:dyDescent="0.2">
      <c r="A6113" t="s">
        <v>3114</v>
      </c>
      <c r="B6113" t="s">
        <v>2801</v>
      </c>
      <c r="C6113" t="s">
        <v>4</v>
      </c>
      <c r="D6113" t="s">
        <v>15359</v>
      </c>
      <c r="E6113">
        <v>11</v>
      </c>
      <c r="F6113" t="s">
        <v>7942</v>
      </c>
      <c r="G6113" t="s">
        <v>4852</v>
      </c>
      <c r="H6113" t="s">
        <v>11896</v>
      </c>
      <c r="I6113" t="str">
        <f t="shared" si="305"/>
        <v>D</v>
      </c>
      <c r="J6113" t="str">
        <f t="shared" si="306"/>
        <v>M</v>
      </c>
      <c r="K6113" t="str">
        <f t="shared" si="307"/>
        <v>DM</v>
      </c>
    </row>
    <row r="6114" spans="1:11" x14ac:dyDescent="0.2">
      <c r="A6114" t="s">
        <v>3115</v>
      </c>
      <c r="B6114" t="s">
        <v>2801</v>
      </c>
      <c r="C6114" t="s">
        <v>4</v>
      </c>
      <c r="D6114" t="s">
        <v>17179</v>
      </c>
      <c r="E6114">
        <v>5</v>
      </c>
      <c r="F6114" t="s">
        <v>11538</v>
      </c>
      <c r="G6114" t="s">
        <v>11897</v>
      </c>
      <c r="H6114" t="s">
        <v>11898</v>
      </c>
      <c r="I6114" t="str">
        <f t="shared" si="305"/>
        <v>H</v>
      </c>
      <c r="J6114" t="str">
        <f t="shared" si="306"/>
        <v>V</v>
      </c>
      <c r="K6114" t="str">
        <f t="shared" si="307"/>
        <v>HV</v>
      </c>
    </row>
    <row r="6115" spans="1:11" x14ac:dyDescent="0.2">
      <c r="A6115" t="s">
        <v>3116</v>
      </c>
      <c r="B6115" t="s">
        <v>2801</v>
      </c>
      <c r="C6115" t="s">
        <v>4</v>
      </c>
      <c r="D6115" t="s">
        <v>17180</v>
      </c>
      <c r="E6115">
        <v>55</v>
      </c>
      <c r="F6115" t="s">
        <v>6001</v>
      </c>
      <c r="G6115" t="s">
        <v>11899</v>
      </c>
      <c r="H6115" t="s">
        <v>11900</v>
      </c>
      <c r="I6115" t="str">
        <f t="shared" si="305"/>
        <v>S</v>
      </c>
      <c r="J6115" t="str">
        <f t="shared" si="306"/>
        <v>S</v>
      </c>
      <c r="K6115" t="str">
        <f t="shared" si="307"/>
        <v>SS</v>
      </c>
    </row>
    <row r="6116" spans="1:11" x14ac:dyDescent="0.2">
      <c r="A6116" t="s">
        <v>3116</v>
      </c>
      <c r="B6116" t="s">
        <v>2801</v>
      </c>
      <c r="C6116" t="s">
        <v>4</v>
      </c>
      <c r="D6116" t="s">
        <v>17180</v>
      </c>
      <c r="E6116">
        <v>55</v>
      </c>
      <c r="F6116" t="s">
        <v>6001</v>
      </c>
      <c r="G6116" t="s">
        <v>11901</v>
      </c>
      <c r="H6116" t="s">
        <v>11902</v>
      </c>
      <c r="I6116" t="str">
        <f t="shared" si="305"/>
        <v>S</v>
      </c>
      <c r="J6116" t="str">
        <f t="shared" si="306"/>
        <v>E</v>
      </c>
      <c r="K6116" t="str">
        <f t="shared" si="307"/>
        <v>SE</v>
      </c>
    </row>
    <row r="6117" spans="1:11" x14ac:dyDescent="0.2">
      <c r="A6117" t="s">
        <v>3117</v>
      </c>
      <c r="B6117" t="s">
        <v>2801</v>
      </c>
      <c r="C6117" t="s">
        <v>4</v>
      </c>
      <c r="D6117" t="s">
        <v>17181</v>
      </c>
      <c r="E6117">
        <v>25</v>
      </c>
      <c r="F6117" t="s">
        <v>7961</v>
      </c>
      <c r="G6117" t="s">
        <v>11903</v>
      </c>
      <c r="H6117" t="s">
        <v>11904</v>
      </c>
      <c r="I6117" t="str">
        <f t="shared" si="305"/>
        <v>O</v>
      </c>
      <c r="J6117" t="str">
        <f t="shared" si="306"/>
        <v>P</v>
      </c>
      <c r="K6117" t="str">
        <f t="shared" si="307"/>
        <v>OP</v>
      </c>
    </row>
    <row r="6118" spans="1:11" x14ac:dyDescent="0.2">
      <c r="A6118" t="s">
        <v>3117</v>
      </c>
      <c r="B6118" t="s">
        <v>2801</v>
      </c>
      <c r="C6118" t="s">
        <v>4</v>
      </c>
      <c r="D6118" t="s">
        <v>17181</v>
      </c>
      <c r="E6118">
        <v>25</v>
      </c>
      <c r="F6118" t="s">
        <v>7961</v>
      </c>
      <c r="G6118" t="s">
        <v>5282</v>
      </c>
      <c r="H6118" t="s">
        <v>8108</v>
      </c>
      <c r="I6118" t="str">
        <f t="shared" si="305"/>
        <v>A</v>
      </c>
      <c r="J6118" t="str">
        <f t="shared" si="306"/>
        <v>F</v>
      </c>
      <c r="K6118" t="str">
        <f t="shared" si="307"/>
        <v>AF</v>
      </c>
    </row>
    <row r="6119" spans="1:11" x14ac:dyDescent="0.2">
      <c r="A6119" t="s">
        <v>3117</v>
      </c>
      <c r="B6119" t="s">
        <v>2801</v>
      </c>
      <c r="C6119" t="s">
        <v>4</v>
      </c>
      <c r="D6119" t="s">
        <v>17181</v>
      </c>
      <c r="E6119">
        <v>25</v>
      </c>
      <c r="F6119" t="s">
        <v>7961</v>
      </c>
      <c r="G6119" t="s">
        <v>7055</v>
      </c>
      <c r="H6119" t="s">
        <v>11905</v>
      </c>
      <c r="I6119" t="str">
        <f t="shared" si="305"/>
        <v>A</v>
      </c>
      <c r="J6119" t="str">
        <f t="shared" si="306"/>
        <v>J</v>
      </c>
      <c r="K6119" t="str">
        <f t="shared" si="307"/>
        <v>AJ</v>
      </c>
    </row>
    <row r="6120" spans="1:11" x14ac:dyDescent="0.2">
      <c r="A6120" t="s">
        <v>3118</v>
      </c>
      <c r="B6120" t="s">
        <v>2801</v>
      </c>
      <c r="C6120" t="s">
        <v>4</v>
      </c>
      <c r="D6120" t="s">
        <v>15685</v>
      </c>
      <c r="E6120">
        <v>28</v>
      </c>
      <c r="F6120" t="s">
        <v>7770</v>
      </c>
      <c r="G6120" t="s">
        <v>9271</v>
      </c>
      <c r="H6120" t="s">
        <v>5245</v>
      </c>
      <c r="I6120" t="str">
        <f t="shared" si="305"/>
        <v>E</v>
      </c>
      <c r="J6120" t="str">
        <f t="shared" si="306"/>
        <v>W</v>
      </c>
      <c r="K6120" t="str">
        <f t="shared" si="307"/>
        <v>EW</v>
      </c>
    </row>
    <row r="6121" spans="1:11" x14ac:dyDescent="0.2">
      <c r="A6121" t="s">
        <v>3118</v>
      </c>
      <c r="B6121" t="s">
        <v>2801</v>
      </c>
      <c r="C6121" t="s">
        <v>4</v>
      </c>
      <c r="D6121" t="s">
        <v>15685</v>
      </c>
      <c r="E6121">
        <v>28</v>
      </c>
      <c r="F6121" t="s">
        <v>7770</v>
      </c>
      <c r="G6121" t="s">
        <v>6687</v>
      </c>
      <c r="H6121" t="s">
        <v>11906</v>
      </c>
      <c r="I6121" t="str">
        <f t="shared" si="305"/>
        <v>C</v>
      </c>
      <c r="J6121" t="str">
        <f t="shared" si="306"/>
        <v>S</v>
      </c>
      <c r="K6121" t="str">
        <f t="shared" si="307"/>
        <v>CS</v>
      </c>
    </row>
    <row r="6122" spans="1:11" x14ac:dyDescent="0.2">
      <c r="A6122" t="s">
        <v>3119</v>
      </c>
      <c r="B6122" t="s">
        <v>2801</v>
      </c>
      <c r="C6122" t="s">
        <v>4</v>
      </c>
      <c r="D6122" t="s">
        <v>17182</v>
      </c>
      <c r="E6122">
        <v>5</v>
      </c>
      <c r="F6122" t="s">
        <v>9637</v>
      </c>
      <c r="G6122" t="s">
        <v>5827</v>
      </c>
      <c r="H6122" t="s">
        <v>7311</v>
      </c>
      <c r="I6122" t="str">
        <f t="shared" si="305"/>
        <v>N</v>
      </c>
      <c r="J6122" t="str">
        <f t="shared" si="306"/>
        <v>M</v>
      </c>
      <c r="K6122" t="str">
        <f t="shared" si="307"/>
        <v>NM</v>
      </c>
    </row>
    <row r="6123" spans="1:11" x14ac:dyDescent="0.2">
      <c r="A6123" t="s">
        <v>3119</v>
      </c>
      <c r="B6123" t="s">
        <v>2801</v>
      </c>
      <c r="C6123" t="s">
        <v>4</v>
      </c>
      <c r="D6123" t="s">
        <v>17182</v>
      </c>
      <c r="E6123">
        <v>5</v>
      </c>
      <c r="F6123" t="s">
        <v>9637</v>
      </c>
      <c r="G6123" t="s">
        <v>5000</v>
      </c>
      <c r="H6123" t="s">
        <v>7312</v>
      </c>
      <c r="I6123" t="str">
        <f t="shared" si="305"/>
        <v>M</v>
      </c>
      <c r="J6123" t="str">
        <f t="shared" si="306"/>
        <v>L</v>
      </c>
      <c r="K6123" t="str">
        <f t="shared" si="307"/>
        <v>ML</v>
      </c>
    </row>
    <row r="6124" spans="1:11" x14ac:dyDescent="0.2">
      <c r="A6124" t="s">
        <v>11907</v>
      </c>
      <c r="B6124" t="s">
        <v>2801</v>
      </c>
      <c r="C6124" t="s">
        <v>4</v>
      </c>
      <c r="D6124" t="s">
        <v>15563</v>
      </c>
      <c r="E6124">
        <v>6</v>
      </c>
      <c r="F6124" t="s">
        <v>9053</v>
      </c>
      <c r="G6124" t="s">
        <v>11908</v>
      </c>
      <c r="H6124" t="s">
        <v>11909</v>
      </c>
      <c r="I6124" t="str">
        <f t="shared" si="305"/>
        <v>K</v>
      </c>
      <c r="J6124" t="str">
        <f t="shared" si="306"/>
        <v>O</v>
      </c>
      <c r="K6124" t="str">
        <f t="shared" si="307"/>
        <v>KO</v>
      </c>
    </row>
    <row r="6125" spans="1:11" x14ac:dyDescent="0.2">
      <c r="A6125" t="s">
        <v>11907</v>
      </c>
      <c r="B6125" t="s">
        <v>2801</v>
      </c>
      <c r="C6125" t="s">
        <v>4</v>
      </c>
      <c r="D6125" t="s">
        <v>15563</v>
      </c>
      <c r="E6125">
        <v>6</v>
      </c>
      <c r="F6125" t="s">
        <v>9053</v>
      </c>
      <c r="G6125" t="s">
        <v>5947</v>
      </c>
      <c r="H6125" t="s">
        <v>11910</v>
      </c>
      <c r="I6125" t="str">
        <f t="shared" si="305"/>
        <v>R</v>
      </c>
      <c r="J6125" t="str">
        <f t="shared" si="306"/>
        <v>R</v>
      </c>
      <c r="K6125" t="str">
        <f t="shared" si="307"/>
        <v>RR</v>
      </c>
    </row>
    <row r="6126" spans="1:11" x14ac:dyDescent="0.2">
      <c r="A6126" t="s">
        <v>11911</v>
      </c>
      <c r="B6126" t="s">
        <v>2801</v>
      </c>
      <c r="C6126" t="s">
        <v>4</v>
      </c>
      <c r="D6126" t="s">
        <v>17183</v>
      </c>
      <c r="E6126">
        <v>35</v>
      </c>
      <c r="F6126" t="s">
        <v>4995</v>
      </c>
      <c r="G6126" t="s">
        <v>11912</v>
      </c>
      <c r="H6126" t="s">
        <v>5640</v>
      </c>
      <c r="I6126" t="str">
        <f t="shared" si="305"/>
        <v>V</v>
      </c>
      <c r="J6126" t="str">
        <f t="shared" si="306"/>
        <v>P</v>
      </c>
      <c r="K6126" t="str">
        <f t="shared" si="307"/>
        <v>VP</v>
      </c>
    </row>
    <row r="6127" spans="1:11" x14ac:dyDescent="0.2">
      <c r="A6127" t="s">
        <v>11911</v>
      </c>
      <c r="B6127" t="s">
        <v>2801</v>
      </c>
      <c r="C6127" t="s">
        <v>4</v>
      </c>
      <c r="D6127" t="s">
        <v>17183</v>
      </c>
      <c r="E6127">
        <v>35</v>
      </c>
      <c r="F6127" t="s">
        <v>4995</v>
      </c>
      <c r="G6127" t="s">
        <v>11913</v>
      </c>
      <c r="H6127" t="s">
        <v>7122</v>
      </c>
      <c r="I6127" t="str">
        <f t="shared" si="305"/>
        <v>Z</v>
      </c>
      <c r="J6127" t="str">
        <f t="shared" si="306"/>
        <v>G</v>
      </c>
      <c r="K6127" t="str">
        <f t="shared" si="307"/>
        <v>ZG</v>
      </c>
    </row>
    <row r="6128" spans="1:11" x14ac:dyDescent="0.2">
      <c r="A6128" t="s">
        <v>3120</v>
      </c>
      <c r="B6128" t="s">
        <v>2801</v>
      </c>
      <c r="C6128" t="s">
        <v>4</v>
      </c>
      <c r="D6128" t="s">
        <v>17184</v>
      </c>
      <c r="E6128">
        <v>2</v>
      </c>
      <c r="F6128" t="s">
        <v>7029</v>
      </c>
      <c r="G6128" t="s">
        <v>11647</v>
      </c>
      <c r="H6128" t="s">
        <v>11914</v>
      </c>
      <c r="I6128" t="str">
        <f t="shared" si="305"/>
        <v>D</v>
      </c>
      <c r="J6128" t="str">
        <f t="shared" si="306"/>
        <v>S</v>
      </c>
      <c r="K6128" t="str">
        <f t="shared" si="307"/>
        <v>DS</v>
      </c>
    </row>
    <row r="6129" spans="1:11" x14ac:dyDescent="0.2">
      <c r="A6129" t="s">
        <v>3121</v>
      </c>
      <c r="B6129" t="s">
        <v>2801</v>
      </c>
      <c r="C6129" t="s">
        <v>4</v>
      </c>
      <c r="D6129" t="s">
        <v>17185</v>
      </c>
      <c r="E6129">
        <v>28</v>
      </c>
      <c r="F6129" t="s">
        <v>4985</v>
      </c>
      <c r="G6129" t="s">
        <v>4771</v>
      </c>
      <c r="H6129" t="s">
        <v>11915</v>
      </c>
      <c r="I6129" t="str">
        <f t="shared" si="305"/>
        <v>J</v>
      </c>
      <c r="J6129" t="str">
        <f t="shared" si="306"/>
        <v>F</v>
      </c>
      <c r="K6129" t="str">
        <f t="shared" si="307"/>
        <v>JF</v>
      </c>
    </row>
    <row r="6130" spans="1:11" x14ac:dyDescent="0.2">
      <c r="A6130" t="s">
        <v>3121</v>
      </c>
      <c r="B6130" t="s">
        <v>2801</v>
      </c>
      <c r="C6130" t="s">
        <v>4</v>
      </c>
      <c r="D6130" t="s">
        <v>17185</v>
      </c>
      <c r="E6130">
        <v>28</v>
      </c>
      <c r="F6130" t="s">
        <v>4985</v>
      </c>
      <c r="G6130" t="s">
        <v>5222</v>
      </c>
      <c r="H6130" t="s">
        <v>11916</v>
      </c>
      <c r="I6130" t="str">
        <f t="shared" si="305"/>
        <v>A</v>
      </c>
      <c r="J6130" t="str">
        <f t="shared" si="306"/>
        <v>B</v>
      </c>
      <c r="K6130" t="str">
        <f t="shared" si="307"/>
        <v>AB</v>
      </c>
    </row>
    <row r="6131" spans="1:11" x14ac:dyDescent="0.2">
      <c r="A6131" t="s">
        <v>3122</v>
      </c>
      <c r="B6131" t="s">
        <v>2801</v>
      </c>
      <c r="C6131" t="s">
        <v>4</v>
      </c>
      <c r="D6131" t="s">
        <v>15299</v>
      </c>
      <c r="E6131">
        <v>9</v>
      </c>
      <c r="F6131" t="s">
        <v>4985</v>
      </c>
      <c r="G6131" t="s">
        <v>1740</v>
      </c>
      <c r="H6131" t="s">
        <v>11917</v>
      </c>
      <c r="I6131" t="str">
        <f t="shared" si="305"/>
        <v>R</v>
      </c>
      <c r="J6131" t="str">
        <f t="shared" si="306"/>
        <v>H</v>
      </c>
      <c r="K6131" t="str">
        <f t="shared" si="307"/>
        <v>RH</v>
      </c>
    </row>
    <row r="6132" spans="1:11" x14ac:dyDescent="0.2">
      <c r="A6132" t="s">
        <v>3123</v>
      </c>
      <c r="B6132" t="s">
        <v>2801</v>
      </c>
      <c r="C6132" t="s">
        <v>4</v>
      </c>
      <c r="D6132" t="s">
        <v>17186</v>
      </c>
      <c r="E6132">
        <v>12</v>
      </c>
      <c r="F6132" t="s">
        <v>4985</v>
      </c>
      <c r="G6132" t="s">
        <v>5131</v>
      </c>
      <c r="H6132" t="s">
        <v>11918</v>
      </c>
      <c r="I6132" t="str">
        <f t="shared" si="305"/>
        <v>L</v>
      </c>
      <c r="J6132" t="str">
        <f t="shared" si="306"/>
        <v>C</v>
      </c>
      <c r="K6132" t="str">
        <f t="shared" si="307"/>
        <v>LC</v>
      </c>
    </row>
    <row r="6133" spans="1:11" x14ac:dyDescent="0.2">
      <c r="A6133" t="s">
        <v>3123</v>
      </c>
      <c r="B6133" t="s">
        <v>2801</v>
      </c>
      <c r="C6133" t="s">
        <v>4</v>
      </c>
      <c r="D6133" t="s">
        <v>17186</v>
      </c>
      <c r="E6133">
        <v>12</v>
      </c>
      <c r="F6133" t="s">
        <v>4985</v>
      </c>
      <c r="G6133" t="s">
        <v>5501</v>
      </c>
      <c r="H6133" t="s">
        <v>11919</v>
      </c>
      <c r="I6133" t="str">
        <f t="shared" si="305"/>
        <v>M</v>
      </c>
      <c r="J6133" t="str">
        <f t="shared" si="306"/>
        <v>M</v>
      </c>
      <c r="K6133" t="str">
        <f t="shared" si="307"/>
        <v>MM</v>
      </c>
    </row>
    <row r="6134" spans="1:11" x14ac:dyDescent="0.2">
      <c r="A6134" t="s">
        <v>3124</v>
      </c>
      <c r="B6134" t="s">
        <v>2801</v>
      </c>
      <c r="C6134" t="s">
        <v>4</v>
      </c>
      <c r="D6134" t="s">
        <v>17187</v>
      </c>
      <c r="E6134">
        <v>16</v>
      </c>
      <c r="F6134" t="s">
        <v>4767</v>
      </c>
      <c r="G6134" t="s">
        <v>5153</v>
      </c>
      <c r="H6134" t="s">
        <v>11920</v>
      </c>
      <c r="I6134" t="str">
        <f t="shared" si="305"/>
        <v>L</v>
      </c>
      <c r="J6134" t="str">
        <f t="shared" si="306"/>
        <v>L</v>
      </c>
      <c r="K6134" t="str">
        <f t="shared" si="307"/>
        <v>LL</v>
      </c>
    </row>
    <row r="6135" spans="1:11" x14ac:dyDescent="0.2">
      <c r="A6135" t="s">
        <v>3124</v>
      </c>
      <c r="B6135" t="s">
        <v>2801</v>
      </c>
      <c r="C6135" t="s">
        <v>4</v>
      </c>
      <c r="D6135" t="s">
        <v>17187</v>
      </c>
      <c r="E6135">
        <v>16</v>
      </c>
      <c r="F6135" t="s">
        <v>4767</v>
      </c>
      <c r="G6135" t="s">
        <v>6959</v>
      </c>
      <c r="H6135" t="s">
        <v>7738</v>
      </c>
      <c r="I6135" t="str">
        <f t="shared" si="305"/>
        <v>A</v>
      </c>
      <c r="J6135" t="str">
        <f t="shared" si="306"/>
        <v>D</v>
      </c>
      <c r="K6135" t="str">
        <f t="shared" si="307"/>
        <v>AD</v>
      </c>
    </row>
    <row r="6136" spans="1:11" x14ac:dyDescent="0.2">
      <c r="A6136" t="s">
        <v>3125</v>
      </c>
      <c r="B6136" t="s">
        <v>2801</v>
      </c>
      <c r="C6136" t="s">
        <v>4</v>
      </c>
      <c r="D6136" t="s">
        <v>17188</v>
      </c>
      <c r="E6136">
        <v>2</v>
      </c>
      <c r="F6136" t="s">
        <v>4823</v>
      </c>
      <c r="G6136" t="s">
        <v>11921</v>
      </c>
      <c r="H6136" t="s">
        <v>11922</v>
      </c>
      <c r="I6136" t="str">
        <f t="shared" si="305"/>
        <v>K</v>
      </c>
      <c r="J6136" t="str">
        <f t="shared" si="306"/>
        <v>C</v>
      </c>
      <c r="K6136" t="str">
        <f t="shared" si="307"/>
        <v>KC</v>
      </c>
    </row>
    <row r="6137" spans="1:11" x14ac:dyDescent="0.2">
      <c r="A6137" t="s">
        <v>3125</v>
      </c>
      <c r="B6137" t="s">
        <v>2801</v>
      </c>
      <c r="C6137" t="s">
        <v>4</v>
      </c>
      <c r="D6137" t="s">
        <v>17188</v>
      </c>
      <c r="E6137">
        <v>2</v>
      </c>
      <c r="F6137" t="s">
        <v>4823</v>
      </c>
      <c r="G6137" t="s">
        <v>18809</v>
      </c>
      <c r="H6137" t="s">
        <v>18810</v>
      </c>
      <c r="I6137" t="str">
        <f t="shared" si="305"/>
        <v>J</v>
      </c>
      <c r="J6137" t="str">
        <f t="shared" si="306"/>
        <v>N</v>
      </c>
      <c r="K6137" t="str">
        <f t="shared" si="307"/>
        <v>JN</v>
      </c>
    </row>
    <row r="6138" spans="1:11" x14ac:dyDescent="0.2">
      <c r="A6138" t="s">
        <v>3126</v>
      </c>
      <c r="B6138" t="s">
        <v>2801</v>
      </c>
      <c r="C6138" t="s">
        <v>4</v>
      </c>
      <c r="D6138" t="s">
        <v>17189</v>
      </c>
      <c r="E6138">
        <v>6</v>
      </c>
      <c r="F6138" t="s">
        <v>4767</v>
      </c>
      <c r="G6138" t="s">
        <v>4954</v>
      </c>
      <c r="H6138" t="s">
        <v>11924</v>
      </c>
      <c r="I6138" t="str">
        <f t="shared" si="305"/>
        <v>G</v>
      </c>
      <c r="J6138" t="str">
        <f t="shared" si="306"/>
        <v>B</v>
      </c>
      <c r="K6138" t="str">
        <f t="shared" si="307"/>
        <v>GB</v>
      </c>
    </row>
    <row r="6139" spans="1:11" x14ac:dyDescent="0.2">
      <c r="A6139" t="s">
        <v>3126</v>
      </c>
      <c r="B6139" t="s">
        <v>2801</v>
      </c>
      <c r="C6139" t="s">
        <v>4</v>
      </c>
      <c r="D6139" t="s">
        <v>17189</v>
      </c>
      <c r="E6139">
        <v>6</v>
      </c>
      <c r="F6139" t="s">
        <v>4767</v>
      </c>
      <c r="G6139" t="s">
        <v>8316</v>
      </c>
      <c r="H6139" t="s">
        <v>10117</v>
      </c>
      <c r="I6139" t="str">
        <f t="shared" si="305"/>
        <v>V</v>
      </c>
      <c r="J6139" t="str">
        <f t="shared" si="306"/>
        <v>N</v>
      </c>
      <c r="K6139" t="str">
        <f t="shared" si="307"/>
        <v>VN</v>
      </c>
    </row>
    <row r="6140" spans="1:11" x14ac:dyDescent="0.2">
      <c r="A6140" t="s">
        <v>3126</v>
      </c>
      <c r="B6140" t="s">
        <v>2801</v>
      </c>
      <c r="C6140" t="s">
        <v>4</v>
      </c>
      <c r="D6140" t="s">
        <v>17189</v>
      </c>
      <c r="E6140">
        <v>6</v>
      </c>
      <c r="F6140" t="s">
        <v>4767</v>
      </c>
      <c r="G6140" t="s">
        <v>9235</v>
      </c>
      <c r="H6140" t="s">
        <v>8718</v>
      </c>
      <c r="I6140" t="str">
        <f t="shared" si="305"/>
        <v>R</v>
      </c>
      <c r="J6140" t="str">
        <f t="shared" si="306"/>
        <v>R</v>
      </c>
      <c r="K6140" t="str">
        <f t="shared" si="307"/>
        <v>RR</v>
      </c>
    </row>
    <row r="6141" spans="1:11" x14ac:dyDescent="0.2">
      <c r="A6141" t="s">
        <v>3127</v>
      </c>
      <c r="B6141" t="s">
        <v>2801</v>
      </c>
      <c r="C6141" t="s">
        <v>4</v>
      </c>
      <c r="D6141" t="s">
        <v>17145</v>
      </c>
      <c r="E6141">
        <v>14</v>
      </c>
      <c r="F6141" t="s">
        <v>6370</v>
      </c>
      <c r="G6141" t="s">
        <v>11925</v>
      </c>
      <c r="H6141" t="s">
        <v>11926</v>
      </c>
      <c r="I6141" t="str">
        <f t="shared" si="305"/>
        <v>J</v>
      </c>
      <c r="J6141" t="str">
        <f t="shared" si="306"/>
        <v>L</v>
      </c>
      <c r="K6141" t="str">
        <f t="shared" si="307"/>
        <v>JL</v>
      </c>
    </row>
    <row r="6142" spans="1:11" x14ac:dyDescent="0.2">
      <c r="A6142" t="s">
        <v>3128</v>
      </c>
      <c r="B6142" t="s">
        <v>2801</v>
      </c>
      <c r="C6142" t="s">
        <v>4</v>
      </c>
      <c r="D6142" t="s">
        <v>15313</v>
      </c>
      <c r="E6142">
        <v>18</v>
      </c>
      <c r="F6142" t="s">
        <v>6653</v>
      </c>
      <c r="G6142" t="s">
        <v>5839</v>
      </c>
      <c r="H6142" t="s">
        <v>6032</v>
      </c>
      <c r="I6142" t="str">
        <f t="shared" si="305"/>
        <v>D</v>
      </c>
      <c r="J6142" t="str">
        <f t="shared" si="306"/>
        <v>L</v>
      </c>
      <c r="K6142" t="str">
        <f t="shared" si="307"/>
        <v>DL</v>
      </c>
    </row>
    <row r="6143" spans="1:11" x14ac:dyDescent="0.2">
      <c r="A6143" t="s">
        <v>3129</v>
      </c>
      <c r="B6143" t="s">
        <v>2801</v>
      </c>
      <c r="C6143" t="s">
        <v>4</v>
      </c>
      <c r="D6143" t="s">
        <v>15910</v>
      </c>
      <c r="E6143">
        <v>3</v>
      </c>
      <c r="F6143" t="s">
        <v>7029</v>
      </c>
      <c r="G6143" t="s">
        <v>5079</v>
      </c>
      <c r="H6143" t="s">
        <v>11927</v>
      </c>
      <c r="I6143" t="str">
        <f t="shared" si="305"/>
        <v>E</v>
      </c>
      <c r="J6143" t="str">
        <f t="shared" si="306"/>
        <v>P</v>
      </c>
      <c r="K6143" t="str">
        <f t="shared" si="307"/>
        <v>EP</v>
      </c>
    </row>
    <row r="6144" spans="1:11" x14ac:dyDescent="0.2">
      <c r="A6144" t="s">
        <v>3129</v>
      </c>
      <c r="B6144" t="s">
        <v>2801</v>
      </c>
      <c r="C6144" t="s">
        <v>4</v>
      </c>
      <c r="D6144" t="s">
        <v>15910</v>
      </c>
      <c r="E6144">
        <v>3</v>
      </c>
      <c r="F6144" t="s">
        <v>7029</v>
      </c>
      <c r="G6144" t="s">
        <v>4998</v>
      </c>
      <c r="H6144" t="s">
        <v>934</v>
      </c>
      <c r="I6144" t="str">
        <f t="shared" si="305"/>
        <v>A</v>
      </c>
      <c r="J6144" t="str">
        <f t="shared" si="306"/>
        <v>M</v>
      </c>
      <c r="K6144" t="str">
        <f t="shared" si="307"/>
        <v>AM</v>
      </c>
    </row>
    <row r="6145" spans="1:11" x14ac:dyDescent="0.2">
      <c r="A6145" t="s">
        <v>3129</v>
      </c>
      <c r="B6145" t="s">
        <v>2801</v>
      </c>
      <c r="C6145" t="s">
        <v>4</v>
      </c>
      <c r="D6145" t="s">
        <v>15910</v>
      </c>
      <c r="E6145">
        <v>3</v>
      </c>
      <c r="F6145" t="s">
        <v>7029</v>
      </c>
      <c r="G6145" t="s">
        <v>4775</v>
      </c>
      <c r="H6145" t="s">
        <v>11928</v>
      </c>
      <c r="I6145" t="str">
        <f t="shared" si="305"/>
        <v>G</v>
      </c>
      <c r="J6145" t="str">
        <f t="shared" si="306"/>
        <v>P</v>
      </c>
      <c r="K6145" t="str">
        <f t="shared" si="307"/>
        <v>GP</v>
      </c>
    </row>
    <row r="6146" spans="1:11" x14ac:dyDescent="0.2">
      <c r="A6146" t="s">
        <v>3130</v>
      </c>
      <c r="B6146" t="s">
        <v>2801</v>
      </c>
      <c r="C6146" t="s">
        <v>4</v>
      </c>
      <c r="D6146" t="s">
        <v>17190</v>
      </c>
      <c r="E6146">
        <v>90</v>
      </c>
      <c r="F6146" t="s">
        <v>4985</v>
      </c>
      <c r="G6146" t="s">
        <v>4993</v>
      </c>
      <c r="H6146" t="s">
        <v>4939</v>
      </c>
      <c r="I6146" t="str">
        <f t="shared" si="305"/>
        <v>M</v>
      </c>
      <c r="J6146" t="str">
        <f t="shared" si="306"/>
        <v>L</v>
      </c>
      <c r="K6146" t="str">
        <f t="shared" si="307"/>
        <v>ML</v>
      </c>
    </row>
    <row r="6147" spans="1:11" x14ac:dyDescent="0.2">
      <c r="A6147" t="s">
        <v>3131</v>
      </c>
      <c r="B6147" t="s">
        <v>2801</v>
      </c>
      <c r="C6147" t="s">
        <v>4</v>
      </c>
      <c r="D6147" t="s">
        <v>17191</v>
      </c>
      <c r="E6147">
        <v>25</v>
      </c>
      <c r="F6147" t="s">
        <v>4767</v>
      </c>
      <c r="G6147" t="s">
        <v>5386</v>
      </c>
      <c r="H6147" t="s">
        <v>9675</v>
      </c>
      <c r="I6147" t="str">
        <f t="shared" ref="I6147:I6210" si="308">LEFT(G6147,1)</f>
        <v>V</v>
      </c>
      <c r="J6147" t="str">
        <f t="shared" ref="J6147:J6210" si="309">LEFT(H6147,1)</f>
        <v>C</v>
      </c>
      <c r="K6147" t="str">
        <f t="shared" ref="K6147:K6210" si="310">I6147&amp;J6147</f>
        <v>VC</v>
      </c>
    </row>
    <row r="6148" spans="1:11" x14ac:dyDescent="0.2">
      <c r="A6148" t="s">
        <v>3131</v>
      </c>
      <c r="B6148" t="s">
        <v>2801</v>
      </c>
      <c r="C6148" t="s">
        <v>4</v>
      </c>
      <c r="D6148" t="s">
        <v>17191</v>
      </c>
      <c r="E6148">
        <v>25</v>
      </c>
      <c r="F6148" t="s">
        <v>4767</v>
      </c>
      <c r="G6148" t="s">
        <v>4794</v>
      </c>
      <c r="H6148" t="s">
        <v>11929</v>
      </c>
      <c r="I6148" t="str">
        <f t="shared" si="308"/>
        <v>K</v>
      </c>
      <c r="J6148" t="str">
        <f t="shared" si="309"/>
        <v>B</v>
      </c>
      <c r="K6148" t="str">
        <f t="shared" si="310"/>
        <v>KB</v>
      </c>
    </row>
    <row r="6149" spans="1:11" x14ac:dyDescent="0.2">
      <c r="A6149" t="s">
        <v>3132</v>
      </c>
      <c r="B6149" t="s">
        <v>2801</v>
      </c>
      <c r="C6149" t="s">
        <v>4</v>
      </c>
      <c r="D6149" t="s">
        <v>17192</v>
      </c>
      <c r="E6149">
        <v>2</v>
      </c>
      <c r="F6149" t="s">
        <v>4767</v>
      </c>
      <c r="G6149" t="s">
        <v>11930</v>
      </c>
      <c r="H6149" t="s">
        <v>11931</v>
      </c>
      <c r="I6149" t="str">
        <f t="shared" si="308"/>
        <v>J</v>
      </c>
      <c r="J6149" t="str">
        <f t="shared" si="309"/>
        <v>V</v>
      </c>
      <c r="K6149" t="str">
        <f t="shared" si="310"/>
        <v>JV</v>
      </c>
    </row>
    <row r="6150" spans="1:11" x14ac:dyDescent="0.2">
      <c r="A6150" t="s">
        <v>3132</v>
      </c>
      <c r="B6150" t="s">
        <v>2801</v>
      </c>
      <c r="C6150" t="s">
        <v>4</v>
      </c>
      <c r="D6150" t="s">
        <v>17192</v>
      </c>
      <c r="E6150">
        <v>2</v>
      </c>
      <c r="F6150" t="s">
        <v>4767</v>
      </c>
      <c r="G6150" t="s">
        <v>8739</v>
      </c>
      <c r="H6150" t="s">
        <v>11326</v>
      </c>
      <c r="I6150" t="str">
        <f t="shared" si="308"/>
        <v>V</v>
      </c>
      <c r="J6150" t="str">
        <f t="shared" si="309"/>
        <v>V</v>
      </c>
      <c r="K6150" t="str">
        <f t="shared" si="310"/>
        <v>VV</v>
      </c>
    </row>
    <row r="6151" spans="1:11" x14ac:dyDescent="0.2">
      <c r="A6151" t="s">
        <v>3133</v>
      </c>
      <c r="B6151" t="s">
        <v>2801</v>
      </c>
      <c r="C6151" t="s">
        <v>9</v>
      </c>
      <c r="D6151" t="s">
        <v>17193</v>
      </c>
      <c r="E6151">
        <v>5</v>
      </c>
      <c r="F6151" t="s">
        <v>4767</v>
      </c>
      <c r="G6151" t="s">
        <v>5128</v>
      </c>
      <c r="H6151" t="s">
        <v>11932</v>
      </c>
      <c r="I6151" t="str">
        <f t="shared" si="308"/>
        <v>J</v>
      </c>
      <c r="J6151" t="str">
        <f t="shared" si="309"/>
        <v>K</v>
      </c>
      <c r="K6151" t="str">
        <f t="shared" si="310"/>
        <v>JK</v>
      </c>
    </row>
    <row r="6152" spans="1:11" x14ac:dyDescent="0.2">
      <c r="A6152" t="s">
        <v>3133</v>
      </c>
      <c r="B6152" t="s">
        <v>2801</v>
      </c>
      <c r="C6152" t="s">
        <v>9</v>
      </c>
      <c r="D6152" t="s">
        <v>17193</v>
      </c>
      <c r="E6152">
        <v>5</v>
      </c>
      <c r="F6152" t="s">
        <v>4767</v>
      </c>
      <c r="G6152" t="s">
        <v>4855</v>
      </c>
      <c r="H6152" t="s">
        <v>5411</v>
      </c>
      <c r="I6152" t="str">
        <f t="shared" si="308"/>
        <v>D</v>
      </c>
      <c r="J6152" t="str">
        <f t="shared" si="309"/>
        <v>L</v>
      </c>
      <c r="K6152" t="str">
        <f t="shared" si="310"/>
        <v>DL</v>
      </c>
    </row>
    <row r="6153" spans="1:11" x14ac:dyDescent="0.2">
      <c r="A6153" t="s">
        <v>3134</v>
      </c>
      <c r="B6153" t="s">
        <v>2801</v>
      </c>
      <c r="C6153" t="s">
        <v>9</v>
      </c>
      <c r="D6153" t="s">
        <v>17194</v>
      </c>
      <c r="E6153">
        <v>3</v>
      </c>
      <c r="F6153" t="s">
        <v>4767</v>
      </c>
      <c r="G6153" t="s">
        <v>11933</v>
      </c>
      <c r="H6153" t="s">
        <v>11934</v>
      </c>
      <c r="I6153" t="str">
        <f t="shared" si="308"/>
        <v>K</v>
      </c>
      <c r="J6153" t="str">
        <f t="shared" si="309"/>
        <v>U</v>
      </c>
      <c r="K6153" t="str">
        <f t="shared" si="310"/>
        <v>KU</v>
      </c>
    </row>
    <row r="6154" spans="1:11" x14ac:dyDescent="0.2">
      <c r="A6154" t="s">
        <v>3134</v>
      </c>
      <c r="B6154" t="s">
        <v>2801</v>
      </c>
      <c r="C6154" t="s">
        <v>9</v>
      </c>
      <c r="D6154" t="s">
        <v>17194</v>
      </c>
      <c r="E6154">
        <v>3</v>
      </c>
      <c r="F6154" t="s">
        <v>4767</v>
      </c>
      <c r="G6154" t="s">
        <v>7092</v>
      </c>
      <c r="H6154" t="s">
        <v>7093</v>
      </c>
      <c r="I6154" t="str">
        <f t="shared" si="308"/>
        <v>B</v>
      </c>
      <c r="J6154" t="str">
        <f t="shared" si="309"/>
        <v>K</v>
      </c>
      <c r="K6154" t="str">
        <f t="shared" si="310"/>
        <v>BK</v>
      </c>
    </row>
    <row r="6155" spans="1:11" x14ac:dyDescent="0.2">
      <c r="A6155" t="s">
        <v>3135</v>
      </c>
      <c r="B6155" t="s">
        <v>2801</v>
      </c>
      <c r="C6155" t="s">
        <v>9</v>
      </c>
      <c r="D6155" t="s">
        <v>17195</v>
      </c>
      <c r="E6155">
        <v>3</v>
      </c>
      <c r="F6155" t="s">
        <v>4985</v>
      </c>
      <c r="G6155" t="s">
        <v>5892</v>
      </c>
      <c r="H6155" t="s">
        <v>11935</v>
      </c>
      <c r="I6155" t="str">
        <f t="shared" si="308"/>
        <v>A</v>
      </c>
      <c r="J6155" t="str">
        <f t="shared" si="309"/>
        <v>K</v>
      </c>
      <c r="K6155" t="str">
        <f t="shared" si="310"/>
        <v>AK</v>
      </c>
    </row>
    <row r="6156" spans="1:11" x14ac:dyDescent="0.2">
      <c r="A6156" t="s">
        <v>3135</v>
      </c>
      <c r="B6156" t="s">
        <v>2801</v>
      </c>
      <c r="C6156" t="s">
        <v>9</v>
      </c>
      <c r="D6156" t="s">
        <v>17195</v>
      </c>
      <c r="E6156">
        <v>3</v>
      </c>
      <c r="F6156" t="s">
        <v>4985</v>
      </c>
      <c r="G6156" t="s">
        <v>6147</v>
      </c>
      <c r="H6156" t="s">
        <v>11935</v>
      </c>
      <c r="I6156" t="str">
        <f t="shared" si="308"/>
        <v>K</v>
      </c>
      <c r="J6156" t="str">
        <f t="shared" si="309"/>
        <v>K</v>
      </c>
      <c r="K6156" t="str">
        <f t="shared" si="310"/>
        <v>KK</v>
      </c>
    </row>
    <row r="6157" spans="1:11" x14ac:dyDescent="0.2">
      <c r="A6157" t="s">
        <v>3136</v>
      </c>
      <c r="B6157" t="s">
        <v>2801</v>
      </c>
      <c r="C6157" t="s">
        <v>9</v>
      </c>
      <c r="D6157" t="s">
        <v>15359</v>
      </c>
      <c r="E6157">
        <v>10</v>
      </c>
      <c r="F6157" t="s">
        <v>11936</v>
      </c>
      <c r="G6157" t="s">
        <v>11937</v>
      </c>
      <c r="H6157" t="s">
        <v>11938</v>
      </c>
      <c r="I6157" t="str">
        <f t="shared" si="308"/>
        <v>J</v>
      </c>
      <c r="J6157" t="str">
        <f t="shared" si="309"/>
        <v>V</v>
      </c>
      <c r="K6157" t="str">
        <f t="shared" si="310"/>
        <v>JV</v>
      </c>
    </row>
    <row r="6158" spans="1:11" x14ac:dyDescent="0.2">
      <c r="A6158" t="s">
        <v>3136</v>
      </c>
      <c r="B6158" t="s">
        <v>2801</v>
      </c>
      <c r="C6158" t="s">
        <v>9</v>
      </c>
      <c r="D6158" t="s">
        <v>15359</v>
      </c>
      <c r="E6158">
        <v>10</v>
      </c>
      <c r="F6158" t="s">
        <v>11936</v>
      </c>
      <c r="G6158" t="s">
        <v>7524</v>
      </c>
      <c r="H6158" t="s">
        <v>11939</v>
      </c>
      <c r="I6158" t="str">
        <f t="shared" si="308"/>
        <v>P</v>
      </c>
      <c r="J6158" t="str">
        <f t="shared" si="309"/>
        <v>C</v>
      </c>
      <c r="K6158" t="str">
        <f t="shared" si="310"/>
        <v>PC</v>
      </c>
    </row>
    <row r="6159" spans="1:11" x14ac:dyDescent="0.2">
      <c r="A6159" t="s">
        <v>3136</v>
      </c>
      <c r="B6159" t="s">
        <v>2801</v>
      </c>
      <c r="C6159" t="s">
        <v>9</v>
      </c>
      <c r="D6159" t="s">
        <v>15359</v>
      </c>
      <c r="E6159">
        <v>10</v>
      </c>
      <c r="F6159" t="s">
        <v>11936</v>
      </c>
      <c r="G6159" t="s">
        <v>8765</v>
      </c>
      <c r="H6159" t="s">
        <v>11940</v>
      </c>
      <c r="I6159" t="str">
        <f t="shared" si="308"/>
        <v>S</v>
      </c>
      <c r="J6159" t="str">
        <f t="shared" si="309"/>
        <v>R</v>
      </c>
      <c r="K6159" t="str">
        <f t="shared" si="310"/>
        <v>SR</v>
      </c>
    </row>
    <row r="6160" spans="1:11" x14ac:dyDescent="0.2">
      <c r="A6160" t="s">
        <v>3137</v>
      </c>
      <c r="B6160" t="s">
        <v>2801</v>
      </c>
      <c r="C6160" t="s">
        <v>9</v>
      </c>
      <c r="D6160" t="s">
        <v>17196</v>
      </c>
      <c r="E6160">
        <v>7</v>
      </c>
      <c r="F6160" t="s">
        <v>4767</v>
      </c>
      <c r="G6160" t="s">
        <v>6382</v>
      </c>
      <c r="H6160" t="s">
        <v>11941</v>
      </c>
      <c r="I6160" t="str">
        <f t="shared" si="308"/>
        <v>R</v>
      </c>
      <c r="J6160" t="str">
        <f t="shared" si="309"/>
        <v>R</v>
      </c>
      <c r="K6160" t="str">
        <f t="shared" si="310"/>
        <v>RR</v>
      </c>
    </row>
    <row r="6161" spans="1:11" x14ac:dyDescent="0.2">
      <c r="A6161" t="s">
        <v>3137</v>
      </c>
      <c r="B6161" t="s">
        <v>2801</v>
      </c>
      <c r="C6161" t="s">
        <v>9</v>
      </c>
      <c r="D6161" t="s">
        <v>17196</v>
      </c>
      <c r="E6161">
        <v>7</v>
      </c>
      <c r="F6161" t="s">
        <v>4767</v>
      </c>
      <c r="G6161" t="s">
        <v>11942</v>
      </c>
      <c r="H6161" t="s">
        <v>7022</v>
      </c>
      <c r="I6161" t="str">
        <f t="shared" si="308"/>
        <v>I</v>
      </c>
      <c r="J6161" t="str">
        <f t="shared" si="309"/>
        <v>T</v>
      </c>
      <c r="K6161" t="str">
        <f t="shared" si="310"/>
        <v>IT</v>
      </c>
    </row>
    <row r="6162" spans="1:11" x14ac:dyDescent="0.2">
      <c r="A6162" t="s">
        <v>3138</v>
      </c>
      <c r="B6162" t="s">
        <v>2801</v>
      </c>
      <c r="C6162" t="s">
        <v>9</v>
      </c>
      <c r="D6162" t="s">
        <v>15203</v>
      </c>
      <c r="E6162">
        <v>17</v>
      </c>
      <c r="F6162" t="s">
        <v>8889</v>
      </c>
      <c r="G6162" t="s">
        <v>7651</v>
      </c>
      <c r="H6162" t="s">
        <v>11943</v>
      </c>
      <c r="I6162" t="str">
        <f t="shared" si="308"/>
        <v>R</v>
      </c>
      <c r="J6162" t="str">
        <f t="shared" si="309"/>
        <v>G</v>
      </c>
      <c r="K6162" t="str">
        <f t="shared" si="310"/>
        <v>RG</v>
      </c>
    </row>
    <row r="6163" spans="1:11" x14ac:dyDescent="0.2">
      <c r="A6163" t="s">
        <v>3138</v>
      </c>
      <c r="B6163" t="s">
        <v>2801</v>
      </c>
      <c r="C6163" t="s">
        <v>9</v>
      </c>
      <c r="D6163" t="s">
        <v>15203</v>
      </c>
      <c r="E6163">
        <v>17</v>
      </c>
      <c r="F6163" t="s">
        <v>8889</v>
      </c>
      <c r="G6163" t="s">
        <v>5782</v>
      </c>
      <c r="H6163" t="s">
        <v>9775</v>
      </c>
      <c r="I6163" t="str">
        <f t="shared" si="308"/>
        <v>T</v>
      </c>
      <c r="J6163" t="str">
        <f t="shared" si="309"/>
        <v>R</v>
      </c>
      <c r="K6163" t="str">
        <f t="shared" si="310"/>
        <v>TR</v>
      </c>
    </row>
    <row r="6164" spans="1:11" x14ac:dyDescent="0.2">
      <c r="A6164" t="s">
        <v>3005</v>
      </c>
      <c r="B6164" t="s">
        <v>2801</v>
      </c>
      <c r="C6164" t="s">
        <v>9</v>
      </c>
      <c r="D6164" t="s">
        <v>17197</v>
      </c>
      <c r="E6164">
        <v>5</v>
      </c>
      <c r="F6164" t="s">
        <v>4767</v>
      </c>
      <c r="G6164" t="s">
        <v>5494</v>
      </c>
      <c r="H6164" t="s">
        <v>11680</v>
      </c>
      <c r="I6164" t="str">
        <f t="shared" si="308"/>
        <v>Z</v>
      </c>
      <c r="J6164" t="str">
        <f t="shared" si="309"/>
        <v>A</v>
      </c>
      <c r="K6164" t="str">
        <f t="shared" si="310"/>
        <v>ZA</v>
      </c>
    </row>
    <row r="6165" spans="1:11" x14ac:dyDescent="0.2">
      <c r="A6165" t="s">
        <v>3005</v>
      </c>
      <c r="B6165" t="s">
        <v>2801</v>
      </c>
      <c r="C6165" t="s">
        <v>9</v>
      </c>
      <c r="D6165" t="s">
        <v>17197</v>
      </c>
      <c r="E6165">
        <v>5</v>
      </c>
      <c r="F6165" t="s">
        <v>4767</v>
      </c>
      <c r="G6165" t="s">
        <v>4763</v>
      </c>
      <c r="H6165" t="s">
        <v>11681</v>
      </c>
      <c r="I6165" t="str">
        <f t="shared" si="308"/>
        <v>G</v>
      </c>
      <c r="J6165" t="str">
        <f t="shared" si="309"/>
        <v>L</v>
      </c>
      <c r="K6165" t="str">
        <f t="shared" si="310"/>
        <v>GL</v>
      </c>
    </row>
    <row r="6166" spans="1:11" x14ac:dyDescent="0.2">
      <c r="A6166" t="s">
        <v>3005</v>
      </c>
      <c r="B6166" t="s">
        <v>2801</v>
      </c>
      <c r="C6166" t="s">
        <v>9</v>
      </c>
      <c r="D6166" t="s">
        <v>17197</v>
      </c>
      <c r="E6166">
        <v>5</v>
      </c>
      <c r="F6166" t="s">
        <v>4767</v>
      </c>
      <c r="G6166" t="s">
        <v>11682</v>
      </c>
      <c r="H6166" t="s">
        <v>7516</v>
      </c>
      <c r="I6166" t="str">
        <f t="shared" si="308"/>
        <v>S</v>
      </c>
      <c r="J6166" t="str">
        <f t="shared" si="309"/>
        <v>M</v>
      </c>
      <c r="K6166" t="str">
        <f t="shared" si="310"/>
        <v>SM</v>
      </c>
    </row>
    <row r="6167" spans="1:11" x14ac:dyDescent="0.2">
      <c r="A6167" t="s">
        <v>3139</v>
      </c>
      <c r="B6167" t="s">
        <v>2801</v>
      </c>
      <c r="C6167" t="s">
        <v>9</v>
      </c>
      <c r="D6167" t="s">
        <v>17198</v>
      </c>
      <c r="E6167" t="s">
        <v>77</v>
      </c>
      <c r="F6167" t="s">
        <v>6084</v>
      </c>
      <c r="G6167" t="s">
        <v>11944</v>
      </c>
      <c r="H6167" t="s">
        <v>11945</v>
      </c>
      <c r="I6167" t="str">
        <f t="shared" si="308"/>
        <v>M</v>
      </c>
      <c r="J6167" t="str">
        <f t="shared" si="309"/>
        <v>V</v>
      </c>
      <c r="K6167" t="str">
        <f t="shared" si="310"/>
        <v>MV</v>
      </c>
    </row>
    <row r="6168" spans="1:11" x14ac:dyDescent="0.2">
      <c r="A6168" t="s">
        <v>3139</v>
      </c>
      <c r="B6168" t="s">
        <v>2801</v>
      </c>
      <c r="C6168" t="s">
        <v>9</v>
      </c>
      <c r="D6168" t="s">
        <v>17198</v>
      </c>
      <c r="E6168" t="s">
        <v>77</v>
      </c>
      <c r="F6168" t="s">
        <v>6084</v>
      </c>
      <c r="G6168" t="s">
        <v>11946</v>
      </c>
      <c r="H6168" t="s">
        <v>10672</v>
      </c>
      <c r="I6168" t="str">
        <f t="shared" si="308"/>
        <v>A</v>
      </c>
      <c r="J6168" t="str">
        <f t="shared" si="309"/>
        <v>C</v>
      </c>
      <c r="K6168" t="str">
        <f t="shared" si="310"/>
        <v>AC</v>
      </c>
    </row>
    <row r="6169" spans="1:11" x14ac:dyDescent="0.2">
      <c r="A6169" t="s">
        <v>3139</v>
      </c>
      <c r="B6169" t="s">
        <v>2801</v>
      </c>
      <c r="C6169" t="s">
        <v>9</v>
      </c>
      <c r="D6169" t="s">
        <v>17198</v>
      </c>
      <c r="E6169" t="s">
        <v>77</v>
      </c>
      <c r="F6169" t="s">
        <v>6084</v>
      </c>
      <c r="G6169" t="s">
        <v>11947</v>
      </c>
      <c r="H6169" t="s">
        <v>11948</v>
      </c>
      <c r="I6169" t="str">
        <f t="shared" si="308"/>
        <v>K</v>
      </c>
      <c r="J6169" t="str">
        <f t="shared" si="309"/>
        <v>L</v>
      </c>
      <c r="K6169" t="str">
        <f t="shared" si="310"/>
        <v>KL</v>
      </c>
    </row>
    <row r="6170" spans="1:11" x14ac:dyDescent="0.2">
      <c r="A6170" t="s">
        <v>3140</v>
      </c>
      <c r="B6170" t="s">
        <v>2801</v>
      </c>
      <c r="C6170" t="s">
        <v>9</v>
      </c>
      <c r="D6170" t="s">
        <v>15373</v>
      </c>
      <c r="E6170">
        <v>0</v>
      </c>
      <c r="F6170" t="s">
        <v>4767</v>
      </c>
      <c r="G6170" t="s">
        <v>10332</v>
      </c>
      <c r="H6170" t="s">
        <v>11949</v>
      </c>
      <c r="I6170" t="str">
        <f t="shared" si="308"/>
        <v>V</v>
      </c>
      <c r="J6170" t="str">
        <f t="shared" si="309"/>
        <v>K</v>
      </c>
      <c r="K6170" t="str">
        <f t="shared" si="310"/>
        <v>VK</v>
      </c>
    </row>
    <row r="6171" spans="1:11" x14ac:dyDescent="0.2">
      <c r="A6171" t="s">
        <v>3140</v>
      </c>
      <c r="B6171" t="s">
        <v>2801</v>
      </c>
      <c r="C6171" t="s">
        <v>9</v>
      </c>
      <c r="D6171" t="s">
        <v>15373</v>
      </c>
      <c r="E6171">
        <v>0</v>
      </c>
      <c r="F6171" t="s">
        <v>4767</v>
      </c>
      <c r="G6171" t="s">
        <v>11950</v>
      </c>
      <c r="H6171" t="s">
        <v>9003</v>
      </c>
      <c r="I6171" t="str">
        <f t="shared" si="308"/>
        <v>M</v>
      </c>
      <c r="J6171" t="str">
        <f t="shared" si="309"/>
        <v>H</v>
      </c>
      <c r="K6171" t="str">
        <f t="shared" si="310"/>
        <v>MH</v>
      </c>
    </row>
    <row r="6172" spans="1:11" x14ac:dyDescent="0.2">
      <c r="A6172" t="s">
        <v>3140</v>
      </c>
      <c r="B6172" t="s">
        <v>2801</v>
      </c>
      <c r="C6172" t="s">
        <v>9</v>
      </c>
      <c r="D6172" t="s">
        <v>15373</v>
      </c>
      <c r="E6172">
        <v>0</v>
      </c>
      <c r="F6172" t="s">
        <v>4767</v>
      </c>
      <c r="G6172" t="s">
        <v>11951</v>
      </c>
      <c r="H6172" t="s">
        <v>11952</v>
      </c>
      <c r="I6172" t="str">
        <f t="shared" si="308"/>
        <v>A</v>
      </c>
      <c r="J6172" t="str">
        <f t="shared" si="309"/>
        <v>S</v>
      </c>
      <c r="K6172" t="str">
        <f t="shared" si="310"/>
        <v>AS</v>
      </c>
    </row>
    <row r="6173" spans="1:11" x14ac:dyDescent="0.2">
      <c r="A6173" t="s">
        <v>3141</v>
      </c>
      <c r="B6173" t="s">
        <v>2801</v>
      </c>
      <c r="C6173" t="s">
        <v>9</v>
      </c>
      <c r="D6173" t="s">
        <v>16601</v>
      </c>
      <c r="E6173">
        <v>16</v>
      </c>
      <c r="F6173" t="s">
        <v>4818</v>
      </c>
      <c r="G6173" t="s">
        <v>4834</v>
      </c>
      <c r="H6173" t="s">
        <v>5431</v>
      </c>
      <c r="I6173" t="str">
        <f t="shared" si="308"/>
        <v>E</v>
      </c>
      <c r="J6173" t="str">
        <f t="shared" si="309"/>
        <v>M</v>
      </c>
      <c r="K6173" t="str">
        <f t="shared" si="310"/>
        <v>EM</v>
      </c>
    </row>
    <row r="6174" spans="1:11" x14ac:dyDescent="0.2">
      <c r="A6174" t="s">
        <v>3141</v>
      </c>
      <c r="B6174" t="s">
        <v>2801</v>
      </c>
      <c r="C6174" t="s">
        <v>9</v>
      </c>
      <c r="D6174" t="s">
        <v>16601</v>
      </c>
      <c r="E6174">
        <v>16</v>
      </c>
      <c r="F6174" t="s">
        <v>4818</v>
      </c>
      <c r="G6174" t="s">
        <v>5024</v>
      </c>
      <c r="H6174" t="s">
        <v>5744</v>
      </c>
      <c r="I6174" t="str">
        <f t="shared" si="308"/>
        <v>B</v>
      </c>
      <c r="J6174" t="str">
        <f t="shared" si="309"/>
        <v>M</v>
      </c>
      <c r="K6174" t="str">
        <f t="shared" si="310"/>
        <v>BM</v>
      </c>
    </row>
    <row r="6175" spans="1:11" x14ac:dyDescent="0.2">
      <c r="A6175" t="s">
        <v>3142</v>
      </c>
      <c r="B6175" t="s">
        <v>2801</v>
      </c>
      <c r="C6175" t="s">
        <v>9</v>
      </c>
      <c r="D6175" t="s">
        <v>17199</v>
      </c>
      <c r="E6175">
        <v>6</v>
      </c>
      <c r="F6175" t="s">
        <v>4818</v>
      </c>
      <c r="G6175" t="s">
        <v>1561</v>
      </c>
      <c r="H6175" t="s">
        <v>11953</v>
      </c>
      <c r="I6175" t="str">
        <f t="shared" si="308"/>
        <v>B</v>
      </c>
      <c r="J6175" t="str">
        <f t="shared" si="309"/>
        <v>B</v>
      </c>
      <c r="K6175" t="str">
        <f t="shared" si="310"/>
        <v>BB</v>
      </c>
    </row>
    <row r="6176" spans="1:11" x14ac:dyDescent="0.2">
      <c r="A6176" t="s">
        <v>3143</v>
      </c>
      <c r="B6176" t="s">
        <v>2801</v>
      </c>
      <c r="C6176" t="s">
        <v>7</v>
      </c>
      <c r="D6176" t="s">
        <v>17200</v>
      </c>
      <c r="E6176">
        <v>2</v>
      </c>
      <c r="F6176" t="s">
        <v>4767</v>
      </c>
      <c r="G6176" t="s">
        <v>5027</v>
      </c>
      <c r="H6176" t="s">
        <v>5231</v>
      </c>
      <c r="I6176" t="str">
        <f t="shared" si="308"/>
        <v>C</v>
      </c>
      <c r="J6176" t="str">
        <f t="shared" si="309"/>
        <v>W</v>
      </c>
      <c r="K6176" t="str">
        <f t="shared" si="310"/>
        <v>CW</v>
      </c>
    </row>
    <row r="6177" spans="1:11" x14ac:dyDescent="0.2">
      <c r="A6177" t="s">
        <v>3143</v>
      </c>
      <c r="B6177" t="s">
        <v>2801</v>
      </c>
      <c r="C6177" t="s">
        <v>7</v>
      </c>
      <c r="D6177" t="s">
        <v>17200</v>
      </c>
      <c r="E6177">
        <v>2</v>
      </c>
      <c r="F6177" t="s">
        <v>4767</v>
      </c>
      <c r="G6177" t="s">
        <v>8034</v>
      </c>
      <c r="H6177" t="s">
        <v>5212</v>
      </c>
      <c r="I6177" t="str">
        <f t="shared" si="308"/>
        <v>J</v>
      </c>
      <c r="J6177" t="str">
        <f t="shared" si="309"/>
        <v>Y</v>
      </c>
      <c r="K6177" t="str">
        <f t="shared" si="310"/>
        <v>JY</v>
      </c>
    </row>
    <row r="6178" spans="1:11" x14ac:dyDescent="0.2">
      <c r="A6178" t="s">
        <v>3144</v>
      </c>
      <c r="B6178" t="s">
        <v>2801</v>
      </c>
      <c r="C6178" t="s">
        <v>7</v>
      </c>
      <c r="D6178" t="s">
        <v>17201</v>
      </c>
      <c r="E6178">
        <v>5</v>
      </c>
      <c r="F6178" t="s">
        <v>6533</v>
      </c>
      <c r="G6178" t="s">
        <v>5171</v>
      </c>
      <c r="H6178" t="s">
        <v>11954</v>
      </c>
      <c r="I6178" t="str">
        <f t="shared" si="308"/>
        <v>R</v>
      </c>
      <c r="J6178" t="str">
        <f t="shared" si="309"/>
        <v>G</v>
      </c>
      <c r="K6178" t="str">
        <f t="shared" si="310"/>
        <v>RG</v>
      </c>
    </row>
    <row r="6179" spans="1:11" x14ac:dyDescent="0.2">
      <c r="A6179" t="s">
        <v>3144</v>
      </c>
      <c r="B6179" t="s">
        <v>2801</v>
      </c>
      <c r="C6179" t="s">
        <v>7</v>
      </c>
      <c r="D6179" t="s">
        <v>17201</v>
      </c>
      <c r="E6179">
        <v>5</v>
      </c>
      <c r="F6179" t="s">
        <v>6533</v>
      </c>
      <c r="G6179" t="s">
        <v>11955</v>
      </c>
      <c r="H6179" t="s">
        <v>11956</v>
      </c>
      <c r="I6179" t="str">
        <f t="shared" si="308"/>
        <v>E</v>
      </c>
      <c r="J6179" t="str">
        <f t="shared" si="309"/>
        <v>v</v>
      </c>
      <c r="K6179" t="str">
        <f t="shared" si="310"/>
        <v>Ev</v>
      </c>
    </row>
    <row r="6180" spans="1:11" x14ac:dyDescent="0.2">
      <c r="A6180" t="s">
        <v>3145</v>
      </c>
      <c r="B6180" t="s">
        <v>2801</v>
      </c>
      <c r="C6180" t="s">
        <v>7</v>
      </c>
      <c r="D6180" t="s">
        <v>15281</v>
      </c>
      <c r="E6180">
        <v>10</v>
      </c>
      <c r="F6180" t="s">
        <v>4767</v>
      </c>
      <c r="G6180" t="s">
        <v>7727</v>
      </c>
      <c r="H6180" t="s">
        <v>5160</v>
      </c>
      <c r="I6180" t="str">
        <f t="shared" si="308"/>
        <v>A</v>
      </c>
      <c r="J6180" t="str">
        <f t="shared" si="309"/>
        <v>C</v>
      </c>
      <c r="K6180" t="str">
        <f t="shared" si="310"/>
        <v>AC</v>
      </c>
    </row>
    <row r="6181" spans="1:11" x14ac:dyDescent="0.2">
      <c r="A6181" t="s">
        <v>3145</v>
      </c>
      <c r="B6181" t="s">
        <v>2801</v>
      </c>
      <c r="C6181" t="s">
        <v>7</v>
      </c>
      <c r="D6181" t="s">
        <v>15281</v>
      </c>
      <c r="E6181">
        <v>10</v>
      </c>
      <c r="F6181" t="s">
        <v>4767</v>
      </c>
      <c r="G6181" t="s">
        <v>4785</v>
      </c>
      <c r="H6181" t="s">
        <v>6077</v>
      </c>
      <c r="I6181" t="str">
        <f t="shared" si="308"/>
        <v>A</v>
      </c>
      <c r="J6181" t="str">
        <f t="shared" si="309"/>
        <v>E</v>
      </c>
      <c r="K6181" t="str">
        <f t="shared" si="310"/>
        <v>AE</v>
      </c>
    </row>
    <row r="6182" spans="1:11" x14ac:dyDescent="0.2">
      <c r="A6182" t="s">
        <v>3146</v>
      </c>
      <c r="B6182" t="s">
        <v>2801</v>
      </c>
      <c r="C6182" t="s">
        <v>7</v>
      </c>
      <c r="D6182" t="s">
        <v>15353</v>
      </c>
      <c r="E6182">
        <v>3</v>
      </c>
      <c r="F6182" t="s">
        <v>5571</v>
      </c>
      <c r="G6182" t="s">
        <v>11957</v>
      </c>
      <c r="H6182" t="s">
        <v>4990</v>
      </c>
      <c r="I6182" t="str">
        <f t="shared" si="308"/>
        <v>M</v>
      </c>
      <c r="J6182" t="str">
        <f t="shared" si="309"/>
        <v>N</v>
      </c>
      <c r="K6182" t="str">
        <f t="shared" si="310"/>
        <v>MN</v>
      </c>
    </row>
    <row r="6183" spans="1:11" x14ac:dyDescent="0.2">
      <c r="A6183" t="s">
        <v>3146</v>
      </c>
      <c r="B6183" t="s">
        <v>2801</v>
      </c>
      <c r="C6183" t="s">
        <v>7</v>
      </c>
      <c r="D6183" t="s">
        <v>15353</v>
      </c>
      <c r="E6183">
        <v>3</v>
      </c>
      <c r="F6183" t="s">
        <v>5571</v>
      </c>
      <c r="G6183" t="s">
        <v>11958</v>
      </c>
      <c r="H6183" t="s">
        <v>11959</v>
      </c>
      <c r="I6183" t="str">
        <f t="shared" si="308"/>
        <v>J</v>
      </c>
      <c r="J6183" t="str">
        <f t="shared" si="309"/>
        <v>T</v>
      </c>
      <c r="K6183" t="str">
        <f t="shared" si="310"/>
        <v>JT</v>
      </c>
    </row>
    <row r="6184" spans="1:11" x14ac:dyDescent="0.2">
      <c r="A6184" t="s">
        <v>3147</v>
      </c>
      <c r="B6184" t="s">
        <v>2801</v>
      </c>
      <c r="C6184" t="s">
        <v>7</v>
      </c>
      <c r="D6184" t="s">
        <v>15283</v>
      </c>
      <c r="E6184">
        <v>5</v>
      </c>
      <c r="F6184" t="s">
        <v>7136</v>
      </c>
      <c r="G6184" t="s">
        <v>7524</v>
      </c>
      <c r="H6184" t="s">
        <v>11166</v>
      </c>
      <c r="I6184" t="str">
        <f t="shared" si="308"/>
        <v>P</v>
      </c>
      <c r="J6184" t="str">
        <f t="shared" si="309"/>
        <v>R</v>
      </c>
      <c r="K6184" t="str">
        <f t="shared" si="310"/>
        <v>PR</v>
      </c>
    </row>
    <row r="6185" spans="1:11" x14ac:dyDescent="0.2">
      <c r="A6185" t="s">
        <v>2842</v>
      </c>
      <c r="B6185" t="s">
        <v>2801</v>
      </c>
      <c r="C6185" t="s">
        <v>7</v>
      </c>
      <c r="D6185" t="s">
        <v>17202</v>
      </c>
      <c r="E6185">
        <v>7</v>
      </c>
      <c r="F6185" t="s">
        <v>4823</v>
      </c>
      <c r="G6185" t="s">
        <v>11319</v>
      </c>
      <c r="H6185" t="s">
        <v>11320</v>
      </c>
      <c r="I6185" t="str">
        <f t="shared" si="308"/>
        <v>R</v>
      </c>
      <c r="J6185" t="str">
        <f t="shared" si="309"/>
        <v>C</v>
      </c>
      <c r="K6185" t="str">
        <f t="shared" si="310"/>
        <v>RC</v>
      </c>
    </row>
    <row r="6186" spans="1:11" x14ac:dyDescent="0.2">
      <c r="A6186" t="s">
        <v>2842</v>
      </c>
      <c r="B6186" t="s">
        <v>2801</v>
      </c>
      <c r="C6186" t="s">
        <v>7</v>
      </c>
      <c r="D6186" t="s">
        <v>17202</v>
      </c>
      <c r="E6186">
        <v>7</v>
      </c>
      <c r="F6186" t="s">
        <v>4823</v>
      </c>
      <c r="G6186" t="s">
        <v>10435</v>
      </c>
      <c r="H6186" t="s">
        <v>11698</v>
      </c>
      <c r="I6186" t="str">
        <f t="shared" si="308"/>
        <v>U</v>
      </c>
      <c r="J6186" t="str">
        <f t="shared" si="309"/>
        <v>M</v>
      </c>
      <c r="K6186" t="str">
        <f t="shared" si="310"/>
        <v>UM</v>
      </c>
    </row>
    <row r="6187" spans="1:11" x14ac:dyDescent="0.2">
      <c r="A6187" t="s">
        <v>2843</v>
      </c>
      <c r="B6187" t="s">
        <v>2801</v>
      </c>
      <c r="C6187" t="s">
        <v>7</v>
      </c>
      <c r="D6187" t="s">
        <v>17203</v>
      </c>
      <c r="E6187" t="s">
        <v>77</v>
      </c>
      <c r="F6187" t="s">
        <v>4811</v>
      </c>
      <c r="G6187" t="s">
        <v>11108</v>
      </c>
      <c r="H6187" t="s">
        <v>11321</v>
      </c>
      <c r="I6187" t="str">
        <f t="shared" si="308"/>
        <v>S</v>
      </c>
      <c r="J6187" t="str">
        <f t="shared" si="309"/>
        <v>C</v>
      </c>
      <c r="K6187" t="str">
        <f t="shared" si="310"/>
        <v>SC</v>
      </c>
    </row>
    <row r="6188" spans="1:11" x14ac:dyDescent="0.2">
      <c r="A6188" t="s">
        <v>2843</v>
      </c>
      <c r="B6188" t="s">
        <v>2801</v>
      </c>
      <c r="C6188" t="s">
        <v>7</v>
      </c>
      <c r="D6188" t="s">
        <v>17203</v>
      </c>
      <c r="E6188" t="s">
        <v>77</v>
      </c>
      <c r="F6188" t="s">
        <v>4811</v>
      </c>
      <c r="G6188" t="s">
        <v>4771</v>
      </c>
      <c r="H6188" t="s">
        <v>6255</v>
      </c>
      <c r="I6188" t="str">
        <f t="shared" si="308"/>
        <v>J</v>
      </c>
      <c r="J6188" t="str">
        <f t="shared" si="309"/>
        <v>K</v>
      </c>
      <c r="K6188" t="str">
        <f t="shared" si="310"/>
        <v>JK</v>
      </c>
    </row>
    <row r="6189" spans="1:11" x14ac:dyDescent="0.2">
      <c r="A6189" t="s">
        <v>3148</v>
      </c>
      <c r="B6189" t="s">
        <v>2801</v>
      </c>
      <c r="C6189" t="s">
        <v>7</v>
      </c>
      <c r="D6189" t="s">
        <v>17204</v>
      </c>
      <c r="E6189" t="s">
        <v>77</v>
      </c>
      <c r="F6189" t="s">
        <v>4767</v>
      </c>
      <c r="G6189" t="s">
        <v>11960</v>
      </c>
      <c r="H6189" t="s">
        <v>11961</v>
      </c>
      <c r="I6189" t="str">
        <f t="shared" si="308"/>
        <v>T</v>
      </c>
      <c r="J6189" t="str">
        <f t="shared" si="309"/>
        <v>N</v>
      </c>
      <c r="K6189" t="str">
        <f t="shared" si="310"/>
        <v>TN</v>
      </c>
    </row>
    <row r="6190" spans="1:11" x14ac:dyDescent="0.2">
      <c r="A6190" t="s">
        <v>3148</v>
      </c>
      <c r="B6190" t="s">
        <v>2801</v>
      </c>
      <c r="C6190" t="s">
        <v>7</v>
      </c>
      <c r="D6190" t="s">
        <v>17204</v>
      </c>
      <c r="E6190" t="s">
        <v>77</v>
      </c>
      <c r="F6190" t="s">
        <v>4767</v>
      </c>
      <c r="G6190" t="s">
        <v>7062</v>
      </c>
      <c r="H6190" t="s">
        <v>11962</v>
      </c>
      <c r="I6190" t="str">
        <f t="shared" si="308"/>
        <v>T</v>
      </c>
      <c r="J6190" t="str">
        <f t="shared" si="309"/>
        <v>A</v>
      </c>
      <c r="K6190" t="str">
        <f t="shared" si="310"/>
        <v>TA</v>
      </c>
    </row>
    <row r="6191" spans="1:11" x14ac:dyDescent="0.2">
      <c r="A6191" t="s">
        <v>3149</v>
      </c>
      <c r="B6191" t="s">
        <v>2801</v>
      </c>
      <c r="C6191" t="s">
        <v>7</v>
      </c>
      <c r="D6191" t="s">
        <v>15245</v>
      </c>
      <c r="E6191">
        <v>2</v>
      </c>
      <c r="F6191" t="s">
        <v>6197</v>
      </c>
      <c r="G6191" t="s">
        <v>11963</v>
      </c>
      <c r="H6191" t="s">
        <v>11964</v>
      </c>
      <c r="I6191" t="str">
        <f t="shared" si="308"/>
        <v>R</v>
      </c>
      <c r="J6191" t="str">
        <f t="shared" si="309"/>
        <v>B</v>
      </c>
      <c r="K6191" t="str">
        <f t="shared" si="310"/>
        <v>RB</v>
      </c>
    </row>
    <row r="6192" spans="1:11" x14ac:dyDescent="0.2">
      <c r="A6192" t="s">
        <v>3149</v>
      </c>
      <c r="B6192" t="s">
        <v>2801</v>
      </c>
      <c r="C6192" t="s">
        <v>7</v>
      </c>
      <c r="D6192" t="s">
        <v>15245</v>
      </c>
      <c r="E6192">
        <v>2</v>
      </c>
      <c r="F6192" t="s">
        <v>6197</v>
      </c>
      <c r="G6192" t="s">
        <v>4848</v>
      </c>
      <c r="H6192" t="s">
        <v>18811</v>
      </c>
      <c r="I6192" t="str">
        <f t="shared" si="308"/>
        <v>M</v>
      </c>
      <c r="J6192" t="str">
        <f t="shared" si="309"/>
        <v>N</v>
      </c>
      <c r="K6192" t="str">
        <f t="shared" si="310"/>
        <v>MN</v>
      </c>
    </row>
    <row r="6193" spans="1:11" x14ac:dyDescent="0.2">
      <c r="A6193" t="s">
        <v>3150</v>
      </c>
      <c r="B6193" t="s">
        <v>2801</v>
      </c>
      <c r="C6193" t="s">
        <v>7</v>
      </c>
      <c r="D6193" t="s">
        <v>16980</v>
      </c>
      <c r="E6193">
        <v>3</v>
      </c>
      <c r="F6193" t="s">
        <v>8280</v>
      </c>
      <c r="G6193" t="s">
        <v>11965</v>
      </c>
      <c r="H6193" t="s">
        <v>11966</v>
      </c>
      <c r="I6193" t="str">
        <f t="shared" si="308"/>
        <v>V</v>
      </c>
      <c r="J6193" t="str">
        <f t="shared" si="309"/>
        <v>H</v>
      </c>
      <c r="K6193" t="str">
        <f t="shared" si="310"/>
        <v>VH</v>
      </c>
    </row>
    <row r="6194" spans="1:11" x14ac:dyDescent="0.2">
      <c r="A6194" t="s">
        <v>3150</v>
      </c>
      <c r="B6194" t="s">
        <v>2801</v>
      </c>
      <c r="C6194" t="s">
        <v>7</v>
      </c>
      <c r="D6194" t="s">
        <v>16980</v>
      </c>
      <c r="E6194">
        <v>3</v>
      </c>
      <c r="F6194" t="s">
        <v>8280</v>
      </c>
      <c r="G6194" t="s">
        <v>11967</v>
      </c>
      <c r="H6194" t="s">
        <v>11968</v>
      </c>
      <c r="I6194" t="str">
        <f t="shared" si="308"/>
        <v>P</v>
      </c>
      <c r="J6194" t="str">
        <f t="shared" si="309"/>
        <v>K</v>
      </c>
      <c r="K6194" t="str">
        <f t="shared" si="310"/>
        <v>PK</v>
      </c>
    </row>
    <row r="6195" spans="1:11" x14ac:dyDescent="0.2">
      <c r="A6195" t="s">
        <v>2863</v>
      </c>
      <c r="B6195" t="s">
        <v>2801</v>
      </c>
      <c r="C6195" t="s">
        <v>7</v>
      </c>
      <c r="D6195" t="s">
        <v>17205</v>
      </c>
      <c r="E6195">
        <v>8</v>
      </c>
      <c r="F6195" t="s">
        <v>4811</v>
      </c>
      <c r="G6195" t="s">
        <v>9426</v>
      </c>
      <c r="H6195" t="s">
        <v>11969</v>
      </c>
      <c r="I6195" t="str">
        <f t="shared" si="308"/>
        <v>A</v>
      </c>
      <c r="J6195" t="str">
        <f t="shared" si="309"/>
        <v>G</v>
      </c>
      <c r="K6195" t="str">
        <f t="shared" si="310"/>
        <v>AG</v>
      </c>
    </row>
    <row r="6196" spans="1:11" x14ac:dyDescent="0.2">
      <c r="A6196" t="s">
        <v>2863</v>
      </c>
      <c r="B6196" t="s">
        <v>2801</v>
      </c>
      <c r="C6196" t="s">
        <v>7</v>
      </c>
      <c r="D6196" t="s">
        <v>17205</v>
      </c>
      <c r="E6196">
        <v>8</v>
      </c>
      <c r="F6196" t="s">
        <v>4811</v>
      </c>
      <c r="G6196" t="s">
        <v>11970</v>
      </c>
      <c r="H6196" t="s">
        <v>5231</v>
      </c>
      <c r="I6196" t="str">
        <f t="shared" si="308"/>
        <v>A</v>
      </c>
      <c r="J6196" t="str">
        <f t="shared" si="309"/>
        <v>W</v>
      </c>
      <c r="K6196" t="str">
        <f t="shared" si="310"/>
        <v>AW</v>
      </c>
    </row>
    <row r="6197" spans="1:11" x14ac:dyDescent="0.2">
      <c r="A6197" t="s">
        <v>2879</v>
      </c>
      <c r="B6197" t="s">
        <v>2801</v>
      </c>
      <c r="C6197" t="s">
        <v>7</v>
      </c>
      <c r="D6197" t="s">
        <v>77</v>
      </c>
      <c r="E6197">
        <v>2</v>
      </c>
      <c r="F6197" t="s">
        <v>4767</v>
      </c>
      <c r="G6197" t="s">
        <v>1561</v>
      </c>
      <c r="H6197" t="s">
        <v>11971</v>
      </c>
      <c r="I6197" t="str">
        <f t="shared" si="308"/>
        <v>B</v>
      </c>
      <c r="J6197" t="str">
        <f t="shared" si="309"/>
        <v>S</v>
      </c>
      <c r="K6197" t="str">
        <f t="shared" si="310"/>
        <v>BS</v>
      </c>
    </row>
    <row r="6198" spans="1:11" x14ac:dyDescent="0.2">
      <c r="A6198" t="s">
        <v>2879</v>
      </c>
      <c r="B6198" t="s">
        <v>2801</v>
      </c>
      <c r="C6198" t="s">
        <v>7</v>
      </c>
      <c r="D6198" t="s">
        <v>77</v>
      </c>
      <c r="E6198">
        <v>2</v>
      </c>
      <c r="F6198" t="s">
        <v>4767</v>
      </c>
      <c r="G6198" t="s">
        <v>4785</v>
      </c>
      <c r="H6198" t="s">
        <v>11972</v>
      </c>
      <c r="I6198" t="str">
        <f t="shared" si="308"/>
        <v>A</v>
      </c>
      <c r="J6198" t="str">
        <f t="shared" si="309"/>
        <v>B</v>
      </c>
      <c r="K6198" t="str">
        <f t="shared" si="310"/>
        <v>AB</v>
      </c>
    </row>
    <row r="6199" spans="1:11" x14ac:dyDescent="0.2">
      <c r="A6199" t="s">
        <v>3151</v>
      </c>
      <c r="B6199" t="s">
        <v>2801</v>
      </c>
      <c r="C6199" t="s">
        <v>7</v>
      </c>
      <c r="D6199" t="s">
        <v>15382</v>
      </c>
      <c r="E6199">
        <v>7</v>
      </c>
      <c r="F6199" t="s">
        <v>77</v>
      </c>
      <c r="G6199" t="s">
        <v>8190</v>
      </c>
      <c r="H6199" t="s">
        <v>11973</v>
      </c>
      <c r="I6199" t="str">
        <f t="shared" si="308"/>
        <v>O</v>
      </c>
      <c r="J6199" t="str">
        <f t="shared" si="309"/>
        <v>C</v>
      </c>
      <c r="K6199" t="str">
        <f t="shared" si="310"/>
        <v>OC</v>
      </c>
    </row>
    <row r="6200" spans="1:11" x14ac:dyDescent="0.2">
      <c r="A6200" t="s">
        <v>3151</v>
      </c>
      <c r="B6200" t="s">
        <v>2801</v>
      </c>
      <c r="C6200" t="s">
        <v>7</v>
      </c>
      <c r="D6200" t="s">
        <v>15382</v>
      </c>
      <c r="E6200">
        <v>7</v>
      </c>
      <c r="F6200" t="s">
        <v>77</v>
      </c>
      <c r="G6200" t="s">
        <v>4952</v>
      </c>
      <c r="H6200" t="s">
        <v>6669</v>
      </c>
      <c r="I6200" t="str">
        <f t="shared" si="308"/>
        <v>J</v>
      </c>
      <c r="J6200" t="str">
        <f t="shared" si="309"/>
        <v>C</v>
      </c>
      <c r="K6200" t="str">
        <f t="shared" si="310"/>
        <v>JC</v>
      </c>
    </row>
    <row r="6201" spans="1:11" x14ac:dyDescent="0.2">
      <c r="A6201" t="s">
        <v>3152</v>
      </c>
      <c r="B6201" t="s">
        <v>2801</v>
      </c>
      <c r="C6201" t="s">
        <v>7</v>
      </c>
      <c r="D6201" t="s">
        <v>17206</v>
      </c>
      <c r="E6201">
        <v>6</v>
      </c>
      <c r="F6201" t="s">
        <v>6725</v>
      </c>
      <c r="G6201" t="s">
        <v>11639</v>
      </c>
      <c r="H6201" t="s">
        <v>11974</v>
      </c>
      <c r="I6201" t="str">
        <f t="shared" si="308"/>
        <v>S</v>
      </c>
      <c r="J6201" t="str">
        <f t="shared" si="309"/>
        <v>R</v>
      </c>
      <c r="K6201" t="str">
        <f t="shared" si="310"/>
        <v>SR</v>
      </c>
    </row>
    <row r="6202" spans="1:11" x14ac:dyDescent="0.2">
      <c r="A6202" t="s">
        <v>3152</v>
      </c>
      <c r="B6202" t="s">
        <v>2801</v>
      </c>
      <c r="C6202" t="s">
        <v>7</v>
      </c>
      <c r="D6202" t="s">
        <v>17206</v>
      </c>
      <c r="E6202">
        <v>6</v>
      </c>
      <c r="F6202" t="s">
        <v>6725</v>
      </c>
      <c r="G6202" t="s">
        <v>5501</v>
      </c>
      <c r="H6202" t="s">
        <v>11975</v>
      </c>
      <c r="I6202" t="str">
        <f t="shared" si="308"/>
        <v>M</v>
      </c>
      <c r="J6202" t="str">
        <f t="shared" si="309"/>
        <v>M</v>
      </c>
      <c r="K6202" t="str">
        <f t="shared" si="310"/>
        <v>MM</v>
      </c>
    </row>
    <row r="6203" spans="1:11" x14ac:dyDescent="0.2">
      <c r="A6203" t="s">
        <v>3153</v>
      </c>
      <c r="B6203" t="s">
        <v>2801</v>
      </c>
      <c r="C6203" t="s">
        <v>7</v>
      </c>
      <c r="D6203" t="s">
        <v>17207</v>
      </c>
      <c r="E6203">
        <v>3</v>
      </c>
      <c r="F6203" t="s">
        <v>6370</v>
      </c>
      <c r="G6203" t="s">
        <v>6288</v>
      </c>
      <c r="H6203" t="s">
        <v>11976</v>
      </c>
      <c r="I6203" t="str">
        <f t="shared" si="308"/>
        <v>B</v>
      </c>
      <c r="J6203" t="str">
        <f t="shared" si="309"/>
        <v>V</v>
      </c>
      <c r="K6203" t="str">
        <f t="shared" si="310"/>
        <v>BV</v>
      </c>
    </row>
    <row r="6204" spans="1:11" x14ac:dyDescent="0.2">
      <c r="A6204" t="s">
        <v>3153</v>
      </c>
      <c r="B6204" t="s">
        <v>2801</v>
      </c>
      <c r="C6204" t="s">
        <v>7</v>
      </c>
      <c r="D6204" t="s">
        <v>17207</v>
      </c>
      <c r="E6204">
        <v>3</v>
      </c>
      <c r="F6204" t="s">
        <v>6370</v>
      </c>
      <c r="G6204" t="s">
        <v>6302</v>
      </c>
      <c r="H6204" t="s">
        <v>11977</v>
      </c>
      <c r="I6204" t="str">
        <f t="shared" si="308"/>
        <v>L</v>
      </c>
      <c r="J6204" t="str">
        <f t="shared" si="309"/>
        <v>B</v>
      </c>
      <c r="K6204" t="str">
        <f t="shared" si="310"/>
        <v>LB</v>
      </c>
    </row>
    <row r="6205" spans="1:11" x14ac:dyDescent="0.2">
      <c r="A6205" t="s">
        <v>3154</v>
      </c>
      <c r="B6205" t="s">
        <v>2801</v>
      </c>
      <c r="C6205" t="s">
        <v>7</v>
      </c>
      <c r="D6205" t="s">
        <v>77</v>
      </c>
      <c r="E6205">
        <v>4</v>
      </c>
      <c r="F6205" t="s">
        <v>5447</v>
      </c>
      <c r="G6205" t="s">
        <v>3458</v>
      </c>
      <c r="H6205" t="s">
        <v>11978</v>
      </c>
      <c r="I6205" t="str">
        <f t="shared" si="308"/>
        <v>B</v>
      </c>
      <c r="J6205" t="str">
        <f t="shared" si="309"/>
        <v>C</v>
      </c>
      <c r="K6205" t="str">
        <f t="shared" si="310"/>
        <v>BC</v>
      </c>
    </row>
    <row r="6206" spans="1:11" x14ac:dyDescent="0.2">
      <c r="A6206" t="s">
        <v>3155</v>
      </c>
      <c r="B6206" t="s">
        <v>2801</v>
      </c>
      <c r="C6206" t="s">
        <v>7</v>
      </c>
      <c r="D6206" t="s">
        <v>17208</v>
      </c>
      <c r="E6206">
        <v>5</v>
      </c>
      <c r="F6206" t="s">
        <v>6653</v>
      </c>
      <c r="G6206" t="s">
        <v>11979</v>
      </c>
      <c r="H6206" t="s">
        <v>5093</v>
      </c>
      <c r="I6206" t="str">
        <f t="shared" si="308"/>
        <v>E</v>
      </c>
      <c r="J6206" t="str">
        <f t="shared" si="309"/>
        <v>W</v>
      </c>
      <c r="K6206" t="str">
        <f t="shared" si="310"/>
        <v>EW</v>
      </c>
    </row>
    <row r="6207" spans="1:11" x14ac:dyDescent="0.2">
      <c r="A6207" t="s">
        <v>3155</v>
      </c>
      <c r="B6207" t="s">
        <v>2801</v>
      </c>
      <c r="C6207" t="s">
        <v>7</v>
      </c>
      <c r="D6207" t="s">
        <v>17208</v>
      </c>
      <c r="E6207">
        <v>5</v>
      </c>
      <c r="F6207" t="s">
        <v>6653</v>
      </c>
      <c r="G6207" t="s">
        <v>5601</v>
      </c>
      <c r="H6207" t="s">
        <v>11980</v>
      </c>
      <c r="I6207" t="str">
        <f t="shared" si="308"/>
        <v>S</v>
      </c>
      <c r="J6207" t="str">
        <f t="shared" si="309"/>
        <v>S</v>
      </c>
      <c r="K6207" t="str">
        <f t="shared" si="310"/>
        <v>SS</v>
      </c>
    </row>
    <row r="6208" spans="1:11" x14ac:dyDescent="0.2">
      <c r="A6208" t="s">
        <v>3156</v>
      </c>
      <c r="B6208" t="s">
        <v>2801</v>
      </c>
      <c r="C6208" t="s">
        <v>7</v>
      </c>
      <c r="D6208" t="s">
        <v>15402</v>
      </c>
      <c r="E6208">
        <v>8</v>
      </c>
      <c r="F6208" t="s">
        <v>11981</v>
      </c>
      <c r="G6208" t="s">
        <v>6718</v>
      </c>
      <c r="H6208" t="s">
        <v>11982</v>
      </c>
      <c r="I6208" t="str">
        <f t="shared" si="308"/>
        <v>S</v>
      </c>
      <c r="J6208" t="str">
        <f t="shared" si="309"/>
        <v>R</v>
      </c>
      <c r="K6208" t="str">
        <f t="shared" si="310"/>
        <v>SR</v>
      </c>
    </row>
    <row r="6209" spans="1:11" x14ac:dyDescent="0.2">
      <c r="A6209" t="s">
        <v>3156</v>
      </c>
      <c r="B6209" t="s">
        <v>2801</v>
      </c>
      <c r="C6209" t="s">
        <v>7</v>
      </c>
      <c r="D6209" t="s">
        <v>15402</v>
      </c>
      <c r="E6209">
        <v>8</v>
      </c>
      <c r="F6209" t="s">
        <v>11981</v>
      </c>
      <c r="G6209" t="s">
        <v>7739</v>
      </c>
      <c r="H6209" t="s">
        <v>11983</v>
      </c>
      <c r="I6209" t="str">
        <f t="shared" si="308"/>
        <v>M</v>
      </c>
      <c r="J6209" t="str">
        <f t="shared" si="309"/>
        <v>A</v>
      </c>
      <c r="K6209" t="str">
        <f t="shared" si="310"/>
        <v>MA</v>
      </c>
    </row>
    <row r="6210" spans="1:11" x14ac:dyDescent="0.2">
      <c r="A6210" t="s">
        <v>3156</v>
      </c>
      <c r="B6210" t="s">
        <v>2801</v>
      </c>
      <c r="C6210" t="s">
        <v>7</v>
      </c>
      <c r="D6210" t="s">
        <v>15402</v>
      </c>
      <c r="E6210">
        <v>8</v>
      </c>
      <c r="F6210" t="s">
        <v>11981</v>
      </c>
      <c r="G6210" t="s">
        <v>11984</v>
      </c>
      <c r="H6210" t="s">
        <v>11985</v>
      </c>
      <c r="I6210" t="str">
        <f t="shared" si="308"/>
        <v>J</v>
      </c>
      <c r="J6210" t="str">
        <f t="shared" si="309"/>
        <v>H</v>
      </c>
      <c r="K6210" t="str">
        <f t="shared" si="310"/>
        <v>JH</v>
      </c>
    </row>
    <row r="6211" spans="1:11" x14ac:dyDescent="0.2">
      <c r="A6211" t="s">
        <v>3157</v>
      </c>
      <c r="B6211" t="s">
        <v>2801</v>
      </c>
      <c r="C6211" t="s">
        <v>7</v>
      </c>
      <c r="D6211" t="s">
        <v>16375</v>
      </c>
      <c r="E6211">
        <v>3</v>
      </c>
      <c r="F6211" t="s">
        <v>4818</v>
      </c>
      <c r="G6211" t="s">
        <v>11986</v>
      </c>
      <c r="H6211" t="s">
        <v>5292</v>
      </c>
      <c r="I6211" t="str">
        <f t="shared" ref="I6211:I6274" si="311">LEFT(G6211,1)</f>
        <v>N</v>
      </c>
      <c r="J6211" t="str">
        <f t="shared" ref="J6211:J6274" si="312">LEFT(H6211,1)</f>
        <v>L</v>
      </c>
      <c r="K6211" t="str">
        <f t="shared" ref="K6211:K6274" si="313">I6211&amp;J6211</f>
        <v>NL</v>
      </c>
    </row>
    <row r="6212" spans="1:11" x14ac:dyDescent="0.2">
      <c r="A6212" t="s">
        <v>3157</v>
      </c>
      <c r="B6212" t="s">
        <v>2801</v>
      </c>
      <c r="C6212" t="s">
        <v>7</v>
      </c>
      <c r="D6212" t="s">
        <v>16375</v>
      </c>
      <c r="E6212">
        <v>3</v>
      </c>
      <c r="F6212" t="s">
        <v>4818</v>
      </c>
      <c r="G6212" t="s">
        <v>11987</v>
      </c>
      <c r="H6212" t="s">
        <v>11988</v>
      </c>
      <c r="I6212" t="str">
        <f t="shared" si="311"/>
        <v>K</v>
      </c>
      <c r="J6212" t="str">
        <f t="shared" si="312"/>
        <v>H</v>
      </c>
      <c r="K6212" t="str">
        <f t="shared" si="313"/>
        <v>KH</v>
      </c>
    </row>
    <row r="6213" spans="1:11" x14ac:dyDescent="0.2">
      <c r="A6213" t="s">
        <v>3158</v>
      </c>
      <c r="B6213" t="s">
        <v>2801</v>
      </c>
      <c r="C6213" t="s">
        <v>7</v>
      </c>
      <c r="D6213" t="s">
        <v>15235</v>
      </c>
      <c r="E6213">
        <v>15</v>
      </c>
      <c r="F6213" t="s">
        <v>5447</v>
      </c>
      <c r="G6213" t="s">
        <v>9847</v>
      </c>
      <c r="H6213" t="s">
        <v>11989</v>
      </c>
      <c r="I6213" t="str">
        <f t="shared" si="311"/>
        <v>B</v>
      </c>
      <c r="J6213" t="str">
        <f t="shared" si="312"/>
        <v>M</v>
      </c>
      <c r="K6213" t="str">
        <f t="shared" si="313"/>
        <v>BM</v>
      </c>
    </row>
    <row r="6214" spans="1:11" x14ac:dyDescent="0.2">
      <c r="A6214" t="s">
        <v>3158</v>
      </c>
      <c r="B6214" t="s">
        <v>2801</v>
      </c>
      <c r="C6214" t="s">
        <v>7</v>
      </c>
      <c r="D6214" t="s">
        <v>15235</v>
      </c>
      <c r="E6214">
        <v>15</v>
      </c>
      <c r="F6214" t="s">
        <v>5447</v>
      </c>
      <c r="G6214" t="s">
        <v>4754</v>
      </c>
      <c r="H6214" t="s">
        <v>11990</v>
      </c>
      <c r="I6214" t="str">
        <f t="shared" si="311"/>
        <v>G</v>
      </c>
      <c r="J6214" t="str">
        <f t="shared" si="312"/>
        <v>M</v>
      </c>
      <c r="K6214" t="str">
        <f t="shared" si="313"/>
        <v>GM</v>
      </c>
    </row>
    <row r="6215" spans="1:11" x14ac:dyDescent="0.2">
      <c r="A6215" t="s">
        <v>271</v>
      </c>
      <c r="B6215" t="s">
        <v>2801</v>
      </c>
      <c r="C6215" t="s">
        <v>7</v>
      </c>
      <c r="D6215" t="s">
        <v>15203</v>
      </c>
      <c r="E6215">
        <v>3</v>
      </c>
      <c r="F6215" t="s">
        <v>4767</v>
      </c>
      <c r="G6215" t="s">
        <v>11991</v>
      </c>
      <c r="H6215" t="s">
        <v>11992</v>
      </c>
      <c r="I6215" t="str">
        <f t="shared" si="311"/>
        <v>S</v>
      </c>
      <c r="J6215" t="str">
        <f t="shared" si="312"/>
        <v>A</v>
      </c>
      <c r="K6215" t="str">
        <f t="shared" si="313"/>
        <v>SA</v>
      </c>
    </row>
    <row r="6216" spans="1:11" x14ac:dyDescent="0.2">
      <c r="A6216" t="s">
        <v>271</v>
      </c>
      <c r="B6216" t="s">
        <v>2801</v>
      </c>
      <c r="C6216" t="s">
        <v>7</v>
      </c>
      <c r="D6216" t="s">
        <v>15203</v>
      </c>
      <c r="E6216">
        <v>3</v>
      </c>
      <c r="F6216" t="s">
        <v>4767</v>
      </c>
      <c r="G6216" t="s">
        <v>5401</v>
      </c>
      <c r="H6216" t="s">
        <v>4969</v>
      </c>
      <c r="I6216" t="str">
        <f t="shared" si="311"/>
        <v>J</v>
      </c>
      <c r="J6216" t="str">
        <f t="shared" si="312"/>
        <v>W</v>
      </c>
      <c r="K6216" t="str">
        <f t="shared" si="313"/>
        <v>JW</v>
      </c>
    </row>
    <row r="6217" spans="1:11" x14ac:dyDescent="0.2">
      <c r="A6217" t="s">
        <v>3159</v>
      </c>
      <c r="B6217" t="s">
        <v>2801</v>
      </c>
      <c r="C6217" t="s">
        <v>7</v>
      </c>
      <c r="D6217" t="s">
        <v>17209</v>
      </c>
      <c r="E6217">
        <v>1</v>
      </c>
      <c r="F6217" t="s">
        <v>4767</v>
      </c>
      <c r="G6217" t="s">
        <v>11993</v>
      </c>
      <c r="H6217" t="s">
        <v>4900</v>
      </c>
      <c r="I6217" t="str">
        <f t="shared" si="311"/>
        <v>C</v>
      </c>
      <c r="J6217" t="str">
        <f t="shared" si="312"/>
        <v>C</v>
      </c>
      <c r="K6217" t="str">
        <f t="shared" si="313"/>
        <v>CC</v>
      </c>
    </row>
    <row r="6218" spans="1:11" x14ac:dyDescent="0.2">
      <c r="A6218" t="s">
        <v>3159</v>
      </c>
      <c r="B6218" t="s">
        <v>2801</v>
      </c>
      <c r="C6218" t="s">
        <v>7</v>
      </c>
      <c r="D6218" t="s">
        <v>17209</v>
      </c>
      <c r="E6218">
        <v>1</v>
      </c>
      <c r="F6218" t="s">
        <v>4767</v>
      </c>
      <c r="G6218" t="s">
        <v>11994</v>
      </c>
      <c r="H6218" t="s">
        <v>4754</v>
      </c>
      <c r="I6218" t="str">
        <f t="shared" si="311"/>
        <v>G</v>
      </c>
      <c r="J6218" t="str">
        <f t="shared" si="312"/>
        <v>G</v>
      </c>
      <c r="K6218" t="str">
        <f t="shared" si="313"/>
        <v>GG</v>
      </c>
    </row>
    <row r="6219" spans="1:11" x14ac:dyDescent="0.2">
      <c r="A6219" t="s">
        <v>3159</v>
      </c>
      <c r="B6219" t="s">
        <v>2801</v>
      </c>
      <c r="C6219" t="s">
        <v>7</v>
      </c>
      <c r="D6219" t="s">
        <v>17209</v>
      </c>
      <c r="E6219">
        <v>1</v>
      </c>
      <c r="F6219" t="s">
        <v>4767</v>
      </c>
      <c r="G6219" t="s">
        <v>5839</v>
      </c>
      <c r="H6219" t="s">
        <v>18812</v>
      </c>
      <c r="I6219" t="str">
        <f t="shared" si="311"/>
        <v>D</v>
      </c>
      <c r="J6219" t="str">
        <f t="shared" si="312"/>
        <v>R</v>
      </c>
      <c r="K6219" t="str">
        <f t="shared" si="313"/>
        <v>DR</v>
      </c>
    </row>
    <row r="6220" spans="1:11" x14ac:dyDescent="0.2">
      <c r="A6220" t="s">
        <v>3159</v>
      </c>
      <c r="B6220" t="s">
        <v>2801</v>
      </c>
      <c r="C6220" t="s">
        <v>7</v>
      </c>
      <c r="D6220" t="s">
        <v>17209</v>
      </c>
      <c r="E6220">
        <v>1</v>
      </c>
      <c r="F6220" t="s">
        <v>4767</v>
      </c>
      <c r="G6220" t="s">
        <v>5282</v>
      </c>
      <c r="H6220" t="s">
        <v>11995</v>
      </c>
      <c r="I6220" t="str">
        <f t="shared" si="311"/>
        <v>A</v>
      </c>
      <c r="J6220" t="str">
        <f t="shared" si="312"/>
        <v>Z</v>
      </c>
      <c r="K6220" t="str">
        <f t="shared" si="313"/>
        <v>AZ</v>
      </c>
    </row>
    <row r="6221" spans="1:11" x14ac:dyDescent="0.2">
      <c r="A6221" t="s">
        <v>2977</v>
      </c>
      <c r="B6221" t="s">
        <v>2801</v>
      </c>
      <c r="C6221" t="s">
        <v>7</v>
      </c>
      <c r="D6221" t="s">
        <v>17210</v>
      </c>
      <c r="E6221">
        <v>1</v>
      </c>
      <c r="F6221" t="s">
        <v>4811</v>
      </c>
      <c r="G6221" t="s">
        <v>5868</v>
      </c>
      <c r="H6221" t="s">
        <v>6071</v>
      </c>
      <c r="I6221" t="str">
        <f t="shared" si="311"/>
        <v>J</v>
      </c>
      <c r="J6221" t="str">
        <f t="shared" si="312"/>
        <v>G</v>
      </c>
      <c r="K6221" t="str">
        <f t="shared" si="313"/>
        <v>JG</v>
      </c>
    </row>
    <row r="6222" spans="1:11" x14ac:dyDescent="0.2">
      <c r="A6222" t="s">
        <v>2977</v>
      </c>
      <c r="B6222" t="s">
        <v>2801</v>
      </c>
      <c r="C6222" t="s">
        <v>7</v>
      </c>
      <c r="D6222" t="s">
        <v>17210</v>
      </c>
      <c r="E6222">
        <v>1</v>
      </c>
      <c r="F6222" t="s">
        <v>4811</v>
      </c>
      <c r="G6222" t="s">
        <v>11626</v>
      </c>
      <c r="H6222" t="s">
        <v>11627</v>
      </c>
      <c r="I6222" t="str">
        <f t="shared" si="311"/>
        <v>L</v>
      </c>
      <c r="J6222" t="str">
        <f t="shared" si="312"/>
        <v>B</v>
      </c>
      <c r="K6222" t="str">
        <f t="shared" si="313"/>
        <v>LB</v>
      </c>
    </row>
    <row r="6223" spans="1:11" x14ac:dyDescent="0.2">
      <c r="A6223" t="s">
        <v>3160</v>
      </c>
      <c r="B6223" t="s">
        <v>2801</v>
      </c>
      <c r="C6223" t="s">
        <v>7</v>
      </c>
      <c r="D6223" t="s">
        <v>17211</v>
      </c>
      <c r="E6223">
        <v>8</v>
      </c>
      <c r="F6223" t="s">
        <v>5256</v>
      </c>
      <c r="G6223" t="s">
        <v>11996</v>
      </c>
      <c r="H6223" t="s">
        <v>11997</v>
      </c>
      <c r="I6223" t="str">
        <f t="shared" si="311"/>
        <v>K</v>
      </c>
      <c r="J6223" t="str">
        <f t="shared" si="312"/>
        <v>L</v>
      </c>
      <c r="K6223" t="str">
        <f t="shared" si="313"/>
        <v>KL</v>
      </c>
    </row>
    <row r="6224" spans="1:11" x14ac:dyDescent="0.2">
      <c r="A6224" t="s">
        <v>3160</v>
      </c>
      <c r="B6224" t="s">
        <v>2801</v>
      </c>
      <c r="C6224" t="s">
        <v>7</v>
      </c>
      <c r="D6224" t="s">
        <v>17211</v>
      </c>
      <c r="E6224">
        <v>8</v>
      </c>
      <c r="F6224" t="s">
        <v>5256</v>
      </c>
      <c r="G6224" t="s">
        <v>6106</v>
      </c>
      <c r="H6224" t="s">
        <v>11998</v>
      </c>
      <c r="I6224" t="str">
        <f t="shared" si="311"/>
        <v>V</v>
      </c>
      <c r="J6224" t="str">
        <f t="shared" si="312"/>
        <v>D</v>
      </c>
      <c r="K6224" t="str">
        <f t="shared" si="313"/>
        <v>VD</v>
      </c>
    </row>
    <row r="6225" spans="1:11" x14ac:dyDescent="0.2">
      <c r="A6225" t="s">
        <v>3160</v>
      </c>
      <c r="B6225" t="s">
        <v>2801</v>
      </c>
      <c r="C6225" t="s">
        <v>7</v>
      </c>
      <c r="D6225" t="s">
        <v>17211</v>
      </c>
      <c r="E6225">
        <v>8</v>
      </c>
      <c r="F6225" t="s">
        <v>5256</v>
      </c>
      <c r="G6225" t="s">
        <v>4834</v>
      </c>
      <c r="H6225" t="s">
        <v>4921</v>
      </c>
      <c r="I6225" t="str">
        <f t="shared" si="311"/>
        <v>E</v>
      </c>
      <c r="J6225" t="str">
        <f t="shared" si="312"/>
        <v>W</v>
      </c>
      <c r="K6225" t="str">
        <f t="shared" si="313"/>
        <v>EW</v>
      </c>
    </row>
    <row r="6226" spans="1:11" x14ac:dyDescent="0.2">
      <c r="A6226" t="s">
        <v>3161</v>
      </c>
      <c r="B6226" t="s">
        <v>2801</v>
      </c>
      <c r="C6226" t="s">
        <v>7</v>
      </c>
      <c r="D6226" t="s">
        <v>17212</v>
      </c>
      <c r="E6226">
        <v>33</v>
      </c>
      <c r="F6226" t="s">
        <v>6725</v>
      </c>
      <c r="G6226" t="s">
        <v>11999</v>
      </c>
      <c r="H6226" t="s">
        <v>12000</v>
      </c>
      <c r="I6226" t="str">
        <f t="shared" si="311"/>
        <v>A</v>
      </c>
      <c r="J6226" t="str">
        <f t="shared" si="312"/>
        <v>S</v>
      </c>
      <c r="K6226" t="str">
        <f t="shared" si="313"/>
        <v>AS</v>
      </c>
    </row>
    <row r="6227" spans="1:11" x14ac:dyDescent="0.2">
      <c r="A6227" t="s">
        <v>3161</v>
      </c>
      <c r="B6227" t="s">
        <v>2801</v>
      </c>
      <c r="C6227" t="s">
        <v>7</v>
      </c>
      <c r="D6227" t="s">
        <v>17212</v>
      </c>
      <c r="E6227">
        <v>33</v>
      </c>
      <c r="F6227" t="s">
        <v>6725</v>
      </c>
      <c r="G6227" t="s">
        <v>5706</v>
      </c>
      <c r="H6227" t="s">
        <v>12001</v>
      </c>
      <c r="I6227" t="str">
        <f t="shared" si="311"/>
        <v>J</v>
      </c>
      <c r="J6227" t="str">
        <f t="shared" si="312"/>
        <v>H</v>
      </c>
      <c r="K6227" t="str">
        <f t="shared" si="313"/>
        <v>JH</v>
      </c>
    </row>
    <row r="6228" spans="1:11" x14ac:dyDescent="0.2">
      <c r="A6228" t="s">
        <v>3162</v>
      </c>
      <c r="B6228" t="s">
        <v>2801</v>
      </c>
      <c r="C6228" t="s">
        <v>7</v>
      </c>
      <c r="D6228" t="s">
        <v>17213</v>
      </c>
      <c r="E6228">
        <v>12</v>
      </c>
      <c r="F6228" t="s">
        <v>4823</v>
      </c>
      <c r="G6228" t="s">
        <v>12002</v>
      </c>
      <c r="H6228" t="s">
        <v>12003</v>
      </c>
      <c r="I6228" t="str">
        <f t="shared" si="311"/>
        <v>O</v>
      </c>
      <c r="J6228" t="str">
        <f t="shared" si="312"/>
        <v>Y</v>
      </c>
      <c r="K6228" t="str">
        <f t="shared" si="313"/>
        <v>OY</v>
      </c>
    </row>
    <row r="6229" spans="1:11" x14ac:dyDescent="0.2">
      <c r="A6229" t="s">
        <v>3162</v>
      </c>
      <c r="B6229" t="s">
        <v>2801</v>
      </c>
      <c r="C6229" t="s">
        <v>7</v>
      </c>
      <c r="D6229" t="s">
        <v>17213</v>
      </c>
      <c r="E6229">
        <v>12</v>
      </c>
      <c r="F6229" t="s">
        <v>4823</v>
      </c>
      <c r="G6229" t="s">
        <v>6937</v>
      </c>
      <c r="H6229" t="s">
        <v>12004</v>
      </c>
      <c r="I6229" t="str">
        <f t="shared" si="311"/>
        <v>B</v>
      </c>
      <c r="J6229" t="str">
        <f t="shared" si="312"/>
        <v>O</v>
      </c>
      <c r="K6229" t="str">
        <f t="shared" si="313"/>
        <v>BO</v>
      </c>
    </row>
    <row r="6230" spans="1:11" x14ac:dyDescent="0.2">
      <c r="A6230" t="s">
        <v>3163</v>
      </c>
      <c r="B6230" t="s">
        <v>2801</v>
      </c>
      <c r="C6230" t="s">
        <v>7</v>
      </c>
      <c r="D6230" t="s">
        <v>17214</v>
      </c>
      <c r="E6230">
        <v>0</v>
      </c>
      <c r="F6230" t="s">
        <v>7770</v>
      </c>
      <c r="G6230" t="s">
        <v>12005</v>
      </c>
      <c r="H6230" t="s">
        <v>12006</v>
      </c>
      <c r="I6230" t="str">
        <f t="shared" si="311"/>
        <v>A</v>
      </c>
      <c r="J6230" t="str">
        <f t="shared" si="312"/>
        <v>M</v>
      </c>
      <c r="K6230" t="str">
        <f t="shared" si="313"/>
        <v>AM</v>
      </c>
    </row>
    <row r="6231" spans="1:11" x14ac:dyDescent="0.2">
      <c r="A6231" t="s">
        <v>3163</v>
      </c>
      <c r="B6231" t="s">
        <v>2801</v>
      </c>
      <c r="C6231" t="s">
        <v>7</v>
      </c>
      <c r="D6231" t="s">
        <v>17214</v>
      </c>
      <c r="E6231">
        <v>0</v>
      </c>
      <c r="F6231" t="s">
        <v>7770</v>
      </c>
      <c r="G6231" t="s">
        <v>5110</v>
      </c>
      <c r="H6231" t="s">
        <v>12007</v>
      </c>
      <c r="I6231" t="str">
        <f t="shared" si="311"/>
        <v>V</v>
      </c>
      <c r="J6231" t="str">
        <f t="shared" si="312"/>
        <v>P</v>
      </c>
      <c r="K6231" t="str">
        <f t="shared" si="313"/>
        <v>VP</v>
      </c>
    </row>
    <row r="6232" spans="1:11" x14ac:dyDescent="0.2">
      <c r="A6232" t="s">
        <v>3164</v>
      </c>
      <c r="B6232" t="s">
        <v>2801</v>
      </c>
      <c r="C6232" t="s">
        <v>7</v>
      </c>
      <c r="D6232" t="s">
        <v>16390</v>
      </c>
      <c r="E6232">
        <v>3</v>
      </c>
      <c r="F6232" t="s">
        <v>4811</v>
      </c>
      <c r="G6232" t="s">
        <v>4998</v>
      </c>
      <c r="H6232" t="s">
        <v>5154</v>
      </c>
      <c r="I6232" t="str">
        <f t="shared" si="311"/>
        <v>A</v>
      </c>
      <c r="J6232" t="str">
        <f t="shared" si="312"/>
        <v>Z</v>
      </c>
      <c r="K6232" t="str">
        <f t="shared" si="313"/>
        <v>AZ</v>
      </c>
    </row>
    <row r="6233" spans="1:11" x14ac:dyDescent="0.2">
      <c r="A6233" t="s">
        <v>3164</v>
      </c>
      <c r="B6233" t="s">
        <v>2801</v>
      </c>
      <c r="C6233" t="s">
        <v>7</v>
      </c>
      <c r="D6233" t="s">
        <v>16390</v>
      </c>
      <c r="E6233">
        <v>3</v>
      </c>
      <c r="F6233" t="s">
        <v>4811</v>
      </c>
      <c r="G6233" t="s">
        <v>12008</v>
      </c>
      <c r="H6233" t="s">
        <v>12009</v>
      </c>
      <c r="I6233" t="str">
        <f t="shared" si="311"/>
        <v>L</v>
      </c>
      <c r="J6233" t="str">
        <f t="shared" si="312"/>
        <v>A</v>
      </c>
      <c r="K6233" t="str">
        <f t="shared" si="313"/>
        <v>LA</v>
      </c>
    </row>
    <row r="6234" spans="1:11" x14ac:dyDescent="0.2">
      <c r="A6234" t="s">
        <v>3164</v>
      </c>
      <c r="B6234" t="s">
        <v>2801</v>
      </c>
      <c r="C6234" t="s">
        <v>7</v>
      </c>
      <c r="D6234" t="s">
        <v>16390</v>
      </c>
      <c r="E6234">
        <v>3</v>
      </c>
      <c r="F6234" t="s">
        <v>4811</v>
      </c>
      <c r="G6234" t="s">
        <v>4834</v>
      </c>
      <c r="H6234" t="s">
        <v>7589</v>
      </c>
      <c r="I6234" t="str">
        <f t="shared" si="311"/>
        <v>E</v>
      </c>
      <c r="J6234" t="str">
        <f t="shared" si="312"/>
        <v>H</v>
      </c>
      <c r="K6234" t="str">
        <f t="shared" si="313"/>
        <v>EH</v>
      </c>
    </row>
    <row r="6235" spans="1:11" x14ac:dyDescent="0.2">
      <c r="A6235" t="s">
        <v>3165</v>
      </c>
      <c r="B6235" t="s">
        <v>2801</v>
      </c>
      <c r="C6235" t="s">
        <v>7</v>
      </c>
      <c r="D6235" t="s">
        <v>15581</v>
      </c>
      <c r="E6235">
        <v>2</v>
      </c>
      <c r="F6235" t="s">
        <v>4752</v>
      </c>
      <c r="G6235" t="s">
        <v>6188</v>
      </c>
      <c r="H6235" t="s">
        <v>12010</v>
      </c>
      <c r="I6235" t="str">
        <f t="shared" si="311"/>
        <v>S</v>
      </c>
      <c r="J6235" t="str">
        <f t="shared" si="312"/>
        <v>H</v>
      </c>
      <c r="K6235" t="str">
        <f t="shared" si="313"/>
        <v>SH</v>
      </c>
    </row>
    <row r="6236" spans="1:11" x14ac:dyDescent="0.2">
      <c r="A6236" t="s">
        <v>3165</v>
      </c>
      <c r="B6236" t="s">
        <v>2801</v>
      </c>
      <c r="C6236" t="s">
        <v>7</v>
      </c>
      <c r="D6236" t="s">
        <v>15581</v>
      </c>
      <c r="E6236">
        <v>2</v>
      </c>
      <c r="F6236" t="s">
        <v>4752</v>
      </c>
      <c r="G6236" t="s">
        <v>8677</v>
      </c>
      <c r="H6236" t="s">
        <v>8678</v>
      </c>
      <c r="I6236" t="str">
        <f t="shared" si="311"/>
        <v>C</v>
      </c>
      <c r="J6236" t="str">
        <f t="shared" si="312"/>
        <v>H</v>
      </c>
      <c r="K6236" t="str">
        <f t="shared" si="313"/>
        <v>CH</v>
      </c>
    </row>
    <row r="6237" spans="1:11" x14ac:dyDescent="0.2">
      <c r="A6237" t="s">
        <v>3165</v>
      </c>
      <c r="B6237" t="s">
        <v>2801</v>
      </c>
      <c r="C6237" t="s">
        <v>7</v>
      </c>
      <c r="D6237" t="s">
        <v>15581</v>
      </c>
      <c r="E6237">
        <v>2</v>
      </c>
      <c r="F6237" t="s">
        <v>4752</v>
      </c>
      <c r="G6237" t="s">
        <v>12011</v>
      </c>
      <c r="H6237" t="s">
        <v>11085</v>
      </c>
      <c r="I6237" t="str">
        <f t="shared" si="311"/>
        <v>K</v>
      </c>
      <c r="J6237" t="str">
        <f t="shared" si="312"/>
        <v>W</v>
      </c>
      <c r="K6237" t="str">
        <f t="shared" si="313"/>
        <v>KW</v>
      </c>
    </row>
    <row r="6238" spans="1:11" x14ac:dyDescent="0.2">
      <c r="A6238" t="s">
        <v>3166</v>
      </c>
      <c r="B6238" t="s">
        <v>2801</v>
      </c>
      <c r="C6238" t="s">
        <v>7</v>
      </c>
      <c r="D6238" t="s">
        <v>17215</v>
      </c>
      <c r="E6238">
        <v>5</v>
      </c>
      <c r="F6238" t="s">
        <v>4767</v>
      </c>
      <c r="G6238" t="s">
        <v>4753</v>
      </c>
      <c r="H6238" t="s">
        <v>12012</v>
      </c>
      <c r="I6238" t="str">
        <f t="shared" si="311"/>
        <v>P</v>
      </c>
      <c r="J6238" t="str">
        <f t="shared" si="312"/>
        <v>N</v>
      </c>
      <c r="K6238" t="str">
        <f t="shared" si="313"/>
        <v>PN</v>
      </c>
    </row>
    <row r="6239" spans="1:11" x14ac:dyDescent="0.2">
      <c r="A6239" t="s">
        <v>3166</v>
      </c>
      <c r="B6239" t="s">
        <v>2801</v>
      </c>
      <c r="C6239" t="s">
        <v>7</v>
      </c>
      <c r="D6239" t="s">
        <v>17215</v>
      </c>
      <c r="E6239">
        <v>5</v>
      </c>
      <c r="F6239" t="s">
        <v>4767</v>
      </c>
      <c r="G6239" t="s">
        <v>4780</v>
      </c>
      <c r="H6239" t="s">
        <v>12013</v>
      </c>
      <c r="I6239" t="str">
        <f t="shared" si="311"/>
        <v>P</v>
      </c>
      <c r="J6239" t="str">
        <f t="shared" si="312"/>
        <v>H</v>
      </c>
      <c r="K6239" t="str">
        <f t="shared" si="313"/>
        <v>PH</v>
      </c>
    </row>
    <row r="6240" spans="1:11" x14ac:dyDescent="0.2">
      <c r="A6240" t="s">
        <v>3167</v>
      </c>
      <c r="B6240" t="s">
        <v>2801</v>
      </c>
      <c r="C6240" t="s">
        <v>7</v>
      </c>
      <c r="D6240" t="s">
        <v>17216</v>
      </c>
      <c r="E6240">
        <v>3</v>
      </c>
      <c r="F6240" t="s">
        <v>6565</v>
      </c>
      <c r="G6240" t="s">
        <v>12014</v>
      </c>
      <c r="H6240" t="s">
        <v>5729</v>
      </c>
      <c r="I6240" t="str">
        <f t="shared" si="311"/>
        <v>B</v>
      </c>
      <c r="J6240" t="str">
        <f t="shared" si="312"/>
        <v>M</v>
      </c>
      <c r="K6240" t="str">
        <f t="shared" si="313"/>
        <v>BM</v>
      </c>
    </row>
    <row r="6241" spans="1:11" x14ac:dyDescent="0.2">
      <c r="A6241" t="s">
        <v>3167</v>
      </c>
      <c r="B6241" t="s">
        <v>2801</v>
      </c>
      <c r="C6241" t="s">
        <v>7</v>
      </c>
      <c r="D6241" t="s">
        <v>17216</v>
      </c>
      <c r="E6241">
        <v>3</v>
      </c>
      <c r="F6241" t="s">
        <v>6565</v>
      </c>
      <c r="G6241" t="s">
        <v>12015</v>
      </c>
      <c r="H6241" t="s">
        <v>8718</v>
      </c>
      <c r="I6241" t="str">
        <f t="shared" si="311"/>
        <v>A</v>
      </c>
      <c r="J6241" t="str">
        <f t="shared" si="312"/>
        <v>R</v>
      </c>
      <c r="K6241" t="str">
        <f t="shared" si="313"/>
        <v>AR</v>
      </c>
    </row>
    <row r="6242" spans="1:11" x14ac:dyDescent="0.2">
      <c r="A6242" t="s">
        <v>3167</v>
      </c>
      <c r="B6242" t="s">
        <v>2801</v>
      </c>
      <c r="C6242" t="s">
        <v>7</v>
      </c>
      <c r="D6242" t="s">
        <v>17216</v>
      </c>
      <c r="E6242">
        <v>3</v>
      </c>
      <c r="F6242" t="s">
        <v>6565</v>
      </c>
      <c r="G6242" t="s">
        <v>4848</v>
      </c>
      <c r="H6242" t="s">
        <v>12016</v>
      </c>
      <c r="I6242" t="str">
        <f t="shared" si="311"/>
        <v>M</v>
      </c>
      <c r="J6242" t="str">
        <f t="shared" si="312"/>
        <v>S</v>
      </c>
      <c r="K6242" t="str">
        <f t="shared" si="313"/>
        <v>MS</v>
      </c>
    </row>
    <row r="6243" spans="1:11" x14ac:dyDescent="0.2">
      <c r="A6243" t="s">
        <v>3168</v>
      </c>
      <c r="B6243" t="s">
        <v>2801</v>
      </c>
      <c r="C6243" t="s">
        <v>7</v>
      </c>
      <c r="D6243" t="s">
        <v>17217</v>
      </c>
      <c r="E6243">
        <v>7</v>
      </c>
      <c r="F6243" t="s">
        <v>4767</v>
      </c>
      <c r="G6243" t="s">
        <v>4885</v>
      </c>
      <c r="H6243" t="s">
        <v>4893</v>
      </c>
      <c r="I6243" t="str">
        <f t="shared" si="311"/>
        <v>J</v>
      </c>
      <c r="J6243" t="str">
        <f t="shared" si="312"/>
        <v>W</v>
      </c>
      <c r="K6243" t="str">
        <f t="shared" si="313"/>
        <v>JW</v>
      </c>
    </row>
    <row r="6244" spans="1:11" x14ac:dyDescent="0.2">
      <c r="A6244" t="s">
        <v>3168</v>
      </c>
      <c r="B6244" t="s">
        <v>2801</v>
      </c>
      <c r="C6244" t="s">
        <v>7</v>
      </c>
      <c r="D6244" t="s">
        <v>17217</v>
      </c>
      <c r="E6244">
        <v>7</v>
      </c>
      <c r="F6244" t="s">
        <v>4767</v>
      </c>
      <c r="G6244" t="s">
        <v>5306</v>
      </c>
      <c r="H6244" t="s">
        <v>6917</v>
      </c>
      <c r="I6244" t="str">
        <f t="shared" si="311"/>
        <v>A</v>
      </c>
      <c r="J6244" t="str">
        <f t="shared" si="312"/>
        <v>G</v>
      </c>
      <c r="K6244" t="str">
        <f t="shared" si="313"/>
        <v>AG</v>
      </c>
    </row>
    <row r="6245" spans="1:11" x14ac:dyDescent="0.2">
      <c r="A6245" t="s">
        <v>3169</v>
      </c>
      <c r="B6245" t="s">
        <v>2801</v>
      </c>
      <c r="C6245" t="s">
        <v>7</v>
      </c>
      <c r="D6245" t="s">
        <v>15402</v>
      </c>
      <c r="E6245">
        <v>10</v>
      </c>
      <c r="F6245" t="s">
        <v>7514</v>
      </c>
      <c r="G6245" t="s">
        <v>9541</v>
      </c>
      <c r="H6245" t="s">
        <v>12017</v>
      </c>
      <c r="I6245" t="str">
        <f t="shared" si="311"/>
        <v>R</v>
      </c>
      <c r="J6245" t="str">
        <f t="shared" si="312"/>
        <v>F</v>
      </c>
      <c r="K6245" t="str">
        <f t="shared" si="313"/>
        <v>RF</v>
      </c>
    </row>
    <row r="6246" spans="1:11" x14ac:dyDescent="0.2">
      <c r="A6246" t="s">
        <v>3169</v>
      </c>
      <c r="B6246" t="s">
        <v>2801</v>
      </c>
      <c r="C6246" t="s">
        <v>7</v>
      </c>
      <c r="D6246" t="s">
        <v>15402</v>
      </c>
      <c r="E6246">
        <v>10</v>
      </c>
      <c r="F6246" t="s">
        <v>7514</v>
      </c>
      <c r="G6246" t="s">
        <v>12018</v>
      </c>
      <c r="H6246" t="s">
        <v>12019</v>
      </c>
      <c r="I6246" t="str">
        <f t="shared" si="311"/>
        <v>K</v>
      </c>
      <c r="J6246" t="str">
        <f t="shared" si="312"/>
        <v>B</v>
      </c>
      <c r="K6246" t="str">
        <f t="shared" si="313"/>
        <v>KB</v>
      </c>
    </row>
    <row r="6247" spans="1:11" x14ac:dyDescent="0.2">
      <c r="A6247" t="s">
        <v>3170</v>
      </c>
      <c r="B6247" t="s">
        <v>2801</v>
      </c>
      <c r="C6247" t="s">
        <v>7</v>
      </c>
      <c r="D6247" t="s">
        <v>17218</v>
      </c>
      <c r="E6247">
        <v>3</v>
      </c>
      <c r="F6247" t="s">
        <v>4767</v>
      </c>
      <c r="G6247" t="s">
        <v>4954</v>
      </c>
      <c r="H6247" t="s">
        <v>12020</v>
      </c>
      <c r="I6247" t="str">
        <f t="shared" si="311"/>
        <v>G</v>
      </c>
      <c r="J6247" t="str">
        <f t="shared" si="312"/>
        <v>L</v>
      </c>
      <c r="K6247" t="str">
        <f t="shared" si="313"/>
        <v>GL</v>
      </c>
    </row>
    <row r="6248" spans="1:11" x14ac:dyDescent="0.2">
      <c r="A6248" t="s">
        <v>3170</v>
      </c>
      <c r="B6248" t="s">
        <v>2801</v>
      </c>
      <c r="C6248" t="s">
        <v>7</v>
      </c>
      <c r="D6248" t="s">
        <v>17218</v>
      </c>
      <c r="E6248">
        <v>3</v>
      </c>
      <c r="F6248" t="s">
        <v>4767</v>
      </c>
      <c r="G6248" t="s">
        <v>9975</v>
      </c>
      <c r="H6248" t="s">
        <v>12021</v>
      </c>
      <c r="I6248" t="str">
        <f t="shared" si="311"/>
        <v>J</v>
      </c>
      <c r="J6248" t="str">
        <f t="shared" si="312"/>
        <v>M</v>
      </c>
      <c r="K6248" t="str">
        <f t="shared" si="313"/>
        <v>JM</v>
      </c>
    </row>
    <row r="6249" spans="1:11" x14ac:dyDescent="0.2">
      <c r="A6249" t="s">
        <v>3171</v>
      </c>
      <c r="B6249" t="s">
        <v>2801</v>
      </c>
      <c r="C6249" t="s">
        <v>7</v>
      </c>
      <c r="D6249" t="s">
        <v>17219</v>
      </c>
      <c r="E6249">
        <v>5</v>
      </c>
      <c r="F6249" t="s">
        <v>5466</v>
      </c>
      <c r="G6249" t="s">
        <v>5429</v>
      </c>
      <c r="H6249" t="s">
        <v>12022</v>
      </c>
      <c r="I6249" t="str">
        <f t="shared" si="311"/>
        <v>T</v>
      </c>
      <c r="J6249" t="str">
        <f t="shared" si="312"/>
        <v>C</v>
      </c>
      <c r="K6249" t="str">
        <f t="shared" si="313"/>
        <v>TC</v>
      </c>
    </row>
    <row r="6250" spans="1:11" x14ac:dyDescent="0.2">
      <c r="A6250" t="s">
        <v>3171</v>
      </c>
      <c r="B6250" t="s">
        <v>2801</v>
      </c>
      <c r="C6250" t="s">
        <v>7</v>
      </c>
      <c r="D6250" t="s">
        <v>17219</v>
      </c>
      <c r="E6250">
        <v>5</v>
      </c>
      <c r="F6250" t="s">
        <v>5466</v>
      </c>
      <c r="G6250" t="s">
        <v>5922</v>
      </c>
      <c r="H6250" t="s">
        <v>12023</v>
      </c>
      <c r="I6250" t="str">
        <f t="shared" si="311"/>
        <v>C</v>
      </c>
      <c r="J6250" t="str">
        <f t="shared" si="312"/>
        <v>D</v>
      </c>
      <c r="K6250" t="str">
        <f t="shared" si="313"/>
        <v>CD</v>
      </c>
    </row>
    <row r="6251" spans="1:11" x14ac:dyDescent="0.2">
      <c r="A6251" t="s">
        <v>3171</v>
      </c>
      <c r="B6251" t="s">
        <v>2801</v>
      </c>
      <c r="C6251" t="s">
        <v>7</v>
      </c>
      <c r="D6251" t="s">
        <v>17219</v>
      </c>
      <c r="E6251">
        <v>5</v>
      </c>
      <c r="F6251" t="s">
        <v>5466</v>
      </c>
      <c r="G6251" t="s">
        <v>4909</v>
      </c>
      <c r="H6251" t="s">
        <v>12023</v>
      </c>
      <c r="I6251" t="str">
        <f t="shared" si="311"/>
        <v>J</v>
      </c>
      <c r="J6251" t="str">
        <f t="shared" si="312"/>
        <v>D</v>
      </c>
      <c r="K6251" t="str">
        <f t="shared" si="313"/>
        <v>JD</v>
      </c>
    </row>
    <row r="6252" spans="1:11" x14ac:dyDescent="0.2">
      <c r="A6252" t="s">
        <v>3172</v>
      </c>
      <c r="B6252" t="s">
        <v>2801</v>
      </c>
      <c r="C6252" t="s">
        <v>7</v>
      </c>
      <c r="D6252" t="s">
        <v>17220</v>
      </c>
      <c r="E6252">
        <v>1</v>
      </c>
      <c r="F6252" t="s">
        <v>4757</v>
      </c>
      <c r="G6252" t="s">
        <v>12024</v>
      </c>
      <c r="H6252" t="s">
        <v>12025</v>
      </c>
      <c r="I6252" t="str">
        <f t="shared" si="311"/>
        <v>J</v>
      </c>
      <c r="J6252" t="str">
        <f t="shared" si="312"/>
        <v>G</v>
      </c>
      <c r="K6252" t="str">
        <f t="shared" si="313"/>
        <v>JG</v>
      </c>
    </row>
    <row r="6253" spans="1:11" x14ac:dyDescent="0.2">
      <c r="A6253" t="s">
        <v>3173</v>
      </c>
      <c r="B6253" t="s">
        <v>2801</v>
      </c>
      <c r="C6253" t="s">
        <v>7</v>
      </c>
      <c r="D6253" t="s">
        <v>17221</v>
      </c>
      <c r="E6253">
        <v>3</v>
      </c>
      <c r="F6253" t="s">
        <v>4767</v>
      </c>
      <c r="G6253" t="s">
        <v>12026</v>
      </c>
      <c r="H6253" t="s">
        <v>12027</v>
      </c>
      <c r="I6253" t="str">
        <f t="shared" si="311"/>
        <v>H</v>
      </c>
      <c r="J6253" t="str">
        <f t="shared" si="312"/>
        <v>M</v>
      </c>
      <c r="K6253" t="str">
        <f t="shared" si="313"/>
        <v>HM</v>
      </c>
    </row>
    <row r="6254" spans="1:11" x14ac:dyDescent="0.2">
      <c r="A6254" t="s">
        <v>3173</v>
      </c>
      <c r="B6254" t="s">
        <v>2801</v>
      </c>
      <c r="C6254" t="s">
        <v>7</v>
      </c>
      <c r="D6254" t="s">
        <v>17221</v>
      </c>
      <c r="E6254">
        <v>3</v>
      </c>
      <c r="F6254" t="s">
        <v>4767</v>
      </c>
      <c r="G6254" t="s">
        <v>12028</v>
      </c>
      <c r="H6254" t="s">
        <v>12029</v>
      </c>
      <c r="I6254" t="str">
        <f t="shared" si="311"/>
        <v>G</v>
      </c>
      <c r="J6254" t="str">
        <f t="shared" si="312"/>
        <v>U</v>
      </c>
      <c r="K6254" t="str">
        <f t="shared" si="313"/>
        <v>GU</v>
      </c>
    </row>
    <row r="6255" spans="1:11" x14ac:dyDescent="0.2">
      <c r="A6255" t="s">
        <v>3174</v>
      </c>
      <c r="B6255" t="s">
        <v>2801</v>
      </c>
      <c r="C6255" t="s">
        <v>7</v>
      </c>
      <c r="D6255" t="s">
        <v>15203</v>
      </c>
      <c r="E6255">
        <v>10</v>
      </c>
      <c r="F6255" t="s">
        <v>4767</v>
      </c>
      <c r="G6255" t="s">
        <v>7501</v>
      </c>
      <c r="H6255" t="s">
        <v>12030</v>
      </c>
      <c r="I6255" t="str">
        <f t="shared" si="311"/>
        <v>A</v>
      </c>
      <c r="J6255" t="str">
        <f t="shared" si="312"/>
        <v>S</v>
      </c>
      <c r="K6255" t="str">
        <f t="shared" si="313"/>
        <v>AS</v>
      </c>
    </row>
    <row r="6256" spans="1:11" x14ac:dyDescent="0.2">
      <c r="A6256" t="s">
        <v>3174</v>
      </c>
      <c r="B6256" t="s">
        <v>2801</v>
      </c>
      <c r="C6256" t="s">
        <v>7</v>
      </c>
      <c r="D6256" t="s">
        <v>15203</v>
      </c>
      <c r="E6256">
        <v>10</v>
      </c>
      <c r="F6256" t="s">
        <v>4767</v>
      </c>
      <c r="G6256" t="s">
        <v>4806</v>
      </c>
      <c r="H6256" t="s">
        <v>12031</v>
      </c>
      <c r="I6256" t="str">
        <f t="shared" si="311"/>
        <v>C</v>
      </c>
      <c r="J6256" t="str">
        <f t="shared" si="312"/>
        <v>B</v>
      </c>
      <c r="K6256" t="str">
        <f t="shared" si="313"/>
        <v>CB</v>
      </c>
    </row>
    <row r="6257" spans="1:11" x14ac:dyDescent="0.2">
      <c r="A6257" t="s">
        <v>3174</v>
      </c>
      <c r="B6257" t="s">
        <v>2801</v>
      </c>
      <c r="C6257" t="s">
        <v>7</v>
      </c>
      <c r="D6257" t="s">
        <v>15203</v>
      </c>
      <c r="E6257">
        <v>10</v>
      </c>
      <c r="F6257" t="s">
        <v>4767</v>
      </c>
      <c r="G6257" t="s">
        <v>4795</v>
      </c>
      <c r="H6257" t="s">
        <v>12032</v>
      </c>
      <c r="I6257" t="str">
        <f t="shared" si="311"/>
        <v>R</v>
      </c>
      <c r="J6257" t="str">
        <f t="shared" si="312"/>
        <v>O</v>
      </c>
      <c r="K6257" t="str">
        <f t="shared" si="313"/>
        <v>RO</v>
      </c>
    </row>
    <row r="6258" spans="1:11" x14ac:dyDescent="0.2">
      <c r="A6258" t="s">
        <v>3175</v>
      </c>
      <c r="B6258" t="s">
        <v>3176</v>
      </c>
      <c r="C6258" t="s">
        <v>4</v>
      </c>
      <c r="D6258" t="s">
        <v>17222</v>
      </c>
      <c r="E6258" t="s">
        <v>77</v>
      </c>
      <c r="F6258" t="s">
        <v>4767</v>
      </c>
      <c r="G6258" t="s">
        <v>12033</v>
      </c>
      <c r="H6258" t="s">
        <v>4893</v>
      </c>
      <c r="I6258" t="str">
        <f t="shared" si="311"/>
        <v>O</v>
      </c>
      <c r="J6258" t="str">
        <f t="shared" si="312"/>
        <v>W</v>
      </c>
      <c r="K6258" t="str">
        <f t="shared" si="313"/>
        <v>OW</v>
      </c>
    </row>
    <row r="6259" spans="1:11" x14ac:dyDescent="0.2">
      <c r="A6259" t="s">
        <v>3175</v>
      </c>
      <c r="B6259" t="s">
        <v>3176</v>
      </c>
      <c r="C6259" t="s">
        <v>4</v>
      </c>
      <c r="D6259" t="s">
        <v>17222</v>
      </c>
      <c r="E6259" t="s">
        <v>77</v>
      </c>
      <c r="F6259" t="s">
        <v>4767</v>
      </c>
      <c r="G6259" t="s">
        <v>5282</v>
      </c>
      <c r="H6259" t="s">
        <v>12034</v>
      </c>
      <c r="I6259" t="str">
        <f t="shared" si="311"/>
        <v>A</v>
      </c>
      <c r="J6259" t="str">
        <f t="shared" si="312"/>
        <v>K</v>
      </c>
      <c r="K6259" t="str">
        <f t="shared" si="313"/>
        <v>AK</v>
      </c>
    </row>
    <row r="6260" spans="1:11" x14ac:dyDescent="0.2">
      <c r="A6260" t="s">
        <v>3177</v>
      </c>
      <c r="B6260" t="s">
        <v>3176</v>
      </c>
      <c r="C6260" t="s">
        <v>4</v>
      </c>
      <c r="D6260" t="s">
        <v>17223</v>
      </c>
      <c r="E6260">
        <v>7</v>
      </c>
      <c r="F6260" t="s">
        <v>4811</v>
      </c>
      <c r="G6260" t="s">
        <v>12035</v>
      </c>
      <c r="H6260" t="s">
        <v>6355</v>
      </c>
      <c r="I6260" t="str">
        <f t="shared" si="311"/>
        <v>V</v>
      </c>
      <c r="J6260" t="str">
        <f t="shared" si="312"/>
        <v>L</v>
      </c>
      <c r="K6260" t="str">
        <f t="shared" si="313"/>
        <v>VL</v>
      </c>
    </row>
    <row r="6261" spans="1:11" x14ac:dyDescent="0.2">
      <c r="A6261" t="s">
        <v>3178</v>
      </c>
      <c r="B6261" t="s">
        <v>3176</v>
      </c>
      <c r="C6261" t="s">
        <v>4</v>
      </c>
      <c r="D6261" t="s">
        <v>17224</v>
      </c>
      <c r="E6261">
        <v>25</v>
      </c>
      <c r="F6261" t="s">
        <v>6370</v>
      </c>
      <c r="G6261" t="s">
        <v>4852</v>
      </c>
      <c r="H6261" t="s">
        <v>12036</v>
      </c>
      <c r="I6261" t="str">
        <f t="shared" si="311"/>
        <v>D</v>
      </c>
      <c r="J6261" t="str">
        <f t="shared" si="312"/>
        <v>D</v>
      </c>
      <c r="K6261" t="str">
        <f t="shared" si="313"/>
        <v>DD</v>
      </c>
    </row>
    <row r="6262" spans="1:11" x14ac:dyDescent="0.2">
      <c r="A6262" t="s">
        <v>3178</v>
      </c>
      <c r="B6262" t="s">
        <v>3176</v>
      </c>
      <c r="C6262" t="s">
        <v>4</v>
      </c>
      <c r="D6262" t="s">
        <v>17224</v>
      </c>
      <c r="E6262">
        <v>25</v>
      </c>
      <c r="F6262" t="s">
        <v>6370</v>
      </c>
      <c r="G6262" t="s">
        <v>6272</v>
      </c>
      <c r="H6262" t="s">
        <v>12037</v>
      </c>
      <c r="I6262" t="str">
        <f t="shared" si="311"/>
        <v>J</v>
      </c>
      <c r="J6262" t="str">
        <f t="shared" si="312"/>
        <v>C</v>
      </c>
      <c r="K6262" t="str">
        <f t="shared" si="313"/>
        <v>JC</v>
      </c>
    </row>
    <row r="6263" spans="1:11" x14ac:dyDescent="0.2">
      <c r="A6263" t="s">
        <v>3179</v>
      </c>
      <c r="B6263" t="s">
        <v>3176</v>
      </c>
      <c r="C6263" t="s">
        <v>4</v>
      </c>
      <c r="D6263" t="s">
        <v>17225</v>
      </c>
      <c r="E6263">
        <v>31</v>
      </c>
      <c r="F6263" t="s">
        <v>6921</v>
      </c>
      <c r="G6263" t="s">
        <v>12038</v>
      </c>
      <c r="H6263" t="s">
        <v>8590</v>
      </c>
      <c r="I6263" t="str">
        <f t="shared" si="311"/>
        <v>D</v>
      </c>
      <c r="J6263" t="str">
        <f t="shared" si="312"/>
        <v>G</v>
      </c>
      <c r="K6263" t="str">
        <f t="shared" si="313"/>
        <v>DG</v>
      </c>
    </row>
    <row r="6264" spans="1:11" x14ac:dyDescent="0.2">
      <c r="A6264" t="s">
        <v>3179</v>
      </c>
      <c r="B6264" t="s">
        <v>3176</v>
      </c>
      <c r="C6264" t="s">
        <v>4</v>
      </c>
      <c r="D6264" t="s">
        <v>17225</v>
      </c>
      <c r="E6264">
        <v>31</v>
      </c>
      <c r="F6264" t="s">
        <v>6921</v>
      </c>
      <c r="G6264" t="s">
        <v>12039</v>
      </c>
      <c r="H6264" t="s">
        <v>6689</v>
      </c>
      <c r="I6264" t="str">
        <f t="shared" si="311"/>
        <v>I</v>
      </c>
      <c r="J6264" t="str">
        <f t="shared" si="312"/>
        <v>R</v>
      </c>
      <c r="K6264" t="str">
        <f t="shared" si="313"/>
        <v>IR</v>
      </c>
    </row>
    <row r="6265" spans="1:11" x14ac:dyDescent="0.2">
      <c r="A6265" t="s">
        <v>3179</v>
      </c>
      <c r="B6265" t="s">
        <v>3176</v>
      </c>
      <c r="C6265" t="s">
        <v>4</v>
      </c>
      <c r="D6265" t="s">
        <v>17225</v>
      </c>
      <c r="E6265">
        <v>31</v>
      </c>
      <c r="F6265" t="s">
        <v>6921</v>
      </c>
      <c r="G6265" t="s">
        <v>6495</v>
      </c>
      <c r="H6265" t="s">
        <v>8200</v>
      </c>
      <c r="I6265" t="str">
        <f t="shared" si="311"/>
        <v>A</v>
      </c>
      <c r="J6265" t="str">
        <f t="shared" si="312"/>
        <v>S</v>
      </c>
      <c r="K6265" t="str">
        <f t="shared" si="313"/>
        <v>AS</v>
      </c>
    </row>
    <row r="6266" spans="1:11" x14ac:dyDescent="0.2">
      <c r="A6266" t="s">
        <v>3180</v>
      </c>
      <c r="B6266" t="s">
        <v>3176</v>
      </c>
      <c r="C6266" t="s">
        <v>4</v>
      </c>
      <c r="D6266" t="s">
        <v>16695</v>
      </c>
      <c r="E6266">
        <v>11</v>
      </c>
      <c r="F6266" t="s">
        <v>4985</v>
      </c>
      <c r="G6266" t="s">
        <v>8443</v>
      </c>
      <c r="H6266" t="s">
        <v>12040</v>
      </c>
      <c r="I6266" t="str">
        <f t="shared" si="311"/>
        <v>C</v>
      </c>
      <c r="J6266" t="str">
        <f t="shared" si="312"/>
        <v>O</v>
      </c>
      <c r="K6266" t="str">
        <f t="shared" si="313"/>
        <v>CO</v>
      </c>
    </row>
    <row r="6267" spans="1:11" x14ac:dyDescent="0.2">
      <c r="A6267" t="s">
        <v>3180</v>
      </c>
      <c r="B6267" t="s">
        <v>3176</v>
      </c>
      <c r="C6267" t="s">
        <v>4</v>
      </c>
      <c r="D6267" t="s">
        <v>16695</v>
      </c>
      <c r="E6267">
        <v>11</v>
      </c>
      <c r="F6267" t="s">
        <v>4985</v>
      </c>
      <c r="G6267" t="s">
        <v>4792</v>
      </c>
      <c r="H6267" t="s">
        <v>8244</v>
      </c>
      <c r="I6267" t="str">
        <f t="shared" si="311"/>
        <v>C</v>
      </c>
      <c r="J6267" t="str">
        <f t="shared" si="312"/>
        <v>H</v>
      </c>
      <c r="K6267" t="str">
        <f t="shared" si="313"/>
        <v>CH</v>
      </c>
    </row>
    <row r="6268" spans="1:11" x14ac:dyDescent="0.2">
      <c r="A6268" t="s">
        <v>3180</v>
      </c>
      <c r="B6268" t="s">
        <v>3176</v>
      </c>
      <c r="C6268" t="s">
        <v>4</v>
      </c>
      <c r="D6268" t="s">
        <v>16695</v>
      </c>
      <c r="E6268">
        <v>11</v>
      </c>
      <c r="F6268" t="s">
        <v>4985</v>
      </c>
      <c r="G6268" t="s">
        <v>4852</v>
      </c>
      <c r="H6268" t="s">
        <v>5245</v>
      </c>
      <c r="I6268" t="str">
        <f t="shared" si="311"/>
        <v>D</v>
      </c>
      <c r="J6268" t="str">
        <f t="shared" si="312"/>
        <v>W</v>
      </c>
      <c r="K6268" t="str">
        <f t="shared" si="313"/>
        <v>DW</v>
      </c>
    </row>
    <row r="6269" spans="1:11" x14ac:dyDescent="0.2">
      <c r="A6269" t="s">
        <v>3181</v>
      </c>
      <c r="B6269" t="s">
        <v>3176</v>
      </c>
      <c r="C6269" t="s">
        <v>4</v>
      </c>
      <c r="D6269" t="s">
        <v>17226</v>
      </c>
      <c r="E6269">
        <v>35</v>
      </c>
      <c r="F6269" t="s">
        <v>4811</v>
      </c>
      <c r="G6269" t="s">
        <v>1561</v>
      </c>
      <c r="H6269" t="s">
        <v>12041</v>
      </c>
      <c r="I6269" t="str">
        <f t="shared" si="311"/>
        <v>B</v>
      </c>
      <c r="J6269" t="str">
        <f t="shared" si="312"/>
        <v>C</v>
      </c>
      <c r="K6269" t="str">
        <f t="shared" si="313"/>
        <v>BC</v>
      </c>
    </row>
    <row r="6270" spans="1:11" x14ac:dyDescent="0.2">
      <c r="A6270" t="s">
        <v>3181</v>
      </c>
      <c r="B6270" t="s">
        <v>3176</v>
      </c>
      <c r="C6270" t="s">
        <v>4</v>
      </c>
      <c r="D6270" t="s">
        <v>17226</v>
      </c>
      <c r="E6270">
        <v>35</v>
      </c>
      <c r="F6270" t="s">
        <v>4811</v>
      </c>
      <c r="G6270" t="s">
        <v>5726</v>
      </c>
      <c r="H6270" t="s">
        <v>12042</v>
      </c>
      <c r="I6270" t="str">
        <f t="shared" si="311"/>
        <v>G</v>
      </c>
      <c r="J6270" t="str">
        <f t="shared" si="312"/>
        <v>B</v>
      </c>
      <c r="K6270" t="str">
        <f t="shared" si="313"/>
        <v>GB</v>
      </c>
    </row>
    <row r="6271" spans="1:11" x14ac:dyDescent="0.2">
      <c r="A6271" t="s">
        <v>3181</v>
      </c>
      <c r="B6271" t="s">
        <v>3176</v>
      </c>
      <c r="C6271" t="s">
        <v>4</v>
      </c>
      <c r="D6271" t="s">
        <v>17226</v>
      </c>
      <c r="E6271">
        <v>35</v>
      </c>
      <c r="F6271" t="s">
        <v>4811</v>
      </c>
      <c r="G6271" t="s">
        <v>6476</v>
      </c>
      <c r="H6271" t="s">
        <v>12043</v>
      </c>
      <c r="I6271" t="str">
        <f t="shared" si="311"/>
        <v>A</v>
      </c>
      <c r="J6271" t="str">
        <f t="shared" si="312"/>
        <v>S</v>
      </c>
      <c r="K6271" t="str">
        <f t="shared" si="313"/>
        <v>AS</v>
      </c>
    </row>
    <row r="6272" spans="1:11" x14ac:dyDescent="0.2">
      <c r="A6272" t="s">
        <v>3182</v>
      </c>
      <c r="B6272" t="s">
        <v>3176</v>
      </c>
      <c r="C6272" t="s">
        <v>4</v>
      </c>
      <c r="D6272" t="s">
        <v>17227</v>
      </c>
      <c r="E6272">
        <v>7</v>
      </c>
      <c r="F6272" t="s">
        <v>7479</v>
      </c>
      <c r="G6272" t="s">
        <v>4976</v>
      </c>
      <c r="H6272" t="s">
        <v>12044</v>
      </c>
      <c r="I6272" t="str">
        <f t="shared" si="311"/>
        <v>J</v>
      </c>
      <c r="J6272" t="str">
        <f t="shared" si="312"/>
        <v>M</v>
      </c>
      <c r="K6272" t="str">
        <f t="shared" si="313"/>
        <v>JM</v>
      </c>
    </row>
    <row r="6273" spans="1:11" x14ac:dyDescent="0.2">
      <c r="A6273" t="s">
        <v>2561</v>
      </c>
      <c r="B6273" t="s">
        <v>3176</v>
      </c>
      <c r="C6273" t="s">
        <v>4</v>
      </c>
      <c r="D6273" t="s">
        <v>15581</v>
      </c>
      <c r="E6273">
        <v>18</v>
      </c>
      <c r="F6273" t="s">
        <v>7136</v>
      </c>
      <c r="G6273" t="s">
        <v>12045</v>
      </c>
      <c r="H6273" t="s">
        <v>12046</v>
      </c>
      <c r="I6273" t="str">
        <f t="shared" si="311"/>
        <v>S</v>
      </c>
      <c r="J6273" t="str">
        <f t="shared" si="312"/>
        <v>Z</v>
      </c>
      <c r="K6273" t="str">
        <f t="shared" si="313"/>
        <v>SZ</v>
      </c>
    </row>
    <row r="6274" spans="1:11" x14ac:dyDescent="0.2">
      <c r="A6274" t="s">
        <v>2561</v>
      </c>
      <c r="B6274" t="s">
        <v>3176</v>
      </c>
      <c r="C6274" t="s">
        <v>4</v>
      </c>
      <c r="D6274" t="s">
        <v>15581</v>
      </c>
      <c r="E6274">
        <v>18</v>
      </c>
      <c r="F6274" t="s">
        <v>7136</v>
      </c>
      <c r="G6274" t="s">
        <v>12047</v>
      </c>
      <c r="H6274" t="s">
        <v>12048</v>
      </c>
      <c r="I6274" t="str">
        <f t="shared" si="311"/>
        <v>J</v>
      </c>
      <c r="J6274" t="str">
        <f t="shared" si="312"/>
        <v>L</v>
      </c>
      <c r="K6274" t="str">
        <f t="shared" si="313"/>
        <v>JL</v>
      </c>
    </row>
    <row r="6275" spans="1:11" x14ac:dyDescent="0.2">
      <c r="A6275" t="s">
        <v>2561</v>
      </c>
      <c r="B6275" t="s">
        <v>3176</v>
      </c>
      <c r="C6275" t="s">
        <v>4</v>
      </c>
      <c r="D6275" t="s">
        <v>15581</v>
      </c>
      <c r="E6275">
        <v>18</v>
      </c>
      <c r="F6275" t="s">
        <v>7136</v>
      </c>
      <c r="G6275" t="s">
        <v>6654</v>
      </c>
      <c r="H6275" t="s">
        <v>4987</v>
      </c>
      <c r="I6275" t="str">
        <f t="shared" ref="I6275:I6338" si="314">LEFT(G6275,1)</f>
        <v>S</v>
      </c>
      <c r="J6275" t="str">
        <f t="shared" ref="J6275:J6338" si="315">LEFT(H6275,1)</f>
        <v>O</v>
      </c>
      <c r="K6275" t="str">
        <f t="shared" ref="K6275:K6338" si="316">I6275&amp;J6275</f>
        <v>SO</v>
      </c>
    </row>
    <row r="6276" spans="1:11" x14ac:dyDescent="0.2">
      <c r="A6276" t="s">
        <v>2561</v>
      </c>
      <c r="B6276" t="s">
        <v>3176</v>
      </c>
      <c r="C6276" t="s">
        <v>4</v>
      </c>
      <c r="D6276" t="s">
        <v>15581</v>
      </c>
      <c r="E6276">
        <v>18</v>
      </c>
      <c r="F6276" t="s">
        <v>7136</v>
      </c>
      <c r="G6276" t="s">
        <v>9969</v>
      </c>
      <c r="H6276" t="s">
        <v>12049</v>
      </c>
      <c r="I6276" t="str">
        <f t="shared" si="314"/>
        <v>J</v>
      </c>
      <c r="J6276" t="str">
        <f t="shared" si="315"/>
        <v>P</v>
      </c>
      <c r="K6276" t="str">
        <f t="shared" si="316"/>
        <v>JP</v>
      </c>
    </row>
    <row r="6277" spans="1:11" x14ac:dyDescent="0.2">
      <c r="A6277" t="s">
        <v>3183</v>
      </c>
      <c r="B6277" t="s">
        <v>3176</v>
      </c>
      <c r="C6277" t="s">
        <v>4</v>
      </c>
      <c r="D6277" t="s">
        <v>16559</v>
      </c>
      <c r="E6277">
        <v>53</v>
      </c>
      <c r="F6277" t="s">
        <v>6916</v>
      </c>
      <c r="G6277" t="s">
        <v>4954</v>
      </c>
      <c r="H6277" t="s">
        <v>12050</v>
      </c>
      <c r="I6277" t="str">
        <f t="shared" si="314"/>
        <v>G</v>
      </c>
      <c r="J6277" t="str">
        <f t="shared" si="315"/>
        <v>F</v>
      </c>
      <c r="K6277" t="str">
        <f t="shared" si="316"/>
        <v>GF</v>
      </c>
    </row>
    <row r="6278" spans="1:11" x14ac:dyDescent="0.2">
      <c r="A6278" t="s">
        <v>3183</v>
      </c>
      <c r="B6278" t="s">
        <v>3176</v>
      </c>
      <c r="C6278" t="s">
        <v>4</v>
      </c>
      <c r="D6278" t="s">
        <v>16559</v>
      </c>
      <c r="E6278">
        <v>53</v>
      </c>
      <c r="F6278" t="s">
        <v>6916</v>
      </c>
      <c r="G6278" t="s">
        <v>12051</v>
      </c>
      <c r="H6278" t="s">
        <v>12052</v>
      </c>
      <c r="I6278" t="str">
        <f t="shared" si="314"/>
        <v>D</v>
      </c>
      <c r="J6278" t="str">
        <f t="shared" si="315"/>
        <v>A</v>
      </c>
      <c r="K6278" t="str">
        <f t="shared" si="316"/>
        <v>DA</v>
      </c>
    </row>
    <row r="6279" spans="1:11" x14ac:dyDescent="0.2">
      <c r="A6279" t="s">
        <v>3183</v>
      </c>
      <c r="B6279" t="s">
        <v>3176</v>
      </c>
      <c r="C6279" t="s">
        <v>4</v>
      </c>
      <c r="D6279" t="s">
        <v>16559</v>
      </c>
      <c r="E6279">
        <v>53</v>
      </c>
      <c r="F6279" t="s">
        <v>6916</v>
      </c>
      <c r="G6279" t="s">
        <v>5985</v>
      </c>
      <c r="H6279" t="s">
        <v>8297</v>
      </c>
      <c r="I6279" t="str">
        <f t="shared" si="314"/>
        <v>C</v>
      </c>
      <c r="J6279" t="str">
        <f t="shared" si="315"/>
        <v>L</v>
      </c>
      <c r="K6279" t="str">
        <f t="shared" si="316"/>
        <v>CL</v>
      </c>
    </row>
    <row r="6280" spans="1:11" x14ac:dyDescent="0.2">
      <c r="A6280" t="s">
        <v>3184</v>
      </c>
      <c r="B6280" t="s">
        <v>3176</v>
      </c>
      <c r="C6280" t="s">
        <v>4</v>
      </c>
      <c r="D6280" t="s">
        <v>17228</v>
      </c>
      <c r="E6280">
        <v>60</v>
      </c>
      <c r="F6280" t="s">
        <v>6268</v>
      </c>
      <c r="G6280" t="s">
        <v>6294</v>
      </c>
      <c r="H6280" t="s">
        <v>12053</v>
      </c>
      <c r="I6280" t="str">
        <f t="shared" si="314"/>
        <v>D</v>
      </c>
      <c r="J6280" t="str">
        <f t="shared" si="315"/>
        <v>B</v>
      </c>
      <c r="K6280" t="str">
        <f t="shared" si="316"/>
        <v>DB</v>
      </c>
    </row>
    <row r="6281" spans="1:11" x14ac:dyDescent="0.2">
      <c r="A6281" t="s">
        <v>3184</v>
      </c>
      <c r="B6281" t="s">
        <v>3176</v>
      </c>
      <c r="C6281" t="s">
        <v>4</v>
      </c>
      <c r="D6281" t="s">
        <v>17228</v>
      </c>
      <c r="E6281">
        <v>60</v>
      </c>
      <c r="F6281" t="s">
        <v>6268</v>
      </c>
      <c r="G6281" t="s">
        <v>9800</v>
      </c>
      <c r="H6281" t="s">
        <v>12054</v>
      </c>
      <c r="I6281" t="str">
        <f t="shared" si="314"/>
        <v>B</v>
      </c>
      <c r="J6281" t="str">
        <f t="shared" si="315"/>
        <v>C</v>
      </c>
      <c r="K6281" t="str">
        <f t="shared" si="316"/>
        <v>BC</v>
      </c>
    </row>
    <row r="6282" spans="1:11" x14ac:dyDescent="0.2">
      <c r="A6282" t="s">
        <v>3185</v>
      </c>
      <c r="B6282" t="s">
        <v>3176</v>
      </c>
      <c r="C6282" t="s">
        <v>4</v>
      </c>
      <c r="D6282" t="s">
        <v>16829</v>
      </c>
      <c r="E6282">
        <v>100</v>
      </c>
      <c r="F6282" t="s">
        <v>6916</v>
      </c>
      <c r="G6282" t="s">
        <v>9644</v>
      </c>
      <c r="H6282" t="s">
        <v>11591</v>
      </c>
      <c r="I6282" t="str">
        <f t="shared" si="314"/>
        <v>L</v>
      </c>
      <c r="J6282" t="str">
        <f t="shared" si="315"/>
        <v>R</v>
      </c>
      <c r="K6282" t="str">
        <f t="shared" si="316"/>
        <v>LR</v>
      </c>
    </row>
    <row r="6283" spans="1:11" x14ac:dyDescent="0.2">
      <c r="A6283" t="s">
        <v>3185</v>
      </c>
      <c r="B6283" t="s">
        <v>3176</v>
      </c>
      <c r="C6283" t="s">
        <v>4</v>
      </c>
      <c r="D6283" t="s">
        <v>16829</v>
      </c>
      <c r="E6283">
        <v>100</v>
      </c>
      <c r="F6283" t="s">
        <v>6916</v>
      </c>
      <c r="G6283" t="s">
        <v>12055</v>
      </c>
      <c r="H6283" t="s">
        <v>12056</v>
      </c>
      <c r="I6283" t="str">
        <f t="shared" si="314"/>
        <v>W</v>
      </c>
      <c r="J6283" t="str">
        <f t="shared" si="315"/>
        <v>N</v>
      </c>
      <c r="K6283" t="str">
        <f t="shared" si="316"/>
        <v>WN</v>
      </c>
    </row>
    <row r="6284" spans="1:11" x14ac:dyDescent="0.2">
      <c r="A6284" t="s">
        <v>3185</v>
      </c>
      <c r="B6284" t="s">
        <v>3176</v>
      </c>
      <c r="C6284" t="s">
        <v>4</v>
      </c>
      <c r="D6284" t="s">
        <v>16829</v>
      </c>
      <c r="E6284">
        <v>100</v>
      </c>
      <c r="F6284" t="s">
        <v>6916</v>
      </c>
      <c r="G6284" t="s">
        <v>6306</v>
      </c>
      <c r="H6284" t="s">
        <v>12057</v>
      </c>
      <c r="I6284" t="str">
        <f t="shared" si="314"/>
        <v>A</v>
      </c>
      <c r="J6284" t="str">
        <f t="shared" si="315"/>
        <v>S</v>
      </c>
      <c r="K6284" t="str">
        <f t="shared" si="316"/>
        <v>AS</v>
      </c>
    </row>
    <row r="6285" spans="1:11" x14ac:dyDescent="0.2">
      <c r="A6285" t="s">
        <v>3186</v>
      </c>
      <c r="B6285" t="s">
        <v>3176</v>
      </c>
      <c r="C6285" t="s">
        <v>4</v>
      </c>
      <c r="D6285" t="s">
        <v>16971</v>
      </c>
      <c r="E6285">
        <v>6</v>
      </c>
      <c r="F6285" t="s">
        <v>7363</v>
      </c>
      <c r="G6285" t="s">
        <v>18813</v>
      </c>
      <c r="H6285" t="s">
        <v>5242</v>
      </c>
      <c r="I6285" t="str">
        <f t="shared" si="314"/>
        <v>J</v>
      </c>
      <c r="J6285" t="str">
        <f t="shared" si="315"/>
        <v>E</v>
      </c>
      <c r="K6285" t="str">
        <f t="shared" si="316"/>
        <v>JE</v>
      </c>
    </row>
    <row r="6286" spans="1:11" x14ac:dyDescent="0.2">
      <c r="A6286" t="s">
        <v>3186</v>
      </c>
      <c r="B6286" t="s">
        <v>3176</v>
      </c>
      <c r="C6286" t="s">
        <v>4</v>
      </c>
      <c r="D6286" t="s">
        <v>16971</v>
      </c>
      <c r="E6286">
        <v>6</v>
      </c>
      <c r="F6286" t="s">
        <v>7363</v>
      </c>
      <c r="G6286" t="s">
        <v>5189</v>
      </c>
      <c r="H6286" t="s">
        <v>12058</v>
      </c>
      <c r="I6286" t="str">
        <f t="shared" si="314"/>
        <v>W</v>
      </c>
      <c r="J6286" t="str">
        <f t="shared" si="315"/>
        <v>S</v>
      </c>
      <c r="K6286" t="str">
        <f t="shared" si="316"/>
        <v>WS</v>
      </c>
    </row>
    <row r="6287" spans="1:11" x14ac:dyDescent="0.2">
      <c r="A6287" t="s">
        <v>3187</v>
      </c>
      <c r="B6287" t="s">
        <v>3176</v>
      </c>
      <c r="C6287" t="s">
        <v>4</v>
      </c>
      <c r="D6287" t="s">
        <v>17229</v>
      </c>
      <c r="E6287">
        <v>17</v>
      </c>
      <c r="F6287" t="s">
        <v>4767</v>
      </c>
      <c r="G6287" t="s">
        <v>6044</v>
      </c>
      <c r="H6287" t="s">
        <v>10939</v>
      </c>
      <c r="I6287" t="str">
        <f t="shared" si="314"/>
        <v>T</v>
      </c>
      <c r="J6287" t="str">
        <f t="shared" si="315"/>
        <v>M</v>
      </c>
      <c r="K6287" t="str">
        <f t="shared" si="316"/>
        <v>TM</v>
      </c>
    </row>
    <row r="6288" spans="1:11" x14ac:dyDescent="0.2">
      <c r="A6288" t="s">
        <v>3187</v>
      </c>
      <c r="B6288" t="s">
        <v>3176</v>
      </c>
      <c r="C6288" t="s">
        <v>4</v>
      </c>
      <c r="D6288" t="s">
        <v>17229</v>
      </c>
      <c r="E6288">
        <v>17</v>
      </c>
      <c r="F6288" t="s">
        <v>4767</v>
      </c>
      <c r="G6288" t="s">
        <v>5401</v>
      </c>
      <c r="H6288" t="s">
        <v>12059</v>
      </c>
      <c r="I6288" t="str">
        <f t="shared" si="314"/>
        <v>J</v>
      </c>
      <c r="J6288" t="str">
        <f t="shared" si="315"/>
        <v>H</v>
      </c>
      <c r="K6288" t="str">
        <f t="shared" si="316"/>
        <v>JH</v>
      </c>
    </row>
    <row r="6289" spans="1:11" x14ac:dyDescent="0.2">
      <c r="A6289" t="s">
        <v>3188</v>
      </c>
      <c r="B6289" t="s">
        <v>3176</v>
      </c>
      <c r="C6289" t="s">
        <v>4</v>
      </c>
      <c r="D6289" t="s">
        <v>17230</v>
      </c>
      <c r="E6289">
        <v>12</v>
      </c>
      <c r="F6289" t="s">
        <v>6916</v>
      </c>
      <c r="G6289" t="s">
        <v>11799</v>
      </c>
      <c r="H6289" t="s">
        <v>12060</v>
      </c>
      <c r="I6289" t="str">
        <f t="shared" si="314"/>
        <v>M</v>
      </c>
      <c r="J6289" t="str">
        <f t="shared" si="315"/>
        <v>G</v>
      </c>
      <c r="K6289" t="str">
        <f t="shared" si="316"/>
        <v>MG</v>
      </c>
    </row>
    <row r="6290" spans="1:11" x14ac:dyDescent="0.2">
      <c r="A6290" t="s">
        <v>3188</v>
      </c>
      <c r="B6290" t="s">
        <v>3176</v>
      </c>
      <c r="C6290" t="s">
        <v>4</v>
      </c>
      <c r="D6290" t="s">
        <v>17230</v>
      </c>
      <c r="E6290">
        <v>12</v>
      </c>
      <c r="F6290" t="s">
        <v>6916</v>
      </c>
      <c r="G6290" t="s">
        <v>12061</v>
      </c>
      <c r="H6290" t="s">
        <v>12062</v>
      </c>
      <c r="I6290" t="str">
        <f t="shared" si="314"/>
        <v>K</v>
      </c>
      <c r="J6290" t="str">
        <f t="shared" si="315"/>
        <v>S</v>
      </c>
      <c r="K6290" t="str">
        <f t="shared" si="316"/>
        <v>KS</v>
      </c>
    </row>
    <row r="6291" spans="1:11" x14ac:dyDescent="0.2">
      <c r="A6291" t="s">
        <v>3189</v>
      </c>
      <c r="B6291" t="s">
        <v>3176</v>
      </c>
      <c r="C6291" t="s">
        <v>4</v>
      </c>
      <c r="D6291" t="s">
        <v>15269</v>
      </c>
      <c r="E6291">
        <v>5</v>
      </c>
      <c r="F6291" t="s">
        <v>4767</v>
      </c>
      <c r="G6291" t="s">
        <v>12063</v>
      </c>
      <c r="H6291" t="s">
        <v>12064</v>
      </c>
      <c r="I6291" t="str">
        <f t="shared" si="314"/>
        <v>S</v>
      </c>
      <c r="J6291" t="str">
        <f t="shared" si="315"/>
        <v>S</v>
      </c>
      <c r="K6291" t="str">
        <f t="shared" si="316"/>
        <v>SS</v>
      </c>
    </row>
    <row r="6292" spans="1:11" x14ac:dyDescent="0.2">
      <c r="A6292" t="s">
        <v>3189</v>
      </c>
      <c r="B6292" t="s">
        <v>3176</v>
      </c>
      <c r="C6292" t="s">
        <v>4</v>
      </c>
      <c r="D6292" t="s">
        <v>15269</v>
      </c>
      <c r="E6292">
        <v>5</v>
      </c>
      <c r="F6292" t="s">
        <v>4767</v>
      </c>
      <c r="G6292" t="s">
        <v>5868</v>
      </c>
      <c r="H6292" t="s">
        <v>12065</v>
      </c>
      <c r="I6292" t="str">
        <f t="shared" si="314"/>
        <v>J</v>
      </c>
      <c r="J6292" t="str">
        <f t="shared" si="315"/>
        <v>C</v>
      </c>
      <c r="K6292" t="str">
        <f t="shared" si="316"/>
        <v>JC</v>
      </c>
    </row>
    <row r="6293" spans="1:11" x14ac:dyDescent="0.2">
      <c r="A6293" t="s">
        <v>3190</v>
      </c>
      <c r="B6293" t="s">
        <v>3176</v>
      </c>
      <c r="C6293" t="s">
        <v>4</v>
      </c>
      <c r="D6293" t="s">
        <v>17231</v>
      </c>
      <c r="E6293">
        <v>13</v>
      </c>
      <c r="F6293" t="s">
        <v>12066</v>
      </c>
      <c r="G6293" t="s">
        <v>4964</v>
      </c>
      <c r="H6293" t="s">
        <v>12067</v>
      </c>
      <c r="I6293" t="str">
        <f t="shared" si="314"/>
        <v>S</v>
      </c>
      <c r="J6293" t="str">
        <f t="shared" si="315"/>
        <v>L</v>
      </c>
      <c r="K6293" t="str">
        <f t="shared" si="316"/>
        <v>SL</v>
      </c>
    </row>
    <row r="6294" spans="1:11" x14ac:dyDescent="0.2">
      <c r="A6294" t="s">
        <v>3191</v>
      </c>
      <c r="B6294" t="s">
        <v>3176</v>
      </c>
      <c r="C6294" t="s">
        <v>4</v>
      </c>
      <c r="D6294" t="s">
        <v>17232</v>
      </c>
      <c r="E6294">
        <v>2</v>
      </c>
      <c r="F6294" t="s">
        <v>5539</v>
      </c>
      <c r="G6294" t="s">
        <v>5094</v>
      </c>
      <c r="H6294" t="s">
        <v>12068</v>
      </c>
      <c r="I6294" t="str">
        <f t="shared" si="314"/>
        <v>S</v>
      </c>
      <c r="J6294" t="str">
        <f t="shared" si="315"/>
        <v>D</v>
      </c>
      <c r="K6294" t="str">
        <f t="shared" si="316"/>
        <v>SD</v>
      </c>
    </row>
    <row r="6295" spans="1:11" x14ac:dyDescent="0.2">
      <c r="A6295" t="s">
        <v>3191</v>
      </c>
      <c r="B6295" t="s">
        <v>3176</v>
      </c>
      <c r="C6295" t="s">
        <v>4</v>
      </c>
      <c r="D6295" t="s">
        <v>17232</v>
      </c>
      <c r="E6295">
        <v>2</v>
      </c>
      <c r="F6295" t="s">
        <v>5539</v>
      </c>
      <c r="G6295" t="s">
        <v>12069</v>
      </c>
      <c r="H6295" t="s">
        <v>12070</v>
      </c>
      <c r="I6295" t="str">
        <f t="shared" si="314"/>
        <v>T</v>
      </c>
      <c r="J6295" t="str">
        <f t="shared" si="315"/>
        <v>V</v>
      </c>
      <c r="K6295" t="str">
        <f t="shared" si="316"/>
        <v>TV</v>
      </c>
    </row>
    <row r="6296" spans="1:11" x14ac:dyDescent="0.2">
      <c r="A6296" t="s">
        <v>3192</v>
      </c>
      <c r="B6296" t="s">
        <v>3176</v>
      </c>
      <c r="C6296" t="s">
        <v>4</v>
      </c>
      <c r="D6296" t="s">
        <v>17233</v>
      </c>
      <c r="E6296">
        <v>13</v>
      </c>
      <c r="F6296" t="s">
        <v>6916</v>
      </c>
      <c r="G6296" t="s">
        <v>12071</v>
      </c>
      <c r="H6296" t="s">
        <v>12072</v>
      </c>
      <c r="I6296" t="str">
        <f t="shared" si="314"/>
        <v>R</v>
      </c>
      <c r="J6296" t="str">
        <f t="shared" si="315"/>
        <v>H</v>
      </c>
      <c r="K6296" t="str">
        <f t="shared" si="316"/>
        <v>RH</v>
      </c>
    </row>
    <row r="6297" spans="1:11" x14ac:dyDescent="0.2">
      <c r="A6297" t="s">
        <v>3192</v>
      </c>
      <c r="B6297" t="s">
        <v>3176</v>
      </c>
      <c r="C6297" t="s">
        <v>4</v>
      </c>
      <c r="D6297" t="s">
        <v>17233</v>
      </c>
      <c r="E6297">
        <v>13</v>
      </c>
      <c r="F6297" t="s">
        <v>6916</v>
      </c>
      <c r="G6297" t="s">
        <v>6997</v>
      </c>
      <c r="H6297" t="s">
        <v>12073</v>
      </c>
      <c r="I6297" t="str">
        <f t="shared" si="314"/>
        <v>P</v>
      </c>
      <c r="J6297" t="str">
        <f t="shared" si="315"/>
        <v>M</v>
      </c>
      <c r="K6297" t="str">
        <f t="shared" si="316"/>
        <v>PM</v>
      </c>
    </row>
    <row r="6298" spans="1:11" x14ac:dyDescent="0.2">
      <c r="A6298" t="s">
        <v>3192</v>
      </c>
      <c r="B6298" t="s">
        <v>3176</v>
      </c>
      <c r="C6298" t="s">
        <v>4</v>
      </c>
      <c r="D6298" t="s">
        <v>17233</v>
      </c>
      <c r="E6298">
        <v>13</v>
      </c>
      <c r="F6298" t="s">
        <v>6916</v>
      </c>
      <c r="G6298" t="s">
        <v>6654</v>
      </c>
      <c r="H6298" t="s">
        <v>12074</v>
      </c>
      <c r="I6298" t="str">
        <f t="shared" si="314"/>
        <v>S</v>
      </c>
      <c r="J6298" t="str">
        <f t="shared" si="315"/>
        <v>Y</v>
      </c>
      <c r="K6298" t="str">
        <f t="shared" si="316"/>
        <v>SY</v>
      </c>
    </row>
    <row r="6299" spans="1:11" x14ac:dyDescent="0.2">
      <c r="A6299" t="s">
        <v>3193</v>
      </c>
      <c r="B6299" t="s">
        <v>3176</v>
      </c>
      <c r="C6299" t="s">
        <v>4</v>
      </c>
      <c r="D6299" t="s">
        <v>16376</v>
      </c>
      <c r="E6299">
        <v>10</v>
      </c>
      <c r="F6299" t="s">
        <v>6725</v>
      </c>
      <c r="G6299" t="s">
        <v>4986</v>
      </c>
      <c r="H6299" t="s">
        <v>12075</v>
      </c>
      <c r="I6299" t="str">
        <f t="shared" si="314"/>
        <v>J</v>
      </c>
      <c r="J6299" t="str">
        <f t="shared" si="315"/>
        <v>V</v>
      </c>
      <c r="K6299" t="str">
        <f t="shared" si="316"/>
        <v>JV</v>
      </c>
    </row>
    <row r="6300" spans="1:11" x14ac:dyDescent="0.2">
      <c r="A6300" t="s">
        <v>3193</v>
      </c>
      <c r="B6300" t="s">
        <v>3176</v>
      </c>
      <c r="C6300" t="s">
        <v>4</v>
      </c>
      <c r="D6300" t="s">
        <v>16376</v>
      </c>
      <c r="E6300">
        <v>10</v>
      </c>
      <c r="F6300" t="s">
        <v>6725</v>
      </c>
      <c r="G6300" t="s">
        <v>12076</v>
      </c>
      <c r="H6300" t="s">
        <v>10079</v>
      </c>
      <c r="I6300" t="str">
        <f t="shared" si="314"/>
        <v>B</v>
      </c>
      <c r="J6300" t="str">
        <f t="shared" si="315"/>
        <v>E</v>
      </c>
      <c r="K6300" t="str">
        <f t="shared" si="316"/>
        <v>BE</v>
      </c>
    </row>
    <row r="6301" spans="1:11" x14ac:dyDescent="0.2">
      <c r="A6301" t="s">
        <v>3194</v>
      </c>
      <c r="B6301" t="s">
        <v>3176</v>
      </c>
      <c r="C6301" t="s">
        <v>4</v>
      </c>
      <c r="D6301" t="s">
        <v>17234</v>
      </c>
      <c r="E6301">
        <v>2</v>
      </c>
      <c r="F6301" t="s">
        <v>12077</v>
      </c>
      <c r="G6301" t="s">
        <v>5408</v>
      </c>
      <c r="H6301" t="s">
        <v>8848</v>
      </c>
      <c r="I6301" t="str">
        <f t="shared" si="314"/>
        <v>K</v>
      </c>
      <c r="J6301" t="str">
        <f t="shared" si="315"/>
        <v>B</v>
      </c>
      <c r="K6301" t="str">
        <f t="shared" si="316"/>
        <v>KB</v>
      </c>
    </row>
    <row r="6302" spans="1:11" x14ac:dyDescent="0.2">
      <c r="A6302" t="s">
        <v>3194</v>
      </c>
      <c r="B6302" t="s">
        <v>3176</v>
      </c>
      <c r="C6302" t="s">
        <v>4</v>
      </c>
      <c r="D6302" t="s">
        <v>17234</v>
      </c>
      <c r="E6302">
        <v>2</v>
      </c>
      <c r="F6302" t="s">
        <v>12077</v>
      </c>
      <c r="G6302" t="s">
        <v>4904</v>
      </c>
      <c r="H6302" t="s">
        <v>5240</v>
      </c>
      <c r="I6302" t="str">
        <f t="shared" si="314"/>
        <v>P</v>
      </c>
      <c r="J6302" t="str">
        <f t="shared" si="315"/>
        <v>T</v>
      </c>
      <c r="K6302" t="str">
        <f t="shared" si="316"/>
        <v>PT</v>
      </c>
    </row>
    <row r="6303" spans="1:11" x14ac:dyDescent="0.2">
      <c r="A6303" t="s">
        <v>3195</v>
      </c>
      <c r="B6303" t="s">
        <v>3176</v>
      </c>
      <c r="C6303" t="s">
        <v>4</v>
      </c>
      <c r="D6303" t="s">
        <v>17235</v>
      </c>
      <c r="E6303">
        <v>5</v>
      </c>
      <c r="F6303" t="s">
        <v>7136</v>
      </c>
      <c r="G6303" t="s">
        <v>12078</v>
      </c>
      <c r="H6303" t="s">
        <v>12079</v>
      </c>
      <c r="I6303" t="str">
        <f t="shared" si="314"/>
        <v>M</v>
      </c>
      <c r="J6303" t="str">
        <f t="shared" si="315"/>
        <v>S</v>
      </c>
      <c r="K6303" t="str">
        <f t="shared" si="316"/>
        <v>MS</v>
      </c>
    </row>
    <row r="6304" spans="1:11" x14ac:dyDescent="0.2">
      <c r="A6304" t="s">
        <v>3196</v>
      </c>
      <c r="B6304" t="s">
        <v>3176</v>
      </c>
      <c r="C6304" t="s">
        <v>4</v>
      </c>
      <c r="D6304" t="s">
        <v>15373</v>
      </c>
      <c r="E6304">
        <v>25</v>
      </c>
      <c r="F6304" t="s">
        <v>8889</v>
      </c>
      <c r="G6304" t="s">
        <v>12080</v>
      </c>
      <c r="H6304" t="s">
        <v>12081</v>
      </c>
      <c r="I6304" t="str">
        <f t="shared" si="314"/>
        <v>Y</v>
      </c>
      <c r="J6304" t="str">
        <f t="shared" si="315"/>
        <v>F</v>
      </c>
      <c r="K6304" t="str">
        <f t="shared" si="316"/>
        <v>YF</v>
      </c>
    </row>
    <row r="6305" spans="1:11" x14ac:dyDescent="0.2">
      <c r="A6305" t="s">
        <v>3196</v>
      </c>
      <c r="B6305" t="s">
        <v>3176</v>
      </c>
      <c r="C6305" t="s">
        <v>4</v>
      </c>
      <c r="D6305" t="s">
        <v>15373</v>
      </c>
      <c r="E6305">
        <v>25</v>
      </c>
      <c r="F6305" t="s">
        <v>8889</v>
      </c>
      <c r="G6305" t="s">
        <v>12082</v>
      </c>
      <c r="H6305" t="s">
        <v>12083</v>
      </c>
      <c r="I6305" t="str">
        <f t="shared" si="314"/>
        <v>R</v>
      </c>
      <c r="J6305" t="str">
        <f t="shared" si="315"/>
        <v>P</v>
      </c>
      <c r="K6305" t="str">
        <f t="shared" si="316"/>
        <v>RP</v>
      </c>
    </row>
    <row r="6306" spans="1:11" x14ac:dyDescent="0.2">
      <c r="A6306" t="s">
        <v>3197</v>
      </c>
      <c r="B6306" t="s">
        <v>3176</v>
      </c>
      <c r="C6306" t="s">
        <v>4</v>
      </c>
      <c r="D6306" t="s">
        <v>17236</v>
      </c>
      <c r="E6306">
        <v>300</v>
      </c>
      <c r="F6306" t="s">
        <v>12084</v>
      </c>
      <c r="G6306" t="s">
        <v>12085</v>
      </c>
      <c r="H6306" t="s">
        <v>7231</v>
      </c>
      <c r="I6306" t="str">
        <f t="shared" si="314"/>
        <v>H</v>
      </c>
      <c r="J6306" t="str">
        <f t="shared" si="315"/>
        <v>Z</v>
      </c>
      <c r="K6306" t="str">
        <f t="shared" si="316"/>
        <v>HZ</v>
      </c>
    </row>
    <row r="6307" spans="1:11" x14ac:dyDescent="0.2">
      <c r="A6307" t="s">
        <v>3198</v>
      </c>
      <c r="B6307" t="s">
        <v>3176</v>
      </c>
      <c r="C6307" t="s">
        <v>4</v>
      </c>
      <c r="D6307" t="s">
        <v>17237</v>
      </c>
      <c r="E6307">
        <v>10</v>
      </c>
      <c r="F6307" t="s">
        <v>6197</v>
      </c>
      <c r="G6307" t="s">
        <v>12086</v>
      </c>
      <c r="H6307" t="s">
        <v>12087</v>
      </c>
      <c r="I6307" t="str">
        <f t="shared" si="314"/>
        <v>M</v>
      </c>
      <c r="J6307" t="str">
        <f t="shared" si="315"/>
        <v>M</v>
      </c>
      <c r="K6307" t="str">
        <f t="shared" si="316"/>
        <v>MM</v>
      </c>
    </row>
    <row r="6308" spans="1:11" x14ac:dyDescent="0.2">
      <c r="A6308" t="s">
        <v>3198</v>
      </c>
      <c r="B6308" t="s">
        <v>3176</v>
      </c>
      <c r="C6308" t="s">
        <v>4</v>
      </c>
      <c r="D6308" t="s">
        <v>17237</v>
      </c>
      <c r="E6308">
        <v>10</v>
      </c>
      <c r="F6308" t="s">
        <v>6197</v>
      </c>
      <c r="G6308" t="s">
        <v>5056</v>
      </c>
      <c r="H6308" t="s">
        <v>12088</v>
      </c>
      <c r="I6308" t="str">
        <f t="shared" si="314"/>
        <v>F</v>
      </c>
      <c r="J6308" t="str">
        <f t="shared" si="315"/>
        <v>B</v>
      </c>
      <c r="K6308" t="str">
        <f t="shared" si="316"/>
        <v>FB</v>
      </c>
    </row>
    <row r="6309" spans="1:11" x14ac:dyDescent="0.2">
      <c r="A6309" t="s">
        <v>3199</v>
      </c>
      <c r="B6309" t="s">
        <v>3176</v>
      </c>
      <c r="C6309" t="s">
        <v>4</v>
      </c>
      <c r="D6309" t="s">
        <v>17238</v>
      </c>
      <c r="E6309">
        <v>15</v>
      </c>
      <c r="F6309" t="s">
        <v>4811</v>
      </c>
      <c r="G6309" t="s">
        <v>5000</v>
      </c>
      <c r="H6309" t="s">
        <v>12089</v>
      </c>
      <c r="I6309" t="str">
        <f t="shared" si="314"/>
        <v>M</v>
      </c>
      <c r="J6309" t="str">
        <f t="shared" si="315"/>
        <v>H</v>
      </c>
      <c r="K6309" t="str">
        <f t="shared" si="316"/>
        <v>MH</v>
      </c>
    </row>
    <row r="6310" spans="1:11" x14ac:dyDescent="0.2">
      <c r="A6310" t="s">
        <v>3199</v>
      </c>
      <c r="B6310" t="s">
        <v>3176</v>
      </c>
      <c r="C6310" t="s">
        <v>4</v>
      </c>
      <c r="D6310" t="s">
        <v>17238</v>
      </c>
      <c r="E6310">
        <v>15</v>
      </c>
      <c r="F6310" t="s">
        <v>4811</v>
      </c>
      <c r="G6310" t="s">
        <v>6859</v>
      </c>
      <c r="H6310" t="s">
        <v>12090</v>
      </c>
      <c r="I6310" t="str">
        <f t="shared" si="314"/>
        <v>P</v>
      </c>
      <c r="J6310" t="str">
        <f t="shared" si="315"/>
        <v>G</v>
      </c>
      <c r="K6310" t="str">
        <f t="shared" si="316"/>
        <v>PG</v>
      </c>
    </row>
    <row r="6311" spans="1:11" x14ac:dyDescent="0.2">
      <c r="A6311" t="s">
        <v>3200</v>
      </c>
      <c r="B6311" t="s">
        <v>3176</v>
      </c>
      <c r="C6311" t="s">
        <v>4</v>
      </c>
      <c r="D6311" t="s">
        <v>17239</v>
      </c>
      <c r="E6311">
        <v>2</v>
      </c>
      <c r="F6311" t="s">
        <v>5447</v>
      </c>
      <c r="G6311" t="s">
        <v>4961</v>
      </c>
      <c r="H6311" t="s">
        <v>9850</v>
      </c>
      <c r="I6311" t="str">
        <f t="shared" si="314"/>
        <v>J</v>
      </c>
      <c r="J6311" t="str">
        <f t="shared" si="315"/>
        <v>J</v>
      </c>
      <c r="K6311" t="str">
        <f t="shared" si="316"/>
        <v>JJ</v>
      </c>
    </row>
    <row r="6312" spans="1:11" x14ac:dyDescent="0.2">
      <c r="A6312" t="s">
        <v>3200</v>
      </c>
      <c r="B6312" t="s">
        <v>3176</v>
      </c>
      <c r="C6312" t="s">
        <v>4</v>
      </c>
      <c r="D6312" t="s">
        <v>17239</v>
      </c>
      <c r="E6312">
        <v>2</v>
      </c>
      <c r="F6312" t="s">
        <v>5447</v>
      </c>
      <c r="G6312" t="s">
        <v>4753</v>
      </c>
      <c r="H6312" t="s">
        <v>5411</v>
      </c>
      <c r="I6312" t="str">
        <f t="shared" si="314"/>
        <v>P</v>
      </c>
      <c r="J6312" t="str">
        <f t="shared" si="315"/>
        <v>L</v>
      </c>
      <c r="K6312" t="str">
        <f t="shared" si="316"/>
        <v>PL</v>
      </c>
    </row>
    <row r="6313" spans="1:11" x14ac:dyDescent="0.2">
      <c r="A6313" t="s">
        <v>3201</v>
      </c>
      <c r="B6313" t="s">
        <v>3176</v>
      </c>
      <c r="C6313" t="s">
        <v>4</v>
      </c>
      <c r="D6313" t="s">
        <v>17240</v>
      </c>
      <c r="E6313">
        <v>4</v>
      </c>
      <c r="F6313" t="s">
        <v>5523</v>
      </c>
      <c r="G6313" t="s">
        <v>4913</v>
      </c>
      <c r="H6313" t="s">
        <v>12091</v>
      </c>
      <c r="I6313" t="str">
        <f t="shared" si="314"/>
        <v>I</v>
      </c>
      <c r="J6313" t="str">
        <f t="shared" si="315"/>
        <v>R</v>
      </c>
      <c r="K6313" t="str">
        <f t="shared" si="316"/>
        <v>IR</v>
      </c>
    </row>
    <row r="6314" spans="1:11" x14ac:dyDescent="0.2">
      <c r="A6314" t="s">
        <v>3202</v>
      </c>
      <c r="B6314" t="s">
        <v>3176</v>
      </c>
      <c r="C6314" t="s">
        <v>4</v>
      </c>
      <c r="D6314" t="s">
        <v>17241</v>
      </c>
      <c r="E6314">
        <v>9</v>
      </c>
      <c r="F6314" t="s">
        <v>12092</v>
      </c>
      <c r="G6314" t="s">
        <v>5344</v>
      </c>
      <c r="H6314" t="s">
        <v>5543</v>
      </c>
      <c r="I6314" t="str">
        <f t="shared" si="314"/>
        <v>R</v>
      </c>
      <c r="J6314" t="str">
        <f t="shared" si="315"/>
        <v>A</v>
      </c>
      <c r="K6314" t="str">
        <f t="shared" si="316"/>
        <v>RA</v>
      </c>
    </row>
    <row r="6315" spans="1:11" x14ac:dyDescent="0.2">
      <c r="A6315" t="s">
        <v>3202</v>
      </c>
      <c r="B6315" t="s">
        <v>3176</v>
      </c>
      <c r="C6315" t="s">
        <v>4</v>
      </c>
      <c r="D6315" t="s">
        <v>17241</v>
      </c>
      <c r="E6315">
        <v>9</v>
      </c>
      <c r="F6315" t="s">
        <v>12092</v>
      </c>
      <c r="G6315" t="s">
        <v>4927</v>
      </c>
      <c r="H6315" t="s">
        <v>12093</v>
      </c>
      <c r="I6315" t="str">
        <f t="shared" si="314"/>
        <v>R</v>
      </c>
      <c r="J6315" t="str">
        <f t="shared" si="315"/>
        <v>M</v>
      </c>
      <c r="K6315" t="str">
        <f t="shared" si="316"/>
        <v>RM</v>
      </c>
    </row>
    <row r="6316" spans="1:11" x14ac:dyDescent="0.2">
      <c r="A6316" t="s">
        <v>3203</v>
      </c>
      <c r="B6316" t="s">
        <v>3176</v>
      </c>
      <c r="C6316" t="s">
        <v>4</v>
      </c>
      <c r="D6316" t="s">
        <v>16827</v>
      </c>
      <c r="E6316">
        <v>8</v>
      </c>
      <c r="F6316" t="s">
        <v>9027</v>
      </c>
      <c r="G6316" t="s">
        <v>12094</v>
      </c>
      <c r="H6316" t="s">
        <v>12095</v>
      </c>
      <c r="I6316" t="str">
        <f t="shared" si="314"/>
        <v>G</v>
      </c>
      <c r="J6316" t="str">
        <f t="shared" si="315"/>
        <v>B</v>
      </c>
      <c r="K6316" t="str">
        <f t="shared" si="316"/>
        <v>GB</v>
      </c>
    </row>
    <row r="6317" spans="1:11" x14ac:dyDescent="0.2">
      <c r="A6317" t="s">
        <v>3203</v>
      </c>
      <c r="B6317" t="s">
        <v>3176</v>
      </c>
      <c r="C6317" t="s">
        <v>4</v>
      </c>
      <c r="D6317" t="s">
        <v>16827</v>
      </c>
      <c r="E6317">
        <v>8</v>
      </c>
      <c r="F6317" t="s">
        <v>9027</v>
      </c>
      <c r="G6317" t="s">
        <v>5056</v>
      </c>
      <c r="H6317" t="s">
        <v>12096</v>
      </c>
      <c r="I6317" t="str">
        <f t="shared" si="314"/>
        <v>F</v>
      </c>
      <c r="J6317" t="str">
        <f t="shared" si="315"/>
        <v>F</v>
      </c>
      <c r="K6317" t="str">
        <f t="shared" si="316"/>
        <v>FF</v>
      </c>
    </row>
    <row r="6318" spans="1:11" x14ac:dyDescent="0.2">
      <c r="A6318" t="s">
        <v>3204</v>
      </c>
      <c r="B6318" t="s">
        <v>3176</v>
      </c>
      <c r="C6318" t="s">
        <v>4</v>
      </c>
      <c r="D6318" t="s">
        <v>17242</v>
      </c>
      <c r="E6318">
        <v>50</v>
      </c>
      <c r="F6318" t="s">
        <v>12097</v>
      </c>
      <c r="G6318" t="s">
        <v>12098</v>
      </c>
      <c r="H6318" t="s">
        <v>12099</v>
      </c>
      <c r="I6318" t="str">
        <f t="shared" si="314"/>
        <v>E</v>
      </c>
      <c r="J6318" t="str">
        <f t="shared" si="315"/>
        <v>G</v>
      </c>
      <c r="K6318" t="str">
        <f t="shared" si="316"/>
        <v>EG</v>
      </c>
    </row>
    <row r="6319" spans="1:11" x14ac:dyDescent="0.2">
      <c r="A6319" t="s">
        <v>3204</v>
      </c>
      <c r="B6319" t="s">
        <v>3176</v>
      </c>
      <c r="C6319" t="s">
        <v>4</v>
      </c>
      <c r="D6319" t="s">
        <v>17242</v>
      </c>
      <c r="E6319">
        <v>50</v>
      </c>
      <c r="F6319" t="s">
        <v>12097</v>
      </c>
      <c r="G6319" t="s">
        <v>10551</v>
      </c>
      <c r="H6319" t="s">
        <v>12100</v>
      </c>
      <c r="I6319" t="str">
        <f t="shared" si="314"/>
        <v>V</v>
      </c>
      <c r="J6319" t="str">
        <f t="shared" si="315"/>
        <v>C</v>
      </c>
      <c r="K6319" t="str">
        <f t="shared" si="316"/>
        <v>VC</v>
      </c>
    </row>
    <row r="6320" spans="1:11" x14ac:dyDescent="0.2">
      <c r="A6320" t="s">
        <v>3204</v>
      </c>
      <c r="B6320" t="s">
        <v>3176</v>
      </c>
      <c r="C6320" t="s">
        <v>4</v>
      </c>
      <c r="D6320" t="s">
        <v>17242</v>
      </c>
      <c r="E6320">
        <v>50</v>
      </c>
      <c r="F6320" t="s">
        <v>12097</v>
      </c>
      <c r="G6320" t="s">
        <v>6290</v>
      </c>
      <c r="H6320" t="s">
        <v>12101</v>
      </c>
      <c r="I6320" t="str">
        <f t="shared" si="314"/>
        <v>H</v>
      </c>
      <c r="J6320" t="str">
        <f t="shared" si="315"/>
        <v>T</v>
      </c>
      <c r="K6320" t="str">
        <f t="shared" si="316"/>
        <v>HT</v>
      </c>
    </row>
    <row r="6321" spans="1:11" x14ac:dyDescent="0.2">
      <c r="A6321" t="s">
        <v>3205</v>
      </c>
      <c r="B6321" t="s">
        <v>3176</v>
      </c>
      <c r="C6321" t="s">
        <v>4</v>
      </c>
      <c r="D6321" t="s">
        <v>17243</v>
      </c>
      <c r="E6321">
        <v>14</v>
      </c>
      <c r="F6321" t="s">
        <v>4811</v>
      </c>
      <c r="G6321" t="s">
        <v>4824</v>
      </c>
      <c r="H6321" t="s">
        <v>12102</v>
      </c>
      <c r="I6321" t="str">
        <f t="shared" si="314"/>
        <v>S</v>
      </c>
      <c r="J6321" t="str">
        <f t="shared" si="315"/>
        <v>D</v>
      </c>
      <c r="K6321" t="str">
        <f t="shared" si="316"/>
        <v>SD</v>
      </c>
    </row>
    <row r="6322" spans="1:11" x14ac:dyDescent="0.2">
      <c r="A6322" t="s">
        <v>3205</v>
      </c>
      <c r="B6322" t="s">
        <v>3176</v>
      </c>
      <c r="C6322" t="s">
        <v>4</v>
      </c>
      <c r="D6322" t="s">
        <v>17243</v>
      </c>
      <c r="E6322">
        <v>14</v>
      </c>
      <c r="F6322" t="s">
        <v>4811</v>
      </c>
      <c r="G6322" t="s">
        <v>8227</v>
      </c>
      <c r="H6322" t="s">
        <v>12103</v>
      </c>
      <c r="I6322" t="str">
        <f t="shared" si="314"/>
        <v>T</v>
      </c>
      <c r="J6322" t="str">
        <f t="shared" si="315"/>
        <v>G</v>
      </c>
      <c r="K6322" t="str">
        <f t="shared" si="316"/>
        <v>TG</v>
      </c>
    </row>
    <row r="6323" spans="1:11" x14ac:dyDescent="0.2">
      <c r="A6323" t="s">
        <v>3205</v>
      </c>
      <c r="B6323" t="s">
        <v>3176</v>
      </c>
      <c r="C6323" t="s">
        <v>4</v>
      </c>
      <c r="D6323" t="s">
        <v>17243</v>
      </c>
      <c r="E6323">
        <v>14</v>
      </c>
      <c r="F6323" t="s">
        <v>4811</v>
      </c>
      <c r="G6323" t="s">
        <v>5651</v>
      </c>
      <c r="H6323" t="s">
        <v>934</v>
      </c>
      <c r="I6323" t="str">
        <f t="shared" si="314"/>
        <v>C</v>
      </c>
      <c r="J6323" t="str">
        <f t="shared" si="315"/>
        <v>M</v>
      </c>
      <c r="K6323" t="str">
        <f t="shared" si="316"/>
        <v>CM</v>
      </c>
    </row>
    <row r="6324" spans="1:11" x14ac:dyDescent="0.2">
      <c r="A6324" t="s">
        <v>12104</v>
      </c>
      <c r="B6324" t="s">
        <v>3176</v>
      </c>
      <c r="C6324" t="s">
        <v>4</v>
      </c>
      <c r="D6324" t="s">
        <v>17244</v>
      </c>
      <c r="E6324">
        <v>4</v>
      </c>
      <c r="F6324" t="s">
        <v>6530</v>
      </c>
      <c r="G6324" t="s">
        <v>6777</v>
      </c>
      <c r="H6324" t="s">
        <v>5035</v>
      </c>
      <c r="I6324" t="str">
        <f t="shared" si="314"/>
        <v>B</v>
      </c>
      <c r="J6324" t="str">
        <f t="shared" si="315"/>
        <v>H</v>
      </c>
      <c r="K6324" t="str">
        <f t="shared" si="316"/>
        <v>BH</v>
      </c>
    </row>
    <row r="6325" spans="1:11" x14ac:dyDescent="0.2">
      <c r="A6325" t="s">
        <v>3206</v>
      </c>
      <c r="B6325" t="s">
        <v>3176</v>
      </c>
      <c r="C6325" t="s">
        <v>4</v>
      </c>
      <c r="D6325" t="s">
        <v>17245</v>
      </c>
      <c r="E6325">
        <v>10</v>
      </c>
      <c r="F6325" t="s">
        <v>4985</v>
      </c>
      <c r="G6325" t="s">
        <v>9397</v>
      </c>
      <c r="H6325" t="s">
        <v>5928</v>
      </c>
      <c r="I6325" t="str">
        <f t="shared" si="314"/>
        <v>H</v>
      </c>
      <c r="J6325" t="str">
        <f t="shared" si="315"/>
        <v>P</v>
      </c>
      <c r="K6325" t="str">
        <f t="shared" si="316"/>
        <v>HP</v>
      </c>
    </row>
    <row r="6326" spans="1:11" x14ac:dyDescent="0.2">
      <c r="A6326" t="s">
        <v>3206</v>
      </c>
      <c r="B6326" t="s">
        <v>3176</v>
      </c>
      <c r="C6326" t="s">
        <v>4</v>
      </c>
      <c r="D6326" t="s">
        <v>17245</v>
      </c>
      <c r="E6326">
        <v>10</v>
      </c>
      <c r="F6326" t="s">
        <v>4985</v>
      </c>
      <c r="G6326" t="s">
        <v>2579</v>
      </c>
      <c r="H6326" t="s">
        <v>5366</v>
      </c>
      <c r="I6326" t="str">
        <f t="shared" si="314"/>
        <v>R</v>
      </c>
      <c r="J6326" t="str">
        <f t="shared" si="315"/>
        <v>T</v>
      </c>
      <c r="K6326" t="str">
        <f t="shared" si="316"/>
        <v>RT</v>
      </c>
    </row>
    <row r="6327" spans="1:11" x14ac:dyDescent="0.2">
      <c r="A6327" t="s">
        <v>3207</v>
      </c>
      <c r="B6327" t="s">
        <v>3176</v>
      </c>
      <c r="C6327" t="s">
        <v>4</v>
      </c>
      <c r="D6327" t="s">
        <v>17246</v>
      </c>
      <c r="E6327">
        <v>11</v>
      </c>
      <c r="F6327" t="s">
        <v>5539</v>
      </c>
      <c r="G6327" t="s">
        <v>4993</v>
      </c>
      <c r="H6327" t="s">
        <v>12105</v>
      </c>
      <c r="I6327" t="str">
        <f t="shared" si="314"/>
        <v>M</v>
      </c>
      <c r="J6327" t="str">
        <f t="shared" si="315"/>
        <v>C</v>
      </c>
      <c r="K6327" t="str">
        <f t="shared" si="316"/>
        <v>MC</v>
      </c>
    </row>
    <row r="6328" spans="1:11" x14ac:dyDescent="0.2">
      <c r="A6328" t="s">
        <v>3207</v>
      </c>
      <c r="B6328" t="s">
        <v>3176</v>
      </c>
      <c r="C6328" t="s">
        <v>4</v>
      </c>
      <c r="D6328" t="s">
        <v>17246</v>
      </c>
      <c r="E6328">
        <v>11</v>
      </c>
      <c r="F6328" t="s">
        <v>5539</v>
      </c>
      <c r="G6328" t="s">
        <v>12106</v>
      </c>
      <c r="H6328" t="s">
        <v>12107</v>
      </c>
      <c r="I6328" t="str">
        <f t="shared" si="314"/>
        <v>S</v>
      </c>
      <c r="J6328" t="str">
        <f t="shared" si="315"/>
        <v>M</v>
      </c>
      <c r="K6328" t="str">
        <f t="shared" si="316"/>
        <v>SM</v>
      </c>
    </row>
    <row r="6329" spans="1:11" x14ac:dyDescent="0.2">
      <c r="A6329" t="s">
        <v>17247</v>
      </c>
      <c r="B6329" t="s">
        <v>3176</v>
      </c>
      <c r="C6329" t="s">
        <v>4</v>
      </c>
      <c r="D6329" t="s">
        <v>17248</v>
      </c>
      <c r="E6329">
        <v>7</v>
      </c>
      <c r="F6329" t="s">
        <v>11532</v>
      </c>
      <c r="G6329" t="s">
        <v>12108</v>
      </c>
      <c r="H6329" t="s">
        <v>12109</v>
      </c>
      <c r="I6329" t="str">
        <f t="shared" si="314"/>
        <v>I</v>
      </c>
      <c r="J6329" t="str">
        <f t="shared" si="315"/>
        <v>M</v>
      </c>
      <c r="K6329" t="str">
        <f t="shared" si="316"/>
        <v>IM</v>
      </c>
    </row>
    <row r="6330" spans="1:11" x14ac:dyDescent="0.2">
      <c r="A6330" t="s">
        <v>3208</v>
      </c>
      <c r="B6330" t="s">
        <v>3176</v>
      </c>
      <c r="C6330" t="s">
        <v>4</v>
      </c>
      <c r="D6330" t="s">
        <v>17249</v>
      </c>
      <c r="E6330">
        <v>10</v>
      </c>
      <c r="F6330" t="s">
        <v>6653</v>
      </c>
      <c r="G6330" t="s">
        <v>5578</v>
      </c>
      <c r="H6330" t="s">
        <v>12110</v>
      </c>
      <c r="I6330" t="str">
        <f t="shared" si="314"/>
        <v>G</v>
      </c>
      <c r="J6330" t="str">
        <f t="shared" si="315"/>
        <v>S</v>
      </c>
      <c r="K6330" t="str">
        <f t="shared" si="316"/>
        <v>GS</v>
      </c>
    </row>
    <row r="6331" spans="1:11" x14ac:dyDescent="0.2">
      <c r="A6331" t="s">
        <v>3208</v>
      </c>
      <c r="B6331" t="s">
        <v>3176</v>
      </c>
      <c r="C6331" t="s">
        <v>4</v>
      </c>
      <c r="D6331" t="s">
        <v>17249</v>
      </c>
      <c r="E6331">
        <v>10</v>
      </c>
      <c r="F6331" t="s">
        <v>6653</v>
      </c>
      <c r="G6331" t="s">
        <v>12111</v>
      </c>
      <c r="H6331" t="s">
        <v>5366</v>
      </c>
      <c r="I6331" t="str">
        <f t="shared" si="314"/>
        <v>V</v>
      </c>
      <c r="J6331" t="str">
        <f t="shared" si="315"/>
        <v>T</v>
      </c>
      <c r="K6331" t="str">
        <f t="shared" si="316"/>
        <v>VT</v>
      </c>
    </row>
    <row r="6332" spans="1:11" x14ac:dyDescent="0.2">
      <c r="A6332" t="s">
        <v>3209</v>
      </c>
      <c r="B6332" t="s">
        <v>3176</v>
      </c>
      <c r="C6332" t="s">
        <v>4</v>
      </c>
      <c r="D6332" t="s">
        <v>15402</v>
      </c>
      <c r="E6332">
        <v>8</v>
      </c>
      <c r="F6332" t="s">
        <v>6001</v>
      </c>
      <c r="G6332" t="s">
        <v>7952</v>
      </c>
      <c r="H6332" t="s">
        <v>9541</v>
      </c>
      <c r="I6332" t="str">
        <f t="shared" si="314"/>
        <v>M</v>
      </c>
      <c r="J6332" t="str">
        <f t="shared" si="315"/>
        <v>R</v>
      </c>
      <c r="K6332" t="str">
        <f t="shared" si="316"/>
        <v>MR</v>
      </c>
    </row>
    <row r="6333" spans="1:11" x14ac:dyDescent="0.2">
      <c r="A6333" t="s">
        <v>3209</v>
      </c>
      <c r="B6333" t="s">
        <v>3176</v>
      </c>
      <c r="C6333" t="s">
        <v>4</v>
      </c>
      <c r="D6333" t="s">
        <v>15402</v>
      </c>
      <c r="E6333">
        <v>8</v>
      </c>
      <c r="F6333" t="s">
        <v>6001</v>
      </c>
      <c r="G6333" t="s">
        <v>12112</v>
      </c>
      <c r="H6333" t="s">
        <v>12113</v>
      </c>
      <c r="I6333" t="str">
        <f t="shared" si="314"/>
        <v>R</v>
      </c>
      <c r="J6333" t="str">
        <f t="shared" si="315"/>
        <v>A</v>
      </c>
      <c r="K6333" t="str">
        <f t="shared" si="316"/>
        <v>RA</v>
      </c>
    </row>
    <row r="6334" spans="1:11" x14ac:dyDescent="0.2">
      <c r="A6334" t="s">
        <v>3210</v>
      </c>
      <c r="B6334" t="s">
        <v>3176</v>
      </c>
      <c r="C6334" t="s">
        <v>4</v>
      </c>
      <c r="D6334" t="s">
        <v>17250</v>
      </c>
      <c r="E6334">
        <v>3</v>
      </c>
      <c r="F6334" t="s">
        <v>9027</v>
      </c>
      <c r="G6334" t="s">
        <v>12114</v>
      </c>
      <c r="H6334" t="s">
        <v>12115</v>
      </c>
      <c r="I6334" t="str">
        <f t="shared" si="314"/>
        <v>F</v>
      </c>
      <c r="J6334" t="str">
        <f t="shared" si="315"/>
        <v>S</v>
      </c>
      <c r="K6334" t="str">
        <f t="shared" si="316"/>
        <v>FS</v>
      </c>
    </row>
    <row r="6335" spans="1:11" x14ac:dyDescent="0.2">
      <c r="A6335" t="s">
        <v>17251</v>
      </c>
      <c r="B6335" t="s">
        <v>3176</v>
      </c>
      <c r="C6335" t="s">
        <v>4</v>
      </c>
      <c r="D6335" t="s">
        <v>15974</v>
      </c>
      <c r="E6335">
        <v>67</v>
      </c>
      <c r="F6335" t="s">
        <v>6653</v>
      </c>
      <c r="G6335" t="s">
        <v>5177</v>
      </c>
      <c r="H6335" t="s">
        <v>12116</v>
      </c>
      <c r="I6335" t="str">
        <f t="shared" si="314"/>
        <v>A</v>
      </c>
      <c r="J6335" t="str">
        <f t="shared" si="315"/>
        <v>S</v>
      </c>
      <c r="K6335" t="str">
        <f t="shared" si="316"/>
        <v>AS</v>
      </c>
    </row>
    <row r="6336" spans="1:11" x14ac:dyDescent="0.2">
      <c r="A6336" t="s">
        <v>3211</v>
      </c>
      <c r="B6336" t="s">
        <v>3176</v>
      </c>
      <c r="C6336" t="s">
        <v>4</v>
      </c>
      <c r="D6336" t="s">
        <v>17252</v>
      </c>
      <c r="E6336">
        <v>20</v>
      </c>
      <c r="F6336" t="s">
        <v>9384</v>
      </c>
      <c r="G6336" t="s">
        <v>5644</v>
      </c>
      <c r="H6336" t="s">
        <v>12117</v>
      </c>
      <c r="I6336" t="str">
        <f t="shared" si="314"/>
        <v>O</v>
      </c>
      <c r="J6336" t="str">
        <f t="shared" si="315"/>
        <v>G</v>
      </c>
      <c r="K6336" t="str">
        <f t="shared" si="316"/>
        <v>OG</v>
      </c>
    </row>
    <row r="6337" spans="1:11" x14ac:dyDescent="0.2">
      <c r="A6337" t="s">
        <v>3211</v>
      </c>
      <c r="B6337" t="s">
        <v>3176</v>
      </c>
      <c r="C6337" t="s">
        <v>4</v>
      </c>
      <c r="D6337" t="s">
        <v>17252</v>
      </c>
      <c r="E6337">
        <v>20</v>
      </c>
      <c r="F6337" t="s">
        <v>9384</v>
      </c>
      <c r="G6337" t="s">
        <v>4909</v>
      </c>
      <c r="H6337" t="s">
        <v>12118</v>
      </c>
      <c r="I6337" t="str">
        <f t="shared" si="314"/>
        <v>J</v>
      </c>
      <c r="J6337" t="str">
        <f t="shared" si="315"/>
        <v>G</v>
      </c>
      <c r="K6337" t="str">
        <f t="shared" si="316"/>
        <v>JG</v>
      </c>
    </row>
    <row r="6338" spans="1:11" x14ac:dyDescent="0.2">
      <c r="A6338" t="s">
        <v>3211</v>
      </c>
      <c r="B6338" t="s">
        <v>3176</v>
      </c>
      <c r="C6338" t="s">
        <v>4</v>
      </c>
      <c r="D6338" t="s">
        <v>17252</v>
      </c>
      <c r="E6338">
        <v>20</v>
      </c>
      <c r="F6338" t="s">
        <v>9384</v>
      </c>
      <c r="G6338" t="s">
        <v>12119</v>
      </c>
      <c r="H6338" t="s">
        <v>12120</v>
      </c>
      <c r="I6338" t="str">
        <f t="shared" si="314"/>
        <v>R</v>
      </c>
      <c r="J6338" t="str">
        <f t="shared" si="315"/>
        <v>G</v>
      </c>
      <c r="K6338" t="str">
        <f t="shared" si="316"/>
        <v>RG</v>
      </c>
    </row>
    <row r="6339" spans="1:11" x14ac:dyDescent="0.2">
      <c r="A6339" t="s">
        <v>3212</v>
      </c>
      <c r="B6339" t="s">
        <v>3176</v>
      </c>
      <c r="C6339" t="s">
        <v>4</v>
      </c>
      <c r="D6339" t="s">
        <v>17253</v>
      </c>
      <c r="E6339">
        <v>6</v>
      </c>
      <c r="F6339" t="s">
        <v>4767</v>
      </c>
      <c r="G6339" t="s">
        <v>5148</v>
      </c>
      <c r="H6339" t="s">
        <v>12121</v>
      </c>
      <c r="I6339" t="str">
        <f t="shared" ref="I6339:I6402" si="317">LEFT(G6339,1)</f>
        <v>T</v>
      </c>
      <c r="J6339" t="str">
        <f t="shared" ref="J6339:J6402" si="318">LEFT(H6339,1)</f>
        <v>H</v>
      </c>
      <c r="K6339" t="str">
        <f t="shared" ref="K6339:K6402" si="319">I6339&amp;J6339</f>
        <v>TH</v>
      </c>
    </row>
    <row r="6340" spans="1:11" x14ac:dyDescent="0.2">
      <c r="A6340" t="s">
        <v>3212</v>
      </c>
      <c r="B6340" t="s">
        <v>3176</v>
      </c>
      <c r="C6340" t="s">
        <v>4</v>
      </c>
      <c r="D6340" t="s">
        <v>17253</v>
      </c>
      <c r="E6340">
        <v>6</v>
      </c>
      <c r="F6340" t="s">
        <v>4767</v>
      </c>
      <c r="G6340" t="s">
        <v>5010</v>
      </c>
      <c r="H6340" t="s">
        <v>12122</v>
      </c>
      <c r="I6340" t="str">
        <f t="shared" si="317"/>
        <v>N</v>
      </c>
      <c r="J6340" t="str">
        <f t="shared" si="318"/>
        <v>M</v>
      </c>
      <c r="K6340" t="str">
        <f t="shared" si="319"/>
        <v>NM</v>
      </c>
    </row>
    <row r="6341" spans="1:11" x14ac:dyDescent="0.2">
      <c r="A6341" t="s">
        <v>3213</v>
      </c>
      <c r="B6341" t="s">
        <v>3176</v>
      </c>
      <c r="C6341" t="s">
        <v>4</v>
      </c>
      <c r="D6341" t="s">
        <v>17254</v>
      </c>
      <c r="E6341">
        <v>6</v>
      </c>
      <c r="F6341" t="s">
        <v>4767</v>
      </c>
      <c r="G6341" t="s">
        <v>12123</v>
      </c>
      <c r="H6341" t="s">
        <v>12124</v>
      </c>
      <c r="I6341" t="str">
        <f t="shared" si="317"/>
        <v>D</v>
      </c>
      <c r="J6341" t="str">
        <f t="shared" si="318"/>
        <v>v</v>
      </c>
      <c r="K6341" t="str">
        <f t="shared" si="319"/>
        <v>Dv</v>
      </c>
    </row>
    <row r="6342" spans="1:11" x14ac:dyDescent="0.2">
      <c r="A6342" t="s">
        <v>3213</v>
      </c>
      <c r="B6342" t="s">
        <v>3176</v>
      </c>
      <c r="C6342" t="s">
        <v>4</v>
      </c>
      <c r="D6342" t="s">
        <v>17254</v>
      </c>
      <c r="E6342">
        <v>6</v>
      </c>
      <c r="F6342" t="s">
        <v>4767</v>
      </c>
      <c r="G6342" t="s">
        <v>7481</v>
      </c>
      <c r="H6342" t="s">
        <v>12125</v>
      </c>
      <c r="I6342" t="str">
        <f t="shared" si="317"/>
        <v>W</v>
      </c>
      <c r="J6342" t="str">
        <f t="shared" si="318"/>
        <v>P</v>
      </c>
      <c r="K6342" t="str">
        <f t="shared" si="319"/>
        <v>WP</v>
      </c>
    </row>
    <row r="6343" spans="1:11" x14ac:dyDescent="0.2">
      <c r="A6343" t="s">
        <v>3214</v>
      </c>
      <c r="B6343" t="s">
        <v>3176</v>
      </c>
      <c r="C6343" t="s">
        <v>4</v>
      </c>
      <c r="D6343" t="s">
        <v>17255</v>
      </c>
      <c r="E6343">
        <v>25</v>
      </c>
      <c r="F6343" t="s">
        <v>6653</v>
      </c>
      <c r="G6343" t="s">
        <v>5407</v>
      </c>
      <c r="H6343" t="s">
        <v>12126</v>
      </c>
      <c r="I6343" t="str">
        <f t="shared" si="317"/>
        <v>N</v>
      </c>
      <c r="J6343" t="str">
        <f t="shared" si="318"/>
        <v>R</v>
      </c>
      <c r="K6343" t="str">
        <f t="shared" si="319"/>
        <v>NR</v>
      </c>
    </row>
    <row r="6344" spans="1:11" x14ac:dyDescent="0.2">
      <c r="A6344" t="s">
        <v>3214</v>
      </c>
      <c r="B6344" t="s">
        <v>3176</v>
      </c>
      <c r="C6344" t="s">
        <v>4</v>
      </c>
      <c r="D6344" t="s">
        <v>17255</v>
      </c>
      <c r="E6344">
        <v>25</v>
      </c>
      <c r="F6344" t="s">
        <v>6653</v>
      </c>
      <c r="G6344" t="s">
        <v>12127</v>
      </c>
      <c r="H6344" t="s">
        <v>5589</v>
      </c>
      <c r="I6344" t="str">
        <f t="shared" si="317"/>
        <v>Y</v>
      </c>
      <c r="J6344" t="str">
        <f t="shared" si="318"/>
        <v>B</v>
      </c>
      <c r="K6344" t="str">
        <f t="shared" si="319"/>
        <v>YB</v>
      </c>
    </row>
    <row r="6345" spans="1:11" x14ac:dyDescent="0.2">
      <c r="A6345" t="s">
        <v>3214</v>
      </c>
      <c r="B6345" t="s">
        <v>3176</v>
      </c>
      <c r="C6345" t="s">
        <v>4</v>
      </c>
      <c r="D6345" t="s">
        <v>17255</v>
      </c>
      <c r="E6345">
        <v>25</v>
      </c>
      <c r="F6345" t="s">
        <v>6653</v>
      </c>
      <c r="G6345" t="s">
        <v>5524</v>
      </c>
      <c r="H6345" t="s">
        <v>5644</v>
      </c>
      <c r="I6345" t="str">
        <f t="shared" si="317"/>
        <v>G</v>
      </c>
      <c r="J6345" t="str">
        <f t="shared" si="318"/>
        <v>O</v>
      </c>
      <c r="K6345" t="str">
        <f t="shared" si="319"/>
        <v>GO</v>
      </c>
    </row>
    <row r="6346" spans="1:11" x14ac:dyDescent="0.2">
      <c r="A6346" t="s">
        <v>3214</v>
      </c>
      <c r="B6346" t="s">
        <v>3176</v>
      </c>
      <c r="C6346" t="s">
        <v>4</v>
      </c>
      <c r="D6346" t="s">
        <v>17255</v>
      </c>
      <c r="E6346">
        <v>25</v>
      </c>
      <c r="F6346" t="s">
        <v>6653</v>
      </c>
      <c r="G6346" t="s">
        <v>12128</v>
      </c>
      <c r="H6346" t="s">
        <v>6689</v>
      </c>
      <c r="I6346" t="str">
        <f t="shared" si="317"/>
        <v>P</v>
      </c>
      <c r="J6346" t="str">
        <f t="shared" si="318"/>
        <v>R</v>
      </c>
      <c r="K6346" t="str">
        <f t="shared" si="319"/>
        <v>PR</v>
      </c>
    </row>
    <row r="6347" spans="1:11" x14ac:dyDescent="0.2">
      <c r="A6347" t="s">
        <v>3215</v>
      </c>
      <c r="B6347" t="s">
        <v>3176</v>
      </c>
      <c r="C6347" t="s">
        <v>4</v>
      </c>
      <c r="D6347" t="s">
        <v>17256</v>
      </c>
      <c r="E6347">
        <v>6</v>
      </c>
      <c r="F6347" t="s">
        <v>6653</v>
      </c>
      <c r="G6347" t="s">
        <v>12129</v>
      </c>
      <c r="H6347" t="s">
        <v>12130</v>
      </c>
      <c r="I6347" t="str">
        <f t="shared" si="317"/>
        <v>I</v>
      </c>
      <c r="J6347" t="str">
        <f t="shared" si="318"/>
        <v>V</v>
      </c>
      <c r="K6347" t="str">
        <f t="shared" si="319"/>
        <v>IV</v>
      </c>
    </row>
    <row r="6348" spans="1:11" x14ac:dyDescent="0.2">
      <c r="A6348" t="s">
        <v>3215</v>
      </c>
      <c r="B6348" t="s">
        <v>3176</v>
      </c>
      <c r="C6348" t="s">
        <v>4</v>
      </c>
      <c r="D6348" t="s">
        <v>17256</v>
      </c>
      <c r="E6348">
        <v>6</v>
      </c>
      <c r="F6348" t="s">
        <v>6653</v>
      </c>
      <c r="G6348" t="s">
        <v>10111</v>
      </c>
      <c r="H6348" t="s">
        <v>12131</v>
      </c>
      <c r="I6348" t="str">
        <f t="shared" si="317"/>
        <v>K</v>
      </c>
      <c r="J6348" t="str">
        <f t="shared" si="318"/>
        <v>P</v>
      </c>
      <c r="K6348" t="str">
        <f t="shared" si="319"/>
        <v>KP</v>
      </c>
    </row>
    <row r="6349" spans="1:11" x14ac:dyDescent="0.2">
      <c r="A6349" t="s">
        <v>3216</v>
      </c>
      <c r="B6349" t="s">
        <v>3176</v>
      </c>
      <c r="C6349" t="s">
        <v>4</v>
      </c>
      <c r="D6349" t="s">
        <v>15284</v>
      </c>
      <c r="E6349">
        <v>40</v>
      </c>
      <c r="F6349" t="s">
        <v>12132</v>
      </c>
      <c r="G6349" t="s">
        <v>3266</v>
      </c>
      <c r="H6349" t="s">
        <v>4990</v>
      </c>
      <c r="I6349" t="str">
        <f t="shared" si="317"/>
        <v>Q</v>
      </c>
      <c r="J6349" t="str">
        <f t="shared" si="318"/>
        <v>N</v>
      </c>
      <c r="K6349" t="str">
        <f t="shared" si="319"/>
        <v>QN</v>
      </c>
    </row>
    <row r="6350" spans="1:11" x14ac:dyDescent="0.2">
      <c r="A6350" t="s">
        <v>3217</v>
      </c>
      <c r="B6350" t="s">
        <v>3176</v>
      </c>
      <c r="C6350" t="s">
        <v>4</v>
      </c>
      <c r="D6350" t="s">
        <v>17257</v>
      </c>
      <c r="E6350">
        <v>10</v>
      </c>
      <c r="F6350" t="s">
        <v>4811</v>
      </c>
      <c r="G6350" t="s">
        <v>11450</v>
      </c>
      <c r="H6350" t="s">
        <v>12133</v>
      </c>
      <c r="I6350" t="str">
        <f t="shared" si="317"/>
        <v>J</v>
      </c>
      <c r="J6350" t="str">
        <f t="shared" si="318"/>
        <v>S</v>
      </c>
      <c r="K6350" t="str">
        <f t="shared" si="319"/>
        <v>JS</v>
      </c>
    </row>
    <row r="6351" spans="1:11" x14ac:dyDescent="0.2">
      <c r="A6351" t="s">
        <v>3217</v>
      </c>
      <c r="B6351" t="s">
        <v>3176</v>
      </c>
      <c r="C6351" t="s">
        <v>4</v>
      </c>
      <c r="D6351" t="s">
        <v>17257</v>
      </c>
      <c r="E6351">
        <v>10</v>
      </c>
      <c r="F6351" t="s">
        <v>4811</v>
      </c>
      <c r="G6351" t="s">
        <v>12134</v>
      </c>
      <c r="H6351" t="s">
        <v>12135</v>
      </c>
      <c r="I6351" t="str">
        <f t="shared" si="317"/>
        <v>E</v>
      </c>
      <c r="J6351" t="str">
        <f t="shared" si="318"/>
        <v>C</v>
      </c>
      <c r="K6351" t="str">
        <f t="shared" si="319"/>
        <v>EC</v>
      </c>
    </row>
    <row r="6352" spans="1:11" x14ac:dyDescent="0.2">
      <c r="A6352" t="s">
        <v>3218</v>
      </c>
      <c r="B6352" t="s">
        <v>3176</v>
      </c>
      <c r="C6352" t="s">
        <v>4</v>
      </c>
      <c r="D6352" t="s">
        <v>17258</v>
      </c>
      <c r="E6352">
        <v>7</v>
      </c>
      <c r="F6352" t="s">
        <v>12136</v>
      </c>
      <c r="G6352" t="s">
        <v>5282</v>
      </c>
      <c r="H6352" t="s">
        <v>12137</v>
      </c>
      <c r="I6352" t="str">
        <f t="shared" si="317"/>
        <v>A</v>
      </c>
      <c r="J6352" t="str">
        <f t="shared" si="318"/>
        <v>F</v>
      </c>
      <c r="K6352" t="str">
        <f t="shared" si="319"/>
        <v>AF</v>
      </c>
    </row>
    <row r="6353" spans="1:11" x14ac:dyDescent="0.2">
      <c r="A6353" t="s">
        <v>3219</v>
      </c>
      <c r="B6353" t="s">
        <v>3176</v>
      </c>
      <c r="C6353" t="s">
        <v>4</v>
      </c>
      <c r="D6353" t="s">
        <v>17259</v>
      </c>
      <c r="E6353">
        <v>3</v>
      </c>
      <c r="F6353" t="s">
        <v>4767</v>
      </c>
      <c r="G6353" t="s">
        <v>4860</v>
      </c>
      <c r="H6353" t="s">
        <v>7843</v>
      </c>
      <c r="I6353" t="str">
        <f t="shared" si="317"/>
        <v>S</v>
      </c>
      <c r="J6353" t="str">
        <f t="shared" si="318"/>
        <v>K</v>
      </c>
      <c r="K6353" t="str">
        <f t="shared" si="319"/>
        <v>SK</v>
      </c>
    </row>
    <row r="6354" spans="1:11" x14ac:dyDescent="0.2">
      <c r="A6354" t="s">
        <v>3220</v>
      </c>
      <c r="B6354" t="s">
        <v>3176</v>
      </c>
      <c r="C6354" t="s">
        <v>4</v>
      </c>
      <c r="D6354" t="s">
        <v>16831</v>
      </c>
      <c r="E6354">
        <v>5</v>
      </c>
      <c r="F6354" t="s">
        <v>7029</v>
      </c>
      <c r="G6354" t="s">
        <v>4830</v>
      </c>
      <c r="H6354" t="s">
        <v>12138</v>
      </c>
      <c r="I6354" t="str">
        <f t="shared" si="317"/>
        <v>B</v>
      </c>
      <c r="J6354" t="str">
        <f t="shared" si="318"/>
        <v>B</v>
      </c>
      <c r="K6354" t="str">
        <f t="shared" si="319"/>
        <v>BB</v>
      </c>
    </row>
    <row r="6355" spans="1:11" x14ac:dyDescent="0.2">
      <c r="A6355" t="s">
        <v>3221</v>
      </c>
      <c r="B6355" t="s">
        <v>3176</v>
      </c>
      <c r="C6355" t="s">
        <v>4</v>
      </c>
      <c r="D6355" t="s">
        <v>17260</v>
      </c>
      <c r="E6355">
        <v>2</v>
      </c>
      <c r="F6355" t="s">
        <v>4985</v>
      </c>
      <c r="G6355" t="s">
        <v>12139</v>
      </c>
      <c r="H6355" t="s">
        <v>8517</v>
      </c>
      <c r="I6355" t="str">
        <f t="shared" si="317"/>
        <v>J</v>
      </c>
      <c r="J6355" t="str">
        <f t="shared" si="318"/>
        <v>M</v>
      </c>
      <c r="K6355" t="str">
        <f t="shared" si="319"/>
        <v>JM</v>
      </c>
    </row>
    <row r="6356" spans="1:11" x14ac:dyDescent="0.2">
      <c r="A6356" t="s">
        <v>3221</v>
      </c>
      <c r="B6356" t="s">
        <v>3176</v>
      </c>
      <c r="C6356" t="s">
        <v>4</v>
      </c>
      <c r="D6356" t="s">
        <v>17260</v>
      </c>
      <c r="E6356">
        <v>2</v>
      </c>
      <c r="F6356" t="s">
        <v>4985</v>
      </c>
      <c r="G6356" t="s">
        <v>5585</v>
      </c>
      <c r="H6356" t="s">
        <v>12140</v>
      </c>
      <c r="I6356" t="str">
        <f t="shared" si="317"/>
        <v>R</v>
      </c>
      <c r="J6356" t="str">
        <f t="shared" si="318"/>
        <v>R</v>
      </c>
      <c r="K6356" t="str">
        <f t="shared" si="319"/>
        <v>RR</v>
      </c>
    </row>
    <row r="6357" spans="1:11" x14ac:dyDescent="0.2">
      <c r="A6357" t="s">
        <v>3222</v>
      </c>
      <c r="B6357" t="s">
        <v>3176</v>
      </c>
      <c r="C6357" t="s">
        <v>4</v>
      </c>
      <c r="D6357" t="s">
        <v>17261</v>
      </c>
      <c r="E6357">
        <v>5</v>
      </c>
      <c r="F6357" t="s">
        <v>77</v>
      </c>
      <c r="G6357" t="s">
        <v>10689</v>
      </c>
      <c r="H6357" t="s">
        <v>12141</v>
      </c>
      <c r="I6357" t="str">
        <f t="shared" si="317"/>
        <v>A</v>
      </c>
      <c r="J6357" t="str">
        <f t="shared" si="318"/>
        <v>H</v>
      </c>
      <c r="K6357" t="str">
        <f t="shared" si="319"/>
        <v>AH</v>
      </c>
    </row>
    <row r="6358" spans="1:11" x14ac:dyDescent="0.2">
      <c r="A6358" t="s">
        <v>3223</v>
      </c>
      <c r="B6358" t="s">
        <v>3176</v>
      </c>
      <c r="C6358" t="s">
        <v>4</v>
      </c>
      <c r="D6358" t="s">
        <v>17262</v>
      </c>
      <c r="E6358">
        <v>4</v>
      </c>
      <c r="F6358" t="s">
        <v>4757</v>
      </c>
      <c r="G6358" t="s">
        <v>5027</v>
      </c>
      <c r="H6358" t="s">
        <v>12142</v>
      </c>
      <c r="I6358" t="str">
        <f t="shared" si="317"/>
        <v>C</v>
      </c>
      <c r="J6358" t="str">
        <f t="shared" si="318"/>
        <v>M</v>
      </c>
      <c r="K6358" t="str">
        <f t="shared" si="319"/>
        <v>CM</v>
      </c>
    </row>
    <row r="6359" spans="1:11" x14ac:dyDescent="0.2">
      <c r="A6359" t="s">
        <v>3223</v>
      </c>
      <c r="B6359" t="s">
        <v>3176</v>
      </c>
      <c r="C6359" t="s">
        <v>4</v>
      </c>
      <c r="D6359" t="s">
        <v>17262</v>
      </c>
      <c r="E6359">
        <v>4</v>
      </c>
      <c r="F6359" t="s">
        <v>4757</v>
      </c>
      <c r="G6359" t="s">
        <v>12143</v>
      </c>
      <c r="H6359" t="s">
        <v>12144</v>
      </c>
      <c r="I6359" t="str">
        <f t="shared" si="317"/>
        <v>R</v>
      </c>
      <c r="J6359" t="str">
        <f t="shared" si="318"/>
        <v>M</v>
      </c>
      <c r="K6359" t="str">
        <f t="shared" si="319"/>
        <v>RM</v>
      </c>
    </row>
    <row r="6360" spans="1:11" x14ac:dyDescent="0.2">
      <c r="A6360" t="s">
        <v>3224</v>
      </c>
      <c r="B6360" t="s">
        <v>3176</v>
      </c>
      <c r="C6360" t="s">
        <v>4</v>
      </c>
      <c r="D6360" t="s">
        <v>17263</v>
      </c>
      <c r="E6360">
        <v>10</v>
      </c>
      <c r="F6360" t="s">
        <v>4757</v>
      </c>
      <c r="G6360" t="s">
        <v>5034</v>
      </c>
      <c r="H6360" t="s">
        <v>5607</v>
      </c>
      <c r="I6360" t="str">
        <f t="shared" si="317"/>
        <v>A</v>
      </c>
      <c r="J6360" t="str">
        <f t="shared" si="318"/>
        <v>C</v>
      </c>
      <c r="K6360" t="str">
        <f t="shared" si="319"/>
        <v>AC</v>
      </c>
    </row>
    <row r="6361" spans="1:11" x14ac:dyDescent="0.2">
      <c r="A6361" t="s">
        <v>3224</v>
      </c>
      <c r="B6361" t="s">
        <v>3176</v>
      </c>
      <c r="C6361" t="s">
        <v>4</v>
      </c>
      <c r="D6361" t="s">
        <v>17263</v>
      </c>
      <c r="E6361">
        <v>10</v>
      </c>
      <c r="F6361" t="s">
        <v>4757</v>
      </c>
      <c r="G6361" t="s">
        <v>12145</v>
      </c>
      <c r="H6361" t="s">
        <v>4933</v>
      </c>
      <c r="I6361" t="str">
        <f t="shared" si="317"/>
        <v>Y</v>
      </c>
      <c r="J6361" t="str">
        <f t="shared" si="318"/>
        <v>L</v>
      </c>
      <c r="K6361" t="str">
        <f t="shared" si="319"/>
        <v>YL</v>
      </c>
    </row>
    <row r="6362" spans="1:11" x14ac:dyDescent="0.2">
      <c r="A6362" t="s">
        <v>3224</v>
      </c>
      <c r="B6362" t="s">
        <v>3176</v>
      </c>
      <c r="C6362" t="s">
        <v>4</v>
      </c>
      <c r="D6362" t="s">
        <v>17263</v>
      </c>
      <c r="E6362">
        <v>10</v>
      </c>
      <c r="F6362" t="s">
        <v>4757</v>
      </c>
      <c r="G6362" t="s">
        <v>4917</v>
      </c>
      <c r="H6362" t="s">
        <v>5231</v>
      </c>
      <c r="I6362" t="str">
        <f t="shared" si="317"/>
        <v>E</v>
      </c>
      <c r="J6362" t="str">
        <f t="shared" si="318"/>
        <v>W</v>
      </c>
      <c r="K6362" t="str">
        <f t="shared" si="319"/>
        <v>EW</v>
      </c>
    </row>
    <row r="6363" spans="1:11" x14ac:dyDescent="0.2">
      <c r="A6363" t="s">
        <v>3225</v>
      </c>
      <c r="B6363" t="s">
        <v>3176</v>
      </c>
      <c r="C6363" t="s">
        <v>4</v>
      </c>
      <c r="D6363" t="s">
        <v>17264</v>
      </c>
      <c r="E6363">
        <v>3</v>
      </c>
      <c r="F6363" t="s">
        <v>4823</v>
      </c>
      <c r="G6363" t="s">
        <v>5344</v>
      </c>
      <c r="H6363" t="s">
        <v>5727</v>
      </c>
      <c r="I6363" t="str">
        <f t="shared" si="317"/>
        <v>R</v>
      </c>
      <c r="J6363" t="str">
        <f t="shared" si="318"/>
        <v>S</v>
      </c>
      <c r="K6363" t="str">
        <f t="shared" si="319"/>
        <v>RS</v>
      </c>
    </row>
    <row r="6364" spans="1:11" x14ac:dyDescent="0.2">
      <c r="A6364" t="s">
        <v>3225</v>
      </c>
      <c r="B6364" t="s">
        <v>3176</v>
      </c>
      <c r="C6364" t="s">
        <v>4</v>
      </c>
      <c r="D6364" t="s">
        <v>17264</v>
      </c>
      <c r="E6364">
        <v>3</v>
      </c>
      <c r="F6364" t="s">
        <v>4823</v>
      </c>
      <c r="G6364" t="s">
        <v>12146</v>
      </c>
      <c r="H6364" t="s">
        <v>12147</v>
      </c>
      <c r="I6364" t="str">
        <f t="shared" si="317"/>
        <v>N</v>
      </c>
      <c r="J6364" t="str">
        <f t="shared" si="318"/>
        <v>L</v>
      </c>
      <c r="K6364" t="str">
        <f t="shared" si="319"/>
        <v>NL</v>
      </c>
    </row>
    <row r="6365" spans="1:11" x14ac:dyDescent="0.2">
      <c r="A6365" t="s">
        <v>3226</v>
      </c>
      <c r="B6365" t="s">
        <v>3176</v>
      </c>
      <c r="C6365" t="s">
        <v>4</v>
      </c>
      <c r="D6365" t="s">
        <v>17265</v>
      </c>
      <c r="E6365">
        <v>2</v>
      </c>
      <c r="F6365" t="s">
        <v>4985</v>
      </c>
      <c r="G6365" t="s">
        <v>5691</v>
      </c>
      <c r="H6365" t="s">
        <v>5162</v>
      </c>
      <c r="I6365" t="str">
        <f t="shared" si="317"/>
        <v>K</v>
      </c>
      <c r="J6365" t="str">
        <f t="shared" si="318"/>
        <v>C</v>
      </c>
      <c r="K6365" t="str">
        <f t="shared" si="319"/>
        <v>KC</v>
      </c>
    </row>
    <row r="6366" spans="1:11" x14ac:dyDescent="0.2">
      <c r="A6366" t="s">
        <v>1354</v>
      </c>
      <c r="B6366" t="s">
        <v>3176</v>
      </c>
      <c r="C6366" t="s">
        <v>4</v>
      </c>
      <c r="D6366" t="s">
        <v>17266</v>
      </c>
      <c r="E6366">
        <v>2</v>
      </c>
      <c r="F6366" t="s">
        <v>4767</v>
      </c>
      <c r="G6366" t="s">
        <v>4927</v>
      </c>
      <c r="H6366" t="s">
        <v>5442</v>
      </c>
      <c r="I6366" t="str">
        <f t="shared" si="317"/>
        <v>R</v>
      </c>
      <c r="J6366" t="str">
        <f t="shared" si="318"/>
        <v>M</v>
      </c>
      <c r="K6366" t="str">
        <f t="shared" si="319"/>
        <v>RM</v>
      </c>
    </row>
    <row r="6367" spans="1:11" x14ac:dyDescent="0.2">
      <c r="A6367" t="s">
        <v>1354</v>
      </c>
      <c r="B6367" t="s">
        <v>3176</v>
      </c>
      <c r="C6367" t="s">
        <v>4</v>
      </c>
      <c r="D6367" t="s">
        <v>17266</v>
      </c>
      <c r="E6367">
        <v>2</v>
      </c>
      <c r="F6367" t="s">
        <v>4767</v>
      </c>
      <c r="G6367" t="s">
        <v>12148</v>
      </c>
      <c r="H6367" t="s">
        <v>12149</v>
      </c>
      <c r="I6367" t="str">
        <f t="shared" si="317"/>
        <v>K</v>
      </c>
      <c r="J6367" t="str">
        <f t="shared" si="318"/>
        <v>K</v>
      </c>
      <c r="K6367" t="str">
        <f t="shared" si="319"/>
        <v>KK</v>
      </c>
    </row>
    <row r="6368" spans="1:11" x14ac:dyDescent="0.2">
      <c r="A6368" t="s">
        <v>3227</v>
      </c>
      <c r="B6368" t="s">
        <v>3176</v>
      </c>
      <c r="C6368" t="s">
        <v>4</v>
      </c>
      <c r="D6368" t="s">
        <v>17267</v>
      </c>
      <c r="E6368">
        <v>2</v>
      </c>
      <c r="F6368" t="s">
        <v>10492</v>
      </c>
      <c r="G6368" t="s">
        <v>12150</v>
      </c>
      <c r="H6368" t="s">
        <v>5078</v>
      </c>
      <c r="I6368" t="str">
        <f t="shared" si="317"/>
        <v>M</v>
      </c>
      <c r="J6368" t="str">
        <f t="shared" si="318"/>
        <v>K</v>
      </c>
      <c r="K6368" t="str">
        <f t="shared" si="319"/>
        <v>MK</v>
      </c>
    </row>
    <row r="6369" spans="1:11" x14ac:dyDescent="0.2">
      <c r="A6369" t="s">
        <v>3228</v>
      </c>
      <c r="B6369" t="s">
        <v>3176</v>
      </c>
      <c r="C6369" t="s">
        <v>4</v>
      </c>
      <c r="D6369" t="s">
        <v>15203</v>
      </c>
      <c r="E6369">
        <v>50</v>
      </c>
      <c r="F6369" t="s">
        <v>6916</v>
      </c>
      <c r="G6369" t="s">
        <v>10309</v>
      </c>
      <c r="H6369" t="s">
        <v>12151</v>
      </c>
      <c r="I6369" t="str">
        <f t="shared" si="317"/>
        <v>S</v>
      </c>
      <c r="J6369" t="str">
        <f t="shared" si="318"/>
        <v>K</v>
      </c>
      <c r="K6369" t="str">
        <f t="shared" si="319"/>
        <v>SK</v>
      </c>
    </row>
    <row r="6370" spans="1:11" x14ac:dyDescent="0.2">
      <c r="A6370" t="s">
        <v>3228</v>
      </c>
      <c r="B6370" t="s">
        <v>3176</v>
      </c>
      <c r="C6370" t="s">
        <v>4</v>
      </c>
      <c r="D6370" t="s">
        <v>15203</v>
      </c>
      <c r="E6370">
        <v>50</v>
      </c>
      <c r="F6370" t="s">
        <v>6916</v>
      </c>
      <c r="G6370" t="s">
        <v>12152</v>
      </c>
      <c r="H6370" t="s">
        <v>12153</v>
      </c>
      <c r="I6370" t="str">
        <f t="shared" si="317"/>
        <v>R</v>
      </c>
      <c r="J6370" t="str">
        <f t="shared" si="318"/>
        <v>T</v>
      </c>
      <c r="K6370" t="str">
        <f t="shared" si="319"/>
        <v>RT</v>
      </c>
    </row>
    <row r="6371" spans="1:11" x14ac:dyDescent="0.2">
      <c r="A6371" t="s">
        <v>3229</v>
      </c>
      <c r="B6371" t="s">
        <v>3176</v>
      </c>
      <c r="C6371" t="s">
        <v>4</v>
      </c>
      <c r="D6371" t="s">
        <v>17268</v>
      </c>
      <c r="E6371">
        <v>1</v>
      </c>
      <c r="F6371" t="s">
        <v>4770</v>
      </c>
      <c r="G6371" t="s">
        <v>12154</v>
      </c>
      <c r="H6371" t="s">
        <v>12155</v>
      </c>
      <c r="I6371" t="str">
        <f t="shared" si="317"/>
        <v>T</v>
      </c>
      <c r="J6371" t="str">
        <f t="shared" si="318"/>
        <v>A</v>
      </c>
      <c r="K6371" t="str">
        <f t="shared" si="319"/>
        <v>TA</v>
      </c>
    </row>
    <row r="6372" spans="1:11" x14ac:dyDescent="0.2">
      <c r="A6372" t="s">
        <v>3230</v>
      </c>
      <c r="B6372" t="s">
        <v>3176</v>
      </c>
      <c r="C6372" t="s">
        <v>4</v>
      </c>
      <c r="D6372" t="s">
        <v>17269</v>
      </c>
      <c r="E6372">
        <v>6</v>
      </c>
      <c r="F6372" t="s">
        <v>4811</v>
      </c>
      <c r="G6372" t="s">
        <v>5501</v>
      </c>
      <c r="H6372" t="s">
        <v>6669</v>
      </c>
      <c r="I6372" t="str">
        <f t="shared" si="317"/>
        <v>M</v>
      </c>
      <c r="J6372" t="str">
        <f t="shared" si="318"/>
        <v>C</v>
      </c>
      <c r="K6372" t="str">
        <f t="shared" si="319"/>
        <v>MC</v>
      </c>
    </row>
    <row r="6373" spans="1:11" x14ac:dyDescent="0.2">
      <c r="A6373" t="s">
        <v>3230</v>
      </c>
      <c r="B6373" t="s">
        <v>3176</v>
      </c>
      <c r="C6373" t="s">
        <v>4</v>
      </c>
      <c r="D6373" t="s">
        <v>17269</v>
      </c>
      <c r="E6373">
        <v>6</v>
      </c>
      <c r="F6373" t="s">
        <v>4811</v>
      </c>
      <c r="G6373" t="s">
        <v>5215</v>
      </c>
      <c r="H6373" t="s">
        <v>12156</v>
      </c>
      <c r="I6373" t="str">
        <f t="shared" si="317"/>
        <v>T</v>
      </c>
      <c r="J6373" t="str">
        <f t="shared" si="318"/>
        <v>P</v>
      </c>
      <c r="K6373" t="str">
        <f t="shared" si="319"/>
        <v>TP</v>
      </c>
    </row>
    <row r="6374" spans="1:11" x14ac:dyDescent="0.2">
      <c r="A6374" t="s">
        <v>3230</v>
      </c>
      <c r="B6374" t="s">
        <v>3176</v>
      </c>
      <c r="C6374" t="s">
        <v>4</v>
      </c>
      <c r="D6374" t="s">
        <v>17269</v>
      </c>
      <c r="E6374">
        <v>6</v>
      </c>
      <c r="F6374" t="s">
        <v>4811</v>
      </c>
      <c r="G6374" t="s">
        <v>12157</v>
      </c>
      <c r="H6374" t="s">
        <v>12158</v>
      </c>
      <c r="I6374" t="str">
        <f t="shared" si="317"/>
        <v>R</v>
      </c>
      <c r="J6374" t="str">
        <f t="shared" si="318"/>
        <v>S</v>
      </c>
      <c r="K6374" t="str">
        <f t="shared" si="319"/>
        <v>RS</v>
      </c>
    </row>
    <row r="6375" spans="1:11" x14ac:dyDescent="0.2">
      <c r="A6375" t="s">
        <v>3231</v>
      </c>
      <c r="B6375" t="s">
        <v>3176</v>
      </c>
      <c r="C6375" t="s">
        <v>4</v>
      </c>
      <c r="D6375" t="s">
        <v>17270</v>
      </c>
      <c r="E6375">
        <v>6</v>
      </c>
      <c r="F6375" t="s">
        <v>7029</v>
      </c>
      <c r="G6375" t="s">
        <v>12159</v>
      </c>
      <c r="H6375" t="s">
        <v>12160</v>
      </c>
      <c r="I6375" t="str">
        <f t="shared" si="317"/>
        <v>M</v>
      </c>
      <c r="J6375" t="str">
        <f t="shared" si="318"/>
        <v>B</v>
      </c>
      <c r="K6375" t="str">
        <f t="shared" si="319"/>
        <v>MB</v>
      </c>
    </row>
    <row r="6376" spans="1:11" x14ac:dyDescent="0.2">
      <c r="A6376" t="s">
        <v>3231</v>
      </c>
      <c r="B6376" t="s">
        <v>3176</v>
      </c>
      <c r="C6376" t="s">
        <v>4</v>
      </c>
      <c r="D6376" t="s">
        <v>17270</v>
      </c>
      <c r="E6376">
        <v>6</v>
      </c>
      <c r="F6376" t="s">
        <v>7029</v>
      </c>
      <c r="G6376" t="s">
        <v>6896</v>
      </c>
      <c r="H6376" t="s">
        <v>12161</v>
      </c>
      <c r="I6376" t="str">
        <f t="shared" si="317"/>
        <v>A</v>
      </c>
      <c r="J6376" t="str">
        <f t="shared" si="318"/>
        <v>A</v>
      </c>
      <c r="K6376" t="str">
        <f t="shared" si="319"/>
        <v>AA</v>
      </c>
    </row>
    <row r="6377" spans="1:11" x14ac:dyDescent="0.2">
      <c r="A6377" t="s">
        <v>3232</v>
      </c>
      <c r="B6377" t="s">
        <v>3176</v>
      </c>
      <c r="C6377" t="s">
        <v>4</v>
      </c>
      <c r="D6377" t="s">
        <v>15203</v>
      </c>
      <c r="E6377">
        <v>6</v>
      </c>
      <c r="F6377" t="s">
        <v>11869</v>
      </c>
      <c r="G6377" t="s">
        <v>9252</v>
      </c>
      <c r="H6377" t="s">
        <v>12162</v>
      </c>
      <c r="I6377" t="str">
        <f t="shared" si="317"/>
        <v>M</v>
      </c>
      <c r="J6377" t="str">
        <f t="shared" si="318"/>
        <v>S</v>
      </c>
      <c r="K6377" t="str">
        <f t="shared" si="319"/>
        <v>MS</v>
      </c>
    </row>
    <row r="6378" spans="1:11" x14ac:dyDescent="0.2">
      <c r="A6378" t="s">
        <v>3233</v>
      </c>
      <c r="B6378" t="s">
        <v>3176</v>
      </c>
      <c r="C6378" t="s">
        <v>4</v>
      </c>
      <c r="D6378" t="s">
        <v>17271</v>
      </c>
      <c r="E6378">
        <v>2</v>
      </c>
      <c r="F6378" t="s">
        <v>4818</v>
      </c>
      <c r="G6378" t="s">
        <v>12163</v>
      </c>
      <c r="H6378" t="s">
        <v>12164</v>
      </c>
      <c r="I6378" t="str">
        <f t="shared" si="317"/>
        <v>M</v>
      </c>
      <c r="J6378" t="str">
        <f t="shared" si="318"/>
        <v>D</v>
      </c>
      <c r="K6378" t="str">
        <f t="shared" si="319"/>
        <v>MD</v>
      </c>
    </row>
    <row r="6379" spans="1:11" x14ac:dyDescent="0.2">
      <c r="A6379" t="s">
        <v>3234</v>
      </c>
      <c r="B6379" t="s">
        <v>3176</v>
      </c>
      <c r="C6379" t="s">
        <v>4</v>
      </c>
      <c r="D6379" t="s">
        <v>15238</v>
      </c>
      <c r="E6379">
        <v>20</v>
      </c>
      <c r="F6379" t="s">
        <v>10806</v>
      </c>
      <c r="G6379" t="s">
        <v>12165</v>
      </c>
      <c r="H6379" t="s">
        <v>7410</v>
      </c>
      <c r="I6379" t="str">
        <f t="shared" si="317"/>
        <v>D</v>
      </c>
      <c r="J6379" t="str">
        <f t="shared" si="318"/>
        <v>P</v>
      </c>
      <c r="K6379" t="str">
        <f t="shared" si="319"/>
        <v>DP</v>
      </c>
    </row>
    <row r="6380" spans="1:11" x14ac:dyDescent="0.2">
      <c r="A6380" t="s">
        <v>3234</v>
      </c>
      <c r="B6380" t="s">
        <v>3176</v>
      </c>
      <c r="C6380" t="s">
        <v>4</v>
      </c>
      <c r="D6380" t="s">
        <v>15238</v>
      </c>
      <c r="E6380">
        <v>20</v>
      </c>
      <c r="F6380" t="s">
        <v>10806</v>
      </c>
      <c r="G6380" t="s">
        <v>12166</v>
      </c>
      <c r="H6380" t="s">
        <v>5366</v>
      </c>
      <c r="I6380" t="str">
        <f t="shared" si="317"/>
        <v>T</v>
      </c>
      <c r="J6380" t="str">
        <f t="shared" si="318"/>
        <v>T</v>
      </c>
      <c r="K6380" t="str">
        <f t="shared" si="319"/>
        <v>TT</v>
      </c>
    </row>
    <row r="6381" spans="1:11" x14ac:dyDescent="0.2">
      <c r="A6381" t="s">
        <v>3235</v>
      </c>
      <c r="B6381" t="s">
        <v>3176</v>
      </c>
      <c r="C6381" t="s">
        <v>4</v>
      </c>
      <c r="D6381" t="s">
        <v>17272</v>
      </c>
      <c r="E6381">
        <v>8</v>
      </c>
      <c r="F6381" t="s">
        <v>10619</v>
      </c>
      <c r="G6381" t="s">
        <v>4785</v>
      </c>
      <c r="H6381" t="s">
        <v>5366</v>
      </c>
      <c r="I6381" t="str">
        <f t="shared" si="317"/>
        <v>A</v>
      </c>
      <c r="J6381" t="str">
        <f t="shared" si="318"/>
        <v>T</v>
      </c>
      <c r="K6381" t="str">
        <f t="shared" si="319"/>
        <v>AT</v>
      </c>
    </row>
    <row r="6382" spans="1:11" x14ac:dyDescent="0.2">
      <c r="A6382" t="s">
        <v>3236</v>
      </c>
      <c r="B6382" t="s">
        <v>3176</v>
      </c>
      <c r="C6382" t="s">
        <v>4</v>
      </c>
      <c r="D6382" t="s">
        <v>77</v>
      </c>
      <c r="E6382">
        <v>6</v>
      </c>
      <c r="F6382" t="s">
        <v>77</v>
      </c>
      <c r="G6382" t="s">
        <v>4775</v>
      </c>
      <c r="H6382" t="s">
        <v>12167</v>
      </c>
      <c r="I6382" t="str">
        <f t="shared" si="317"/>
        <v>G</v>
      </c>
      <c r="J6382" t="str">
        <f t="shared" si="318"/>
        <v>S</v>
      </c>
      <c r="K6382" t="str">
        <f t="shared" si="319"/>
        <v>GS</v>
      </c>
    </row>
    <row r="6383" spans="1:11" x14ac:dyDescent="0.2">
      <c r="A6383" t="s">
        <v>3236</v>
      </c>
      <c r="B6383" t="s">
        <v>3176</v>
      </c>
      <c r="C6383" t="s">
        <v>4</v>
      </c>
      <c r="D6383" t="s">
        <v>77</v>
      </c>
      <c r="E6383">
        <v>6</v>
      </c>
      <c r="F6383" t="s">
        <v>77</v>
      </c>
      <c r="G6383" t="s">
        <v>4970</v>
      </c>
      <c r="H6383" t="s">
        <v>12168</v>
      </c>
      <c r="I6383" t="str">
        <f t="shared" si="317"/>
        <v>R</v>
      </c>
      <c r="J6383" t="str">
        <f t="shared" si="318"/>
        <v>G</v>
      </c>
      <c r="K6383" t="str">
        <f t="shared" si="319"/>
        <v>RG</v>
      </c>
    </row>
    <row r="6384" spans="1:11" x14ac:dyDescent="0.2">
      <c r="A6384" t="s">
        <v>3237</v>
      </c>
      <c r="B6384" t="s">
        <v>3176</v>
      </c>
      <c r="C6384" t="s">
        <v>4</v>
      </c>
      <c r="D6384" t="s">
        <v>15199</v>
      </c>
      <c r="E6384">
        <v>4</v>
      </c>
      <c r="F6384" t="s">
        <v>4985</v>
      </c>
      <c r="G6384" t="s">
        <v>5367</v>
      </c>
      <c r="H6384" t="s">
        <v>12169</v>
      </c>
      <c r="I6384" t="str">
        <f t="shared" si="317"/>
        <v>R</v>
      </c>
      <c r="J6384" t="str">
        <f t="shared" si="318"/>
        <v>N</v>
      </c>
      <c r="K6384" t="str">
        <f t="shared" si="319"/>
        <v>RN</v>
      </c>
    </row>
    <row r="6385" spans="1:11" x14ac:dyDescent="0.2">
      <c r="A6385" t="s">
        <v>3237</v>
      </c>
      <c r="B6385" t="s">
        <v>3176</v>
      </c>
      <c r="C6385" t="s">
        <v>4</v>
      </c>
      <c r="D6385" t="s">
        <v>15199</v>
      </c>
      <c r="E6385">
        <v>4</v>
      </c>
      <c r="F6385" t="s">
        <v>4985</v>
      </c>
      <c r="G6385" t="s">
        <v>12170</v>
      </c>
      <c r="H6385" t="s">
        <v>6221</v>
      </c>
      <c r="I6385" t="str">
        <f t="shared" si="317"/>
        <v>Q</v>
      </c>
      <c r="J6385" t="str">
        <f t="shared" si="318"/>
        <v>H</v>
      </c>
      <c r="K6385" t="str">
        <f t="shared" si="319"/>
        <v>QH</v>
      </c>
    </row>
    <row r="6386" spans="1:11" x14ac:dyDescent="0.2">
      <c r="A6386" t="s">
        <v>3238</v>
      </c>
      <c r="B6386" t="s">
        <v>3176</v>
      </c>
      <c r="C6386" t="s">
        <v>4</v>
      </c>
      <c r="D6386" t="s">
        <v>17273</v>
      </c>
      <c r="E6386">
        <v>190</v>
      </c>
      <c r="F6386" t="s">
        <v>4767</v>
      </c>
      <c r="G6386" t="s">
        <v>5407</v>
      </c>
      <c r="H6386" t="s">
        <v>12171</v>
      </c>
      <c r="I6386" t="str">
        <f t="shared" si="317"/>
        <v>N</v>
      </c>
      <c r="J6386" t="str">
        <f t="shared" si="318"/>
        <v>B</v>
      </c>
      <c r="K6386" t="str">
        <f t="shared" si="319"/>
        <v>NB</v>
      </c>
    </row>
    <row r="6387" spans="1:11" x14ac:dyDescent="0.2">
      <c r="A6387" t="s">
        <v>3238</v>
      </c>
      <c r="B6387" t="s">
        <v>3176</v>
      </c>
      <c r="C6387" t="s">
        <v>4</v>
      </c>
      <c r="D6387" t="s">
        <v>17273</v>
      </c>
      <c r="E6387">
        <v>190</v>
      </c>
      <c r="F6387" t="s">
        <v>4767</v>
      </c>
      <c r="G6387" t="s">
        <v>12172</v>
      </c>
      <c r="H6387" t="s">
        <v>12173</v>
      </c>
      <c r="I6387" t="str">
        <f t="shared" si="317"/>
        <v>G</v>
      </c>
      <c r="J6387" t="str">
        <f t="shared" si="318"/>
        <v>M</v>
      </c>
      <c r="K6387" t="str">
        <f t="shared" si="319"/>
        <v>GM</v>
      </c>
    </row>
    <row r="6388" spans="1:11" x14ac:dyDescent="0.2">
      <c r="A6388" t="s">
        <v>12174</v>
      </c>
      <c r="B6388" t="s">
        <v>3176</v>
      </c>
      <c r="C6388" t="s">
        <v>4</v>
      </c>
      <c r="D6388" t="s">
        <v>17274</v>
      </c>
      <c r="E6388">
        <v>3</v>
      </c>
      <c r="F6388" t="s">
        <v>4767</v>
      </c>
      <c r="G6388" t="s">
        <v>6159</v>
      </c>
      <c r="H6388" t="s">
        <v>7635</v>
      </c>
      <c r="I6388" t="str">
        <f t="shared" si="317"/>
        <v>K</v>
      </c>
      <c r="J6388" t="str">
        <f t="shared" si="318"/>
        <v>F</v>
      </c>
      <c r="K6388" t="str">
        <f t="shared" si="319"/>
        <v>KF</v>
      </c>
    </row>
    <row r="6389" spans="1:11" x14ac:dyDescent="0.2">
      <c r="A6389" t="s">
        <v>3239</v>
      </c>
      <c r="B6389" t="s">
        <v>3176</v>
      </c>
      <c r="C6389" t="s">
        <v>4</v>
      </c>
      <c r="D6389" t="s">
        <v>17275</v>
      </c>
      <c r="E6389">
        <v>42</v>
      </c>
      <c r="F6389" t="s">
        <v>6653</v>
      </c>
      <c r="G6389" t="s">
        <v>6041</v>
      </c>
      <c r="H6389" t="s">
        <v>5762</v>
      </c>
      <c r="I6389" t="str">
        <f t="shared" si="317"/>
        <v>G</v>
      </c>
      <c r="J6389" t="str">
        <f t="shared" si="318"/>
        <v>S</v>
      </c>
      <c r="K6389" t="str">
        <f t="shared" si="319"/>
        <v>GS</v>
      </c>
    </row>
    <row r="6390" spans="1:11" x14ac:dyDescent="0.2">
      <c r="A6390" t="s">
        <v>3239</v>
      </c>
      <c r="B6390" t="s">
        <v>3176</v>
      </c>
      <c r="C6390" t="s">
        <v>4</v>
      </c>
      <c r="D6390" t="s">
        <v>17275</v>
      </c>
      <c r="E6390">
        <v>42</v>
      </c>
      <c r="F6390" t="s">
        <v>6653</v>
      </c>
      <c r="G6390" t="s">
        <v>5846</v>
      </c>
      <c r="H6390" t="s">
        <v>5456</v>
      </c>
      <c r="I6390" t="str">
        <f t="shared" si="317"/>
        <v>M</v>
      </c>
      <c r="J6390" t="str">
        <f t="shared" si="318"/>
        <v>A</v>
      </c>
      <c r="K6390" t="str">
        <f t="shared" si="319"/>
        <v>MA</v>
      </c>
    </row>
    <row r="6391" spans="1:11" x14ac:dyDescent="0.2">
      <c r="A6391" t="s">
        <v>3240</v>
      </c>
      <c r="B6391" t="s">
        <v>3176</v>
      </c>
      <c r="C6391" t="s">
        <v>4</v>
      </c>
      <c r="D6391" t="s">
        <v>17276</v>
      </c>
      <c r="E6391">
        <v>14</v>
      </c>
      <c r="F6391" t="s">
        <v>5143</v>
      </c>
      <c r="G6391" t="s">
        <v>4795</v>
      </c>
      <c r="H6391" t="s">
        <v>12175</v>
      </c>
      <c r="I6391" t="str">
        <f t="shared" si="317"/>
        <v>R</v>
      </c>
      <c r="J6391" t="str">
        <f t="shared" si="318"/>
        <v>K</v>
      </c>
      <c r="K6391" t="str">
        <f t="shared" si="319"/>
        <v>RK</v>
      </c>
    </row>
    <row r="6392" spans="1:11" x14ac:dyDescent="0.2">
      <c r="A6392" t="s">
        <v>3240</v>
      </c>
      <c r="B6392" t="s">
        <v>3176</v>
      </c>
      <c r="C6392" t="s">
        <v>4</v>
      </c>
      <c r="D6392" t="s">
        <v>17276</v>
      </c>
      <c r="E6392">
        <v>14</v>
      </c>
      <c r="F6392" t="s">
        <v>5143</v>
      </c>
      <c r="G6392" t="s">
        <v>5936</v>
      </c>
      <c r="H6392" t="s">
        <v>12176</v>
      </c>
      <c r="I6392" t="str">
        <f t="shared" si="317"/>
        <v>J</v>
      </c>
      <c r="J6392" t="str">
        <f t="shared" si="318"/>
        <v>C</v>
      </c>
      <c r="K6392" t="str">
        <f t="shared" si="319"/>
        <v>JC</v>
      </c>
    </row>
    <row r="6393" spans="1:11" x14ac:dyDescent="0.2">
      <c r="A6393" t="s">
        <v>3241</v>
      </c>
      <c r="B6393" t="s">
        <v>3176</v>
      </c>
      <c r="C6393" t="s">
        <v>4</v>
      </c>
      <c r="D6393" t="s">
        <v>16235</v>
      </c>
      <c r="E6393">
        <v>13</v>
      </c>
      <c r="F6393" t="s">
        <v>4811</v>
      </c>
      <c r="G6393" t="s">
        <v>12177</v>
      </c>
      <c r="H6393" t="s">
        <v>4815</v>
      </c>
      <c r="I6393" t="str">
        <f t="shared" si="317"/>
        <v>O</v>
      </c>
      <c r="J6393" t="str">
        <f t="shared" si="318"/>
        <v>F</v>
      </c>
      <c r="K6393" t="str">
        <f t="shared" si="319"/>
        <v>OF</v>
      </c>
    </row>
    <row r="6394" spans="1:11" x14ac:dyDescent="0.2">
      <c r="A6394" t="s">
        <v>3241</v>
      </c>
      <c r="B6394" t="s">
        <v>3176</v>
      </c>
      <c r="C6394" t="s">
        <v>4</v>
      </c>
      <c r="D6394" t="s">
        <v>16235</v>
      </c>
      <c r="E6394">
        <v>13</v>
      </c>
      <c r="F6394" t="s">
        <v>4811</v>
      </c>
      <c r="G6394" t="s">
        <v>10047</v>
      </c>
      <c r="H6394" t="s">
        <v>7663</v>
      </c>
      <c r="I6394" t="str">
        <f t="shared" si="317"/>
        <v>A</v>
      </c>
      <c r="J6394" t="str">
        <f t="shared" si="318"/>
        <v>R</v>
      </c>
      <c r="K6394" t="str">
        <f t="shared" si="319"/>
        <v>AR</v>
      </c>
    </row>
    <row r="6395" spans="1:11" x14ac:dyDescent="0.2">
      <c r="A6395" t="s">
        <v>3242</v>
      </c>
      <c r="B6395" t="s">
        <v>3176</v>
      </c>
      <c r="C6395" t="s">
        <v>4</v>
      </c>
      <c r="D6395" t="s">
        <v>17277</v>
      </c>
      <c r="E6395">
        <v>6</v>
      </c>
      <c r="F6395" t="s">
        <v>4811</v>
      </c>
      <c r="G6395" t="s">
        <v>9575</v>
      </c>
      <c r="H6395" t="s">
        <v>12178</v>
      </c>
      <c r="I6395" t="str">
        <f t="shared" si="317"/>
        <v>B</v>
      </c>
      <c r="J6395" t="str">
        <f t="shared" si="318"/>
        <v>P</v>
      </c>
      <c r="K6395" t="str">
        <f t="shared" si="319"/>
        <v>BP</v>
      </c>
    </row>
    <row r="6396" spans="1:11" x14ac:dyDescent="0.2">
      <c r="A6396" t="s">
        <v>3242</v>
      </c>
      <c r="B6396" t="s">
        <v>3176</v>
      </c>
      <c r="C6396" t="s">
        <v>4</v>
      </c>
      <c r="D6396" t="s">
        <v>17277</v>
      </c>
      <c r="E6396">
        <v>6</v>
      </c>
      <c r="F6396" t="s">
        <v>4811</v>
      </c>
      <c r="G6396" t="s">
        <v>4915</v>
      </c>
      <c r="H6396" t="s">
        <v>5634</v>
      </c>
      <c r="I6396" t="str">
        <f t="shared" si="317"/>
        <v>M</v>
      </c>
      <c r="J6396" t="str">
        <f t="shared" si="318"/>
        <v>Y</v>
      </c>
      <c r="K6396" t="str">
        <f t="shared" si="319"/>
        <v>MY</v>
      </c>
    </row>
    <row r="6397" spans="1:11" x14ac:dyDescent="0.2">
      <c r="A6397" t="s">
        <v>3243</v>
      </c>
      <c r="B6397" t="s">
        <v>3176</v>
      </c>
      <c r="C6397" t="s">
        <v>4</v>
      </c>
      <c r="D6397" t="s">
        <v>17278</v>
      </c>
      <c r="E6397">
        <v>6</v>
      </c>
      <c r="F6397" t="s">
        <v>4811</v>
      </c>
      <c r="G6397" t="s">
        <v>6896</v>
      </c>
      <c r="H6397" t="s">
        <v>12179</v>
      </c>
      <c r="I6397" t="str">
        <f t="shared" si="317"/>
        <v>A</v>
      </c>
      <c r="J6397" t="str">
        <f t="shared" si="318"/>
        <v>Z</v>
      </c>
      <c r="K6397" t="str">
        <f t="shared" si="319"/>
        <v>AZ</v>
      </c>
    </row>
    <row r="6398" spans="1:11" x14ac:dyDescent="0.2">
      <c r="A6398" t="s">
        <v>3243</v>
      </c>
      <c r="B6398" t="s">
        <v>3176</v>
      </c>
      <c r="C6398" t="s">
        <v>4</v>
      </c>
      <c r="D6398" t="s">
        <v>17278</v>
      </c>
      <c r="E6398">
        <v>6</v>
      </c>
      <c r="F6398" t="s">
        <v>4811</v>
      </c>
      <c r="G6398" t="s">
        <v>12180</v>
      </c>
      <c r="H6398" t="s">
        <v>5077</v>
      </c>
      <c r="I6398" t="str">
        <f t="shared" si="317"/>
        <v>T</v>
      </c>
      <c r="J6398" t="str">
        <f t="shared" si="318"/>
        <v>E</v>
      </c>
      <c r="K6398" t="str">
        <f t="shared" si="319"/>
        <v>TE</v>
      </c>
    </row>
    <row r="6399" spans="1:11" x14ac:dyDescent="0.2">
      <c r="A6399" t="s">
        <v>3244</v>
      </c>
      <c r="B6399" t="s">
        <v>3176</v>
      </c>
      <c r="C6399" t="s">
        <v>4</v>
      </c>
      <c r="D6399" t="s">
        <v>15773</v>
      </c>
      <c r="E6399">
        <v>3</v>
      </c>
      <c r="F6399" t="s">
        <v>4767</v>
      </c>
      <c r="G6399" t="s">
        <v>2859</v>
      </c>
      <c r="H6399" t="s">
        <v>6284</v>
      </c>
      <c r="I6399" t="str">
        <f t="shared" si="317"/>
        <v>A</v>
      </c>
      <c r="J6399" t="str">
        <f t="shared" si="318"/>
        <v>A</v>
      </c>
      <c r="K6399" t="str">
        <f t="shared" si="319"/>
        <v>AA</v>
      </c>
    </row>
    <row r="6400" spans="1:11" x14ac:dyDescent="0.2">
      <c r="A6400" t="s">
        <v>3244</v>
      </c>
      <c r="B6400" t="s">
        <v>3176</v>
      </c>
      <c r="C6400" t="s">
        <v>4</v>
      </c>
      <c r="D6400" t="s">
        <v>15773</v>
      </c>
      <c r="E6400">
        <v>3</v>
      </c>
      <c r="F6400" t="s">
        <v>4767</v>
      </c>
      <c r="G6400" t="s">
        <v>9760</v>
      </c>
      <c r="H6400" t="s">
        <v>4883</v>
      </c>
      <c r="I6400" t="str">
        <f t="shared" si="317"/>
        <v>S</v>
      </c>
      <c r="J6400" t="str">
        <f t="shared" si="318"/>
        <v>A</v>
      </c>
      <c r="K6400" t="str">
        <f t="shared" si="319"/>
        <v>SA</v>
      </c>
    </row>
    <row r="6401" spans="1:11" x14ac:dyDescent="0.2">
      <c r="A6401" t="s">
        <v>3245</v>
      </c>
      <c r="B6401" t="s">
        <v>3176</v>
      </c>
      <c r="C6401" t="s">
        <v>4</v>
      </c>
      <c r="D6401" t="s">
        <v>15270</v>
      </c>
      <c r="E6401">
        <v>12</v>
      </c>
      <c r="F6401" t="s">
        <v>4757</v>
      </c>
      <c r="G6401" t="s">
        <v>12181</v>
      </c>
      <c r="H6401" t="s">
        <v>4833</v>
      </c>
      <c r="I6401" t="str">
        <f t="shared" si="317"/>
        <v>H</v>
      </c>
      <c r="J6401" t="str">
        <f t="shared" si="318"/>
        <v>Z</v>
      </c>
      <c r="K6401" t="str">
        <f t="shared" si="319"/>
        <v>HZ</v>
      </c>
    </row>
    <row r="6402" spans="1:11" x14ac:dyDescent="0.2">
      <c r="A6402" t="s">
        <v>3245</v>
      </c>
      <c r="B6402" t="s">
        <v>3176</v>
      </c>
      <c r="C6402" t="s">
        <v>4</v>
      </c>
      <c r="D6402" t="s">
        <v>15270</v>
      </c>
      <c r="E6402">
        <v>12</v>
      </c>
      <c r="F6402" t="s">
        <v>4757</v>
      </c>
      <c r="G6402" t="s">
        <v>12182</v>
      </c>
      <c r="H6402" t="s">
        <v>5490</v>
      </c>
      <c r="I6402" t="str">
        <f t="shared" si="317"/>
        <v>S</v>
      </c>
      <c r="J6402" t="str">
        <f t="shared" si="318"/>
        <v>M</v>
      </c>
      <c r="K6402" t="str">
        <f t="shared" si="319"/>
        <v>SM</v>
      </c>
    </row>
    <row r="6403" spans="1:11" x14ac:dyDescent="0.2">
      <c r="A6403" t="s">
        <v>3246</v>
      </c>
      <c r="B6403" t="s">
        <v>3176</v>
      </c>
      <c r="C6403" t="s">
        <v>4</v>
      </c>
      <c r="D6403" t="s">
        <v>17279</v>
      </c>
      <c r="E6403">
        <v>140</v>
      </c>
      <c r="F6403" t="s">
        <v>8921</v>
      </c>
      <c r="G6403" t="s">
        <v>8369</v>
      </c>
      <c r="H6403" t="s">
        <v>18814</v>
      </c>
      <c r="I6403" t="str">
        <f t="shared" ref="I6403:I6466" si="320">LEFT(G6403,1)</f>
        <v>A</v>
      </c>
      <c r="J6403" t="str">
        <f t="shared" ref="J6403:J6466" si="321">LEFT(H6403,1)</f>
        <v>G</v>
      </c>
      <c r="K6403" t="str">
        <f t="shared" ref="K6403:K6466" si="322">I6403&amp;J6403</f>
        <v>AG</v>
      </c>
    </row>
    <row r="6404" spans="1:11" x14ac:dyDescent="0.2">
      <c r="A6404" t="s">
        <v>3246</v>
      </c>
      <c r="B6404" t="s">
        <v>3176</v>
      </c>
      <c r="C6404" t="s">
        <v>4</v>
      </c>
      <c r="D6404" t="s">
        <v>17279</v>
      </c>
      <c r="E6404">
        <v>140</v>
      </c>
      <c r="F6404" t="s">
        <v>8921</v>
      </c>
      <c r="G6404" t="s">
        <v>12183</v>
      </c>
      <c r="H6404" t="s">
        <v>12184</v>
      </c>
      <c r="I6404" t="str">
        <f t="shared" si="320"/>
        <v>H</v>
      </c>
      <c r="J6404" t="str">
        <f t="shared" si="321"/>
        <v>F</v>
      </c>
      <c r="K6404" t="str">
        <f t="shared" si="322"/>
        <v>HF</v>
      </c>
    </row>
    <row r="6405" spans="1:11" x14ac:dyDescent="0.2">
      <c r="A6405" t="s">
        <v>3246</v>
      </c>
      <c r="B6405" t="s">
        <v>3176</v>
      </c>
      <c r="C6405" t="s">
        <v>4</v>
      </c>
      <c r="D6405" t="s">
        <v>17279</v>
      </c>
      <c r="E6405">
        <v>140</v>
      </c>
      <c r="F6405" t="s">
        <v>8921</v>
      </c>
      <c r="G6405" t="s">
        <v>6636</v>
      </c>
      <c r="H6405" t="s">
        <v>12185</v>
      </c>
      <c r="I6405" t="str">
        <f t="shared" si="320"/>
        <v>W</v>
      </c>
      <c r="J6405" t="str">
        <f t="shared" si="321"/>
        <v>W</v>
      </c>
      <c r="K6405" t="str">
        <f t="shared" si="322"/>
        <v>WW</v>
      </c>
    </row>
    <row r="6406" spans="1:11" x14ac:dyDescent="0.2">
      <c r="A6406" t="s">
        <v>3247</v>
      </c>
      <c r="B6406" t="s">
        <v>3176</v>
      </c>
      <c r="C6406" t="s">
        <v>4</v>
      </c>
      <c r="D6406" t="s">
        <v>17280</v>
      </c>
      <c r="E6406">
        <v>7</v>
      </c>
      <c r="F6406" t="s">
        <v>4811</v>
      </c>
      <c r="G6406" t="s">
        <v>9271</v>
      </c>
      <c r="H6406" t="s">
        <v>12186</v>
      </c>
      <c r="I6406" t="str">
        <f t="shared" si="320"/>
        <v>E</v>
      </c>
      <c r="J6406" t="str">
        <f t="shared" si="321"/>
        <v>B</v>
      </c>
      <c r="K6406" t="str">
        <f t="shared" si="322"/>
        <v>EB</v>
      </c>
    </row>
    <row r="6407" spans="1:11" x14ac:dyDescent="0.2">
      <c r="A6407" t="s">
        <v>3247</v>
      </c>
      <c r="B6407" t="s">
        <v>3176</v>
      </c>
      <c r="C6407" t="s">
        <v>4</v>
      </c>
      <c r="D6407" t="s">
        <v>17280</v>
      </c>
      <c r="E6407">
        <v>7</v>
      </c>
      <c r="F6407" t="s">
        <v>4811</v>
      </c>
      <c r="G6407" t="s">
        <v>12187</v>
      </c>
      <c r="H6407" t="s">
        <v>4848</v>
      </c>
      <c r="I6407" t="str">
        <f t="shared" si="320"/>
        <v>I</v>
      </c>
      <c r="J6407" t="str">
        <f t="shared" si="321"/>
        <v>M</v>
      </c>
      <c r="K6407" t="str">
        <f t="shared" si="322"/>
        <v>IM</v>
      </c>
    </row>
    <row r="6408" spans="1:11" x14ac:dyDescent="0.2">
      <c r="A6408" t="s">
        <v>3248</v>
      </c>
      <c r="B6408" t="s">
        <v>3176</v>
      </c>
      <c r="C6408" t="s">
        <v>4</v>
      </c>
      <c r="D6408" t="s">
        <v>15482</v>
      </c>
      <c r="E6408">
        <v>3</v>
      </c>
      <c r="F6408" t="s">
        <v>6579</v>
      </c>
      <c r="G6408" t="s">
        <v>4795</v>
      </c>
      <c r="H6408" t="s">
        <v>5313</v>
      </c>
      <c r="I6408" t="str">
        <f t="shared" si="320"/>
        <v>R</v>
      </c>
      <c r="J6408" t="str">
        <f t="shared" si="321"/>
        <v>J</v>
      </c>
      <c r="K6408" t="str">
        <f t="shared" si="322"/>
        <v>RJ</v>
      </c>
    </row>
    <row r="6409" spans="1:11" x14ac:dyDescent="0.2">
      <c r="A6409" t="s">
        <v>3248</v>
      </c>
      <c r="B6409" t="s">
        <v>3176</v>
      </c>
      <c r="C6409" t="s">
        <v>4</v>
      </c>
      <c r="D6409" t="s">
        <v>15482</v>
      </c>
      <c r="E6409">
        <v>3</v>
      </c>
      <c r="F6409" t="s">
        <v>6579</v>
      </c>
      <c r="G6409" t="s">
        <v>12188</v>
      </c>
      <c r="H6409" t="s">
        <v>5313</v>
      </c>
      <c r="I6409" t="str">
        <f t="shared" si="320"/>
        <v>C</v>
      </c>
      <c r="J6409" t="str">
        <f t="shared" si="321"/>
        <v>J</v>
      </c>
      <c r="K6409" t="str">
        <f t="shared" si="322"/>
        <v>CJ</v>
      </c>
    </row>
    <row r="6410" spans="1:11" x14ac:dyDescent="0.2">
      <c r="A6410" t="s">
        <v>3248</v>
      </c>
      <c r="B6410" t="s">
        <v>3176</v>
      </c>
      <c r="C6410" t="s">
        <v>4</v>
      </c>
      <c r="D6410" t="s">
        <v>15482</v>
      </c>
      <c r="E6410">
        <v>3</v>
      </c>
      <c r="F6410" t="s">
        <v>6579</v>
      </c>
      <c r="G6410" t="s">
        <v>5850</v>
      </c>
      <c r="H6410" t="s">
        <v>5849</v>
      </c>
      <c r="I6410" t="str">
        <f t="shared" si="320"/>
        <v>L</v>
      </c>
      <c r="J6410" t="str">
        <f t="shared" si="321"/>
        <v>S</v>
      </c>
      <c r="K6410" t="str">
        <f t="shared" si="322"/>
        <v>LS</v>
      </c>
    </row>
    <row r="6411" spans="1:11" x14ac:dyDescent="0.2">
      <c r="A6411" t="s">
        <v>3249</v>
      </c>
      <c r="B6411" t="s">
        <v>3176</v>
      </c>
      <c r="C6411" t="s">
        <v>4</v>
      </c>
      <c r="D6411" t="s">
        <v>17281</v>
      </c>
      <c r="E6411">
        <v>20</v>
      </c>
      <c r="F6411" t="s">
        <v>6725</v>
      </c>
      <c r="G6411" t="s">
        <v>12189</v>
      </c>
      <c r="H6411" t="s">
        <v>12190</v>
      </c>
      <c r="I6411" t="str">
        <f t="shared" si="320"/>
        <v>D</v>
      </c>
      <c r="J6411" t="str">
        <f t="shared" si="321"/>
        <v>B</v>
      </c>
      <c r="K6411" t="str">
        <f t="shared" si="322"/>
        <v>DB</v>
      </c>
    </row>
    <row r="6412" spans="1:11" x14ac:dyDescent="0.2">
      <c r="A6412" t="s">
        <v>3249</v>
      </c>
      <c r="B6412" t="s">
        <v>3176</v>
      </c>
      <c r="C6412" t="s">
        <v>4</v>
      </c>
      <c r="D6412" t="s">
        <v>17281</v>
      </c>
      <c r="E6412">
        <v>20</v>
      </c>
      <c r="F6412" t="s">
        <v>6725</v>
      </c>
      <c r="G6412" t="s">
        <v>12191</v>
      </c>
      <c r="H6412" t="s">
        <v>12192</v>
      </c>
      <c r="I6412" t="str">
        <f t="shared" si="320"/>
        <v>G</v>
      </c>
      <c r="J6412" t="str">
        <f t="shared" si="321"/>
        <v>G</v>
      </c>
      <c r="K6412" t="str">
        <f t="shared" si="322"/>
        <v>GG</v>
      </c>
    </row>
    <row r="6413" spans="1:11" x14ac:dyDescent="0.2">
      <c r="A6413" t="s">
        <v>3250</v>
      </c>
      <c r="B6413" t="s">
        <v>3176</v>
      </c>
      <c r="C6413" t="s">
        <v>4</v>
      </c>
      <c r="D6413" t="s">
        <v>17282</v>
      </c>
      <c r="E6413">
        <v>12</v>
      </c>
      <c r="F6413" t="s">
        <v>4811</v>
      </c>
      <c r="G6413" t="s">
        <v>12193</v>
      </c>
      <c r="H6413" t="s">
        <v>12194</v>
      </c>
      <c r="I6413" t="str">
        <f t="shared" si="320"/>
        <v>T</v>
      </c>
      <c r="J6413" t="str">
        <f t="shared" si="321"/>
        <v>M</v>
      </c>
      <c r="K6413" t="str">
        <f t="shared" si="322"/>
        <v>TM</v>
      </c>
    </row>
    <row r="6414" spans="1:11" x14ac:dyDescent="0.2">
      <c r="A6414" t="s">
        <v>3250</v>
      </c>
      <c r="B6414" t="s">
        <v>3176</v>
      </c>
      <c r="C6414" t="s">
        <v>4</v>
      </c>
      <c r="D6414" t="s">
        <v>17282</v>
      </c>
      <c r="E6414">
        <v>12</v>
      </c>
      <c r="F6414" t="s">
        <v>4811</v>
      </c>
      <c r="G6414" t="s">
        <v>4765</v>
      </c>
      <c r="H6414" t="s">
        <v>12195</v>
      </c>
      <c r="I6414" t="str">
        <f t="shared" si="320"/>
        <v>D</v>
      </c>
      <c r="J6414" t="str">
        <f t="shared" si="321"/>
        <v>C</v>
      </c>
      <c r="K6414" t="str">
        <f t="shared" si="322"/>
        <v>DC</v>
      </c>
    </row>
    <row r="6415" spans="1:11" x14ac:dyDescent="0.2">
      <c r="A6415" t="s">
        <v>3251</v>
      </c>
      <c r="B6415" t="s">
        <v>3176</v>
      </c>
      <c r="C6415" t="s">
        <v>4</v>
      </c>
      <c r="D6415" t="s">
        <v>15221</v>
      </c>
      <c r="E6415">
        <v>11</v>
      </c>
      <c r="F6415" t="s">
        <v>4767</v>
      </c>
      <c r="G6415" t="s">
        <v>5282</v>
      </c>
      <c r="H6415" t="s">
        <v>12196</v>
      </c>
      <c r="I6415" t="str">
        <f t="shared" si="320"/>
        <v>A</v>
      </c>
      <c r="J6415" t="str">
        <f t="shared" si="321"/>
        <v>S</v>
      </c>
      <c r="K6415" t="str">
        <f t="shared" si="322"/>
        <v>AS</v>
      </c>
    </row>
    <row r="6416" spans="1:11" x14ac:dyDescent="0.2">
      <c r="A6416" t="s">
        <v>3251</v>
      </c>
      <c r="B6416" t="s">
        <v>3176</v>
      </c>
      <c r="C6416" t="s">
        <v>4</v>
      </c>
      <c r="D6416" t="s">
        <v>15221</v>
      </c>
      <c r="E6416">
        <v>11</v>
      </c>
      <c r="F6416" t="s">
        <v>4767</v>
      </c>
      <c r="G6416" t="s">
        <v>12197</v>
      </c>
      <c r="H6416" t="s">
        <v>12198</v>
      </c>
      <c r="I6416" t="str">
        <f t="shared" si="320"/>
        <v>M</v>
      </c>
      <c r="J6416" t="str">
        <f t="shared" si="321"/>
        <v>Z</v>
      </c>
      <c r="K6416" t="str">
        <f t="shared" si="322"/>
        <v>MZ</v>
      </c>
    </row>
    <row r="6417" spans="1:11" x14ac:dyDescent="0.2">
      <c r="A6417" t="s">
        <v>3252</v>
      </c>
      <c r="B6417" t="s">
        <v>3176</v>
      </c>
      <c r="C6417" t="s">
        <v>4</v>
      </c>
      <c r="D6417" t="s">
        <v>17283</v>
      </c>
      <c r="E6417">
        <v>1</v>
      </c>
      <c r="F6417" t="s">
        <v>4811</v>
      </c>
      <c r="G6417" t="s">
        <v>4782</v>
      </c>
      <c r="H6417" t="s">
        <v>6731</v>
      </c>
      <c r="I6417" t="str">
        <f t="shared" si="320"/>
        <v>N</v>
      </c>
      <c r="J6417" t="str">
        <f t="shared" si="321"/>
        <v>R</v>
      </c>
      <c r="K6417" t="str">
        <f t="shared" si="322"/>
        <v>NR</v>
      </c>
    </row>
    <row r="6418" spans="1:11" x14ac:dyDescent="0.2">
      <c r="A6418" t="s">
        <v>3253</v>
      </c>
      <c r="B6418" t="s">
        <v>3176</v>
      </c>
      <c r="C6418" t="s">
        <v>4</v>
      </c>
      <c r="D6418" t="s">
        <v>17284</v>
      </c>
      <c r="E6418">
        <v>45</v>
      </c>
      <c r="F6418" t="s">
        <v>8889</v>
      </c>
      <c r="G6418" t="s">
        <v>12199</v>
      </c>
      <c r="H6418" t="s">
        <v>6291</v>
      </c>
      <c r="I6418" t="str">
        <f t="shared" si="320"/>
        <v>Y</v>
      </c>
      <c r="J6418" t="str">
        <f t="shared" si="321"/>
        <v>S</v>
      </c>
      <c r="K6418" t="str">
        <f t="shared" si="322"/>
        <v>YS</v>
      </c>
    </row>
    <row r="6419" spans="1:11" x14ac:dyDescent="0.2">
      <c r="A6419" t="s">
        <v>3253</v>
      </c>
      <c r="B6419" t="s">
        <v>3176</v>
      </c>
      <c r="C6419" t="s">
        <v>4</v>
      </c>
      <c r="D6419" t="s">
        <v>17284</v>
      </c>
      <c r="E6419">
        <v>45</v>
      </c>
      <c r="F6419" t="s">
        <v>8889</v>
      </c>
      <c r="G6419" t="s">
        <v>12200</v>
      </c>
      <c r="H6419" t="s">
        <v>12201</v>
      </c>
      <c r="I6419" t="str">
        <f t="shared" si="320"/>
        <v>M</v>
      </c>
      <c r="J6419" t="str">
        <f t="shared" si="321"/>
        <v>F</v>
      </c>
      <c r="K6419" t="str">
        <f t="shared" si="322"/>
        <v>MF</v>
      </c>
    </row>
    <row r="6420" spans="1:11" x14ac:dyDescent="0.2">
      <c r="A6420" t="s">
        <v>3253</v>
      </c>
      <c r="B6420" t="s">
        <v>3176</v>
      </c>
      <c r="C6420" t="s">
        <v>4</v>
      </c>
      <c r="D6420" t="s">
        <v>17284</v>
      </c>
      <c r="E6420">
        <v>45</v>
      </c>
      <c r="F6420" t="s">
        <v>8889</v>
      </c>
      <c r="G6420" t="s">
        <v>10829</v>
      </c>
      <c r="H6420" t="s">
        <v>12202</v>
      </c>
      <c r="I6420" t="str">
        <f t="shared" si="320"/>
        <v>G</v>
      </c>
      <c r="J6420" t="str">
        <f t="shared" si="321"/>
        <v>G</v>
      </c>
      <c r="K6420" t="str">
        <f t="shared" si="322"/>
        <v>GG</v>
      </c>
    </row>
    <row r="6421" spans="1:11" x14ac:dyDescent="0.2">
      <c r="A6421" t="s">
        <v>3253</v>
      </c>
      <c r="B6421" t="s">
        <v>3176</v>
      </c>
      <c r="C6421" t="s">
        <v>4</v>
      </c>
      <c r="D6421" t="s">
        <v>17284</v>
      </c>
      <c r="E6421">
        <v>45</v>
      </c>
      <c r="F6421" t="s">
        <v>8889</v>
      </c>
      <c r="G6421" t="s">
        <v>12203</v>
      </c>
      <c r="H6421" t="s">
        <v>12204</v>
      </c>
      <c r="I6421" t="str">
        <f t="shared" si="320"/>
        <v>F</v>
      </c>
      <c r="J6421" t="str">
        <f t="shared" si="321"/>
        <v>W</v>
      </c>
      <c r="K6421" t="str">
        <f t="shared" si="322"/>
        <v>FW</v>
      </c>
    </row>
    <row r="6422" spans="1:11" x14ac:dyDescent="0.2">
      <c r="A6422" t="s">
        <v>3254</v>
      </c>
      <c r="B6422" t="s">
        <v>3176</v>
      </c>
      <c r="C6422" t="s">
        <v>4</v>
      </c>
      <c r="D6422" t="s">
        <v>15340</v>
      </c>
      <c r="E6422">
        <v>12</v>
      </c>
      <c r="F6422" t="s">
        <v>6725</v>
      </c>
      <c r="G6422" t="s">
        <v>18815</v>
      </c>
      <c r="H6422" t="s">
        <v>18816</v>
      </c>
      <c r="I6422" t="str">
        <f t="shared" si="320"/>
        <v>O</v>
      </c>
      <c r="J6422" t="str">
        <f t="shared" si="321"/>
        <v>L</v>
      </c>
      <c r="K6422" t="str">
        <f t="shared" si="322"/>
        <v>OL</v>
      </c>
    </row>
    <row r="6423" spans="1:11" x14ac:dyDescent="0.2">
      <c r="A6423" t="s">
        <v>3254</v>
      </c>
      <c r="B6423" t="s">
        <v>3176</v>
      </c>
      <c r="C6423" t="s">
        <v>4</v>
      </c>
      <c r="D6423" t="s">
        <v>15340</v>
      </c>
      <c r="E6423">
        <v>12</v>
      </c>
      <c r="F6423" t="s">
        <v>6725</v>
      </c>
      <c r="G6423" t="s">
        <v>18817</v>
      </c>
      <c r="H6423" t="s">
        <v>12205</v>
      </c>
      <c r="I6423" t="str">
        <f t="shared" si="320"/>
        <v>M</v>
      </c>
      <c r="J6423" t="str">
        <f t="shared" si="321"/>
        <v>S</v>
      </c>
      <c r="K6423" t="str">
        <f t="shared" si="322"/>
        <v>MS</v>
      </c>
    </row>
    <row r="6424" spans="1:11" x14ac:dyDescent="0.2">
      <c r="A6424" t="s">
        <v>3255</v>
      </c>
      <c r="B6424" t="s">
        <v>3176</v>
      </c>
      <c r="C6424" t="s">
        <v>4</v>
      </c>
      <c r="D6424" t="s">
        <v>17285</v>
      </c>
      <c r="E6424">
        <v>35</v>
      </c>
      <c r="F6424" t="s">
        <v>12206</v>
      </c>
      <c r="G6424" t="s">
        <v>7381</v>
      </c>
      <c r="H6424" t="s">
        <v>12207</v>
      </c>
      <c r="I6424" t="str">
        <f t="shared" si="320"/>
        <v>A</v>
      </c>
      <c r="J6424" t="str">
        <f t="shared" si="321"/>
        <v>F</v>
      </c>
      <c r="K6424" t="str">
        <f t="shared" si="322"/>
        <v>AF</v>
      </c>
    </row>
    <row r="6425" spans="1:11" x14ac:dyDescent="0.2">
      <c r="A6425" t="s">
        <v>3255</v>
      </c>
      <c r="B6425" t="s">
        <v>3176</v>
      </c>
      <c r="C6425" t="s">
        <v>4</v>
      </c>
      <c r="D6425" t="s">
        <v>17285</v>
      </c>
      <c r="E6425">
        <v>35</v>
      </c>
      <c r="F6425" t="s">
        <v>12206</v>
      </c>
      <c r="G6425" t="s">
        <v>9304</v>
      </c>
      <c r="H6425" t="s">
        <v>12208</v>
      </c>
      <c r="I6425" t="str">
        <f t="shared" si="320"/>
        <v>M</v>
      </c>
      <c r="J6425" t="str">
        <f t="shared" si="321"/>
        <v>M</v>
      </c>
      <c r="K6425" t="str">
        <f t="shared" si="322"/>
        <v>MM</v>
      </c>
    </row>
    <row r="6426" spans="1:11" x14ac:dyDescent="0.2">
      <c r="A6426" t="s">
        <v>3256</v>
      </c>
      <c r="B6426" t="s">
        <v>3176</v>
      </c>
      <c r="C6426" t="s">
        <v>4</v>
      </c>
      <c r="D6426" t="s">
        <v>17286</v>
      </c>
      <c r="E6426">
        <v>2</v>
      </c>
      <c r="F6426" t="s">
        <v>4811</v>
      </c>
      <c r="G6426" t="s">
        <v>4768</v>
      </c>
      <c r="H6426" t="s">
        <v>5277</v>
      </c>
      <c r="I6426" t="str">
        <f t="shared" si="320"/>
        <v>S</v>
      </c>
      <c r="J6426" t="str">
        <f t="shared" si="321"/>
        <v>T</v>
      </c>
      <c r="K6426" t="str">
        <f t="shared" si="322"/>
        <v>ST</v>
      </c>
    </row>
    <row r="6427" spans="1:11" x14ac:dyDescent="0.2">
      <c r="A6427" t="s">
        <v>3256</v>
      </c>
      <c r="B6427" t="s">
        <v>3176</v>
      </c>
      <c r="C6427" t="s">
        <v>4</v>
      </c>
      <c r="D6427" t="s">
        <v>17286</v>
      </c>
      <c r="E6427">
        <v>2</v>
      </c>
      <c r="F6427" t="s">
        <v>4811</v>
      </c>
      <c r="G6427" t="s">
        <v>4792</v>
      </c>
      <c r="H6427" t="s">
        <v>7746</v>
      </c>
      <c r="I6427" t="str">
        <f t="shared" si="320"/>
        <v>C</v>
      </c>
      <c r="J6427" t="str">
        <f t="shared" si="321"/>
        <v>H</v>
      </c>
      <c r="K6427" t="str">
        <f t="shared" si="322"/>
        <v>CH</v>
      </c>
    </row>
    <row r="6428" spans="1:11" x14ac:dyDescent="0.2">
      <c r="A6428" t="s">
        <v>3257</v>
      </c>
      <c r="B6428" t="s">
        <v>3176</v>
      </c>
      <c r="C6428" t="s">
        <v>4</v>
      </c>
      <c r="D6428" t="s">
        <v>77</v>
      </c>
      <c r="E6428">
        <v>5</v>
      </c>
      <c r="F6428" t="s">
        <v>4811</v>
      </c>
      <c r="G6428" t="s">
        <v>12209</v>
      </c>
      <c r="H6428" t="s">
        <v>12210</v>
      </c>
      <c r="I6428" t="str">
        <f t="shared" si="320"/>
        <v>F</v>
      </c>
      <c r="J6428" t="str">
        <f t="shared" si="321"/>
        <v>N</v>
      </c>
      <c r="K6428" t="str">
        <f t="shared" si="322"/>
        <v>FN</v>
      </c>
    </row>
    <row r="6429" spans="1:11" x14ac:dyDescent="0.2">
      <c r="A6429" t="s">
        <v>3257</v>
      </c>
      <c r="B6429" t="s">
        <v>3176</v>
      </c>
      <c r="C6429" t="s">
        <v>4</v>
      </c>
      <c r="D6429" t="s">
        <v>77</v>
      </c>
      <c r="E6429">
        <v>5</v>
      </c>
      <c r="F6429" t="s">
        <v>4811</v>
      </c>
      <c r="G6429" t="s">
        <v>12211</v>
      </c>
      <c r="H6429" t="s">
        <v>7880</v>
      </c>
      <c r="I6429" t="str">
        <f t="shared" si="320"/>
        <v>B</v>
      </c>
      <c r="J6429" t="str">
        <f t="shared" si="321"/>
        <v>O</v>
      </c>
      <c r="K6429" t="str">
        <f t="shared" si="322"/>
        <v>BO</v>
      </c>
    </row>
    <row r="6430" spans="1:11" x14ac:dyDescent="0.2">
      <c r="A6430" t="s">
        <v>3257</v>
      </c>
      <c r="B6430" t="s">
        <v>3176</v>
      </c>
      <c r="C6430" t="s">
        <v>4</v>
      </c>
      <c r="D6430" t="s">
        <v>77</v>
      </c>
      <c r="E6430">
        <v>5</v>
      </c>
      <c r="F6430" t="s">
        <v>4811</v>
      </c>
      <c r="G6430" t="s">
        <v>12212</v>
      </c>
      <c r="H6430" t="s">
        <v>7880</v>
      </c>
      <c r="I6430" t="str">
        <f t="shared" si="320"/>
        <v>G</v>
      </c>
      <c r="J6430" t="str">
        <f t="shared" si="321"/>
        <v>O</v>
      </c>
      <c r="K6430" t="str">
        <f t="shared" si="322"/>
        <v>GO</v>
      </c>
    </row>
    <row r="6431" spans="1:11" x14ac:dyDescent="0.2">
      <c r="A6431" t="s">
        <v>17287</v>
      </c>
      <c r="B6431" t="s">
        <v>3176</v>
      </c>
      <c r="C6431" t="s">
        <v>4</v>
      </c>
      <c r="D6431" t="s">
        <v>17288</v>
      </c>
      <c r="E6431">
        <v>2</v>
      </c>
      <c r="F6431" t="s">
        <v>4767</v>
      </c>
      <c r="G6431" t="s">
        <v>12213</v>
      </c>
      <c r="H6431" t="s">
        <v>12214</v>
      </c>
      <c r="I6431" t="str">
        <f t="shared" si="320"/>
        <v>R</v>
      </c>
      <c r="J6431" t="str">
        <f t="shared" si="321"/>
        <v>P</v>
      </c>
      <c r="K6431" t="str">
        <f t="shared" si="322"/>
        <v>RP</v>
      </c>
    </row>
    <row r="6432" spans="1:11" x14ac:dyDescent="0.2">
      <c r="A6432" t="s">
        <v>3258</v>
      </c>
      <c r="B6432" t="s">
        <v>3176</v>
      </c>
      <c r="C6432" t="s">
        <v>4</v>
      </c>
      <c r="D6432" t="s">
        <v>17289</v>
      </c>
      <c r="E6432">
        <v>8</v>
      </c>
      <c r="F6432" t="s">
        <v>4811</v>
      </c>
      <c r="G6432" t="s">
        <v>5733</v>
      </c>
      <c r="H6432" t="s">
        <v>5658</v>
      </c>
      <c r="I6432" t="str">
        <f t="shared" si="320"/>
        <v>C</v>
      </c>
      <c r="J6432" t="str">
        <f t="shared" si="321"/>
        <v>D</v>
      </c>
      <c r="K6432" t="str">
        <f t="shared" si="322"/>
        <v>CD</v>
      </c>
    </row>
    <row r="6433" spans="1:11" x14ac:dyDescent="0.2">
      <c r="A6433" t="s">
        <v>3258</v>
      </c>
      <c r="B6433" t="s">
        <v>3176</v>
      </c>
      <c r="C6433" t="s">
        <v>4</v>
      </c>
      <c r="D6433" t="s">
        <v>17289</v>
      </c>
      <c r="E6433">
        <v>8</v>
      </c>
      <c r="F6433" t="s">
        <v>4811</v>
      </c>
      <c r="G6433" t="s">
        <v>5081</v>
      </c>
      <c r="H6433" t="s">
        <v>5373</v>
      </c>
      <c r="I6433" t="str">
        <f t="shared" si="320"/>
        <v>A</v>
      </c>
      <c r="J6433" t="str">
        <f t="shared" si="321"/>
        <v>C</v>
      </c>
      <c r="K6433" t="str">
        <f t="shared" si="322"/>
        <v>AC</v>
      </c>
    </row>
    <row r="6434" spans="1:11" x14ac:dyDescent="0.2">
      <c r="A6434" t="s">
        <v>3258</v>
      </c>
      <c r="B6434" t="s">
        <v>3176</v>
      </c>
      <c r="C6434" t="s">
        <v>4</v>
      </c>
      <c r="D6434" t="s">
        <v>17289</v>
      </c>
      <c r="E6434">
        <v>8</v>
      </c>
      <c r="F6434" t="s">
        <v>4811</v>
      </c>
      <c r="G6434" t="s">
        <v>5189</v>
      </c>
      <c r="H6434" t="s">
        <v>12215</v>
      </c>
      <c r="I6434" t="str">
        <f t="shared" si="320"/>
        <v>W</v>
      </c>
      <c r="J6434" t="str">
        <f t="shared" si="321"/>
        <v>C</v>
      </c>
      <c r="K6434" t="str">
        <f t="shared" si="322"/>
        <v>WC</v>
      </c>
    </row>
    <row r="6435" spans="1:11" x14ac:dyDescent="0.2">
      <c r="A6435" t="s">
        <v>3258</v>
      </c>
      <c r="B6435" t="s">
        <v>3176</v>
      </c>
      <c r="C6435" t="s">
        <v>4</v>
      </c>
      <c r="D6435" t="s">
        <v>17289</v>
      </c>
      <c r="E6435">
        <v>8</v>
      </c>
      <c r="F6435" t="s">
        <v>4811</v>
      </c>
      <c r="G6435" t="s">
        <v>5189</v>
      </c>
      <c r="H6435" t="s">
        <v>12216</v>
      </c>
      <c r="I6435" t="str">
        <f t="shared" si="320"/>
        <v>W</v>
      </c>
      <c r="J6435" t="str">
        <f t="shared" si="321"/>
        <v>K</v>
      </c>
      <c r="K6435" t="str">
        <f t="shared" si="322"/>
        <v>WK</v>
      </c>
    </row>
    <row r="6436" spans="1:11" x14ac:dyDescent="0.2">
      <c r="A6436" t="s">
        <v>3259</v>
      </c>
      <c r="B6436" t="s">
        <v>3176</v>
      </c>
      <c r="C6436" t="s">
        <v>4</v>
      </c>
      <c r="D6436" t="s">
        <v>15304</v>
      </c>
      <c r="E6436">
        <v>5</v>
      </c>
      <c r="F6436" t="s">
        <v>4811</v>
      </c>
      <c r="G6436" t="s">
        <v>4753</v>
      </c>
      <c r="H6436" t="s">
        <v>12217</v>
      </c>
      <c r="I6436" t="str">
        <f t="shared" si="320"/>
        <v>P</v>
      </c>
      <c r="J6436" t="str">
        <f t="shared" si="321"/>
        <v>B</v>
      </c>
      <c r="K6436" t="str">
        <f t="shared" si="322"/>
        <v>PB</v>
      </c>
    </row>
    <row r="6437" spans="1:11" x14ac:dyDescent="0.2">
      <c r="A6437" t="s">
        <v>3259</v>
      </c>
      <c r="B6437" t="s">
        <v>3176</v>
      </c>
      <c r="C6437" t="s">
        <v>4</v>
      </c>
      <c r="D6437" t="s">
        <v>15304</v>
      </c>
      <c r="E6437">
        <v>5</v>
      </c>
      <c r="F6437" t="s">
        <v>4811</v>
      </c>
      <c r="G6437" t="s">
        <v>5429</v>
      </c>
      <c r="H6437" t="s">
        <v>5974</v>
      </c>
      <c r="I6437" t="str">
        <f t="shared" si="320"/>
        <v>T</v>
      </c>
      <c r="J6437" t="str">
        <f t="shared" si="321"/>
        <v>B</v>
      </c>
      <c r="K6437" t="str">
        <f t="shared" si="322"/>
        <v>TB</v>
      </c>
    </row>
    <row r="6438" spans="1:11" x14ac:dyDescent="0.2">
      <c r="A6438" t="s">
        <v>3260</v>
      </c>
      <c r="B6438" t="s">
        <v>3176</v>
      </c>
      <c r="C6438" t="s">
        <v>4</v>
      </c>
      <c r="D6438" t="s">
        <v>15203</v>
      </c>
      <c r="E6438">
        <v>13</v>
      </c>
      <c r="F6438" t="s">
        <v>4811</v>
      </c>
      <c r="G6438" t="s">
        <v>12218</v>
      </c>
      <c r="H6438" t="s">
        <v>12219</v>
      </c>
      <c r="I6438" t="str">
        <f t="shared" si="320"/>
        <v>O</v>
      </c>
      <c r="J6438" t="str">
        <f t="shared" si="321"/>
        <v>M</v>
      </c>
      <c r="K6438" t="str">
        <f t="shared" si="322"/>
        <v>OM</v>
      </c>
    </row>
    <row r="6439" spans="1:11" x14ac:dyDescent="0.2">
      <c r="A6439" t="s">
        <v>3260</v>
      </c>
      <c r="B6439" t="s">
        <v>3176</v>
      </c>
      <c r="C6439" t="s">
        <v>4</v>
      </c>
      <c r="D6439" t="s">
        <v>15203</v>
      </c>
      <c r="E6439">
        <v>13</v>
      </c>
      <c r="F6439" t="s">
        <v>4811</v>
      </c>
      <c r="G6439" t="s">
        <v>4864</v>
      </c>
      <c r="H6439" t="s">
        <v>10839</v>
      </c>
      <c r="I6439" t="str">
        <f t="shared" si="320"/>
        <v>C</v>
      </c>
      <c r="J6439" t="str">
        <f t="shared" si="321"/>
        <v>H</v>
      </c>
      <c r="K6439" t="str">
        <f t="shared" si="322"/>
        <v>CH</v>
      </c>
    </row>
    <row r="6440" spans="1:11" x14ac:dyDescent="0.2">
      <c r="A6440" t="s">
        <v>3261</v>
      </c>
      <c r="B6440" t="s">
        <v>3176</v>
      </c>
      <c r="C6440" t="s">
        <v>4</v>
      </c>
      <c r="D6440" t="s">
        <v>17290</v>
      </c>
      <c r="E6440">
        <v>6</v>
      </c>
      <c r="F6440" t="s">
        <v>6035</v>
      </c>
      <c r="G6440" t="s">
        <v>6887</v>
      </c>
      <c r="H6440" t="s">
        <v>12220</v>
      </c>
      <c r="I6440" t="str">
        <f t="shared" si="320"/>
        <v>A</v>
      </c>
      <c r="J6440" t="str">
        <f t="shared" si="321"/>
        <v>S</v>
      </c>
      <c r="K6440" t="str">
        <f t="shared" si="322"/>
        <v>AS</v>
      </c>
    </row>
    <row r="6441" spans="1:11" x14ac:dyDescent="0.2">
      <c r="A6441" t="s">
        <v>3262</v>
      </c>
      <c r="B6441" t="s">
        <v>3176</v>
      </c>
      <c r="C6441" t="s">
        <v>4</v>
      </c>
      <c r="D6441" t="s">
        <v>17291</v>
      </c>
      <c r="E6441">
        <v>6</v>
      </c>
      <c r="F6441" t="s">
        <v>77</v>
      </c>
      <c r="G6441" t="s">
        <v>4998</v>
      </c>
      <c r="H6441" t="s">
        <v>5946</v>
      </c>
      <c r="I6441" t="str">
        <f t="shared" si="320"/>
        <v>A</v>
      </c>
      <c r="J6441" t="str">
        <f t="shared" si="321"/>
        <v>I</v>
      </c>
      <c r="K6441" t="str">
        <f t="shared" si="322"/>
        <v>AI</v>
      </c>
    </row>
    <row r="6442" spans="1:11" x14ac:dyDescent="0.2">
      <c r="A6442" t="s">
        <v>3263</v>
      </c>
      <c r="B6442" t="s">
        <v>3176</v>
      </c>
      <c r="C6442" t="s">
        <v>4</v>
      </c>
      <c r="D6442" t="s">
        <v>17292</v>
      </c>
      <c r="E6442">
        <v>8</v>
      </c>
      <c r="F6442" t="s">
        <v>4823</v>
      </c>
      <c r="G6442" t="s">
        <v>4952</v>
      </c>
      <c r="H6442" t="s">
        <v>12221</v>
      </c>
      <c r="I6442" t="str">
        <f t="shared" si="320"/>
        <v>J</v>
      </c>
      <c r="J6442" t="str">
        <f t="shared" si="321"/>
        <v>B</v>
      </c>
      <c r="K6442" t="str">
        <f t="shared" si="322"/>
        <v>JB</v>
      </c>
    </row>
    <row r="6443" spans="1:11" x14ac:dyDescent="0.2">
      <c r="A6443" t="s">
        <v>3263</v>
      </c>
      <c r="B6443" t="s">
        <v>3176</v>
      </c>
      <c r="C6443" t="s">
        <v>4</v>
      </c>
      <c r="D6443" t="s">
        <v>17292</v>
      </c>
      <c r="E6443">
        <v>8</v>
      </c>
      <c r="F6443" t="s">
        <v>4823</v>
      </c>
      <c r="G6443" t="s">
        <v>4954</v>
      </c>
      <c r="H6443" t="s">
        <v>9956</v>
      </c>
      <c r="I6443" t="str">
        <f t="shared" si="320"/>
        <v>G</v>
      </c>
      <c r="J6443" t="str">
        <f t="shared" si="321"/>
        <v>B</v>
      </c>
      <c r="K6443" t="str">
        <f t="shared" si="322"/>
        <v>GB</v>
      </c>
    </row>
    <row r="6444" spans="1:11" x14ac:dyDescent="0.2">
      <c r="A6444" t="s">
        <v>3263</v>
      </c>
      <c r="B6444" t="s">
        <v>3176</v>
      </c>
      <c r="C6444" t="s">
        <v>4</v>
      </c>
      <c r="D6444" t="s">
        <v>17292</v>
      </c>
      <c r="E6444">
        <v>8</v>
      </c>
      <c r="F6444" t="s">
        <v>4823</v>
      </c>
      <c r="G6444" t="s">
        <v>5141</v>
      </c>
      <c r="H6444" t="s">
        <v>12221</v>
      </c>
      <c r="I6444" t="str">
        <f t="shared" si="320"/>
        <v>S</v>
      </c>
      <c r="J6444" t="str">
        <f t="shared" si="321"/>
        <v>B</v>
      </c>
      <c r="K6444" t="str">
        <f t="shared" si="322"/>
        <v>SB</v>
      </c>
    </row>
    <row r="6445" spans="1:11" x14ac:dyDescent="0.2">
      <c r="A6445" t="s">
        <v>3264</v>
      </c>
      <c r="B6445" t="s">
        <v>3176</v>
      </c>
      <c r="C6445" t="s">
        <v>4</v>
      </c>
      <c r="D6445" t="s">
        <v>17293</v>
      </c>
      <c r="E6445">
        <v>20</v>
      </c>
      <c r="F6445" t="s">
        <v>7126</v>
      </c>
      <c r="G6445" t="s">
        <v>6918</v>
      </c>
      <c r="H6445" t="s">
        <v>12222</v>
      </c>
      <c r="I6445" t="str">
        <f t="shared" si="320"/>
        <v>M</v>
      </c>
      <c r="J6445" t="str">
        <f t="shared" si="321"/>
        <v>E</v>
      </c>
      <c r="K6445" t="str">
        <f t="shared" si="322"/>
        <v>ME</v>
      </c>
    </row>
    <row r="6446" spans="1:11" x14ac:dyDescent="0.2">
      <c r="A6446" t="s">
        <v>3264</v>
      </c>
      <c r="B6446" t="s">
        <v>3176</v>
      </c>
      <c r="C6446" t="s">
        <v>4</v>
      </c>
      <c r="D6446" t="s">
        <v>17293</v>
      </c>
      <c r="E6446">
        <v>20</v>
      </c>
      <c r="F6446" t="s">
        <v>7126</v>
      </c>
      <c r="G6446" t="s">
        <v>12223</v>
      </c>
      <c r="H6446" t="s">
        <v>12224</v>
      </c>
      <c r="I6446" t="str">
        <f t="shared" si="320"/>
        <v>J</v>
      </c>
      <c r="J6446" t="str">
        <f t="shared" si="321"/>
        <v>B</v>
      </c>
      <c r="K6446" t="str">
        <f t="shared" si="322"/>
        <v>JB</v>
      </c>
    </row>
    <row r="6447" spans="1:11" x14ac:dyDescent="0.2">
      <c r="A6447" t="s">
        <v>3265</v>
      </c>
      <c r="B6447" t="s">
        <v>3176</v>
      </c>
      <c r="C6447" t="s">
        <v>4</v>
      </c>
      <c r="D6447" t="s">
        <v>17294</v>
      </c>
      <c r="E6447">
        <v>3</v>
      </c>
      <c r="F6447" t="s">
        <v>12225</v>
      </c>
      <c r="G6447" t="s">
        <v>12226</v>
      </c>
      <c r="H6447" t="s">
        <v>12227</v>
      </c>
      <c r="I6447" t="str">
        <f t="shared" si="320"/>
        <v>Y</v>
      </c>
      <c r="J6447" t="str">
        <f t="shared" si="321"/>
        <v>A</v>
      </c>
      <c r="K6447" t="str">
        <f t="shared" si="322"/>
        <v>YA</v>
      </c>
    </row>
    <row r="6448" spans="1:11" x14ac:dyDescent="0.2">
      <c r="A6448" t="s">
        <v>12228</v>
      </c>
      <c r="B6448" t="s">
        <v>3176</v>
      </c>
      <c r="C6448" t="s">
        <v>4</v>
      </c>
      <c r="D6448" t="s">
        <v>15685</v>
      </c>
      <c r="E6448">
        <v>6</v>
      </c>
      <c r="F6448" t="s">
        <v>6715</v>
      </c>
      <c r="G6448" t="s">
        <v>12229</v>
      </c>
      <c r="H6448" t="s">
        <v>12230</v>
      </c>
      <c r="I6448" t="str">
        <f t="shared" si="320"/>
        <v>G</v>
      </c>
      <c r="J6448" t="str">
        <f t="shared" si="321"/>
        <v>A</v>
      </c>
      <c r="K6448" t="str">
        <f t="shared" si="322"/>
        <v>GA</v>
      </c>
    </row>
    <row r="6449" spans="1:11" x14ac:dyDescent="0.2">
      <c r="A6449" t="s">
        <v>12228</v>
      </c>
      <c r="B6449" t="s">
        <v>3176</v>
      </c>
      <c r="C6449" t="s">
        <v>4</v>
      </c>
      <c r="D6449" t="s">
        <v>15685</v>
      </c>
      <c r="E6449">
        <v>6</v>
      </c>
      <c r="F6449" t="s">
        <v>6715</v>
      </c>
      <c r="G6449" t="s">
        <v>5496</v>
      </c>
      <c r="H6449" t="s">
        <v>12231</v>
      </c>
      <c r="I6449" t="str">
        <f t="shared" si="320"/>
        <v>J</v>
      </c>
      <c r="J6449" t="str">
        <f t="shared" si="321"/>
        <v>c</v>
      </c>
      <c r="K6449" t="str">
        <f t="shared" si="322"/>
        <v>Jc</v>
      </c>
    </row>
    <row r="6450" spans="1:11" x14ac:dyDescent="0.2">
      <c r="A6450" t="s">
        <v>3266</v>
      </c>
      <c r="B6450" t="s">
        <v>3176</v>
      </c>
      <c r="C6450" t="s">
        <v>4</v>
      </c>
      <c r="D6450" t="s">
        <v>17295</v>
      </c>
      <c r="E6450">
        <v>17</v>
      </c>
      <c r="F6450" t="s">
        <v>12232</v>
      </c>
      <c r="G6450" t="s">
        <v>12233</v>
      </c>
      <c r="H6450" t="s">
        <v>12234</v>
      </c>
      <c r="I6450" t="str">
        <f t="shared" si="320"/>
        <v>A</v>
      </c>
      <c r="J6450" t="str">
        <f t="shared" si="321"/>
        <v>B</v>
      </c>
      <c r="K6450" t="str">
        <f t="shared" si="322"/>
        <v>AB</v>
      </c>
    </row>
    <row r="6451" spans="1:11" x14ac:dyDescent="0.2">
      <c r="A6451" t="s">
        <v>3266</v>
      </c>
      <c r="B6451" t="s">
        <v>3176</v>
      </c>
      <c r="C6451" t="s">
        <v>4</v>
      </c>
      <c r="D6451" t="s">
        <v>17295</v>
      </c>
      <c r="E6451">
        <v>17</v>
      </c>
      <c r="F6451" t="s">
        <v>12232</v>
      </c>
      <c r="G6451" t="s">
        <v>9039</v>
      </c>
      <c r="H6451" t="s">
        <v>5226</v>
      </c>
      <c r="I6451" t="str">
        <f t="shared" si="320"/>
        <v>L</v>
      </c>
      <c r="J6451" t="str">
        <f t="shared" si="321"/>
        <v>H</v>
      </c>
      <c r="K6451" t="str">
        <f t="shared" si="322"/>
        <v>LH</v>
      </c>
    </row>
    <row r="6452" spans="1:11" x14ac:dyDescent="0.2">
      <c r="A6452" t="s">
        <v>3267</v>
      </c>
      <c r="B6452" t="s">
        <v>3176</v>
      </c>
      <c r="C6452" t="s">
        <v>4</v>
      </c>
      <c r="D6452" t="s">
        <v>17296</v>
      </c>
      <c r="E6452">
        <v>2</v>
      </c>
      <c r="F6452" t="s">
        <v>5539</v>
      </c>
      <c r="G6452" t="s">
        <v>5804</v>
      </c>
      <c r="H6452" t="s">
        <v>12235</v>
      </c>
      <c r="I6452" t="str">
        <f t="shared" si="320"/>
        <v>A</v>
      </c>
      <c r="J6452" t="str">
        <f t="shared" si="321"/>
        <v>H</v>
      </c>
      <c r="K6452" t="str">
        <f t="shared" si="322"/>
        <v>AH</v>
      </c>
    </row>
    <row r="6453" spans="1:11" x14ac:dyDescent="0.2">
      <c r="A6453" t="s">
        <v>3267</v>
      </c>
      <c r="B6453" t="s">
        <v>3176</v>
      </c>
      <c r="C6453" t="s">
        <v>4</v>
      </c>
      <c r="D6453" t="s">
        <v>17296</v>
      </c>
      <c r="E6453">
        <v>2</v>
      </c>
      <c r="F6453" t="s">
        <v>5539</v>
      </c>
      <c r="G6453" t="s">
        <v>7084</v>
      </c>
      <c r="H6453" t="s">
        <v>12236</v>
      </c>
      <c r="I6453" t="str">
        <f t="shared" si="320"/>
        <v>J</v>
      </c>
      <c r="J6453" t="str">
        <f t="shared" si="321"/>
        <v>Y</v>
      </c>
      <c r="K6453" t="str">
        <f t="shared" si="322"/>
        <v>JY</v>
      </c>
    </row>
    <row r="6454" spans="1:11" x14ac:dyDescent="0.2">
      <c r="A6454" t="s">
        <v>3268</v>
      </c>
      <c r="B6454" t="s">
        <v>3176</v>
      </c>
      <c r="C6454" t="s">
        <v>4</v>
      </c>
      <c r="D6454" t="s">
        <v>17297</v>
      </c>
      <c r="E6454">
        <v>12</v>
      </c>
      <c r="F6454" t="s">
        <v>6921</v>
      </c>
      <c r="G6454" t="s">
        <v>18818</v>
      </c>
      <c r="H6454" t="s">
        <v>18819</v>
      </c>
      <c r="I6454" t="str">
        <f t="shared" si="320"/>
        <v>S</v>
      </c>
      <c r="J6454" t="str">
        <f t="shared" si="321"/>
        <v>J</v>
      </c>
      <c r="K6454" t="str">
        <f t="shared" si="322"/>
        <v>SJ</v>
      </c>
    </row>
    <row r="6455" spans="1:11" x14ac:dyDescent="0.2">
      <c r="A6455" t="s">
        <v>3268</v>
      </c>
      <c r="B6455" t="s">
        <v>3176</v>
      </c>
      <c r="C6455" t="s">
        <v>4</v>
      </c>
      <c r="D6455" t="s">
        <v>17297</v>
      </c>
      <c r="E6455">
        <v>12</v>
      </c>
      <c r="F6455" t="s">
        <v>6921</v>
      </c>
      <c r="G6455" t="s">
        <v>12237</v>
      </c>
      <c r="H6455" t="s">
        <v>8327</v>
      </c>
      <c r="I6455" t="str">
        <f t="shared" si="320"/>
        <v>S</v>
      </c>
      <c r="J6455" t="str">
        <f t="shared" si="321"/>
        <v>D</v>
      </c>
      <c r="K6455" t="str">
        <f t="shared" si="322"/>
        <v>SD</v>
      </c>
    </row>
    <row r="6456" spans="1:11" x14ac:dyDescent="0.2">
      <c r="A6456" t="s">
        <v>250</v>
      </c>
      <c r="B6456" t="s">
        <v>3176</v>
      </c>
      <c r="C6456" t="s">
        <v>4</v>
      </c>
      <c r="D6456" t="s">
        <v>17298</v>
      </c>
      <c r="E6456">
        <v>4</v>
      </c>
      <c r="F6456" t="s">
        <v>4767</v>
      </c>
      <c r="G6456" t="s">
        <v>12238</v>
      </c>
      <c r="H6456" t="s">
        <v>12239</v>
      </c>
      <c r="I6456" t="str">
        <f t="shared" si="320"/>
        <v>H</v>
      </c>
      <c r="J6456" t="str">
        <f t="shared" si="321"/>
        <v>Z</v>
      </c>
      <c r="K6456" t="str">
        <f t="shared" si="322"/>
        <v>HZ</v>
      </c>
    </row>
    <row r="6457" spans="1:11" x14ac:dyDescent="0.2">
      <c r="A6457" t="s">
        <v>250</v>
      </c>
      <c r="B6457" t="s">
        <v>3176</v>
      </c>
      <c r="C6457" t="s">
        <v>4</v>
      </c>
      <c r="D6457" t="s">
        <v>17298</v>
      </c>
      <c r="E6457">
        <v>4</v>
      </c>
      <c r="F6457" t="s">
        <v>4767</v>
      </c>
      <c r="G6457" t="s">
        <v>12240</v>
      </c>
      <c r="H6457" t="s">
        <v>5253</v>
      </c>
      <c r="I6457" t="str">
        <f t="shared" si="320"/>
        <v>Z</v>
      </c>
      <c r="J6457" t="str">
        <f t="shared" si="321"/>
        <v>L</v>
      </c>
      <c r="K6457" t="str">
        <f t="shared" si="322"/>
        <v>ZL</v>
      </c>
    </row>
    <row r="6458" spans="1:11" x14ac:dyDescent="0.2">
      <c r="A6458" t="s">
        <v>3270</v>
      </c>
      <c r="B6458" t="s">
        <v>3176</v>
      </c>
      <c r="C6458" t="s">
        <v>4</v>
      </c>
      <c r="D6458" t="s">
        <v>17299</v>
      </c>
      <c r="E6458">
        <v>9</v>
      </c>
      <c r="F6458" t="s">
        <v>5447</v>
      </c>
      <c r="G6458" t="s">
        <v>4909</v>
      </c>
      <c r="H6458" t="s">
        <v>12244</v>
      </c>
      <c r="I6458" t="str">
        <f t="shared" si="320"/>
        <v>J</v>
      </c>
      <c r="J6458" t="str">
        <f t="shared" si="321"/>
        <v>G</v>
      </c>
      <c r="K6458" t="str">
        <f t="shared" si="322"/>
        <v>JG</v>
      </c>
    </row>
    <row r="6459" spans="1:11" x14ac:dyDescent="0.2">
      <c r="A6459" t="s">
        <v>3270</v>
      </c>
      <c r="B6459" t="s">
        <v>3176</v>
      </c>
      <c r="C6459" t="s">
        <v>4</v>
      </c>
      <c r="D6459" t="s">
        <v>17299</v>
      </c>
      <c r="E6459">
        <v>9</v>
      </c>
      <c r="F6459" t="s">
        <v>5447</v>
      </c>
      <c r="G6459" t="s">
        <v>11647</v>
      </c>
      <c r="H6459" t="s">
        <v>12245</v>
      </c>
      <c r="I6459" t="str">
        <f t="shared" si="320"/>
        <v>D</v>
      </c>
      <c r="J6459" t="str">
        <f t="shared" si="321"/>
        <v>C</v>
      </c>
      <c r="K6459" t="str">
        <f t="shared" si="322"/>
        <v>DC</v>
      </c>
    </row>
    <row r="6460" spans="1:11" x14ac:dyDescent="0.2">
      <c r="A6460" t="s">
        <v>3271</v>
      </c>
      <c r="B6460" t="s">
        <v>3176</v>
      </c>
      <c r="C6460" t="s">
        <v>4</v>
      </c>
      <c r="D6460" t="s">
        <v>17300</v>
      </c>
      <c r="E6460">
        <v>15</v>
      </c>
      <c r="F6460" t="s">
        <v>4752</v>
      </c>
      <c r="G6460" t="s">
        <v>10182</v>
      </c>
      <c r="H6460" t="s">
        <v>12246</v>
      </c>
      <c r="I6460" t="str">
        <f t="shared" si="320"/>
        <v>M</v>
      </c>
      <c r="J6460" t="str">
        <f t="shared" si="321"/>
        <v>P</v>
      </c>
      <c r="K6460" t="str">
        <f t="shared" si="322"/>
        <v>MP</v>
      </c>
    </row>
    <row r="6461" spans="1:11" x14ac:dyDescent="0.2">
      <c r="A6461" t="s">
        <v>3272</v>
      </c>
      <c r="B6461" t="s">
        <v>3176</v>
      </c>
      <c r="C6461" t="s">
        <v>4</v>
      </c>
      <c r="D6461" t="s">
        <v>17301</v>
      </c>
      <c r="E6461">
        <v>2</v>
      </c>
      <c r="F6461" t="s">
        <v>4995</v>
      </c>
      <c r="G6461" t="s">
        <v>9066</v>
      </c>
      <c r="H6461" t="s">
        <v>9067</v>
      </c>
      <c r="I6461" t="str">
        <f t="shared" si="320"/>
        <v>M</v>
      </c>
      <c r="J6461" t="str">
        <f t="shared" si="321"/>
        <v>P</v>
      </c>
      <c r="K6461" t="str">
        <f t="shared" si="322"/>
        <v>MP</v>
      </c>
    </row>
    <row r="6462" spans="1:11" x14ac:dyDescent="0.2">
      <c r="A6462" t="s">
        <v>3272</v>
      </c>
      <c r="B6462" t="s">
        <v>3176</v>
      </c>
      <c r="C6462" t="s">
        <v>4</v>
      </c>
      <c r="D6462" t="s">
        <v>17301</v>
      </c>
      <c r="E6462">
        <v>2</v>
      </c>
      <c r="F6462" t="s">
        <v>4995</v>
      </c>
      <c r="G6462" t="s">
        <v>11711</v>
      </c>
      <c r="H6462" t="s">
        <v>12247</v>
      </c>
      <c r="I6462" t="str">
        <f t="shared" si="320"/>
        <v>U</v>
      </c>
      <c r="J6462" t="str">
        <f t="shared" si="321"/>
        <v>C</v>
      </c>
      <c r="K6462" t="str">
        <f t="shared" si="322"/>
        <v>UC</v>
      </c>
    </row>
    <row r="6463" spans="1:11" x14ac:dyDescent="0.2">
      <c r="A6463" t="s">
        <v>3273</v>
      </c>
      <c r="B6463" t="s">
        <v>3176</v>
      </c>
      <c r="C6463" t="s">
        <v>4</v>
      </c>
      <c r="D6463" t="s">
        <v>17302</v>
      </c>
      <c r="E6463">
        <v>2</v>
      </c>
      <c r="F6463" t="s">
        <v>4767</v>
      </c>
      <c r="G6463" t="s">
        <v>12248</v>
      </c>
      <c r="H6463" t="s">
        <v>12249</v>
      </c>
      <c r="I6463" t="str">
        <f t="shared" si="320"/>
        <v>J</v>
      </c>
      <c r="J6463" t="str">
        <f t="shared" si="321"/>
        <v>C</v>
      </c>
      <c r="K6463" t="str">
        <f t="shared" si="322"/>
        <v>JC</v>
      </c>
    </row>
    <row r="6464" spans="1:11" x14ac:dyDescent="0.2">
      <c r="A6464" t="s">
        <v>3274</v>
      </c>
      <c r="B6464" t="s">
        <v>3176</v>
      </c>
      <c r="C6464" t="s">
        <v>4</v>
      </c>
      <c r="D6464" t="s">
        <v>17303</v>
      </c>
      <c r="E6464">
        <v>10</v>
      </c>
      <c r="F6464" t="s">
        <v>4818</v>
      </c>
      <c r="G6464" t="s">
        <v>12250</v>
      </c>
      <c r="H6464" t="s">
        <v>12251</v>
      </c>
      <c r="I6464" t="str">
        <f t="shared" si="320"/>
        <v>K</v>
      </c>
      <c r="J6464" t="str">
        <f t="shared" si="321"/>
        <v>M</v>
      </c>
      <c r="K6464" t="str">
        <f t="shared" si="322"/>
        <v>KM</v>
      </c>
    </row>
    <row r="6465" spans="1:11" x14ac:dyDescent="0.2">
      <c r="A6465" t="s">
        <v>3275</v>
      </c>
      <c r="B6465" t="s">
        <v>3176</v>
      </c>
      <c r="C6465" t="s">
        <v>4</v>
      </c>
      <c r="D6465" t="s">
        <v>17183</v>
      </c>
      <c r="E6465">
        <v>10</v>
      </c>
      <c r="F6465" t="s">
        <v>4767</v>
      </c>
      <c r="G6465" t="s">
        <v>7919</v>
      </c>
      <c r="H6465" t="s">
        <v>12252</v>
      </c>
      <c r="I6465" t="str">
        <f t="shared" si="320"/>
        <v>I</v>
      </c>
      <c r="J6465" t="str">
        <f t="shared" si="321"/>
        <v>E</v>
      </c>
      <c r="K6465" t="str">
        <f t="shared" si="322"/>
        <v>IE</v>
      </c>
    </row>
    <row r="6466" spans="1:11" x14ac:dyDescent="0.2">
      <c r="A6466" t="s">
        <v>3275</v>
      </c>
      <c r="B6466" t="s">
        <v>3176</v>
      </c>
      <c r="C6466" t="s">
        <v>4</v>
      </c>
      <c r="D6466" t="s">
        <v>17183</v>
      </c>
      <c r="E6466">
        <v>10</v>
      </c>
      <c r="F6466" t="s">
        <v>4767</v>
      </c>
      <c r="G6466" t="s">
        <v>5024</v>
      </c>
      <c r="H6466" t="s">
        <v>11240</v>
      </c>
      <c r="I6466" t="str">
        <f t="shared" si="320"/>
        <v>B</v>
      </c>
      <c r="J6466" t="str">
        <f t="shared" si="321"/>
        <v>B</v>
      </c>
      <c r="K6466" t="str">
        <f t="shared" si="322"/>
        <v>BB</v>
      </c>
    </row>
    <row r="6467" spans="1:11" x14ac:dyDescent="0.2">
      <c r="A6467" t="s">
        <v>3275</v>
      </c>
      <c r="B6467" t="s">
        <v>3176</v>
      </c>
      <c r="C6467" t="s">
        <v>4</v>
      </c>
      <c r="D6467" t="s">
        <v>17183</v>
      </c>
      <c r="E6467">
        <v>10</v>
      </c>
      <c r="F6467" t="s">
        <v>4767</v>
      </c>
      <c r="G6467" t="s">
        <v>4794</v>
      </c>
      <c r="H6467" t="s">
        <v>12253</v>
      </c>
      <c r="I6467" t="str">
        <f t="shared" ref="I6467:I6530" si="323">LEFT(G6467,1)</f>
        <v>K</v>
      </c>
      <c r="J6467" t="str">
        <f t="shared" ref="J6467:J6530" si="324">LEFT(H6467,1)</f>
        <v>B</v>
      </c>
      <c r="K6467" t="str">
        <f t="shared" ref="K6467:K6530" si="325">I6467&amp;J6467</f>
        <v>KB</v>
      </c>
    </row>
    <row r="6468" spans="1:11" x14ac:dyDescent="0.2">
      <c r="A6468" t="s">
        <v>3276</v>
      </c>
      <c r="B6468" t="s">
        <v>3176</v>
      </c>
      <c r="C6468" t="s">
        <v>4</v>
      </c>
      <c r="D6468" t="s">
        <v>17304</v>
      </c>
      <c r="E6468">
        <v>14</v>
      </c>
      <c r="F6468" t="s">
        <v>6001</v>
      </c>
      <c r="G6468" t="s">
        <v>12254</v>
      </c>
      <c r="H6468" t="s">
        <v>12255</v>
      </c>
      <c r="I6468" t="str">
        <f t="shared" si="323"/>
        <v>S</v>
      </c>
      <c r="J6468" t="str">
        <f t="shared" si="324"/>
        <v>S</v>
      </c>
      <c r="K6468" t="str">
        <f t="shared" si="325"/>
        <v>SS</v>
      </c>
    </row>
    <row r="6469" spans="1:11" x14ac:dyDescent="0.2">
      <c r="A6469" t="s">
        <v>3277</v>
      </c>
      <c r="B6469" t="s">
        <v>3176</v>
      </c>
      <c r="C6469" t="s">
        <v>4</v>
      </c>
      <c r="D6469" t="s">
        <v>15519</v>
      </c>
      <c r="E6469">
        <v>25</v>
      </c>
      <c r="F6469" t="s">
        <v>6916</v>
      </c>
      <c r="G6469" t="s">
        <v>4765</v>
      </c>
      <c r="H6469" t="s">
        <v>12256</v>
      </c>
      <c r="I6469" t="str">
        <f t="shared" si="323"/>
        <v>D</v>
      </c>
      <c r="J6469" t="str">
        <f t="shared" si="324"/>
        <v>v</v>
      </c>
      <c r="K6469" t="str">
        <f t="shared" si="325"/>
        <v>Dv</v>
      </c>
    </row>
    <row r="6470" spans="1:11" x14ac:dyDescent="0.2">
      <c r="A6470" t="s">
        <v>3277</v>
      </c>
      <c r="B6470" t="s">
        <v>3176</v>
      </c>
      <c r="C6470" t="s">
        <v>4</v>
      </c>
      <c r="D6470" t="s">
        <v>15519</v>
      </c>
      <c r="E6470">
        <v>25</v>
      </c>
      <c r="F6470" t="s">
        <v>6916</v>
      </c>
      <c r="G6470" t="s">
        <v>5985</v>
      </c>
      <c r="H6470" t="s">
        <v>12257</v>
      </c>
      <c r="I6470" t="str">
        <f t="shared" si="323"/>
        <v>C</v>
      </c>
      <c r="J6470" t="str">
        <f t="shared" si="324"/>
        <v>H</v>
      </c>
      <c r="K6470" t="str">
        <f t="shared" si="325"/>
        <v>CH</v>
      </c>
    </row>
    <row r="6471" spans="1:11" x14ac:dyDescent="0.2">
      <c r="A6471" t="s">
        <v>3277</v>
      </c>
      <c r="B6471" t="s">
        <v>3176</v>
      </c>
      <c r="C6471" t="s">
        <v>4</v>
      </c>
      <c r="D6471" t="s">
        <v>15519</v>
      </c>
      <c r="E6471">
        <v>25</v>
      </c>
      <c r="F6471" t="s">
        <v>6916</v>
      </c>
      <c r="G6471" t="s">
        <v>12258</v>
      </c>
      <c r="H6471" t="s">
        <v>12259</v>
      </c>
      <c r="I6471" t="str">
        <f t="shared" si="323"/>
        <v>F</v>
      </c>
      <c r="J6471" t="str">
        <f t="shared" si="324"/>
        <v>K</v>
      </c>
      <c r="K6471" t="str">
        <f t="shared" si="325"/>
        <v>FK</v>
      </c>
    </row>
    <row r="6472" spans="1:11" x14ac:dyDescent="0.2">
      <c r="A6472" t="s">
        <v>3277</v>
      </c>
      <c r="B6472" t="s">
        <v>3176</v>
      </c>
      <c r="C6472" t="s">
        <v>4</v>
      </c>
      <c r="D6472" t="s">
        <v>15519</v>
      </c>
      <c r="E6472">
        <v>25</v>
      </c>
      <c r="F6472" t="s">
        <v>6916</v>
      </c>
      <c r="G6472" t="s">
        <v>12260</v>
      </c>
      <c r="H6472" t="s">
        <v>5643</v>
      </c>
      <c r="I6472" t="str">
        <f t="shared" si="323"/>
        <v>H</v>
      </c>
      <c r="J6472" t="str">
        <f t="shared" si="324"/>
        <v>C</v>
      </c>
      <c r="K6472" t="str">
        <f t="shared" si="325"/>
        <v>HC</v>
      </c>
    </row>
    <row r="6473" spans="1:11" x14ac:dyDescent="0.2">
      <c r="A6473" t="s">
        <v>3278</v>
      </c>
      <c r="B6473" t="s">
        <v>3176</v>
      </c>
      <c r="C6473" t="s">
        <v>4</v>
      </c>
      <c r="D6473" t="s">
        <v>16954</v>
      </c>
      <c r="E6473">
        <v>115</v>
      </c>
      <c r="F6473" t="s">
        <v>12261</v>
      </c>
      <c r="G6473" t="s">
        <v>12262</v>
      </c>
      <c r="H6473" t="s">
        <v>12263</v>
      </c>
      <c r="I6473" t="str">
        <f t="shared" si="323"/>
        <v>M</v>
      </c>
      <c r="J6473" t="str">
        <f t="shared" si="324"/>
        <v>S</v>
      </c>
      <c r="K6473" t="str">
        <f t="shared" si="325"/>
        <v>MS</v>
      </c>
    </row>
    <row r="6474" spans="1:11" x14ac:dyDescent="0.2">
      <c r="A6474" t="s">
        <v>3278</v>
      </c>
      <c r="B6474" t="s">
        <v>3176</v>
      </c>
      <c r="C6474" t="s">
        <v>4</v>
      </c>
      <c r="D6474" t="s">
        <v>16954</v>
      </c>
      <c r="E6474">
        <v>115</v>
      </c>
      <c r="F6474" t="s">
        <v>12261</v>
      </c>
      <c r="G6474" t="s">
        <v>6807</v>
      </c>
      <c r="H6474" t="s">
        <v>5248</v>
      </c>
      <c r="I6474" t="str">
        <f t="shared" si="323"/>
        <v>C</v>
      </c>
      <c r="J6474" t="str">
        <f t="shared" si="324"/>
        <v>D</v>
      </c>
      <c r="K6474" t="str">
        <f t="shared" si="325"/>
        <v>CD</v>
      </c>
    </row>
    <row r="6475" spans="1:11" x14ac:dyDescent="0.2">
      <c r="A6475" t="s">
        <v>3279</v>
      </c>
      <c r="B6475" t="s">
        <v>3176</v>
      </c>
      <c r="C6475" t="s">
        <v>4</v>
      </c>
      <c r="D6475" t="s">
        <v>17305</v>
      </c>
      <c r="E6475">
        <v>12</v>
      </c>
      <c r="F6475" t="s">
        <v>4811</v>
      </c>
      <c r="G6475" t="s">
        <v>12264</v>
      </c>
      <c r="H6475" t="s">
        <v>12265</v>
      </c>
      <c r="I6475" t="str">
        <f t="shared" si="323"/>
        <v>C</v>
      </c>
      <c r="J6475" t="str">
        <f t="shared" si="324"/>
        <v>B</v>
      </c>
      <c r="K6475" t="str">
        <f t="shared" si="325"/>
        <v>CB</v>
      </c>
    </row>
    <row r="6476" spans="1:11" x14ac:dyDescent="0.2">
      <c r="A6476" t="s">
        <v>3279</v>
      </c>
      <c r="B6476" t="s">
        <v>3176</v>
      </c>
      <c r="C6476" t="s">
        <v>4</v>
      </c>
      <c r="D6476" t="s">
        <v>17305</v>
      </c>
      <c r="E6476">
        <v>12</v>
      </c>
      <c r="F6476" t="s">
        <v>4811</v>
      </c>
      <c r="G6476" t="s">
        <v>5086</v>
      </c>
      <c r="H6476" t="s">
        <v>12266</v>
      </c>
      <c r="I6476" t="str">
        <f t="shared" si="323"/>
        <v>J</v>
      </c>
      <c r="J6476" t="str">
        <f t="shared" si="324"/>
        <v>A</v>
      </c>
      <c r="K6476" t="str">
        <f t="shared" si="325"/>
        <v>JA</v>
      </c>
    </row>
    <row r="6477" spans="1:11" x14ac:dyDescent="0.2">
      <c r="A6477" t="s">
        <v>3280</v>
      </c>
      <c r="B6477" t="s">
        <v>3176</v>
      </c>
      <c r="C6477" t="s">
        <v>4</v>
      </c>
      <c r="D6477" t="s">
        <v>17306</v>
      </c>
      <c r="E6477">
        <v>2</v>
      </c>
      <c r="F6477" t="s">
        <v>10619</v>
      </c>
      <c r="G6477" t="s">
        <v>12267</v>
      </c>
      <c r="H6477" t="s">
        <v>12268</v>
      </c>
      <c r="I6477" t="str">
        <f t="shared" si="323"/>
        <v>J</v>
      </c>
      <c r="J6477" t="str">
        <f t="shared" si="324"/>
        <v>M</v>
      </c>
      <c r="K6477" t="str">
        <f t="shared" si="325"/>
        <v>JM</v>
      </c>
    </row>
    <row r="6478" spans="1:11" x14ac:dyDescent="0.2">
      <c r="A6478" t="s">
        <v>3280</v>
      </c>
      <c r="B6478" t="s">
        <v>3176</v>
      </c>
      <c r="C6478" t="s">
        <v>4</v>
      </c>
      <c r="D6478" t="s">
        <v>17306</v>
      </c>
      <c r="E6478">
        <v>2</v>
      </c>
      <c r="F6478" t="s">
        <v>10619</v>
      </c>
      <c r="G6478" t="s">
        <v>18820</v>
      </c>
      <c r="H6478" t="s">
        <v>18821</v>
      </c>
      <c r="I6478" t="str">
        <f t="shared" si="323"/>
        <v>C</v>
      </c>
      <c r="J6478" t="str">
        <f t="shared" si="324"/>
        <v>S</v>
      </c>
      <c r="K6478" t="str">
        <f t="shared" si="325"/>
        <v>CS</v>
      </c>
    </row>
    <row r="6479" spans="1:11" x14ac:dyDescent="0.2">
      <c r="A6479" t="s">
        <v>3281</v>
      </c>
      <c r="B6479" t="s">
        <v>3176</v>
      </c>
      <c r="C6479" t="s">
        <v>4</v>
      </c>
      <c r="D6479" t="s">
        <v>17307</v>
      </c>
      <c r="E6479">
        <v>3</v>
      </c>
      <c r="F6479" t="s">
        <v>4767</v>
      </c>
      <c r="G6479" t="s">
        <v>12269</v>
      </c>
      <c r="H6479" t="s">
        <v>5438</v>
      </c>
      <c r="I6479" t="str">
        <f t="shared" si="323"/>
        <v>L</v>
      </c>
      <c r="J6479" t="str">
        <f t="shared" si="324"/>
        <v>H</v>
      </c>
      <c r="K6479" t="str">
        <f t="shared" si="325"/>
        <v>LH</v>
      </c>
    </row>
    <row r="6480" spans="1:11" x14ac:dyDescent="0.2">
      <c r="A6480" t="s">
        <v>3281</v>
      </c>
      <c r="B6480" t="s">
        <v>3176</v>
      </c>
      <c r="C6480" t="s">
        <v>4</v>
      </c>
      <c r="D6480" t="s">
        <v>17307</v>
      </c>
      <c r="E6480">
        <v>3</v>
      </c>
      <c r="F6480" t="s">
        <v>4767</v>
      </c>
      <c r="G6480" t="s">
        <v>5983</v>
      </c>
      <c r="H6480" t="s">
        <v>4900</v>
      </c>
      <c r="I6480" t="str">
        <f t="shared" si="323"/>
        <v>N</v>
      </c>
      <c r="J6480" t="str">
        <f t="shared" si="324"/>
        <v>C</v>
      </c>
      <c r="K6480" t="str">
        <f t="shared" si="325"/>
        <v>NC</v>
      </c>
    </row>
    <row r="6481" spans="1:11" x14ac:dyDescent="0.2">
      <c r="A6481" t="s">
        <v>3281</v>
      </c>
      <c r="B6481" t="s">
        <v>3176</v>
      </c>
      <c r="C6481" t="s">
        <v>4</v>
      </c>
      <c r="D6481" t="s">
        <v>17307</v>
      </c>
      <c r="E6481">
        <v>3</v>
      </c>
      <c r="F6481" t="s">
        <v>4767</v>
      </c>
      <c r="G6481" t="s">
        <v>7192</v>
      </c>
      <c r="H6481" t="s">
        <v>12270</v>
      </c>
      <c r="I6481" t="str">
        <f t="shared" si="323"/>
        <v>N</v>
      </c>
      <c r="J6481" t="str">
        <f t="shared" si="324"/>
        <v>I</v>
      </c>
      <c r="K6481" t="str">
        <f t="shared" si="325"/>
        <v>NI</v>
      </c>
    </row>
    <row r="6482" spans="1:11" x14ac:dyDescent="0.2">
      <c r="A6482" t="s">
        <v>3282</v>
      </c>
      <c r="B6482" t="s">
        <v>3176</v>
      </c>
      <c r="C6482" t="s">
        <v>4</v>
      </c>
      <c r="D6482" t="s">
        <v>17308</v>
      </c>
      <c r="E6482">
        <v>4</v>
      </c>
      <c r="F6482" t="s">
        <v>4995</v>
      </c>
      <c r="G6482" t="s">
        <v>934</v>
      </c>
      <c r="H6482" t="s">
        <v>12271</v>
      </c>
      <c r="I6482" t="str">
        <f t="shared" si="323"/>
        <v>M</v>
      </c>
      <c r="J6482" t="str">
        <f t="shared" si="324"/>
        <v>C</v>
      </c>
      <c r="K6482" t="str">
        <f t="shared" si="325"/>
        <v>MC</v>
      </c>
    </row>
    <row r="6483" spans="1:11" x14ac:dyDescent="0.2">
      <c r="A6483" t="s">
        <v>3283</v>
      </c>
      <c r="B6483" t="s">
        <v>3176</v>
      </c>
      <c r="C6483" t="s">
        <v>4</v>
      </c>
      <c r="D6483" t="s">
        <v>17309</v>
      </c>
      <c r="E6483">
        <v>5</v>
      </c>
      <c r="F6483" t="s">
        <v>4823</v>
      </c>
      <c r="G6483" t="s">
        <v>12272</v>
      </c>
      <c r="H6483" t="s">
        <v>12273</v>
      </c>
      <c r="I6483" t="str">
        <f t="shared" si="323"/>
        <v>I</v>
      </c>
      <c r="J6483" t="str">
        <f t="shared" si="324"/>
        <v>v</v>
      </c>
      <c r="K6483" t="str">
        <f t="shared" si="325"/>
        <v>Iv</v>
      </c>
    </row>
    <row r="6484" spans="1:11" x14ac:dyDescent="0.2">
      <c r="A6484" t="s">
        <v>3284</v>
      </c>
      <c r="B6484" t="s">
        <v>3176</v>
      </c>
      <c r="C6484" t="s">
        <v>4</v>
      </c>
      <c r="D6484" t="s">
        <v>17310</v>
      </c>
      <c r="E6484">
        <v>21</v>
      </c>
      <c r="F6484" t="s">
        <v>4767</v>
      </c>
      <c r="G6484" t="s">
        <v>11653</v>
      </c>
      <c r="H6484" t="s">
        <v>12274</v>
      </c>
      <c r="I6484" t="str">
        <f t="shared" si="323"/>
        <v>A</v>
      </c>
      <c r="J6484" t="str">
        <f t="shared" si="324"/>
        <v>R</v>
      </c>
      <c r="K6484" t="str">
        <f t="shared" si="325"/>
        <v>AR</v>
      </c>
    </row>
    <row r="6485" spans="1:11" x14ac:dyDescent="0.2">
      <c r="A6485" t="s">
        <v>3285</v>
      </c>
      <c r="B6485" t="s">
        <v>3176</v>
      </c>
      <c r="C6485" t="s">
        <v>4</v>
      </c>
      <c r="D6485" t="s">
        <v>15283</v>
      </c>
      <c r="E6485">
        <v>19</v>
      </c>
      <c r="F6485" t="s">
        <v>4757</v>
      </c>
      <c r="G6485" t="s">
        <v>6264</v>
      </c>
      <c r="H6485" t="s">
        <v>6873</v>
      </c>
      <c r="I6485" t="str">
        <f t="shared" si="323"/>
        <v>N</v>
      </c>
      <c r="J6485" t="str">
        <f t="shared" si="324"/>
        <v>J</v>
      </c>
      <c r="K6485" t="str">
        <f t="shared" si="325"/>
        <v>NJ</v>
      </c>
    </row>
    <row r="6486" spans="1:11" x14ac:dyDescent="0.2">
      <c r="A6486" t="s">
        <v>3285</v>
      </c>
      <c r="B6486" t="s">
        <v>3176</v>
      </c>
      <c r="C6486" t="s">
        <v>4</v>
      </c>
      <c r="D6486" t="s">
        <v>15283</v>
      </c>
      <c r="E6486">
        <v>19</v>
      </c>
      <c r="F6486" t="s">
        <v>4757</v>
      </c>
      <c r="G6486" t="s">
        <v>12275</v>
      </c>
      <c r="H6486" t="s">
        <v>12276</v>
      </c>
      <c r="I6486" t="str">
        <f t="shared" si="323"/>
        <v>S</v>
      </c>
      <c r="J6486" t="str">
        <f t="shared" si="324"/>
        <v>M</v>
      </c>
      <c r="K6486" t="str">
        <f t="shared" si="325"/>
        <v>SM</v>
      </c>
    </row>
    <row r="6487" spans="1:11" x14ac:dyDescent="0.2">
      <c r="A6487" t="s">
        <v>17311</v>
      </c>
      <c r="B6487" t="s">
        <v>3176</v>
      </c>
      <c r="C6487" t="s">
        <v>4</v>
      </c>
      <c r="D6487" t="s">
        <v>17312</v>
      </c>
      <c r="E6487">
        <v>7</v>
      </c>
      <c r="F6487" t="s">
        <v>4767</v>
      </c>
      <c r="G6487" t="s">
        <v>5071</v>
      </c>
      <c r="H6487" t="s">
        <v>12277</v>
      </c>
      <c r="I6487" t="str">
        <f t="shared" si="323"/>
        <v>O</v>
      </c>
      <c r="J6487" t="str">
        <f t="shared" si="324"/>
        <v>S</v>
      </c>
      <c r="K6487" t="str">
        <f t="shared" si="325"/>
        <v>OS</v>
      </c>
    </row>
    <row r="6488" spans="1:11" x14ac:dyDescent="0.2">
      <c r="A6488" t="s">
        <v>3286</v>
      </c>
      <c r="B6488" t="s">
        <v>3176</v>
      </c>
      <c r="C6488" t="s">
        <v>4</v>
      </c>
      <c r="D6488" t="s">
        <v>17313</v>
      </c>
      <c r="E6488">
        <v>64</v>
      </c>
      <c r="F6488" t="s">
        <v>7136</v>
      </c>
      <c r="G6488" t="s">
        <v>7651</v>
      </c>
      <c r="H6488" t="s">
        <v>12278</v>
      </c>
      <c r="I6488" t="str">
        <f t="shared" si="323"/>
        <v>R</v>
      </c>
      <c r="J6488" t="str">
        <f t="shared" si="324"/>
        <v>C</v>
      </c>
      <c r="K6488" t="str">
        <f t="shared" si="325"/>
        <v>RC</v>
      </c>
    </row>
    <row r="6489" spans="1:11" x14ac:dyDescent="0.2">
      <c r="A6489" t="s">
        <v>3286</v>
      </c>
      <c r="B6489" t="s">
        <v>3176</v>
      </c>
      <c r="C6489" t="s">
        <v>4</v>
      </c>
      <c r="D6489" t="s">
        <v>17313</v>
      </c>
      <c r="E6489">
        <v>64</v>
      </c>
      <c r="F6489" t="s">
        <v>7136</v>
      </c>
      <c r="G6489" t="s">
        <v>6654</v>
      </c>
      <c r="H6489" t="s">
        <v>12279</v>
      </c>
      <c r="I6489" t="str">
        <f t="shared" si="323"/>
        <v>S</v>
      </c>
      <c r="J6489" t="str">
        <f t="shared" si="324"/>
        <v>A</v>
      </c>
      <c r="K6489" t="str">
        <f t="shared" si="325"/>
        <v>SA</v>
      </c>
    </row>
    <row r="6490" spans="1:11" x14ac:dyDescent="0.2">
      <c r="A6490" t="s">
        <v>3286</v>
      </c>
      <c r="B6490" t="s">
        <v>3176</v>
      </c>
      <c r="C6490" t="s">
        <v>4</v>
      </c>
      <c r="D6490" t="s">
        <v>17313</v>
      </c>
      <c r="E6490">
        <v>64</v>
      </c>
      <c r="F6490" t="s">
        <v>7136</v>
      </c>
      <c r="G6490" t="s">
        <v>10332</v>
      </c>
      <c r="H6490" t="s">
        <v>10661</v>
      </c>
      <c r="I6490" t="str">
        <f t="shared" si="323"/>
        <v>V</v>
      </c>
      <c r="J6490" t="str">
        <f t="shared" si="324"/>
        <v>G</v>
      </c>
      <c r="K6490" t="str">
        <f t="shared" si="325"/>
        <v>VG</v>
      </c>
    </row>
    <row r="6491" spans="1:11" x14ac:dyDescent="0.2">
      <c r="A6491" t="s">
        <v>3287</v>
      </c>
      <c r="B6491" t="s">
        <v>3176</v>
      </c>
      <c r="C6491" t="s">
        <v>4</v>
      </c>
      <c r="D6491" t="s">
        <v>17034</v>
      </c>
      <c r="E6491">
        <v>12</v>
      </c>
      <c r="F6491" t="s">
        <v>7059</v>
      </c>
      <c r="G6491" t="s">
        <v>5081</v>
      </c>
      <c r="H6491" t="s">
        <v>12280</v>
      </c>
      <c r="I6491" t="str">
        <f t="shared" si="323"/>
        <v>A</v>
      </c>
      <c r="J6491" t="str">
        <f t="shared" si="324"/>
        <v>B</v>
      </c>
      <c r="K6491" t="str">
        <f t="shared" si="325"/>
        <v>AB</v>
      </c>
    </row>
    <row r="6492" spans="1:11" x14ac:dyDescent="0.2">
      <c r="A6492" t="s">
        <v>3287</v>
      </c>
      <c r="B6492" t="s">
        <v>3176</v>
      </c>
      <c r="C6492" t="s">
        <v>4</v>
      </c>
      <c r="D6492" t="s">
        <v>17034</v>
      </c>
      <c r="E6492">
        <v>12</v>
      </c>
      <c r="F6492" t="s">
        <v>7059</v>
      </c>
      <c r="G6492" t="s">
        <v>12281</v>
      </c>
      <c r="H6492" t="s">
        <v>12282</v>
      </c>
      <c r="I6492" t="str">
        <f t="shared" si="323"/>
        <v>E</v>
      </c>
      <c r="J6492" t="str">
        <f t="shared" si="324"/>
        <v>F</v>
      </c>
      <c r="K6492" t="str">
        <f t="shared" si="325"/>
        <v>EF</v>
      </c>
    </row>
    <row r="6493" spans="1:11" x14ac:dyDescent="0.2">
      <c r="A6493" t="s">
        <v>3288</v>
      </c>
      <c r="B6493" t="s">
        <v>3176</v>
      </c>
      <c r="C6493" t="s">
        <v>4</v>
      </c>
      <c r="D6493" t="s">
        <v>16395</v>
      </c>
      <c r="E6493">
        <v>1</v>
      </c>
      <c r="F6493" t="s">
        <v>4767</v>
      </c>
      <c r="G6493" t="s">
        <v>5886</v>
      </c>
      <c r="H6493" t="s">
        <v>7886</v>
      </c>
      <c r="I6493" t="str">
        <f t="shared" si="323"/>
        <v>C</v>
      </c>
      <c r="J6493" t="str">
        <f t="shared" si="324"/>
        <v>W</v>
      </c>
      <c r="K6493" t="str">
        <f t="shared" si="325"/>
        <v>CW</v>
      </c>
    </row>
    <row r="6494" spans="1:11" x14ac:dyDescent="0.2">
      <c r="A6494" t="s">
        <v>3289</v>
      </c>
      <c r="B6494" t="s">
        <v>3176</v>
      </c>
      <c r="C6494" t="s">
        <v>4</v>
      </c>
      <c r="D6494" t="s">
        <v>17225</v>
      </c>
      <c r="E6494">
        <v>24</v>
      </c>
      <c r="F6494" t="s">
        <v>6001</v>
      </c>
      <c r="G6494" t="s">
        <v>9140</v>
      </c>
      <c r="H6494" t="s">
        <v>12283</v>
      </c>
      <c r="I6494" t="str">
        <f t="shared" si="323"/>
        <v>M</v>
      </c>
      <c r="J6494" t="str">
        <f t="shared" si="324"/>
        <v>M</v>
      </c>
      <c r="K6494" t="str">
        <f t="shared" si="325"/>
        <v>MM</v>
      </c>
    </row>
    <row r="6495" spans="1:11" x14ac:dyDescent="0.2">
      <c r="A6495" t="s">
        <v>3290</v>
      </c>
      <c r="B6495" t="s">
        <v>3176</v>
      </c>
      <c r="C6495" t="s">
        <v>4</v>
      </c>
      <c r="D6495" t="s">
        <v>77</v>
      </c>
      <c r="E6495">
        <v>5</v>
      </c>
      <c r="F6495" t="s">
        <v>4767</v>
      </c>
      <c r="G6495" t="s">
        <v>7575</v>
      </c>
      <c r="H6495" t="s">
        <v>6280</v>
      </c>
      <c r="I6495" t="str">
        <f t="shared" si="323"/>
        <v>A</v>
      </c>
      <c r="J6495" t="str">
        <f t="shared" si="324"/>
        <v>J</v>
      </c>
      <c r="K6495" t="str">
        <f t="shared" si="325"/>
        <v>AJ</v>
      </c>
    </row>
    <row r="6496" spans="1:11" x14ac:dyDescent="0.2">
      <c r="A6496" t="s">
        <v>3290</v>
      </c>
      <c r="B6496" t="s">
        <v>3176</v>
      </c>
      <c r="C6496" t="s">
        <v>4</v>
      </c>
      <c r="D6496" t="s">
        <v>77</v>
      </c>
      <c r="E6496">
        <v>5</v>
      </c>
      <c r="F6496" t="s">
        <v>4767</v>
      </c>
      <c r="G6496" t="s">
        <v>5892</v>
      </c>
      <c r="H6496" t="s">
        <v>12284</v>
      </c>
      <c r="I6496" t="str">
        <f t="shared" si="323"/>
        <v>A</v>
      </c>
      <c r="J6496" t="str">
        <f t="shared" si="324"/>
        <v>K</v>
      </c>
      <c r="K6496" t="str">
        <f t="shared" si="325"/>
        <v>AK</v>
      </c>
    </row>
    <row r="6497" spans="1:11" x14ac:dyDescent="0.2">
      <c r="A6497" t="s">
        <v>3291</v>
      </c>
      <c r="B6497" t="s">
        <v>3176</v>
      </c>
      <c r="C6497" t="s">
        <v>4</v>
      </c>
      <c r="D6497" t="s">
        <v>17314</v>
      </c>
      <c r="E6497">
        <v>10</v>
      </c>
      <c r="F6497" t="s">
        <v>5466</v>
      </c>
      <c r="G6497" t="s">
        <v>12285</v>
      </c>
      <c r="H6497" t="s">
        <v>12286</v>
      </c>
      <c r="I6497" t="str">
        <f t="shared" si="323"/>
        <v>B</v>
      </c>
      <c r="J6497" t="str">
        <f t="shared" si="324"/>
        <v>S</v>
      </c>
      <c r="K6497" t="str">
        <f t="shared" si="325"/>
        <v>BS</v>
      </c>
    </row>
    <row r="6498" spans="1:11" x14ac:dyDescent="0.2">
      <c r="A6498" t="s">
        <v>3292</v>
      </c>
      <c r="B6498" t="s">
        <v>3176</v>
      </c>
      <c r="C6498" t="s">
        <v>4</v>
      </c>
      <c r="D6498" t="s">
        <v>17315</v>
      </c>
      <c r="E6498">
        <v>2</v>
      </c>
      <c r="F6498" t="s">
        <v>4818</v>
      </c>
      <c r="G6498" t="s">
        <v>10608</v>
      </c>
      <c r="H6498" t="s">
        <v>11916</v>
      </c>
      <c r="I6498" t="str">
        <f t="shared" si="323"/>
        <v>F</v>
      </c>
      <c r="J6498" t="str">
        <f t="shared" si="324"/>
        <v>B</v>
      </c>
      <c r="K6498" t="str">
        <f t="shared" si="325"/>
        <v>FB</v>
      </c>
    </row>
    <row r="6499" spans="1:11" x14ac:dyDescent="0.2">
      <c r="A6499" t="s">
        <v>3293</v>
      </c>
      <c r="B6499" t="s">
        <v>3176</v>
      </c>
      <c r="C6499" t="s">
        <v>4</v>
      </c>
      <c r="D6499" t="s">
        <v>17316</v>
      </c>
      <c r="E6499">
        <v>13</v>
      </c>
      <c r="F6499" t="s">
        <v>77</v>
      </c>
      <c r="G6499" t="s">
        <v>12287</v>
      </c>
      <c r="H6499" t="s">
        <v>12288</v>
      </c>
      <c r="I6499" t="str">
        <f t="shared" si="323"/>
        <v>Y</v>
      </c>
      <c r="J6499" t="str">
        <f t="shared" si="324"/>
        <v>O</v>
      </c>
      <c r="K6499" t="str">
        <f t="shared" si="325"/>
        <v>YO</v>
      </c>
    </row>
    <row r="6500" spans="1:11" x14ac:dyDescent="0.2">
      <c r="A6500" t="s">
        <v>3293</v>
      </c>
      <c r="B6500" t="s">
        <v>3176</v>
      </c>
      <c r="C6500" t="s">
        <v>4</v>
      </c>
      <c r="D6500" t="s">
        <v>17316</v>
      </c>
      <c r="E6500">
        <v>13</v>
      </c>
      <c r="F6500" t="s">
        <v>77</v>
      </c>
      <c r="G6500" t="s">
        <v>9201</v>
      </c>
      <c r="H6500" t="s">
        <v>12289</v>
      </c>
      <c r="I6500" t="str">
        <f t="shared" si="323"/>
        <v>T</v>
      </c>
      <c r="J6500" t="str">
        <f t="shared" si="324"/>
        <v>A</v>
      </c>
      <c r="K6500" t="str">
        <f t="shared" si="325"/>
        <v>TA</v>
      </c>
    </row>
    <row r="6501" spans="1:11" x14ac:dyDescent="0.2">
      <c r="A6501" t="s">
        <v>3293</v>
      </c>
      <c r="B6501" t="s">
        <v>3176</v>
      </c>
      <c r="C6501" t="s">
        <v>4</v>
      </c>
      <c r="D6501" t="s">
        <v>17316</v>
      </c>
      <c r="E6501">
        <v>13</v>
      </c>
      <c r="F6501" t="s">
        <v>77</v>
      </c>
      <c r="G6501" t="s">
        <v>12290</v>
      </c>
      <c r="H6501" t="s">
        <v>12291</v>
      </c>
      <c r="I6501" t="str">
        <f t="shared" si="323"/>
        <v>E</v>
      </c>
      <c r="J6501" t="str">
        <f t="shared" si="324"/>
        <v>O</v>
      </c>
      <c r="K6501" t="str">
        <f t="shared" si="325"/>
        <v>EO</v>
      </c>
    </row>
    <row r="6502" spans="1:11" x14ac:dyDescent="0.2">
      <c r="A6502" t="s">
        <v>3294</v>
      </c>
      <c r="B6502" t="s">
        <v>3176</v>
      </c>
      <c r="C6502" t="s">
        <v>4</v>
      </c>
      <c r="D6502" t="s">
        <v>17317</v>
      </c>
      <c r="E6502">
        <v>4</v>
      </c>
      <c r="F6502" t="s">
        <v>6001</v>
      </c>
      <c r="G6502" t="s">
        <v>9140</v>
      </c>
      <c r="H6502" t="s">
        <v>5788</v>
      </c>
      <c r="I6502" t="str">
        <f t="shared" si="323"/>
        <v>M</v>
      </c>
      <c r="J6502" t="str">
        <f t="shared" si="324"/>
        <v>R</v>
      </c>
      <c r="K6502" t="str">
        <f t="shared" si="325"/>
        <v>MR</v>
      </c>
    </row>
    <row r="6503" spans="1:11" x14ac:dyDescent="0.2">
      <c r="A6503" t="s">
        <v>3294</v>
      </c>
      <c r="B6503" t="s">
        <v>3176</v>
      </c>
      <c r="C6503" t="s">
        <v>4</v>
      </c>
      <c r="D6503" t="s">
        <v>17317</v>
      </c>
      <c r="E6503">
        <v>4</v>
      </c>
      <c r="F6503" t="s">
        <v>6001</v>
      </c>
      <c r="G6503" t="s">
        <v>7774</v>
      </c>
      <c r="H6503" t="s">
        <v>5703</v>
      </c>
      <c r="I6503" t="str">
        <f t="shared" si="323"/>
        <v>S</v>
      </c>
      <c r="J6503" t="str">
        <f t="shared" si="324"/>
        <v>A</v>
      </c>
      <c r="K6503" t="str">
        <f t="shared" si="325"/>
        <v>SA</v>
      </c>
    </row>
    <row r="6504" spans="1:11" x14ac:dyDescent="0.2">
      <c r="A6504" t="s">
        <v>3295</v>
      </c>
      <c r="B6504" t="s">
        <v>3176</v>
      </c>
      <c r="C6504" t="s">
        <v>4</v>
      </c>
      <c r="D6504" t="s">
        <v>17318</v>
      </c>
      <c r="E6504">
        <v>60</v>
      </c>
      <c r="F6504" t="s">
        <v>7753</v>
      </c>
      <c r="G6504" t="s">
        <v>12292</v>
      </c>
      <c r="H6504" t="s">
        <v>12293</v>
      </c>
      <c r="I6504" t="str">
        <f t="shared" si="323"/>
        <v>J</v>
      </c>
      <c r="J6504" t="str">
        <f t="shared" si="324"/>
        <v>B</v>
      </c>
      <c r="K6504" t="str">
        <f t="shared" si="325"/>
        <v>JB</v>
      </c>
    </row>
    <row r="6505" spans="1:11" x14ac:dyDescent="0.2">
      <c r="A6505" t="s">
        <v>3295</v>
      </c>
      <c r="B6505" t="s">
        <v>3176</v>
      </c>
      <c r="C6505" t="s">
        <v>4</v>
      </c>
      <c r="D6505" t="s">
        <v>17318</v>
      </c>
      <c r="E6505">
        <v>60</v>
      </c>
      <c r="F6505" t="s">
        <v>7753</v>
      </c>
      <c r="G6505" t="s">
        <v>5726</v>
      </c>
      <c r="H6505" t="s">
        <v>5902</v>
      </c>
      <c r="I6505" t="str">
        <f t="shared" si="323"/>
        <v>G</v>
      </c>
      <c r="J6505" t="str">
        <f t="shared" si="324"/>
        <v>L</v>
      </c>
      <c r="K6505" t="str">
        <f t="shared" si="325"/>
        <v>GL</v>
      </c>
    </row>
    <row r="6506" spans="1:11" x14ac:dyDescent="0.2">
      <c r="A6506" t="s">
        <v>3296</v>
      </c>
      <c r="B6506" t="s">
        <v>3176</v>
      </c>
      <c r="C6506" t="s">
        <v>4</v>
      </c>
      <c r="D6506" t="s">
        <v>17319</v>
      </c>
      <c r="E6506">
        <v>70</v>
      </c>
      <c r="F6506" t="s">
        <v>5838</v>
      </c>
      <c r="G6506" t="s">
        <v>5148</v>
      </c>
      <c r="H6506" t="s">
        <v>4939</v>
      </c>
      <c r="I6506" t="str">
        <f t="shared" si="323"/>
        <v>T</v>
      </c>
      <c r="J6506" t="str">
        <f t="shared" si="324"/>
        <v>L</v>
      </c>
      <c r="K6506" t="str">
        <f t="shared" si="325"/>
        <v>TL</v>
      </c>
    </row>
    <row r="6507" spans="1:11" x14ac:dyDescent="0.2">
      <c r="A6507" t="s">
        <v>3296</v>
      </c>
      <c r="B6507" t="s">
        <v>3176</v>
      </c>
      <c r="C6507" t="s">
        <v>4</v>
      </c>
      <c r="D6507" t="s">
        <v>17319</v>
      </c>
      <c r="E6507">
        <v>70</v>
      </c>
      <c r="F6507" t="s">
        <v>5838</v>
      </c>
      <c r="G6507" t="s">
        <v>1561</v>
      </c>
      <c r="H6507" t="s">
        <v>5093</v>
      </c>
      <c r="I6507" t="str">
        <f t="shared" si="323"/>
        <v>B</v>
      </c>
      <c r="J6507" t="str">
        <f t="shared" si="324"/>
        <v>W</v>
      </c>
      <c r="K6507" t="str">
        <f t="shared" si="325"/>
        <v>BW</v>
      </c>
    </row>
    <row r="6508" spans="1:11" x14ac:dyDescent="0.2">
      <c r="A6508" t="s">
        <v>3297</v>
      </c>
      <c r="B6508" t="s">
        <v>3176</v>
      </c>
      <c r="C6508" t="s">
        <v>4</v>
      </c>
      <c r="D6508" t="s">
        <v>17320</v>
      </c>
      <c r="E6508">
        <v>13</v>
      </c>
      <c r="F6508" t="s">
        <v>4767</v>
      </c>
      <c r="G6508" t="s">
        <v>5407</v>
      </c>
      <c r="H6508" t="s">
        <v>12294</v>
      </c>
      <c r="I6508" t="str">
        <f t="shared" si="323"/>
        <v>N</v>
      </c>
      <c r="J6508" t="str">
        <f t="shared" si="324"/>
        <v>l</v>
      </c>
      <c r="K6508" t="str">
        <f t="shared" si="325"/>
        <v>Nl</v>
      </c>
    </row>
    <row r="6509" spans="1:11" x14ac:dyDescent="0.2">
      <c r="A6509" t="s">
        <v>3297</v>
      </c>
      <c r="B6509" t="s">
        <v>3176</v>
      </c>
      <c r="C6509" t="s">
        <v>4</v>
      </c>
      <c r="D6509" t="s">
        <v>17320</v>
      </c>
      <c r="E6509">
        <v>13</v>
      </c>
      <c r="F6509" t="s">
        <v>4767</v>
      </c>
      <c r="G6509" t="s">
        <v>12295</v>
      </c>
      <c r="H6509" t="s">
        <v>12296</v>
      </c>
      <c r="I6509" t="str">
        <f t="shared" si="323"/>
        <v>P</v>
      </c>
      <c r="J6509" t="str">
        <f t="shared" si="324"/>
        <v>A</v>
      </c>
      <c r="K6509" t="str">
        <f t="shared" si="325"/>
        <v>PA</v>
      </c>
    </row>
    <row r="6510" spans="1:11" x14ac:dyDescent="0.2">
      <c r="A6510" t="s">
        <v>3298</v>
      </c>
      <c r="B6510" t="s">
        <v>3176</v>
      </c>
      <c r="C6510" t="s">
        <v>4</v>
      </c>
      <c r="D6510" t="s">
        <v>17321</v>
      </c>
      <c r="E6510">
        <v>8</v>
      </c>
      <c r="F6510" t="s">
        <v>7242</v>
      </c>
      <c r="G6510" t="s">
        <v>12297</v>
      </c>
      <c r="H6510" t="s">
        <v>12298</v>
      </c>
      <c r="I6510" t="str">
        <f t="shared" si="323"/>
        <v>H</v>
      </c>
      <c r="J6510" t="str">
        <f t="shared" si="324"/>
        <v>B</v>
      </c>
      <c r="K6510" t="str">
        <f t="shared" si="325"/>
        <v>HB</v>
      </c>
    </row>
    <row r="6511" spans="1:11" x14ac:dyDescent="0.2">
      <c r="A6511" t="s">
        <v>3298</v>
      </c>
      <c r="B6511" t="s">
        <v>3176</v>
      </c>
      <c r="C6511" t="s">
        <v>4</v>
      </c>
      <c r="D6511" t="s">
        <v>17321</v>
      </c>
      <c r="E6511">
        <v>8</v>
      </c>
      <c r="F6511" t="s">
        <v>7242</v>
      </c>
      <c r="G6511" t="s">
        <v>12299</v>
      </c>
      <c r="H6511" t="s">
        <v>12300</v>
      </c>
      <c r="I6511" t="str">
        <f t="shared" si="323"/>
        <v>H</v>
      </c>
      <c r="J6511" t="str">
        <f t="shared" si="324"/>
        <v>F</v>
      </c>
      <c r="K6511" t="str">
        <f t="shared" si="325"/>
        <v>HF</v>
      </c>
    </row>
    <row r="6512" spans="1:11" x14ac:dyDescent="0.2">
      <c r="A6512" t="s">
        <v>3298</v>
      </c>
      <c r="B6512" t="s">
        <v>3176</v>
      </c>
      <c r="C6512" t="s">
        <v>4</v>
      </c>
      <c r="D6512" t="s">
        <v>17321</v>
      </c>
      <c r="E6512">
        <v>8</v>
      </c>
      <c r="F6512" t="s">
        <v>7242</v>
      </c>
      <c r="G6512" t="s">
        <v>12301</v>
      </c>
      <c r="H6512" t="s">
        <v>12302</v>
      </c>
      <c r="I6512" t="str">
        <f t="shared" si="323"/>
        <v>K</v>
      </c>
      <c r="J6512" t="str">
        <f t="shared" si="324"/>
        <v>R</v>
      </c>
      <c r="K6512" t="str">
        <f t="shared" si="325"/>
        <v>KR</v>
      </c>
    </row>
    <row r="6513" spans="1:11" x14ac:dyDescent="0.2">
      <c r="A6513" t="s">
        <v>3299</v>
      </c>
      <c r="B6513" t="s">
        <v>3176</v>
      </c>
      <c r="C6513" t="s">
        <v>4</v>
      </c>
      <c r="D6513" t="s">
        <v>15359</v>
      </c>
      <c r="E6513">
        <v>2</v>
      </c>
      <c r="F6513" t="s">
        <v>4995</v>
      </c>
      <c r="G6513" t="s">
        <v>5024</v>
      </c>
      <c r="H6513" t="s">
        <v>12303</v>
      </c>
      <c r="I6513" t="str">
        <f t="shared" si="323"/>
        <v>B</v>
      </c>
      <c r="J6513" t="str">
        <f t="shared" si="324"/>
        <v>S</v>
      </c>
      <c r="K6513" t="str">
        <f t="shared" si="325"/>
        <v>BS</v>
      </c>
    </row>
    <row r="6514" spans="1:11" x14ac:dyDescent="0.2">
      <c r="A6514" t="s">
        <v>3299</v>
      </c>
      <c r="B6514" t="s">
        <v>3176</v>
      </c>
      <c r="C6514" t="s">
        <v>4</v>
      </c>
      <c r="D6514" t="s">
        <v>15359</v>
      </c>
      <c r="E6514">
        <v>2</v>
      </c>
      <c r="F6514" t="s">
        <v>4995</v>
      </c>
      <c r="G6514" t="s">
        <v>5138</v>
      </c>
      <c r="H6514" t="s">
        <v>12303</v>
      </c>
      <c r="I6514" t="str">
        <f t="shared" si="323"/>
        <v>S</v>
      </c>
      <c r="J6514" t="str">
        <f t="shared" si="324"/>
        <v>S</v>
      </c>
      <c r="K6514" t="str">
        <f t="shared" si="325"/>
        <v>SS</v>
      </c>
    </row>
    <row r="6515" spans="1:11" x14ac:dyDescent="0.2">
      <c r="A6515" t="s">
        <v>3300</v>
      </c>
      <c r="B6515" t="s">
        <v>3176</v>
      </c>
      <c r="C6515" t="s">
        <v>4</v>
      </c>
      <c r="D6515" t="s">
        <v>15313</v>
      </c>
      <c r="E6515">
        <v>6</v>
      </c>
      <c r="F6515" t="s">
        <v>6653</v>
      </c>
      <c r="G6515" t="s">
        <v>12304</v>
      </c>
      <c r="H6515" t="s">
        <v>5078</v>
      </c>
      <c r="I6515" t="str">
        <f t="shared" si="323"/>
        <v>Y</v>
      </c>
      <c r="J6515" t="str">
        <f t="shared" si="324"/>
        <v>K</v>
      </c>
      <c r="K6515" t="str">
        <f t="shared" si="325"/>
        <v>YK</v>
      </c>
    </row>
    <row r="6516" spans="1:11" x14ac:dyDescent="0.2">
      <c r="A6516" t="s">
        <v>3301</v>
      </c>
      <c r="B6516" t="s">
        <v>3176</v>
      </c>
      <c r="C6516" t="s">
        <v>4</v>
      </c>
      <c r="D6516" t="s">
        <v>17322</v>
      </c>
      <c r="E6516">
        <v>18</v>
      </c>
      <c r="F6516" t="s">
        <v>4767</v>
      </c>
      <c r="G6516" t="s">
        <v>12305</v>
      </c>
      <c r="H6516" t="s">
        <v>12306</v>
      </c>
      <c r="I6516" t="str">
        <f t="shared" si="323"/>
        <v>L</v>
      </c>
      <c r="J6516" t="str">
        <f t="shared" si="324"/>
        <v>C</v>
      </c>
      <c r="K6516" t="str">
        <f t="shared" si="325"/>
        <v>LC</v>
      </c>
    </row>
    <row r="6517" spans="1:11" x14ac:dyDescent="0.2">
      <c r="A6517" t="s">
        <v>3301</v>
      </c>
      <c r="B6517" t="s">
        <v>3176</v>
      </c>
      <c r="C6517" t="s">
        <v>4</v>
      </c>
      <c r="D6517" t="s">
        <v>17322</v>
      </c>
      <c r="E6517">
        <v>18</v>
      </c>
      <c r="F6517" t="s">
        <v>4767</v>
      </c>
      <c r="G6517" t="s">
        <v>4954</v>
      </c>
      <c r="H6517" t="s">
        <v>12307</v>
      </c>
      <c r="I6517" t="str">
        <f t="shared" si="323"/>
        <v>G</v>
      </c>
      <c r="J6517" t="str">
        <f t="shared" si="324"/>
        <v>A</v>
      </c>
      <c r="K6517" t="str">
        <f t="shared" si="325"/>
        <v>GA</v>
      </c>
    </row>
    <row r="6518" spans="1:11" x14ac:dyDescent="0.2">
      <c r="A6518" t="s">
        <v>3302</v>
      </c>
      <c r="B6518" t="s">
        <v>3176</v>
      </c>
      <c r="C6518" t="s">
        <v>4</v>
      </c>
      <c r="D6518" t="s">
        <v>15203</v>
      </c>
      <c r="E6518">
        <v>16</v>
      </c>
      <c r="F6518" t="s">
        <v>12077</v>
      </c>
      <c r="G6518" t="s">
        <v>7923</v>
      </c>
      <c r="H6518" t="s">
        <v>12308</v>
      </c>
      <c r="I6518" t="str">
        <f t="shared" si="323"/>
        <v>B</v>
      </c>
      <c r="J6518" t="str">
        <f t="shared" si="324"/>
        <v>A</v>
      </c>
      <c r="K6518" t="str">
        <f t="shared" si="325"/>
        <v>BA</v>
      </c>
    </row>
    <row r="6519" spans="1:11" x14ac:dyDescent="0.2">
      <c r="A6519" t="s">
        <v>3302</v>
      </c>
      <c r="B6519" t="s">
        <v>3176</v>
      </c>
      <c r="C6519" t="s">
        <v>4</v>
      </c>
      <c r="D6519" t="s">
        <v>15203</v>
      </c>
      <c r="E6519">
        <v>16</v>
      </c>
      <c r="F6519" t="s">
        <v>12077</v>
      </c>
      <c r="G6519" t="s">
        <v>18822</v>
      </c>
      <c r="H6519" t="s">
        <v>18823</v>
      </c>
      <c r="I6519" t="str">
        <f t="shared" si="323"/>
        <v>H</v>
      </c>
      <c r="J6519" t="str">
        <f t="shared" si="324"/>
        <v>A</v>
      </c>
      <c r="K6519" t="str">
        <f t="shared" si="325"/>
        <v>HA</v>
      </c>
    </row>
    <row r="6520" spans="1:11" x14ac:dyDescent="0.2">
      <c r="A6520" t="s">
        <v>3302</v>
      </c>
      <c r="B6520" t="s">
        <v>3176</v>
      </c>
      <c r="C6520" t="s">
        <v>4</v>
      </c>
      <c r="D6520" t="s">
        <v>15203</v>
      </c>
      <c r="E6520">
        <v>16</v>
      </c>
      <c r="F6520" t="s">
        <v>12077</v>
      </c>
      <c r="G6520" t="s">
        <v>4952</v>
      </c>
      <c r="H6520" t="s">
        <v>12309</v>
      </c>
      <c r="I6520" t="str">
        <f t="shared" si="323"/>
        <v>J</v>
      </c>
      <c r="J6520" t="str">
        <f t="shared" si="324"/>
        <v>A</v>
      </c>
      <c r="K6520" t="str">
        <f t="shared" si="325"/>
        <v>JA</v>
      </c>
    </row>
    <row r="6521" spans="1:11" x14ac:dyDescent="0.2">
      <c r="A6521" t="s">
        <v>804</v>
      </c>
      <c r="B6521" t="s">
        <v>3176</v>
      </c>
      <c r="C6521" t="s">
        <v>4</v>
      </c>
      <c r="D6521" t="s">
        <v>17323</v>
      </c>
      <c r="E6521">
        <v>20</v>
      </c>
      <c r="F6521" t="s">
        <v>7942</v>
      </c>
      <c r="G6521" t="s">
        <v>6176</v>
      </c>
      <c r="H6521" t="s">
        <v>12310</v>
      </c>
      <c r="I6521" t="str">
        <f t="shared" si="323"/>
        <v>G</v>
      </c>
      <c r="J6521" t="str">
        <f t="shared" si="324"/>
        <v>W</v>
      </c>
      <c r="K6521" t="str">
        <f t="shared" si="325"/>
        <v>GW</v>
      </c>
    </row>
    <row r="6522" spans="1:11" x14ac:dyDescent="0.2">
      <c r="A6522" t="s">
        <v>804</v>
      </c>
      <c r="B6522" t="s">
        <v>3176</v>
      </c>
      <c r="C6522" t="s">
        <v>4</v>
      </c>
      <c r="D6522" t="s">
        <v>17323</v>
      </c>
      <c r="E6522">
        <v>20</v>
      </c>
      <c r="F6522" t="s">
        <v>7942</v>
      </c>
      <c r="G6522" t="s">
        <v>4780</v>
      </c>
      <c r="H6522" t="s">
        <v>9847</v>
      </c>
      <c r="I6522" t="str">
        <f t="shared" si="323"/>
        <v>P</v>
      </c>
      <c r="J6522" t="str">
        <f t="shared" si="324"/>
        <v>B</v>
      </c>
      <c r="K6522" t="str">
        <f t="shared" si="325"/>
        <v>PB</v>
      </c>
    </row>
    <row r="6523" spans="1:11" x14ac:dyDescent="0.2">
      <c r="A6523" t="s">
        <v>2814</v>
      </c>
      <c r="B6523" t="s">
        <v>3176</v>
      </c>
      <c r="C6523" t="s">
        <v>4</v>
      </c>
      <c r="D6523" t="s">
        <v>17324</v>
      </c>
      <c r="E6523">
        <v>11</v>
      </c>
      <c r="F6523" t="s">
        <v>7069</v>
      </c>
      <c r="G6523" t="s">
        <v>5404</v>
      </c>
      <c r="H6523" t="s">
        <v>12311</v>
      </c>
      <c r="I6523" t="str">
        <f t="shared" si="323"/>
        <v>A</v>
      </c>
      <c r="J6523" t="str">
        <f t="shared" si="324"/>
        <v>W</v>
      </c>
      <c r="K6523" t="str">
        <f t="shared" si="325"/>
        <v>AW</v>
      </c>
    </row>
    <row r="6524" spans="1:11" x14ac:dyDescent="0.2">
      <c r="A6524" t="s">
        <v>3303</v>
      </c>
      <c r="B6524" t="s">
        <v>3176</v>
      </c>
      <c r="C6524" t="s">
        <v>4</v>
      </c>
      <c r="D6524" t="s">
        <v>17325</v>
      </c>
      <c r="E6524">
        <v>50</v>
      </c>
      <c r="F6524" t="s">
        <v>6001</v>
      </c>
      <c r="G6524" t="s">
        <v>12312</v>
      </c>
      <c r="H6524" t="s">
        <v>12313</v>
      </c>
      <c r="I6524" t="str">
        <f t="shared" si="323"/>
        <v>J</v>
      </c>
      <c r="J6524" t="str">
        <f t="shared" si="324"/>
        <v>G</v>
      </c>
      <c r="K6524" t="str">
        <f t="shared" si="325"/>
        <v>JG</v>
      </c>
    </row>
    <row r="6525" spans="1:11" x14ac:dyDescent="0.2">
      <c r="A6525" t="s">
        <v>3303</v>
      </c>
      <c r="B6525" t="s">
        <v>3176</v>
      </c>
      <c r="C6525" t="s">
        <v>4</v>
      </c>
      <c r="D6525" t="s">
        <v>17325</v>
      </c>
      <c r="E6525">
        <v>50</v>
      </c>
      <c r="F6525" t="s">
        <v>6001</v>
      </c>
      <c r="G6525" t="s">
        <v>12314</v>
      </c>
      <c r="H6525" t="s">
        <v>12315</v>
      </c>
      <c r="I6525" t="str">
        <f t="shared" si="323"/>
        <v>S</v>
      </c>
      <c r="J6525" t="str">
        <f t="shared" si="324"/>
        <v>S</v>
      </c>
      <c r="K6525" t="str">
        <f t="shared" si="325"/>
        <v>SS</v>
      </c>
    </row>
    <row r="6526" spans="1:11" x14ac:dyDescent="0.2">
      <c r="A6526" t="s">
        <v>3304</v>
      </c>
      <c r="B6526" t="s">
        <v>3176</v>
      </c>
      <c r="C6526" t="s">
        <v>4</v>
      </c>
      <c r="D6526" t="s">
        <v>17326</v>
      </c>
      <c r="E6526">
        <v>20</v>
      </c>
      <c r="F6526" t="s">
        <v>7126</v>
      </c>
      <c r="G6526" t="s">
        <v>7796</v>
      </c>
      <c r="H6526" t="s">
        <v>12316</v>
      </c>
      <c r="I6526" t="str">
        <f t="shared" si="323"/>
        <v>F</v>
      </c>
      <c r="J6526" t="str">
        <f t="shared" si="324"/>
        <v>I</v>
      </c>
      <c r="K6526" t="str">
        <f t="shared" si="325"/>
        <v>FI</v>
      </c>
    </row>
    <row r="6527" spans="1:11" x14ac:dyDescent="0.2">
      <c r="A6527" t="s">
        <v>3304</v>
      </c>
      <c r="B6527" t="s">
        <v>3176</v>
      </c>
      <c r="C6527" t="s">
        <v>4</v>
      </c>
      <c r="D6527" t="s">
        <v>17326</v>
      </c>
      <c r="E6527">
        <v>20</v>
      </c>
      <c r="F6527" t="s">
        <v>7126</v>
      </c>
      <c r="G6527" t="s">
        <v>12317</v>
      </c>
      <c r="H6527" t="s">
        <v>12318</v>
      </c>
      <c r="I6527" t="str">
        <f t="shared" si="323"/>
        <v>A</v>
      </c>
      <c r="J6527" t="str">
        <f t="shared" si="324"/>
        <v>S</v>
      </c>
      <c r="K6527" t="str">
        <f t="shared" si="325"/>
        <v>AS</v>
      </c>
    </row>
    <row r="6528" spans="1:11" x14ac:dyDescent="0.2">
      <c r="A6528" t="s">
        <v>3305</v>
      </c>
      <c r="B6528" t="s">
        <v>3176</v>
      </c>
      <c r="C6528" t="s">
        <v>4</v>
      </c>
      <c r="D6528" t="s">
        <v>17327</v>
      </c>
      <c r="E6528">
        <v>19</v>
      </c>
      <c r="F6528" t="s">
        <v>4762</v>
      </c>
      <c r="G6528" t="s">
        <v>6234</v>
      </c>
      <c r="H6528" t="s">
        <v>7231</v>
      </c>
      <c r="I6528" t="str">
        <f t="shared" si="323"/>
        <v>P</v>
      </c>
      <c r="J6528" t="str">
        <f t="shared" si="324"/>
        <v>Z</v>
      </c>
      <c r="K6528" t="str">
        <f t="shared" si="325"/>
        <v>PZ</v>
      </c>
    </row>
    <row r="6529" spans="1:11" x14ac:dyDescent="0.2">
      <c r="A6529" t="s">
        <v>3306</v>
      </c>
      <c r="B6529" t="s">
        <v>3176</v>
      </c>
      <c r="C6529" t="s">
        <v>4</v>
      </c>
      <c r="D6529" t="s">
        <v>17328</v>
      </c>
      <c r="E6529">
        <v>4</v>
      </c>
      <c r="F6529" t="s">
        <v>5447</v>
      </c>
      <c r="G6529" t="s">
        <v>7252</v>
      </c>
      <c r="H6529" t="s">
        <v>4933</v>
      </c>
      <c r="I6529" t="str">
        <f t="shared" si="323"/>
        <v>G</v>
      </c>
      <c r="J6529" t="str">
        <f t="shared" si="324"/>
        <v>L</v>
      </c>
      <c r="K6529" t="str">
        <f t="shared" si="325"/>
        <v>GL</v>
      </c>
    </row>
    <row r="6530" spans="1:11" x14ac:dyDescent="0.2">
      <c r="A6530" t="s">
        <v>3307</v>
      </c>
      <c r="B6530" t="s">
        <v>3176</v>
      </c>
      <c r="C6530" t="s">
        <v>4</v>
      </c>
      <c r="D6530" t="s">
        <v>15607</v>
      </c>
      <c r="E6530">
        <v>8</v>
      </c>
      <c r="F6530" t="s">
        <v>7126</v>
      </c>
      <c r="G6530" t="s">
        <v>4783</v>
      </c>
      <c r="H6530" t="s">
        <v>12319</v>
      </c>
      <c r="I6530" t="str">
        <f t="shared" si="323"/>
        <v>S</v>
      </c>
      <c r="J6530" t="str">
        <f t="shared" si="324"/>
        <v>K</v>
      </c>
      <c r="K6530" t="str">
        <f t="shared" si="325"/>
        <v>SK</v>
      </c>
    </row>
    <row r="6531" spans="1:11" x14ac:dyDescent="0.2">
      <c r="A6531" t="s">
        <v>3307</v>
      </c>
      <c r="B6531" t="s">
        <v>3176</v>
      </c>
      <c r="C6531" t="s">
        <v>4</v>
      </c>
      <c r="D6531" t="s">
        <v>15607</v>
      </c>
      <c r="E6531">
        <v>8</v>
      </c>
      <c r="F6531" t="s">
        <v>7126</v>
      </c>
      <c r="G6531" t="s">
        <v>12320</v>
      </c>
      <c r="H6531" t="s">
        <v>12321</v>
      </c>
      <c r="I6531" t="str">
        <f t="shared" ref="I6531:I6594" si="326">LEFT(G6531,1)</f>
        <v>T</v>
      </c>
      <c r="J6531" t="str">
        <f t="shared" ref="J6531:J6594" si="327">LEFT(H6531,1)</f>
        <v>A</v>
      </c>
      <c r="K6531" t="str">
        <f t="shared" ref="K6531:K6594" si="328">I6531&amp;J6531</f>
        <v>TA</v>
      </c>
    </row>
    <row r="6532" spans="1:11" x14ac:dyDescent="0.2">
      <c r="A6532" t="s">
        <v>3308</v>
      </c>
      <c r="B6532" t="s">
        <v>3176</v>
      </c>
      <c r="C6532" t="s">
        <v>4</v>
      </c>
      <c r="D6532" t="s">
        <v>17329</v>
      </c>
      <c r="E6532">
        <v>50</v>
      </c>
      <c r="F6532" t="s">
        <v>12322</v>
      </c>
      <c r="G6532" t="s">
        <v>12323</v>
      </c>
      <c r="H6532" t="s">
        <v>6933</v>
      </c>
      <c r="I6532" t="str">
        <f t="shared" si="326"/>
        <v>S</v>
      </c>
      <c r="J6532" t="str">
        <f t="shared" si="327"/>
        <v>I</v>
      </c>
      <c r="K6532" t="str">
        <f t="shared" si="328"/>
        <v>SI</v>
      </c>
    </row>
    <row r="6533" spans="1:11" x14ac:dyDescent="0.2">
      <c r="A6533" t="s">
        <v>3309</v>
      </c>
      <c r="B6533" t="s">
        <v>3176</v>
      </c>
      <c r="C6533" t="s">
        <v>4</v>
      </c>
      <c r="D6533" t="s">
        <v>16689</v>
      </c>
      <c r="E6533">
        <v>7</v>
      </c>
      <c r="F6533" t="s">
        <v>4985</v>
      </c>
      <c r="G6533" t="s">
        <v>7055</v>
      </c>
      <c r="H6533" t="s">
        <v>12324</v>
      </c>
      <c r="I6533" t="str">
        <f t="shared" si="326"/>
        <v>A</v>
      </c>
      <c r="J6533" t="str">
        <f t="shared" si="327"/>
        <v>J</v>
      </c>
      <c r="K6533" t="str">
        <f t="shared" si="328"/>
        <v>AJ</v>
      </c>
    </row>
    <row r="6534" spans="1:11" x14ac:dyDescent="0.2">
      <c r="A6534" t="s">
        <v>3310</v>
      </c>
      <c r="B6534" t="s">
        <v>3176</v>
      </c>
      <c r="C6534" t="s">
        <v>4</v>
      </c>
      <c r="D6534" t="s">
        <v>16712</v>
      </c>
      <c r="E6534">
        <v>8</v>
      </c>
      <c r="F6534" t="s">
        <v>10373</v>
      </c>
      <c r="G6534" t="s">
        <v>12325</v>
      </c>
      <c r="H6534" t="s">
        <v>12326</v>
      </c>
      <c r="I6534" t="str">
        <f t="shared" si="326"/>
        <v>A</v>
      </c>
      <c r="J6534" t="str">
        <f t="shared" si="327"/>
        <v>C</v>
      </c>
      <c r="K6534" t="str">
        <f t="shared" si="328"/>
        <v>AC</v>
      </c>
    </row>
    <row r="6535" spans="1:11" x14ac:dyDescent="0.2">
      <c r="A6535" t="s">
        <v>3310</v>
      </c>
      <c r="B6535" t="s">
        <v>3176</v>
      </c>
      <c r="C6535" t="s">
        <v>4</v>
      </c>
      <c r="D6535" t="s">
        <v>16712</v>
      </c>
      <c r="E6535">
        <v>8</v>
      </c>
      <c r="F6535" t="s">
        <v>10373</v>
      </c>
      <c r="G6535" t="s">
        <v>5813</v>
      </c>
      <c r="H6535" t="s">
        <v>12327</v>
      </c>
      <c r="I6535" t="str">
        <f t="shared" si="326"/>
        <v>O</v>
      </c>
      <c r="J6535" t="str">
        <f t="shared" si="327"/>
        <v>K</v>
      </c>
      <c r="K6535" t="str">
        <f t="shared" si="328"/>
        <v>OK</v>
      </c>
    </row>
    <row r="6536" spans="1:11" x14ac:dyDescent="0.2">
      <c r="A6536" t="s">
        <v>3310</v>
      </c>
      <c r="B6536" t="s">
        <v>3176</v>
      </c>
      <c r="C6536" t="s">
        <v>4</v>
      </c>
      <c r="D6536" t="s">
        <v>16712</v>
      </c>
      <c r="E6536">
        <v>8</v>
      </c>
      <c r="F6536" t="s">
        <v>10373</v>
      </c>
      <c r="G6536" t="s">
        <v>8152</v>
      </c>
      <c r="H6536" t="s">
        <v>8223</v>
      </c>
      <c r="I6536" t="str">
        <f t="shared" si="326"/>
        <v>J</v>
      </c>
      <c r="J6536" t="str">
        <f t="shared" si="327"/>
        <v>P</v>
      </c>
      <c r="K6536" t="str">
        <f t="shared" si="328"/>
        <v>JP</v>
      </c>
    </row>
    <row r="6537" spans="1:11" x14ac:dyDescent="0.2">
      <c r="A6537" t="s">
        <v>3310</v>
      </c>
      <c r="B6537" t="s">
        <v>3176</v>
      </c>
      <c r="C6537" t="s">
        <v>4</v>
      </c>
      <c r="D6537" t="s">
        <v>16712</v>
      </c>
      <c r="E6537">
        <v>8</v>
      </c>
      <c r="F6537" t="s">
        <v>10373</v>
      </c>
      <c r="G6537" t="s">
        <v>7380</v>
      </c>
      <c r="H6537" t="s">
        <v>6403</v>
      </c>
      <c r="I6537" t="str">
        <f t="shared" si="326"/>
        <v>J</v>
      </c>
      <c r="J6537" t="str">
        <f t="shared" si="327"/>
        <v>P</v>
      </c>
      <c r="K6537" t="str">
        <f t="shared" si="328"/>
        <v>JP</v>
      </c>
    </row>
    <row r="6538" spans="1:11" x14ac:dyDescent="0.2">
      <c r="A6538" t="s">
        <v>3310</v>
      </c>
      <c r="B6538" t="s">
        <v>3176</v>
      </c>
      <c r="C6538" t="s">
        <v>4</v>
      </c>
      <c r="D6538" t="s">
        <v>16712</v>
      </c>
      <c r="E6538">
        <v>8</v>
      </c>
      <c r="F6538" t="s">
        <v>10373</v>
      </c>
      <c r="G6538" t="s">
        <v>6286</v>
      </c>
      <c r="H6538" t="s">
        <v>12328</v>
      </c>
      <c r="I6538" t="str">
        <f t="shared" si="326"/>
        <v>P</v>
      </c>
      <c r="J6538" t="str">
        <f t="shared" si="327"/>
        <v>T</v>
      </c>
      <c r="K6538" t="str">
        <f t="shared" si="328"/>
        <v>PT</v>
      </c>
    </row>
    <row r="6539" spans="1:11" x14ac:dyDescent="0.2">
      <c r="A6539" t="s">
        <v>3311</v>
      </c>
      <c r="B6539" t="s">
        <v>3176</v>
      </c>
      <c r="C6539" t="s">
        <v>4</v>
      </c>
      <c r="D6539" t="s">
        <v>17330</v>
      </c>
      <c r="E6539">
        <v>6</v>
      </c>
      <c r="F6539" t="s">
        <v>4767</v>
      </c>
      <c r="G6539" t="s">
        <v>7084</v>
      </c>
      <c r="H6539" t="s">
        <v>12329</v>
      </c>
      <c r="I6539" t="str">
        <f t="shared" si="326"/>
        <v>J</v>
      </c>
      <c r="J6539" t="str">
        <f t="shared" si="327"/>
        <v>S</v>
      </c>
      <c r="K6539" t="str">
        <f t="shared" si="328"/>
        <v>JS</v>
      </c>
    </row>
    <row r="6540" spans="1:11" x14ac:dyDescent="0.2">
      <c r="A6540" t="s">
        <v>3311</v>
      </c>
      <c r="B6540" t="s">
        <v>3176</v>
      </c>
      <c r="C6540" t="s">
        <v>4</v>
      </c>
      <c r="D6540" t="s">
        <v>17330</v>
      </c>
      <c r="E6540">
        <v>6</v>
      </c>
      <c r="F6540" t="s">
        <v>4767</v>
      </c>
      <c r="G6540" t="s">
        <v>12330</v>
      </c>
      <c r="H6540" t="s">
        <v>12331</v>
      </c>
      <c r="I6540" t="str">
        <f t="shared" si="326"/>
        <v>J</v>
      </c>
      <c r="J6540" t="str">
        <f t="shared" si="327"/>
        <v>D</v>
      </c>
      <c r="K6540" t="str">
        <f t="shared" si="328"/>
        <v>JD</v>
      </c>
    </row>
    <row r="6541" spans="1:11" x14ac:dyDescent="0.2">
      <c r="A6541" t="s">
        <v>3312</v>
      </c>
      <c r="B6541" t="s">
        <v>3176</v>
      </c>
      <c r="C6541" t="s">
        <v>4</v>
      </c>
      <c r="D6541" t="s">
        <v>17331</v>
      </c>
      <c r="E6541">
        <v>20</v>
      </c>
      <c r="F6541" t="s">
        <v>5222</v>
      </c>
      <c r="G6541" t="s">
        <v>6070</v>
      </c>
      <c r="H6541" t="s">
        <v>12332</v>
      </c>
      <c r="I6541" t="str">
        <f t="shared" si="326"/>
        <v>N</v>
      </c>
      <c r="J6541" t="str">
        <f t="shared" si="327"/>
        <v>S</v>
      </c>
      <c r="K6541" t="str">
        <f t="shared" si="328"/>
        <v>NS</v>
      </c>
    </row>
    <row r="6542" spans="1:11" x14ac:dyDescent="0.2">
      <c r="A6542" t="s">
        <v>3312</v>
      </c>
      <c r="B6542" t="s">
        <v>3176</v>
      </c>
      <c r="C6542" t="s">
        <v>4</v>
      </c>
      <c r="D6542" t="s">
        <v>17331</v>
      </c>
      <c r="E6542">
        <v>20</v>
      </c>
      <c r="F6542" t="s">
        <v>5222</v>
      </c>
      <c r="G6542" t="s">
        <v>9906</v>
      </c>
      <c r="H6542" t="s">
        <v>9241</v>
      </c>
      <c r="I6542" t="str">
        <f t="shared" si="326"/>
        <v>P</v>
      </c>
      <c r="J6542" t="str">
        <f t="shared" si="327"/>
        <v>B</v>
      </c>
      <c r="K6542" t="str">
        <f t="shared" si="328"/>
        <v>PB</v>
      </c>
    </row>
    <row r="6543" spans="1:11" x14ac:dyDescent="0.2">
      <c r="A6543" t="s">
        <v>3313</v>
      </c>
      <c r="B6543" t="s">
        <v>3176</v>
      </c>
      <c r="C6543" t="s">
        <v>4</v>
      </c>
      <c r="D6543" t="s">
        <v>15687</v>
      </c>
      <c r="E6543">
        <v>12</v>
      </c>
      <c r="F6543" t="s">
        <v>12333</v>
      </c>
      <c r="G6543" t="s">
        <v>12334</v>
      </c>
      <c r="H6543" t="s">
        <v>10922</v>
      </c>
      <c r="I6543" t="str">
        <f t="shared" si="326"/>
        <v>G</v>
      </c>
      <c r="J6543" t="str">
        <f t="shared" si="327"/>
        <v>U</v>
      </c>
      <c r="K6543" t="str">
        <f t="shared" si="328"/>
        <v>GU</v>
      </c>
    </row>
    <row r="6544" spans="1:11" x14ac:dyDescent="0.2">
      <c r="A6544" t="s">
        <v>3313</v>
      </c>
      <c r="B6544" t="s">
        <v>3176</v>
      </c>
      <c r="C6544" t="s">
        <v>4</v>
      </c>
      <c r="D6544" t="s">
        <v>15687</v>
      </c>
      <c r="E6544">
        <v>12</v>
      </c>
      <c r="F6544" t="s">
        <v>12333</v>
      </c>
      <c r="G6544" t="s">
        <v>8271</v>
      </c>
      <c r="H6544" t="s">
        <v>12335</v>
      </c>
      <c r="I6544" t="str">
        <f t="shared" si="326"/>
        <v>N</v>
      </c>
      <c r="J6544" t="str">
        <f t="shared" si="327"/>
        <v>D</v>
      </c>
      <c r="K6544" t="str">
        <f t="shared" si="328"/>
        <v>ND</v>
      </c>
    </row>
    <row r="6545" spans="1:11" x14ac:dyDescent="0.2">
      <c r="A6545" t="s">
        <v>17332</v>
      </c>
      <c r="B6545" t="s">
        <v>3176</v>
      </c>
      <c r="C6545" t="s">
        <v>4</v>
      </c>
      <c r="D6545" t="s">
        <v>17333</v>
      </c>
      <c r="E6545">
        <v>5</v>
      </c>
      <c r="F6545" t="s">
        <v>4767</v>
      </c>
      <c r="G6545" t="s">
        <v>9835</v>
      </c>
      <c r="H6545" t="s">
        <v>12336</v>
      </c>
      <c r="I6545" t="str">
        <f t="shared" si="326"/>
        <v>S</v>
      </c>
      <c r="J6545" t="str">
        <f t="shared" si="327"/>
        <v>F</v>
      </c>
      <c r="K6545" t="str">
        <f t="shared" si="328"/>
        <v>SF</v>
      </c>
    </row>
    <row r="6546" spans="1:11" x14ac:dyDescent="0.2">
      <c r="A6546" t="s">
        <v>17332</v>
      </c>
      <c r="B6546" t="s">
        <v>3176</v>
      </c>
      <c r="C6546" t="s">
        <v>4</v>
      </c>
      <c r="D6546" t="s">
        <v>17333</v>
      </c>
      <c r="E6546">
        <v>5</v>
      </c>
      <c r="F6546" t="s">
        <v>4767</v>
      </c>
      <c r="G6546" t="s">
        <v>12337</v>
      </c>
      <c r="H6546" t="s">
        <v>12338</v>
      </c>
      <c r="I6546" t="str">
        <f t="shared" si="326"/>
        <v>S</v>
      </c>
      <c r="J6546" t="str">
        <f t="shared" si="327"/>
        <v>Z</v>
      </c>
      <c r="K6546" t="str">
        <f t="shared" si="328"/>
        <v>SZ</v>
      </c>
    </row>
    <row r="6547" spans="1:11" x14ac:dyDescent="0.2">
      <c r="A6547" t="s">
        <v>3315</v>
      </c>
      <c r="B6547" t="s">
        <v>3176</v>
      </c>
      <c r="C6547" t="s">
        <v>4</v>
      </c>
      <c r="D6547" t="s">
        <v>15221</v>
      </c>
      <c r="E6547">
        <v>7</v>
      </c>
      <c r="F6547" t="s">
        <v>6001</v>
      </c>
      <c r="G6547" t="s">
        <v>5344</v>
      </c>
      <c r="H6547" t="s">
        <v>12339</v>
      </c>
      <c r="I6547" t="str">
        <f t="shared" si="326"/>
        <v>R</v>
      </c>
      <c r="J6547" t="str">
        <f t="shared" si="327"/>
        <v>M</v>
      </c>
      <c r="K6547" t="str">
        <f t="shared" si="328"/>
        <v>RM</v>
      </c>
    </row>
    <row r="6548" spans="1:11" x14ac:dyDescent="0.2">
      <c r="A6548" t="s">
        <v>3315</v>
      </c>
      <c r="B6548" t="s">
        <v>3176</v>
      </c>
      <c r="C6548" t="s">
        <v>4</v>
      </c>
      <c r="D6548" t="s">
        <v>15221</v>
      </c>
      <c r="E6548">
        <v>7</v>
      </c>
      <c r="F6548" t="s">
        <v>6001</v>
      </c>
      <c r="G6548" t="s">
        <v>5044</v>
      </c>
      <c r="H6548" t="s">
        <v>12340</v>
      </c>
      <c r="I6548" t="str">
        <f t="shared" si="326"/>
        <v>J</v>
      </c>
      <c r="J6548" t="str">
        <f t="shared" si="327"/>
        <v>K</v>
      </c>
      <c r="K6548" t="str">
        <f t="shared" si="328"/>
        <v>JK</v>
      </c>
    </row>
    <row r="6549" spans="1:11" x14ac:dyDescent="0.2">
      <c r="A6549" t="s">
        <v>3315</v>
      </c>
      <c r="B6549" t="s">
        <v>3176</v>
      </c>
      <c r="C6549" t="s">
        <v>4</v>
      </c>
      <c r="D6549" t="s">
        <v>15221</v>
      </c>
      <c r="E6549">
        <v>7</v>
      </c>
      <c r="F6549" t="s">
        <v>6001</v>
      </c>
      <c r="G6549" t="s">
        <v>12341</v>
      </c>
      <c r="H6549" t="s">
        <v>18824</v>
      </c>
      <c r="I6549" t="str">
        <f t="shared" si="326"/>
        <v>B</v>
      </c>
      <c r="J6549" t="str">
        <f t="shared" si="327"/>
        <v>n</v>
      </c>
      <c r="K6549" t="str">
        <f t="shared" si="328"/>
        <v>Bn</v>
      </c>
    </row>
    <row r="6550" spans="1:11" x14ac:dyDescent="0.2">
      <c r="A6550" t="s">
        <v>3316</v>
      </c>
      <c r="B6550" t="s">
        <v>3176</v>
      </c>
      <c r="C6550" t="s">
        <v>4</v>
      </c>
      <c r="D6550" t="s">
        <v>15946</v>
      </c>
      <c r="E6550">
        <v>3</v>
      </c>
      <c r="F6550" t="s">
        <v>6035</v>
      </c>
      <c r="G6550" t="s">
        <v>6859</v>
      </c>
      <c r="H6550" t="s">
        <v>8264</v>
      </c>
      <c r="I6550" t="str">
        <f t="shared" si="326"/>
        <v>P</v>
      </c>
      <c r="J6550" t="str">
        <f t="shared" si="327"/>
        <v>A</v>
      </c>
      <c r="K6550" t="str">
        <f t="shared" si="328"/>
        <v>PA</v>
      </c>
    </row>
    <row r="6551" spans="1:11" x14ac:dyDescent="0.2">
      <c r="A6551" t="s">
        <v>3317</v>
      </c>
      <c r="B6551" t="s">
        <v>3176</v>
      </c>
      <c r="C6551" t="s">
        <v>4</v>
      </c>
      <c r="D6551" t="s">
        <v>17334</v>
      </c>
      <c r="E6551">
        <v>40</v>
      </c>
      <c r="F6551" t="s">
        <v>12342</v>
      </c>
      <c r="G6551" t="s">
        <v>4765</v>
      </c>
      <c r="H6551" t="s">
        <v>12343</v>
      </c>
      <c r="I6551" t="str">
        <f t="shared" si="326"/>
        <v>D</v>
      </c>
      <c r="J6551" t="str">
        <f t="shared" si="327"/>
        <v>A</v>
      </c>
      <c r="K6551" t="str">
        <f t="shared" si="328"/>
        <v>DA</v>
      </c>
    </row>
    <row r="6552" spans="1:11" x14ac:dyDescent="0.2">
      <c r="A6552" t="s">
        <v>12344</v>
      </c>
      <c r="B6552" t="s">
        <v>3176</v>
      </c>
      <c r="C6552" t="s">
        <v>4</v>
      </c>
      <c r="D6552" t="s">
        <v>17335</v>
      </c>
      <c r="E6552">
        <v>20</v>
      </c>
      <c r="F6552" t="s">
        <v>7126</v>
      </c>
      <c r="G6552" t="s">
        <v>12345</v>
      </c>
      <c r="H6552" t="s">
        <v>12346</v>
      </c>
      <c r="I6552" t="str">
        <f t="shared" si="326"/>
        <v>K</v>
      </c>
      <c r="J6552" t="str">
        <f t="shared" si="327"/>
        <v>D</v>
      </c>
      <c r="K6552" t="str">
        <f t="shared" si="328"/>
        <v>KD</v>
      </c>
    </row>
    <row r="6553" spans="1:11" x14ac:dyDescent="0.2">
      <c r="A6553" t="s">
        <v>12344</v>
      </c>
      <c r="B6553" t="s">
        <v>3176</v>
      </c>
      <c r="C6553" t="s">
        <v>4</v>
      </c>
      <c r="D6553" t="s">
        <v>17335</v>
      </c>
      <c r="E6553">
        <v>20</v>
      </c>
      <c r="F6553" t="s">
        <v>7126</v>
      </c>
      <c r="G6553" t="s">
        <v>4904</v>
      </c>
      <c r="H6553" t="s">
        <v>12347</v>
      </c>
      <c r="I6553" t="str">
        <f t="shared" si="326"/>
        <v>P</v>
      </c>
      <c r="J6553" t="str">
        <f t="shared" si="327"/>
        <v>E</v>
      </c>
      <c r="K6553" t="str">
        <f t="shared" si="328"/>
        <v>PE</v>
      </c>
    </row>
    <row r="6554" spans="1:11" x14ac:dyDescent="0.2">
      <c r="A6554" t="s">
        <v>3318</v>
      </c>
      <c r="B6554" t="s">
        <v>3176</v>
      </c>
      <c r="C6554" t="s">
        <v>4</v>
      </c>
      <c r="D6554" t="s">
        <v>17336</v>
      </c>
      <c r="E6554">
        <v>10</v>
      </c>
      <c r="F6554" t="s">
        <v>4985</v>
      </c>
      <c r="G6554" t="s">
        <v>12348</v>
      </c>
      <c r="H6554" t="s">
        <v>12349</v>
      </c>
      <c r="I6554" t="str">
        <f t="shared" si="326"/>
        <v>A</v>
      </c>
      <c r="J6554" t="str">
        <f t="shared" si="327"/>
        <v>G</v>
      </c>
      <c r="K6554" t="str">
        <f t="shared" si="328"/>
        <v>AG</v>
      </c>
    </row>
    <row r="6555" spans="1:11" x14ac:dyDescent="0.2">
      <c r="A6555" t="s">
        <v>3319</v>
      </c>
      <c r="B6555" t="s">
        <v>3176</v>
      </c>
      <c r="C6555" t="s">
        <v>4</v>
      </c>
      <c r="D6555" t="s">
        <v>17337</v>
      </c>
      <c r="E6555">
        <v>7</v>
      </c>
      <c r="F6555" t="s">
        <v>6268</v>
      </c>
      <c r="G6555" t="s">
        <v>5222</v>
      </c>
      <c r="H6555" t="s">
        <v>6072</v>
      </c>
      <c r="I6555" t="str">
        <f t="shared" si="326"/>
        <v>A</v>
      </c>
      <c r="J6555" t="str">
        <f t="shared" si="327"/>
        <v>P</v>
      </c>
      <c r="K6555" t="str">
        <f t="shared" si="328"/>
        <v>AP</v>
      </c>
    </row>
    <row r="6556" spans="1:11" x14ac:dyDescent="0.2">
      <c r="A6556" t="s">
        <v>3319</v>
      </c>
      <c r="B6556" t="s">
        <v>3176</v>
      </c>
      <c r="C6556" t="s">
        <v>4</v>
      </c>
      <c r="D6556" t="s">
        <v>17337</v>
      </c>
      <c r="E6556">
        <v>7</v>
      </c>
      <c r="F6556" t="s">
        <v>6268</v>
      </c>
      <c r="G6556" t="s">
        <v>5171</v>
      </c>
      <c r="H6556" t="s">
        <v>12350</v>
      </c>
      <c r="I6556" t="str">
        <f t="shared" si="326"/>
        <v>R</v>
      </c>
      <c r="J6556" t="str">
        <f t="shared" si="327"/>
        <v>H</v>
      </c>
      <c r="K6556" t="str">
        <f t="shared" si="328"/>
        <v>RH</v>
      </c>
    </row>
    <row r="6557" spans="1:11" x14ac:dyDescent="0.2">
      <c r="A6557" t="s">
        <v>3319</v>
      </c>
      <c r="B6557" t="s">
        <v>3176</v>
      </c>
      <c r="C6557" t="s">
        <v>4</v>
      </c>
      <c r="D6557" t="s">
        <v>17337</v>
      </c>
      <c r="E6557">
        <v>7</v>
      </c>
      <c r="F6557" t="s">
        <v>6268</v>
      </c>
      <c r="G6557" t="s">
        <v>5081</v>
      </c>
      <c r="H6557" t="s">
        <v>10644</v>
      </c>
      <c r="I6557" t="str">
        <f t="shared" si="326"/>
        <v>A</v>
      </c>
      <c r="J6557" t="str">
        <f t="shared" si="327"/>
        <v>S</v>
      </c>
      <c r="K6557" t="str">
        <f t="shared" si="328"/>
        <v>AS</v>
      </c>
    </row>
    <row r="6558" spans="1:11" x14ac:dyDescent="0.2">
      <c r="A6558" t="s">
        <v>3320</v>
      </c>
      <c r="B6558" t="s">
        <v>3176</v>
      </c>
      <c r="C6558" t="s">
        <v>4</v>
      </c>
      <c r="D6558" t="s">
        <v>17338</v>
      </c>
      <c r="E6558">
        <v>15</v>
      </c>
      <c r="F6558" t="s">
        <v>7421</v>
      </c>
      <c r="G6558" t="s">
        <v>12114</v>
      </c>
      <c r="H6558" t="s">
        <v>12351</v>
      </c>
      <c r="I6558" t="str">
        <f t="shared" si="326"/>
        <v>F</v>
      </c>
      <c r="J6558" t="str">
        <f t="shared" si="327"/>
        <v>M</v>
      </c>
      <c r="K6558" t="str">
        <f t="shared" si="328"/>
        <v>FM</v>
      </c>
    </row>
    <row r="6559" spans="1:11" x14ac:dyDescent="0.2">
      <c r="A6559" t="s">
        <v>3320</v>
      </c>
      <c r="B6559" t="s">
        <v>3176</v>
      </c>
      <c r="C6559" t="s">
        <v>4</v>
      </c>
      <c r="D6559" t="s">
        <v>17338</v>
      </c>
      <c r="E6559">
        <v>15</v>
      </c>
      <c r="F6559" t="s">
        <v>7421</v>
      </c>
      <c r="G6559" t="s">
        <v>6077</v>
      </c>
      <c r="H6559" t="s">
        <v>12352</v>
      </c>
      <c r="I6559" t="str">
        <f t="shared" si="326"/>
        <v>E</v>
      </c>
      <c r="J6559" t="str">
        <f t="shared" si="327"/>
        <v>D</v>
      </c>
      <c r="K6559" t="str">
        <f t="shared" si="328"/>
        <v>ED</v>
      </c>
    </row>
    <row r="6560" spans="1:11" x14ac:dyDescent="0.2">
      <c r="A6560" t="s">
        <v>3320</v>
      </c>
      <c r="B6560" t="s">
        <v>3176</v>
      </c>
      <c r="C6560" t="s">
        <v>4</v>
      </c>
      <c r="D6560" t="s">
        <v>17338</v>
      </c>
      <c r="E6560">
        <v>15</v>
      </c>
      <c r="F6560" t="s">
        <v>7421</v>
      </c>
      <c r="G6560" t="s">
        <v>12353</v>
      </c>
      <c r="H6560" t="s">
        <v>12354</v>
      </c>
      <c r="I6560" t="str">
        <f t="shared" si="326"/>
        <v>P</v>
      </c>
      <c r="J6560" t="str">
        <f t="shared" si="327"/>
        <v>K</v>
      </c>
      <c r="K6560" t="str">
        <f t="shared" si="328"/>
        <v>PK</v>
      </c>
    </row>
    <row r="6561" spans="1:11" x14ac:dyDescent="0.2">
      <c r="A6561" t="s">
        <v>3320</v>
      </c>
      <c r="B6561" t="s">
        <v>3176</v>
      </c>
      <c r="C6561" t="s">
        <v>4</v>
      </c>
      <c r="D6561" t="s">
        <v>17338</v>
      </c>
      <c r="E6561">
        <v>15</v>
      </c>
      <c r="F6561" t="s">
        <v>7421</v>
      </c>
      <c r="G6561" t="s">
        <v>12355</v>
      </c>
      <c r="H6561" t="s">
        <v>12356</v>
      </c>
      <c r="I6561" t="str">
        <f t="shared" si="326"/>
        <v>D</v>
      </c>
      <c r="J6561" t="str">
        <f t="shared" si="327"/>
        <v>M</v>
      </c>
      <c r="K6561" t="str">
        <f t="shared" si="328"/>
        <v>DM</v>
      </c>
    </row>
    <row r="6562" spans="1:11" x14ac:dyDescent="0.2">
      <c r="A6562" t="s">
        <v>6</v>
      </c>
      <c r="B6562" t="s">
        <v>3176</v>
      </c>
      <c r="C6562" t="s">
        <v>4</v>
      </c>
      <c r="D6562" t="s">
        <v>16927</v>
      </c>
      <c r="E6562">
        <v>8</v>
      </c>
      <c r="F6562" t="s">
        <v>7126</v>
      </c>
      <c r="G6562" t="s">
        <v>12357</v>
      </c>
      <c r="H6562" t="s">
        <v>10949</v>
      </c>
      <c r="I6562" t="str">
        <f t="shared" si="326"/>
        <v>S</v>
      </c>
      <c r="J6562" t="str">
        <f t="shared" si="327"/>
        <v>O</v>
      </c>
      <c r="K6562" t="str">
        <f t="shared" si="328"/>
        <v>SO</v>
      </c>
    </row>
    <row r="6563" spans="1:11" x14ac:dyDescent="0.2">
      <c r="A6563" t="s">
        <v>3321</v>
      </c>
      <c r="B6563" t="s">
        <v>3176</v>
      </c>
      <c r="C6563" t="s">
        <v>4</v>
      </c>
      <c r="D6563" t="s">
        <v>15994</v>
      </c>
      <c r="E6563">
        <v>13</v>
      </c>
      <c r="F6563" t="s">
        <v>7126</v>
      </c>
      <c r="G6563" t="s">
        <v>4998</v>
      </c>
      <c r="H6563" t="s">
        <v>12358</v>
      </c>
      <c r="I6563" t="str">
        <f t="shared" si="326"/>
        <v>A</v>
      </c>
      <c r="J6563" t="str">
        <f t="shared" si="327"/>
        <v>A</v>
      </c>
      <c r="K6563" t="str">
        <f t="shared" si="328"/>
        <v>AA</v>
      </c>
    </row>
    <row r="6564" spans="1:11" x14ac:dyDescent="0.2">
      <c r="A6564" t="s">
        <v>3321</v>
      </c>
      <c r="B6564" t="s">
        <v>3176</v>
      </c>
      <c r="C6564" t="s">
        <v>4</v>
      </c>
      <c r="D6564" t="s">
        <v>15994</v>
      </c>
      <c r="E6564">
        <v>13</v>
      </c>
      <c r="F6564" t="s">
        <v>7126</v>
      </c>
      <c r="G6564" t="s">
        <v>12359</v>
      </c>
      <c r="H6564" t="s">
        <v>12358</v>
      </c>
      <c r="I6564" t="str">
        <f t="shared" si="326"/>
        <v>I</v>
      </c>
      <c r="J6564" t="str">
        <f t="shared" si="327"/>
        <v>A</v>
      </c>
      <c r="K6564" t="str">
        <f t="shared" si="328"/>
        <v>IA</v>
      </c>
    </row>
    <row r="6565" spans="1:11" x14ac:dyDescent="0.2">
      <c r="A6565" t="s">
        <v>3321</v>
      </c>
      <c r="B6565" t="s">
        <v>3176</v>
      </c>
      <c r="C6565" t="s">
        <v>4</v>
      </c>
      <c r="D6565" t="s">
        <v>15994</v>
      </c>
      <c r="E6565">
        <v>13</v>
      </c>
      <c r="F6565" t="s">
        <v>7126</v>
      </c>
      <c r="G6565" t="s">
        <v>12360</v>
      </c>
      <c r="H6565" t="s">
        <v>12361</v>
      </c>
      <c r="I6565" t="str">
        <f t="shared" si="326"/>
        <v>G</v>
      </c>
      <c r="J6565" t="str">
        <f t="shared" si="327"/>
        <v>A</v>
      </c>
      <c r="K6565" t="str">
        <f t="shared" si="328"/>
        <v>GA</v>
      </c>
    </row>
    <row r="6566" spans="1:11" x14ac:dyDescent="0.2">
      <c r="A6566" t="s">
        <v>3321</v>
      </c>
      <c r="B6566" t="s">
        <v>3176</v>
      </c>
      <c r="C6566" t="s">
        <v>4</v>
      </c>
      <c r="D6566" t="s">
        <v>15994</v>
      </c>
      <c r="E6566">
        <v>13</v>
      </c>
      <c r="F6566" t="s">
        <v>7126</v>
      </c>
      <c r="G6566" t="s">
        <v>12362</v>
      </c>
      <c r="H6566" t="s">
        <v>12363</v>
      </c>
      <c r="I6566" t="str">
        <f t="shared" si="326"/>
        <v>P</v>
      </c>
      <c r="J6566" t="str">
        <f t="shared" si="327"/>
        <v>O</v>
      </c>
      <c r="K6566" t="str">
        <f t="shared" si="328"/>
        <v>PO</v>
      </c>
    </row>
    <row r="6567" spans="1:11" x14ac:dyDescent="0.2">
      <c r="A6567" t="s">
        <v>3322</v>
      </c>
      <c r="B6567" t="s">
        <v>3176</v>
      </c>
      <c r="C6567" t="s">
        <v>4</v>
      </c>
      <c r="D6567" t="s">
        <v>17339</v>
      </c>
      <c r="E6567">
        <v>22</v>
      </c>
      <c r="F6567" t="s">
        <v>4767</v>
      </c>
      <c r="G6567" t="s">
        <v>12364</v>
      </c>
      <c r="H6567" t="s">
        <v>12365</v>
      </c>
      <c r="I6567" t="str">
        <f t="shared" si="326"/>
        <v>T</v>
      </c>
      <c r="J6567" t="str">
        <f t="shared" si="327"/>
        <v>O</v>
      </c>
      <c r="K6567" t="str">
        <f t="shared" si="328"/>
        <v>TO</v>
      </c>
    </row>
    <row r="6568" spans="1:11" x14ac:dyDescent="0.2">
      <c r="A6568" t="s">
        <v>3322</v>
      </c>
      <c r="B6568" t="s">
        <v>3176</v>
      </c>
      <c r="C6568" t="s">
        <v>4</v>
      </c>
      <c r="D6568" t="s">
        <v>17339</v>
      </c>
      <c r="E6568">
        <v>22</v>
      </c>
      <c r="F6568" t="s">
        <v>4767</v>
      </c>
      <c r="G6568" t="s">
        <v>9673</v>
      </c>
      <c r="H6568" t="s">
        <v>12366</v>
      </c>
      <c r="I6568" t="str">
        <f t="shared" si="326"/>
        <v>A</v>
      </c>
      <c r="J6568" t="str">
        <f t="shared" si="327"/>
        <v>O</v>
      </c>
      <c r="K6568" t="str">
        <f t="shared" si="328"/>
        <v>AO</v>
      </c>
    </row>
    <row r="6569" spans="1:11" x14ac:dyDescent="0.2">
      <c r="A6569" t="s">
        <v>3323</v>
      </c>
      <c r="B6569" t="s">
        <v>3176</v>
      </c>
      <c r="C6569" t="s">
        <v>4</v>
      </c>
      <c r="D6569" t="s">
        <v>17340</v>
      </c>
      <c r="E6569">
        <v>9</v>
      </c>
      <c r="F6569" t="s">
        <v>4767</v>
      </c>
      <c r="G6569" t="s">
        <v>10334</v>
      </c>
      <c r="H6569" t="s">
        <v>6866</v>
      </c>
      <c r="I6569" t="str">
        <f t="shared" si="326"/>
        <v>K</v>
      </c>
      <c r="J6569" t="str">
        <f t="shared" si="327"/>
        <v>S</v>
      </c>
      <c r="K6569" t="str">
        <f t="shared" si="328"/>
        <v>KS</v>
      </c>
    </row>
    <row r="6570" spans="1:11" x14ac:dyDescent="0.2">
      <c r="A6570" t="s">
        <v>3324</v>
      </c>
      <c r="B6570" t="s">
        <v>3176</v>
      </c>
      <c r="C6570" t="s">
        <v>4</v>
      </c>
      <c r="D6570" t="s">
        <v>17341</v>
      </c>
      <c r="E6570">
        <v>8</v>
      </c>
      <c r="F6570" t="s">
        <v>10619</v>
      </c>
      <c r="G6570" t="s">
        <v>1561</v>
      </c>
      <c r="H6570" t="s">
        <v>6244</v>
      </c>
      <c r="I6570" t="str">
        <f t="shared" si="326"/>
        <v>B</v>
      </c>
      <c r="J6570" t="str">
        <f t="shared" si="327"/>
        <v>S</v>
      </c>
      <c r="K6570" t="str">
        <f t="shared" si="328"/>
        <v>BS</v>
      </c>
    </row>
    <row r="6571" spans="1:11" x14ac:dyDescent="0.2">
      <c r="A6571" t="s">
        <v>3325</v>
      </c>
      <c r="B6571" t="s">
        <v>3176</v>
      </c>
      <c r="C6571" t="s">
        <v>4</v>
      </c>
      <c r="D6571" t="s">
        <v>17342</v>
      </c>
      <c r="E6571">
        <v>15</v>
      </c>
      <c r="F6571" t="s">
        <v>4767</v>
      </c>
      <c r="G6571" t="s">
        <v>12367</v>
      </c>
      <c r="H6571" t="s">
        <v>12368</v>
      </c>
      <c r="I6571" t="str">
        <f t="shared" si="326"/>
        <v>I</v>
      </c>
      <c r="J6571" t="str">
        <f t="shared" si="327"/>
        <v>O</v>
      </c>
      <c r="K6571" t="str">
        <f t="shared" si="328"/>
        <v>IO</v>
      </c>
    </row>
    <row r="6572" spans="1:11" x14ac:dyDescent="0.2">
      <c r="A6572" t="s">
        <v>3325</v>
      </c>
      <c r="B6572" t="s">
        <v>3176</v>
      </c>
      <c r="C6572" t="s">
        <v>4</v>
      </c>
      <c r="D6572" t="s">
        <v>17342</v>
      </c>
      <c r="E6572">
        <v>15</v>
      </c>
      <c r="F6572" t="s">
        <v>4767</v>
      </c>
      <c r="G6572" t="s">
        <v>12369</v>
      </c>
      <c r="H6572" t="s">
        <v>12370</v>
      </c>
      <c r="I6572" t="str">
        <f t="shared" si="326"/>
        <v>J</v>
      </c>
      <c r="J6572" t="str">
        <f t="shared" si="327"/>
        <v>A</v>
      </c>
      <c r="K6572" t="str">
        <f t="shared" si="328"/>
        <v>JA</v>
      </c>
    </row>
    <row r="6573" spans="1:11" x14ac:dyDescent="0.2">
      <c r="A6573" t="s">
        <v>3326</v>
      </c>
      <c r="B6573" t="s">
        <v>3176</v>
      </c>
      <c r="C6573" t="s">
        <v>4</v>
      </c>
      <c r="D6573" t="s">
        <v>17343</v>
      </c>
      <c r="E6573">
        <v>5</v>
      </c>
      <c r="F6573" t="s">
        <v>7029</v>
      </c>
      <c r="G6573" t="s">
        <v>12371</v>
      </c>
      <c r="H6573" t="s">
        <v>6933</v>
      </c>
      <c r="I6573" t="str">
        <f t="shared" si="326"/>
        <v>A</v>
      </c>
      <c r="J6573" t="str">
        <f t="shared" si="327"/>
        <v>I</v>
      </c>
      <c r="K6573" t="str">
        <f t="shared" si="328"/>
        <v>AI</v>
      </c>
    </row>
    <row r="6574" spans="1:11" x14ac:dyDescent="0.2">
      <c r="A6574" t="s">
        <v>17344</v>
      </c>
      <c r="B6574" t="s">
        <v>3176</v>
      </c>
      <c r="C6574" t="s">
        <v>4</v>
      </c>
      <c r="D6574" t="s">
        <v>15508</v>
      </c>
      <c r="E6574">
        <v>15</v>
      </c>
      <c r="F6574" t="s">
        <v>77</v>
      </c>
      <c r="G6574" t="s">
        <v>12372</v>
      </c>
      <c r="H6574" t="s">
        <v>12373</v>
      </c>
      <c r="I6574" t="str">
        <f t="shared" si="326"/>
        <v>F</v>
      </c>
      <c r="J6574" t="str">
        <f t="shared" si="327"/>
        <v>T</v>
      </c>
      <c r="K6574" t="str">
        <f t="shared" si="328"/>
        <v>FT</v>
      </c>
    </row>
    <row r="6575" spans="1:11" x14ac:dyDescent="0.2">
      <c r="A6575" t="s">
        <v>17344</v>
      </c>
      <c r="B6575" t="s">
        <v>3176</v>
      </c>
      <c r="C6575" t="s">
        <v>4</v>
      </c>
      <c r="D6575" t="s">
        <v>15508</v>
      </c>
      <c r="E6575">
        <v>15</v>
      </c>
      <c r="F6575" t="s">
        <v>77</v>
      </c>
      <c r="G6575" t="s">
        <v>12374</v>
      </c>
      <c r="H6575" t="s">
        <v>12375</v>
      </c>
      <c r="I6575" t="str">
        <f t="shared" si="326"/>
        <v>U</v>
      </c>
      <c r="J6575" t="str">
        <f t="shared" si="327"/>
        <v>M</v>
      </c>
      <c r="K6575" t="str">
        <f t="shared" si="328"/>
        <v>UM</v>
      </c>
    </row>
    <row r="6576" spans="1:11" x14ac:dyDescent="0.2">
      <c r="A6576" t="s">
        <v>3327</v>
      </c>
      <c r="B6576" t="s">
        <v>3176</v>
      </c>
      <c r="C6576" t="s">
        <v>4</v>
      </c>
      <c r="D6576" t="s">
        <v>15780</v>
      </c>
      <c r="E6576">
        <v>6</v>
      </c>
      <c r="F6576" t="s">
        <v>5539</v>
      </c>
      <c r="G6576" t="s">
        <v>5081</v>
      </c>
      <c r="H6576" t="s">
        <v>5756</v>
      </c>
      <c r="I6576" t="str">
        <f t="shared" si="326"/>
        <v>A</v>
      </c>
      <c r="J6576" t="str">
        <f t="shared" si="327"/>
        <v>B</v>
      </c>
      <c r="K6576" t="str">
        <f t="shared" si="328"/>
        <v>AB</v>
      </c>
    </row>
    <row r="6577" spans="1:11" x14ac:dyDescent="0.2">
      <c r="A6577" t="s">
        <v>3327</v>
      </c>
      <c r="B6577" t="s">
        <v>3176</v>
      </c>
      <c r="C6577" t="s">
        <v>4</v>
      </c>
      <c r="D6577" t="s">
        <v>15780</v>
      </c>
      <c r="E6577">
        <v>6</v>
      </c>
      <c r="F6577" t="s">
        <v>5539</v>
      </c>
      <c r="G6577" t="s">
        <v>12376</v>
      </c>
      <c r="H6577" t="s">
        <v>12377</v>
      </c>
      <c r="I6577" t="str">
        <f t="shared" si="326"/>
        <v>D</v>
      </c>
      <c r="J6577" t="str">
        <f t="shared" si="327"/>
        <v>B</v>
      </c>
      <c r="K6577" t="str">
        <f t="shared" si="328"/>
        <v>DB</v>
      </c>
    </row>
    <row r="6578" spans="1:11" x14ac:dyDescent="0.2">
      <c r="A6578" t="s">
        <v>3327</v>
      </c>
      <c r="B6578" t="s">
        <v>3176</v>
      </c>
      <c r="C6578" t="s">
        <v>4</v>
      </c>
      <c r="D6578" t="s">
        <v>15780</v>
      </c>
      <c r="E6578">
        <v>6</v>
      </c>
      <c r="F6578" t="s">
        <v>5539</v>
      </c>
      <c r="G6578" t="s">
        <v>6437</v>
      </c>
      <c r="H6578" t="s">
        <v>12378</v>
      </c>
      <c r="I6578" t="str">
        <f t="shared" si="326"/>
        <v>C</v>
      </c>
      <c r="J6578" t="str">
        <f t="shared" si="327"/>
        <v>M</v>
      </c>
      <c r="K6578" t="str">
        <f t="shared" si="328"/>
        <v>CM</v>
      </c>
    </row>
    <row r="6579" spans="1:11" x14ac:dyDescent="0.2">
      <c r="A6579" t="s">
        <v>3328</v>
      </c>
      <c r="B6579" t="s">
        <v>3176</v>
      </c>
      <c r="C6579" t="s">
        <v>4</v>
      </c>
      <c r="D6579" t="s">
        <v>17345</v>
      </c>
      <c r="E6579">
        <v>5</v>
      </c>
      <c r="F6579" t="s">
        <v>6653</v>
      </c>
      <c r="G6579" t="s">
        <v>11450</v>
      </c>
      <c r="H6579" t="s">
        <v>12379</v>
      </c>
      <c r="I6579" t="str">
        <f t="shared" si="326"/>
        <v>J</v>
      </c>
      <c r="J6579" t="str">
        <f t="shared" si="327"/>
        <v>H</v>
      </c>
      <c r="K6579" t="str">
        <f t="shared" si="328"/>
        <v>JH</v>
      </c>
    </row>
    <row r="6580" spans="1:11" x14ac:dyDescent="0.2">
      <c r="A6580" t="s">
        <v>3328</v>
      </c>
      <c r="B6580" t="s">
        <v>3176</v>
      </c>
      <c r="C6580" t="s">
        <v>4</v>
      </c>
      <c r="D6580" t="s">
        <v>17345</v>
      </c>
      <c r="E6580">
        <v>5</v>
      </c>
      <c r="F6580" t="s">
        <v>6653</v>
      </c>
      <c r="G6580" t="s">
        <v>12380</v>
      </c>
      <c r="H6580" t="s">
        <v>7426</v>
      </c>
      <c r="I6580" t="str">
        <f t="shared" si="326"/>
        <v>P</v>
      </c>
      <c r="J6580" t="str">
        <f t="shared" si="327"/>
        <v>D</v>
      </c>
      <c r="K6580" t="str">
        <f t="shared" si="328"/>
        <v>PD</v>
      </c>
    </row>
    <row r="6581" spans="1:11" x14ac:dyDescent="0.2">
      <c r="A6581" t="s">
        <v>17346</v>
      </c>
      <c r="B6581" t="s">
        <v>3176</v>
      </c>
      <c r="C6581" t="s">
        <v>4</v>
      </c>
      <c r="D6581" t="s">
        <v>17347</v>
      </c>
      <c r="E6581">
        <v>80</v>
      </c>
      <c r="F6581" t="s">
        <v>7126</v>
      </c>
      <c r="G6581" t="s">
        <v>12381</v>
      </c>
      <c r="H6581" t="s">
        <v>12382</v>
      </c>
      <c r="I6581" t="str">
        <f t="shared" si="326"/>
        <v>L</v>
      </c>
      <c r="J6581" t="str">
        <f t="shared" si="327"/>
        <v>O</v>
      </c>
      <c r="K6581" t="str">
        <f t="shared" si="328"/>
        <v>LO</v>
      </c>
    </row>
    <row r="6582" spans="1:11" x14ac:dyDescent="0.2">
      <c r="A6582" t="s">
        <v>17346</v>
      </c>
      <c r="B6582" t="s">
        <v>3176</v>
      </c>
      <c r="C6582" t="s">
        <v>4</v>
      </c>
      <c r="D6582" t="s">
        <v>17347</v>
      </c>
      <c r="E6582">
        <v>80</v>
      </c>
      <c r="F6582" t="s">
        <v>7126</v>
      </c>
      <c r="G6582" t="s">
        <v>12383</v>
      </c>
      <c r="H6582" t="s">
        <v>12384</v>
      </c>
      <c r="I6582" t="str">
        <f t="shared" si="326"/>
        <v>N</v>
      </c>
      <c r="J6582" t="str">
        <f t="shared" si="327"/>
        <v>A</v>
      </c>
      <c r="K6582" t="str">
        <f t="shared" si="328"/>
        <v>NA</v>
      </c>
    </row>
    <row r="6583" spans="1:11" x14ac:dyDescent="0.2">
      <c r="A6583" t="s">
        <v>3329</v>
      </c>
      <c r="B6583" t="s">
        <v>3176</v>
      </c>
      <c r="C6583" t="s">
        <v>4</v>
      </c>
      <c r="D6583" t="s">
        <v>16694</v>
      </c>
      <c r="E6583" t="s">
        <v>77</v>
      </c>
      <c r="F6583" t="s">
        <v>4811</v>
      </c>
      <c r="G6583" t="s">
        <v>5021</v>
      </c>
      <c r="H6583" t="s">
        <v>12385</v>
      </c>
      <c r="I6583" t="str">
        <f t="shared" si="326"/>
        <v>A</v>
      </c>
      <c r="J6583" t="str">
        <f t="shared" si="327"/>
        <v>T</v>
      </c>
      <c r="K6583" t="str">
        <f t="shared" si="328"/>
        <v>AT</v>
      </c>
    </row>
    <row r="6584" spans="1:11" x14ac:dyDescent="0.2">
      <c r="A6584" t="s">
        <v>3329</v>
      </c>
      <c r="B6584" t="s">
        <v>3176</v>
      </c>
      <c r="C6584" t="s">
        <v>4</v>
      </c>
      <c r="D6584" t="s">
        <v>16694</v>
      </c>
      <c r="E6584" t="s">
        <v>77</v>
      </c>
      <c r="F6584" t="s">
        <v>4811</v>
      </c>
      <c r="G6584" t="s">
        <v>5782</v>
      </c>
      <c r="H6584" t="s">
        <v>12386</v>
      </c>
      <c r="I6584" t="str">
        <f t="shared" si="326"/>
        <v>T</v>
      </c>
      <c r="J6584" t="str">
        <f t="shared" si="327"/>
        <v>C</v>
      </c>
      <c r="K6584" t="str">
        <f t="shared" si="328"/>
        <v>TC</v>
      </c>
    </row>
    <row r="6585" spans="1:11" x14ac:dyDescent="0.2">
      <c r="A6585" t="s">
        <v>3330</v>
      </c>
      <c r="B6585" t="s">
        <v>3176</v>
      </c>
      <c r="C6585" t="s">
        <v>4</v>
      </c>
      <c r="D6585" t="s">
        <v>15550</v>
      </c>
      <c r="E6585">
        <v>4</v>
      </c>
      <c r="F6585" t="s">
        <v>5030</v>
      </c>
      <c r="G6585" t="s">
        <v>12387</v>
      </c>
      <c r="H6585" t="s">
        <v>12388</v>
      </c>
      <c r="I6585" t="str">
        <f t="shared" si="326"/>
        <v>J</v>
      </c>
      <c r="J6585" t="str">
        <f t="shared" si="327"/>
        <v>B</v>
      </c>
      <c r="K6585" t="str">
        <f t="shared" si="328"/>
        <v>JB</v>
      </c>
    </row>
    <row r="6586" spans="1:11" x14ac:dyDescent="0.2">
      <c r="A6586" t="s">
        <v>3330</v>
      </c>
      <c r="B6586" t="s">
        <v>3176</v>
      </c>
      <c r="C6586" t="s">
        <v>4</v>
      </c>
      <c r="D6586" t="s">
        <v>15550</v>
      </c>
      <c r="E6586">
        <v>4</v>
      </c>
      <c r="F6586" t="s">
        <v>5030</v>
      </c>
      <c r="G6586" t="s">
        <v>8157</v>
      </c>
      <c r="H6586" t="s">
        <v>12389</v>
      </c>
      <c r="I6586" t="str">
        <f t="shared" si="326"/>
        <v>O</v>
      </c>
      <c r="J6586" t="str">
        <f t="shared" si="327"/>
        <v>V</v>
      </c>
      <c r="K6586" t="str">
        <f t="shared" si="328"/>
        <v>OV</v>
      </c>
    </row>
    <row r="6587" spans="1:11" x14ac:dyDescent="0.2">
      <c r="A6587" t="s">
        <v>3331</v>
      </c>
      <c r="B6587" t="s">
        <v>3176</v>
      </c>
      <c r="C6587" t="s">
        <v>4</v>
      </c>
      <c r="D6587" t="s">
        <v>16021</v>
      </c>
      <c r="E6587">
        <v>5</v>
      </c>
      <c r="F6587" t="s">
        <v>6001</v>
      </c>
      <c r="G6587" t="s">
        <v>10265</v>
      </c>
      <c r="H6587" t="s">
        <v>9734</v>
      </c>
      <c r="I6587" t="str">
        <f t="shared" si="326"/>
        <v>A</v>
      </c>
      <c r="J6587" t="str">
        <f t="shared" si="327"/>
        <v>B</v>
      </c>
      <c r="K6587" t="str">
        <f t="shared" si="328"/>
        <v>AB</v>
      </c>
    </row>
    <row r="6588" spans="1:11" x14ac:dyDescent="0.2">
      <c r="A6588" t="s">
        <v>3332</v>
      </c>
      <c r="B6588" t="s">
        <v>3176</v>
      </c>
      <c r="C6588" t="s">
        <v>4</v>
      </c>
      <c r="D6588" t="s">
        <v>15508</v>
      </c>
      <c r="E6588">
        <v>12</v>
      </c>
      <c r="F6588" t="s">
        <v>4767</v>
      </c>
      <c r="G6588" t="s">
        <v>12390</v>
      </c>
      <c r="H6588" t="s">
        <v>12391</v>
      </c>
      <c r="I6588" t="str">
        <f t="shared" si="326"/>
        <v>A</v>
      </c>
      <c r="J6588" t="str">
        <f t="shared" si="327"/>
        <v>C</v>
      </c>
      <c r="K6588" t="str">
        <f t="shared" si="328"/>
        <v>AC</v>
      </c>
    </row>
    <row r="6589" spans="1:11" x14ac:dyDescent="0.2">
      <c r="A6589" t="s">
        <v>3332</v>
      </c>
      <c r="B6589" t="s">
        <v>3176</v>
      </c>
      <c r="C6589" t="s">
        <v>4</v>
      </c>
      <c r="D6589" t="s">
        <v>15508</v>
      </c>
      <c r="E6589">
        <v>12</v>
      </c>
      <c r="F6589" t="s">
        <v>4767</v>
      </c>
      <c r="G6589" t="s">
        <v>5696</v>
      </c>
      <c r="H6589" t="s">
        <v>12392</v>
      </c>
      <c r="I6589" t="str">
        <f t="shared" si="326"/>
        <v>G</v>
      </c>
      <c r="J6589" t="str">
        <f t="shared" si="327"/>
        <v>S</v>
      </c>
      <c r="K6589" t="str">
        <f t="shared" si="328"/>
        <v>GS</v>
      </c>
    </row>
    <row r="6590" spans="1:11" x14ac:dyDescent="0.2">
      <c r="A6590" t="s">
        <v>3333</v>
      </c>
      <c r="B6590" t="s">
        <v>3176</v>
      </c>
      <c r="C6590" t="s">
        <v>4</v>
      </c>
      <c r="D6590" t="s">
        <v>17348</v>
      </c>
      <c r="E6590">
        <v>3</v>
      </c>
      <c r="F6590" t="s">
        <v>4767</v>
      </c>
      <c r="G6590" t="s">
        <v>12393</v>
      </c>
      <c r="H6590" t="s">
        <v>7923</v>
      </c>
      <c r="I6590" t="str">
        <f t="shared" si="326"/>
        <v>A</v>
      </c>
      <c r="J6590" t="str">
        <f t="shared" si="327"/>
        <v>B</v>
      </c>
      <c r="K6590" t="str">
        <f t="shared" si="328"/>
        <v>AB</v>
      </c>
    </row>
    <row r="6591" spans="1:11" x14ac:dyDescent="0.2">
      <c r="A6591" t="s">
        <v>3334</v>
      </c>
      <c r="B6591" t="s">
        <v>3176</v>
      </c>
      <c r="C6591" t="s">
        <v>4</v>
      </c>
      <c r="D6591" t="s">
        <v>15346</v>
      </c>
      <c r="E6591">
        <v>4</v>
      </c>
      <c r="F6591" t="s">
        <v>6197</v>
      </c>
      <c r="G6591" t="s">
        <v>6960</v>
      </c>
      <c r="H6591" t="s">
        <v>12394</v>
      </c>
      <c r="I6591" t="str">
        <f t="shared" si="326"/>
        <v>F</v>
      </c>
      <c r="J6591" t="str">
        <f t="shared" si="327"/>
        <v>S</v>
      </c>
      <c r="K6591" t="str">
        <f t="shared" si="328"/>
        <v>FS</v>
      </c>
    </row>
    <row r="6592" spans="1:11" x14ac:dyDescent="0.2">
      <c r="A6592" t="s">
        <v>3334</v>
      </c>
      <c r="B6592" t="s">
        <v>3176</v>
      </c>
      <c r="C6592" t="s">
        <v>4</v>
      </c>
      <c r="D6592" t="s">
        <v>15346</v>
      </c>
      <c r="E6592">
        <v>4</v>
      </c>
      <c r="F6592" t="s">
        <v>6197</v>
      </c>
      <c r="G6592" t="s">
        <v>11529</v>
      </c>
      <c r="H6592" t="s">
        <v>12394</v>
      </c>
      <c r="I6592" t="str">
        <f t="shared" si="326"/>
        <v>M</v>
      </c>
      <c r="J6592" t="str">
        <f t="shared" si="327"/>
        <v>S</v>
      </c>
      <c r="K6592" t="str">
        <f t="shared" si="328"/>
        <v>MS</v>
      </c>
    </row>
    <row r="6593" spans="1:11" x14ac:dyDescent="0.2">
      <c r="A6593" t="s">
        <v>3334</v>
      </c>
      <c r="B6593" t="s">
        <v>3176</v>
      </c>
      <c r="C6593" t="s">
        <v>4</v>
      </c>
      <c r="D6593" t="s">
        <v>15346</v>
      </c>
      <c r="E6593">
        <v>4</v>
      </c>
      <c r="F6593" t="s">
        <v>6197</v>
      </c>
      <c r="G6593" t="s">
        <v>5213</v>
      </c>
      <c r="H6593" t="s">
        <v>12395</v>
      </c>
      <c r="I6593" t="str">
        <f t="shared" si="326"/>
        <v>E</v>
      </c>
      <c r="J6593" t="str">
        <f t="shared" si="327"/>
        <v>Z</v>
      </c>
      <c r="K6593" t="str">
        <f t="shared" si="328"/>
        <v>EZ</v>
      </c>
    </row>
    <row r="6594" spans="1:11" x14ac:dyDescent="0.2">
      <c r="A6594" t="s">
        <v>3335</v>
      </c>
      <c r="B6594" t="s">
        <v>3176</v>
      </c>
      <c r="C6594" t="s">
        <v>4</v>
      </c>
      <c r="D6594" t="s">
        <v>16706</v>
      </c>
      <c r="E6594">
        <v>12</v>
      </c>
      <c r="F6594" t="s">
        <v>4767</v>
      </c>
      <c r="G6594" t="s">
        <v>4901</v>
      </c>
      <c r="H6594" t="s">
        <v>6280</v>
      </c>
      <c r="I6594" t="str">
        <f t="shared" si="326"/>
        <v>S</v>
      </c>
      <c r="J6594" t="str">
        <f t="shared" si="327"/>
        <v>J</v>
      </c>
      <c r="K6594" t="str">
        <f t="shared" si="328"/>
        <v>SJ</v>
      </c>
    </row>
    <row r="6595" spans="1:11" x14ac:dyDescent="0.2">
      <c r="A6595" t="s">
        <v>3335</v>
      </c>
      <c r="B6595" t="s">
        <v>3176</v>
      </c>
      <c r="C6595" t="s">
        <v>4</v>
      </c>
      <c r="D6595" t="s">
        <v>16706</v>
      </c>
      <c r="E6595">
        <v>12</v>
      </c>
      <c r="F6595" t="s">
        <v>4767</v>
      </c>
      <c r="G6595" t="s">
        <v>5601</v>
      </c>
      <c r="H6595" t="s">
        <v>12396</v>
      </c>
      <c r="I6595" t="str">
        <f t="shared" ref="I6595:I6658" si="329">LEFT(G6595,1)</f>
        <v>S</v>
      </c>
      <c r="J6595" t="str">
        <f t="shared" ref="J6595:J6658" si="330">LEFT(H6595,1)</f>
        <v>S</v>
      </c>
      <c r="K6595" t="str">
        <f t="shared" ref="K6595:K6658" si="331">I6595&amp;J6595</f>
        <v>SS</v>
      </c>
    </row>
    <row r="6596" spans="1:11" x14ac:dyDescent="0.2">
      <c r="A6596" t="s">
        <v>3336</v>
      </c>
      <c r="B6596" t="s">
        <v>3176</v>
      </c>
      <c r="C6596" t="s">
        <v>4</v>
      </c>
      <c r="D6596" t="s">
        <v>15221</v>
      </c>
      <c r="E6596">
        <v>11</v>
      </c>
      <c r="F6596" t="s">
        <v>7514</v>
      </c>
      <c r="G6596" t="s">
        <v>11173</v>
      </c>
      <c r="H6596" t="s">
        <v>7764</v>
      </c>
      <c r="I6596" t="str">
        <f t="shared" si="329"/>
        <v>S</v>
      </c>
      <c r="J6596" t="str">
        <f t="shared" si="330"/>
        <v>G</v>
      </c>
      <c r="K6596" t="str">
        <f t="shared" si="331"/>
        <v>SG</v>
      </c>
    </row>
    <row r="6597" spans="1:11" x14ac:dyDescent="0.2">
      <c r="A6597" t="s">
        <v>3336</v>
      </c>
      <c r="B6597" t="s">
        <v>3176</v>
      </c>
      <c r="C6597" t="s">
        <v>4</v>
      </c>
      <c r="D6597" t="s">
        <v>15221</v>
      </c>
      <c r="E6597">
        <v>11</v>
      </c>
      <c r="F6597" t="s">
        <v>7514</v>
      </c>
      <c r="G6597" t="s">
        <v>12397</v>
      </c>
      <c r="H6597" t="s">
        <v>12398</v>
      </c>
      <c r="I6597" t="str">
        <f t="shared" si="329"/>
        <v>T</v>
      </c>
      <c r="J6597" t="str">
        <f t="shared" si="330"/>
        <v>B</v>
      </c>
      <c r="K6597" t="str">
        <f t="shared" si="331"/>
        <v>TB</v>
      </c>
    </row>
    <row r="6598" spans="1:11" x14ac:dyDescent="0.2">
      <c r="A6598" t="s">
        <v>3336</v>
      </c>
      <c r="B6598" t="s">
        <v>3176</v>
      </c>
      <c r="C6598" t="s">
        <v>4</v>
      </c>
      <c r="D6598" t="s">
        <v>15221</v>
      </c>
      <c r="E6598">
        <v>11</v>
      </c>
      <c r="F6598" t="s">
        <v>7514</v>
      </c>
      <c r="G6598" t="s">
        <v>5726</v>
      </c>
      <c r="H6598" t="s">
        <v>12399</v>
      </c>
      <c r="I6598" t="str">
        <f t="shared" si="329"/>
        <v>G</v>
      </c>
      <c r="J6598" t="str">
        <f t="shared" si="330"/>
        <v>S</v>
      </c>
      <c r="K6598" t="str">
        <f t="shared" si="331"/>
        <v>GS</v>
      </c>
    </row>
    <row r="6599" spans="1:11" x14ac:dyDescent="0.2">
      <c r="A6599" t="s">
        <v>3337</v>
      </c>
      <c r="B6599" t="s">
        <v>3176</v>
      </c>
      <c r="C6599" t="s">
        <v>4</v>
      </c>
      <c r="D6599" t="s">
        <v>17349</v>
      </c>
      <c r="E6599">
        <v>9</v>
      </c>
      <c r="F6599" t="s">
        <v>7069</v>
      </c>
      <c r="G6599" t="s">
        <v>12400</v>
      </c>
      <c r="H6599" t="s">
        <v>12401</v>
      </c>
      <c r="I6599" t="str">
        <f t="shared" si="329"/>
        <v>A</v>
      </c>
      <c r="J6599" t="str">
        <f t="shared" si="330"/>
        <v>S</v>
      </c>
      <c r="K6599" t="str">
        <f t="shared" si="331"/>
        <v>AS</v>
      </c>
    </row>
    <row r="6600" spans="1:11" x14ac:dyDescent="0.2">
      <c r="A6600" t="s">
        <v>3337</v>
      </c>
      <c r="B6600" t="s">
        <v>3176</v>
      </c>
      <c r="C6600" t="s">
        <v>4</v>
      </c>
      <c r="D6600" t="s">
        <v>17349</v>
      </c>
      <c r="E6600">
        <v>9</v>
      </c>
      <c r="F6600" t="s">
        <v>7069</v>
      </c>
      <c r="G6600" t="s">
        <v>5171</v>
      </c>
      <c r="H6600" t="s">
        <v>12402</v>
      </c>
      <c r="I6600" t="str">
        <f t="shared" si="329"/>
        <v>R</v>
      </c>
      <c r="J6600" t="str">
        <f t="shared" si="330"/>
        <v>N</v>
      </c>
      <c r="K6600" t="str">
        <f t="shared" si="331"/>
        <v>RN</v>
      </c>
    </row>
    <row r="6601" spans="1:11" x14ac:dyDescent="0.2">
      <c r="A6601" t="s">
        <v>3338</v>
      </c>
      <c r="B6601" t="s">
        <v>3176</v>
      </c>
      <c r="C6601" t="s">
        <v>4</v>
      </c>
      <c r="D6601" t="s">
        <v>17350</v>
      </c>
      <c r="E6601">
        <v>30</v>
      </c>
      <c r="F6601" t="s">
        <v>7126</v>
      </c>
      <c r="G6601" t="s">
        <v>4488</v>
      </c>
      <c r="H6601" t="s">
        <v>12403</v>
      </c>
      <c r="I6601" t="str">
        <f t="shared" si="329"/>
        <v>H</v>
      </c>
      <c r="J6601" t="str">
        <f t="shared" si="330"/>
        <v>M</v>
      </c>
      <c r="K6601" t="str">
        <f t="shared" si="331"/>
        <v>HM</v>
      </c>
    </row>
    <row r="6602" spans="1:11" x14ac:dyDescent="0.2">
      <c r="A6602" t="s">
        <v>3338</v>
      </c>
      <c r="B6602" t="s">
        <v>3176</v>
      </c>
      <c r="C6602" t="s">
        <v>4</v>
      </c>
      <c r="D6602" t="s">
        <v>17350</v>
      </c>
      <c r="E6602">
        <v>30</v>
      </c>
      <c r="F6602" t="s">
        <v>7126</v>
      </c>
      <c r="G6602" t="s">
        <v>4952</v>
      </c>
      <c r="H6602" t="s">
        <v>12404</v>
      </c>
      <c r="I6602" t="str">
        <f t="shared" si="329"/>
        <v>J</v>
      </c>
      <c r="J6602" t="str">
        <f t="shared" si="330"/>
        <v>D</v>
      </c>
      <c r="K6602" t="str">
        <f t="shared" si="331"/>
        <v>JD</v>
      </c>
    </row>
    <row r="6603" spans="1:11" x14ac:dyDescent="0.2">
      <c r="A6603" t="s">
        <v>3339</v>
      </c>
      <c r="B6603" t="s">
        <v>3176</v>
      </c>
      <c r="C6603" t="s">
        <v>4</v>
      </c>
      <c r="D6603" t="s">
        <v>15685</v>
      </c>
      <c r="E6603">
        <v>8</v>
      </c>
      <c r="F6603" t="s">
        <v>77</v>
      </c>
      <c r="G6603" t="s">
        <v>10338</v>
      </c>
      <c r="H6603" t="s">
        <v>12405</v>
      </c>
      <c r="I6603" t="str">
        <f t="shared" si="329"/>
        <v>A</v>
      </c>
      <c r="J6603" t="str">
        <f t="shared" si="330"/>
        <v>Y</v>
      </c>
      <c r="K6603" t="str">
        <f t="shared" si="331"/>
        <v>AY</v>
      </c>
    </row>
    <row r="6604" spans="1:11" x14ac:dyDescent="0.2">
      <c r="A6604" t="s">
        <v>3339</v>
      </c>
      <c r="B6604" t="s">
        <v>3176</v>
      </c>
      <c r="C6604" t="s">
        <v>4</v>
      </c>
      <c r="D6604" t="s">
        <v>15685</v>
      </c>
      <c r="E6604">
        <v>8</v>
      </c>
      <c r="F6604" t="s">
        <v>77</v>
      </c>
      <c r="G6604" t="s">
        <v>12406</v>
      </c>
      <c r="H6604" t="s">
        <v>12407</v>
      </c>
      <c r="I6604" t="str">
        <f t="shared" si="329"/>
        <v>M</v>
      </c>
      <c r="J6604" t="str">
        <f t="shared" si="330"/>
        <v>C</v>
      </c>
      <c r="K6604" t="str">
        <f t="shared" si="331"/>
        <v>MC</v>
      </c>
    </row>
    <row r="6605" spans="1:11" x14ac:dyDescent="0.2">
      <c r="A6605" t="s">
        <v>3340</v>
      </c>
      <c r="B6605" t="s">
        <v>3176</v>
      </c>
      <c r="C6605" t="s">
        <v>4</v>
      </c>
      <c r="D6605" t="s">
        <v>17351</v>
      </c>
      <c r="E6605">
        <v>6</v>
      </c>
      <c r="F6605" t="s">
        <v>4995</v>
      </c>
      <c r="G6605" t="s">
        <v>12408</v>
      </c>
      <c r="H6605" t="s">
        <v>12409</v>
      </c>
      <c r="I6605" t="str">
        <f t="shared" si="329"/>
        <v>S</v>
      </c>
      <c r="J6605" t="str">
        <f t="shared" si="330"/>
        <v>L</v>
      </c>
      <c r="K6605" t="str">
        <f t="shared" si="331"/>
        <v>SL</v>
      </c>
    </row>
    <row r="6606" spans="1:11" x14ac:dyDescent="0.2">
      <c r="A6606" t="s">
        <v>3340</v>
      </c>
      <c r="B6606" t="s">
        <v>3176</v>
      </c>
      <c r="C6606" t="s">
        <v>4</v>
      </c>
      <c r="D6606" t="s">
        <v>17351</v>
      </c>
      <c r="E6606">
        <v>6</v>
      </c>
      <c r="F6606" t="s">
        <v>4995</v>
      </c>
      <c r="G6606" t="s">
        <v>12410</v>
      </c>
      <c r="H6606" t="s">
        <v>12411</v>
      </c>
      <c r="I6606" t="str">
        <f t="shared" si="329"/>
        <v>S</v>
      </c>
      <c r="J6606" t="str">
        <f t="shared" si="330"/>
        <v>R</v>
      </c>
      <c r="K6606" t="str">
        <f t="shared" si="331"/>
        <v>SR</v>
      </c>
    </row>
    <row r="6607" spans="1:11" x14ac:dyDescent="0.2">
      <c r="A6607" t="s">
        <v>3341</v>
      </c>
      <c r="B6607" t="s">
        <v>3176</v>
      </c>
      <c r="C6607" t="s">
        <v>4</v>
      </c>
      <c r="D6607" t="s">
        <v>17352</v>
      </c>
      <c r="E6607">
        <v>13</v>
      </c>
      <c r="F6607" t="s">
        <v>7223</v>
      </c>
      <c r="G6607" t="s">
        <v>7984</v>
      </c>
      <c r="H6607" t="s">
        <v>12412</v>
      </c>
      <c r="I6607" t="str">
        <f t="shared" si="329"/>
        <v>V</v>
      </c>
      <c r="J6607" t="str">
        <f t="shared" si="330"/>
        <v>K</v>
      </c>
      <c r="K6607" t="str">
        <f t="shared" si="331"/>
        <v>VK</v>
      </c>
    </row>
    <row r="6608" spans="1:11" x14ac:dyDescent="0.2">
      <c r="A6608" t="s">
        <v>3342</v>
      </c>
      <c r="B6608" t="s">
        <v>3176</v>
      </c>
      <c r="C6608" t="s">
        <v>4</v>
      </c>
      <c r="D6608" t="s">
        <v>17353</v>
      </c>
      <c r="E6608">
        <v>5</v>
      </c>
      <c r="F6608" t="s">
        <v>4757</v>
      </c>
      <c r="G6608" t="s">
        <v>4760</v>
      </c>
      <c r="H6608" t="s">
        <v>12413</v>
      </c>
      <c r="I6608" t="str">
        <f t="shared" si="329"/>
        <v>T</v>
      </c>
      <c r="J6608" t="str">
        <f t="shared" si="330"/>
        <v>F</v>
      </c>
      <c r="K6608" t="str">
        <f t="shared" si="331"/>
        <v>TF</v>
      </c>
    </row>
    <row r="6609" spans="1:11" x14ac:dyDescent="0.2">
      <c r="A6609" t="s">
        <v>3343</v>
      </c>
      <c r="B6609" t="s">
        <v>3176</v>
      </c>
      <c r="C6609" t="s">
        <v>4</v>
      </c>
      <c r="D6609" t="s">
        <v>17354</v>
      </c>
      <c r="E6609">
        <v>2</v>
      </c>
      <c r="F6609" t="s">
        <v>4801</v>
      </c>
      <c r="G6609" t="s">
        <v>9758</v>
      </c>
      <c r="H6609" t="s">
        <v>12414</v>
      </c>
      <c r="I6609" t="str">
        <f t="shared" si="329"/>
        <v>J</v>
      </c>
      <c r="J6609" t="str">
        <f t="shared" si="330"/>
        <v>T</v>
      </c>
      <c r="K6609" t="str">
        <f t="shared" si="331"/>
        <v>JT</v>
      </c>
    </row>
    <row r="6610" spans="1:11" x14ac:dyDescent="0.2">
      <c r="A6610" t="s">
        <v>3343</v>
      </c>
      <c r="B6610" t="s">
        <v>3176</v>
      </c>
      <c r="C6610" t="s">
        <v>4</v>
      </c>
      <c r="D6610" t="s">
        <v>17354</v>
      </c>
      <c r="E6610">
        <v>2</v>
      </c>
      <c r="F6610" t="s">
        <v>4801</v>
      </c>
      <c r="G6610" t="s">
        <v>5892</v>
      </c>
      <c r="H6610" t="s">
        <v>12415</v>
      </c>
      <c r="I6610" t="str">
        <f t="shared" si="329"/>
        <v>A</v>
      </c>
      <c r="J6610" t="str">
        <f t="shared" si="330"/>
        <v>P</v>
      </c>
      <c r="K6610" t="str">
        <f t="shared" si="331"/>
        <v>AP</v>
      </c>
    </row>
    <row r="6611" spans="1:11" x14ac:dyDescent="0.2">
      <c r="A6611" t="s">
        <v>3345</v>
      </c>
      <c r="B6611" t="s">
        <v>3176</v>
      </c>
      <c r="C6611" t="s">
        <v>4</v>
      </c>
      <c r="D6611" t="s">
        <v>17355</v>
      </c>
      <c r="E6611">
        <v>4</v>
      </c>
      <c r="F6611" t="s">
        <v>4767</v>
      </c>
      <c r="G6611" t="s">
        <v>5731</v>
      </c>
      <c r="H6611" t="s">
        <v>7231</v>
      </c>
      <c r="I6611" t="str">
        <f t="shared" si="329"/>
        <v>W</v>
      </c>
      <c r="J6611" t="str">
        <f t="shared" si="330"/>
        <v>Z</v>
      </c>
      <c r="K6611" t="str">
        <f t="shared" si="331"/>
        <v>WZ</v>
      </c>
    </row>
    <row r="6612" spans="1:11" x14ac:dyDescent="0.2">
      <c r="A6612" t="s">
        <v>3345</v>
      </c>
      <c r="B6612" t="s">
        <v>3176</v>
      </c>
      <c r="C6612" t="s">
        <v>4</v>
      </c>
      <c r="D6612" t="s">
        <v>17355</v>
      </c>
      <c r="E6612">
        <v>4</v>
      </c>
      <c r="F6612" t="s">
        <v>4767</v>
      </c>
      <c r="G6612" t="s">
        <v>9218</v>
      </c>
      <c r="H6612" t="s">
        <v>18825</v>
      </c>
      <c r="I6612" t="str">
        <f t="shared" si="329"/>
        <v>M</v>
      </c>
      <c r="J6612" t="str">
        <f t="shared" si="330"/>
        <v>C</v>
      </c>
      <c r="K6612" t="str">
        <f t="shared" si="331"/>
        <v>MC</v>
      </c>
    </row>
    <row r="6613" spans="1:11" x14ac:dyDescent="0.2">
      <c r="A6613" t="s">
        <v>3346</v>
      </c>
      <c r="B6613" t="s">
        <v>3176</v>
      </c>
      <c r="C6613" t="s">
        <v>4</v>
      </c>
      <c r="D6613" t="s">
        <v>17356</v>
      </c>
      <c r="E6613">
        <v>6</v>
      </c>
      <c r="F6613" t="s">
        <v>4811</v>
      </c>
      <c r="G6613" t="s">
        <v>5379</v>
      </c>
      <c r="H6613" t="s">
        <v>5190</v>
      </c>
      <c r="I6613" t="str">
        <f t="shared" si="329"/>
        <v>J</v>
      </c>
      <c r="J6613" t="str">
        <f t="shared" si="330"/>
        <v>L</v>
      </c>
      <c r="K6613" t="str">
        <f t="shared" si="331"/>
        <v>JL</v>
      </c>
    </row>
    <row r="6614" spans="1:11" x14ac:dyDescent="0.2">
      <c r="A6614" t="s">
        <v>3346</v>
      </c>
      <c r="B6614" t="s">
        <v>3176</v>
      </c>
      <c r="C6614" t="s">
        <v>4</v>
      </c>
      <c r="D6614" t="s">
        <v>17356</v>
      </c>
      <c r="E6614">
        <v>6</v>
      </c>
      <c r="F6614" t="s">
        <v>4811</v>
      </c>
      <c r="G6614" t="s">
        <v>6097</v>
      </c>
      <c r="H6614" t="s">
        <v>9781</v>
      </c>
      <c r="I6614" t="str">
        <f t="shared" si="329"/>
        <v>E</v>
      </c>
      <c r="J6614" t="str">
        <f t="shared" si="330"/>
        <v>D</v>
      </c>
      <c r="K6614" t="str">
        <f t="shared" si="331"/>
        <v>ED</v>
      </c>
    </row>
    <row r="6615" spans="1:11" x14ac:dyDescent="0.2">
      <c r="A6615" t="s">
        <v>3347</v>
      </c>
      <c r="B6615" t="s">
        <v>3176</v>
      </c>
      <c r="C6615" t="s">
        <v>4</v>
      </c>
      <c r="D6615" t="s">
        <v>17357</v>
      </c>
      <c r="E6615">
        <v>10</v>
      </c>
      <c r="F6615" t="s">
        <v>12416</v>
      </c>
      <c r="G6615" t="s">
        <v>4952</v>
      </c>
      <c r="H6615" t="s">
        <v>10529</v>
      </c>
      <c r="I6615" t="str">
        <f t="shared" si="329"/>
        <v>J</v>
      </c>
      <c r="J6615" t="str">
        <f t="shared" si="330"/>
        <v>J</v>
      </c>
      <c r="K6615" t="str">
        <f t="shared" si="331"/>
        <v>JJ</v>
      </c>
    </row>
    <row r="6616" spans="1:11" x14ac:dyDescent="0.2">
      <c r="A6616" t="s">
        <v>3347</v>
      </c>
      <c r="B6616" t="s">
        <v>3176</v>
      </c>
      <c r="C6616" t="s">
        <v>4</v>
      </c>
      <c r="D6616" t="s">
        <v>17357</v>
      </c>
      <c r="E6616">
        <v>10</v>
      </c>
      <c r="F6616" t="s">
        <v>12416</v>
      </c>
      <c r="G6616" t="s">
        <v>10182</v>
      </c>
      <c r="H6616" t="s">
        <v>9691</v>
      </c>
      <c r="I6616" t="str">
        <f t="shared" si="329"/>
        <v>M</v>
      </c>
      <c r="J6616" t="str">
        <f t="shared" si="330"/>
        <v>K</v>
      </c>
      <c r="K6616" t="str">
        <f t="shared" si="331"/>
        <v>MK</v>
      </c>
    </row>
    <row r="6617" spans="1:11" x14ac:dyDescent="0.2">
      <c r="A6617" t="s">
        <v>3348</v>
      </c>
      <c r="B6617" t="s">
        <v>3176</v>
      </c>
      <c r="C6617" t="s">
        <v>4</v>
      </c>
      <c r="D6617" t="s">
        <v>16536</v>
      </c>
      <c r="E6617">
        <v>5</v>
      </c>
      <c r="F6617" t="s">
        <v>6197</v>
      </c>
      <c r="G6617" t="s">
        <v>5081</v>
      </c>
      <c r="H6617" t="s">
        <v>12417</v>
      </c>
      <c r="I6617" t="str">
        <f t="shared" si="329"/>
        <v>A</v>
      </c>
      <c r="J6617" t="str">
        <f t="shared" si="330"/>
        <v>v</v>
      </c>
      <c r="K6617" t="str">
        <f t="shared" si="331"/>
        <v>Av</v>
      </c>
    </row>
    <row r="6618" spans="1:11" x14ac:dyDescent="0.2">
      <c r="A6618" t="s">
        <v>3348</v>
      </c>
      <c r="B6618" t="s">
        <v>3176</v>
      </c>
      <c r="C6618" t="s">
        <v>4</v>
      </c>
      <c r="D6618" t="s">
        <v>16536</v>
      </c>
      <c r="E6618">
        <v>5</v>
      </c>
      <c r="F6618" t="s">
        <v>6197</v>
      </c>
      <c r="G6618" t="s">
        <v>7050</v>
      </c>
      <c r="H6618" t="s">
        <v>12418</v>
      </c>
      <c r="I6618" t="str">
        <f t="shared" si="329"/>
        <v>R</v>
      </c>
      <c r="J6618" t="str">
        <f t="shared" si="330"/>
        <v>W</v>
      </c>
      <c r="K6618" t="str">
        <f t="shared" si="331"/>
        <v>RW</v>
      </c>
    </row>
    <row r="6619" spans="1:11" x14ac:dyDescent="0.2">
      <c r="A6619" t="s">
        <v>3349</v>
      </c>
      <c r="B6619" t="s">
        <v>3176</v>
      </c>
      <c r="C6619" t="s">
        <v>4</v>
      </c>
      <c r="D6619" t="s">
        <v>15199</v>
      </c>
      <c r="E6619">
        <v>55</v>
      </c>
      <c r="F6619" t="s">
        <v>11869</v>
      </c>
      <c r="G6619" t="s">
        <v>12419</v>
      </c>
      <c r="H6619" t="s">
        <v>6112</v>
      </c>
      <c r="I6619" t="str">
        <f t="shared" si="329"/>
        <v>S</v>
      </c>
      <c r="J6619" t="str">
        <f t="shared" si="330"/>
        <v>K</v>
      </c>
      <c r="K6619" t="str">
        <f t="shared" si="331"/>
        <v>SK</v>
      </c>
    </row>
    <row r="6620" spans="1:11" x14ac:dyDescent="0.2">
      <c r="A6620" t="s">
        <v>3349</v>
      </c>
      <c r="B6620" t="s">
        <v>3176</v>
      </c>
      <c r="C6620" t="s">
        <v>4</v>
      </c>
      <c r="D6620" t="s">
        <v>15199</v>
      </c>
      <c r="E6620">
        <v>55</v>
      </c>
      <c r="F6620" t="s">
        <v>11869</v>
      </c>
      <c r="G6620" t="s">
        <v>12420</v>
      </c>
      <c r="H6620" t="s">
        <v>12113</v>
      </c>
      <c r="I6620" t="str">
        <f t="shared" si="329"/>
        <v>U</v>
      </c>
      <c r="J6620" t="str">
        <f t="shared" si="330"/>
        <v>A</v>
      </c>
      <c r="K6620" t="str">
        <f t="shared" si="331"/>
        <v>UA</v>
      </c>
    </row>
    <row r="6621" spans="1:11" x14ac:dyDescent="0.2">
      <c r="A6621" t="s">
        <v>3349</v>
      </c>
      <c r="B6621" t="s">
        <v>3176</v>
      </c>
      <c r="C6621" t="s">
        <v>4</v>
      </c>
      <c r="D6621" t="s">
        <v>15199</v>
      </c>
      <c r="E6621">
        <v>55</v>
      </c>
      <c r="F6621" t="s">
        <v>11869</v>
      </c>
      <c r="G6621" t="s">
        <v>12421</v>
      </c>
      <c r="H6621" t="s">
        <v>10803</v>
      </c>
      <c r="I6621" t="str">
        <f t="shared" si="329"/>
        <v>S</v>
      </c>
      <c r="J6621" t="str">
        <f t="shared" si="330"/>
        <v>H</v>
      </c>
      <c r="K6621" t="str">
        <f t="shared" si="331"/>
        <v>SH</v>
      </c>
    </row>
    <row r="6622" spans="1:11" x14ac:dyDescent="0.2">
      <c r="A6622" t="s">
        <v>3349</v>
      </c>
      <c r="B6622" t="s">
        <v>3176</v>
      </c>
      <c r="C6622" t="s">
        <v>4</v>
      </c>
      <c r="D6622" t="s">
        <v>15199</v>
      </c>
      <c r="E6622">
        <v>55</v>
      </c>
      <c r="F6622" t="s">
        <v>11869</v>
      </c>
      <c r="G6622" t="s">
        <v>12422</v>
      </c>
      <c r="H6622" t="s">
        <v>9168</v>
      </c>
      <c r="I6622" t="str">
        <f t="shared" si="329"/>
        <v>F</v>
      </c>
      <c r="J6622" t="str">
        <f t="shared" si="330"/>
        <v>H</v>
      </c>
      <c r="K6622" t="str">
        <f t="shared" si="331"/>
        <v>FH</v>
      </c>
    </row>
    <row r="6623" spans="1:11" x14ac:dyDescent="0.2">
      <c r="A6623" t="s">
        <v>3350</v>
      </c>
      <c r="B6623" t="s">
        <v>3176</v>
      </c>
      <c r="C6623" t="s">
        <v>4</v>
      </c>
      <c r="D6623" t="s">
        <v>17358</v>
      </c>
      <c r="E6623">
        <v>8</v>
      </c>
      <c r="F6623" t="s">
        <v>7126</v>
      </c>
      <c r="G6623" t="s">
        <v>12423</v>
      </c>
      <c r="H6623" t="s">
        <v>12424</v>
      </c>
      <c r="I6623" t="str">
        <f t="shared" si="329"/>
        <v>A</v>
      </c>
      <c r="J6623" t="str">
        <f t="shared" si="330"/>
        <v>A</v>
      </c>
      <c r="K6623" t="str">
        <f t="shared" si="331"/>
        <v>AA</v>
      </c>
    </row>
    <row r="6624" spans="1:11" x14ac:dyDescent="0.2">
      <c r="A6624" t="s">
        <v>3350</v>
      </c>
      <c r="B6624" t="s">
        <v>3176</v>
      </c>
      <c r="C6624" t="s">
        <v>4</v>
      </c>
      <c r="D6624" t="s">
        <v>17358</v>
      </c>
      <c r="E6624">
        <v>8</v>
      </c>
      <c r="F6624" t="s">
        <v>7126</v>
      </c>
      <c r="G6624" t="s">
        <v>7437</v>
      </c>
      <c r="H6624" t="s">
        <v>12425</v>
      </c>
      <c r="I6624" t="str">
        <f t="shared" si="329"/>
        <v>E</v>
      </c>
      <c r="J6624" t="str">
        <f t="shared" si="330"/>
        <v>E</v>
      </c>
      <c r="K6624" t="str">
        <f t="shared" si="331"/>
        <v>EE</v>
      </c>
    </row>
    <row r="6625" spans="1:11" x14ac:dyDescent="0.2">
      <c r="A6625" t="s">
        <v>3350</v>
      </c>
      <c r="B6625" t="s">
        <v>3176</v>
      </c>
      <c r="C6625" t="s">
        <v>4</v>
      </c>
      <c r="D6625" t="s">
        <v>17358</v>
      </c>
      <c r="E6625">
        <v>8</v>
      </c>
      <c r="F6625" t="s">
        <v>7126</v>
      </c>
      <c r="G6625" t="s">
        <v>9642</v>
      </c>
      <c r="H6625" t="s">
        <v>4848</v>
      </c>
      <c r="I6625" t="str">
        <f t="shared" si="329"/>
        <v>K</v>
      </c>
      <c r="J6625" t="str">
        <f t="shared" si="330"/>
        <v>M</v>
      </c>
      <c r="K6625" t="str">
        <f t="shared" si="331"/>
        <v>KM</v>
      </c>
    </row>
    <row r="6626" spans="1:11" x14ac:dyDescent="0.2">
      <c r="A6626" t="s">
        <v>3351</v>
      </c>
      <c r="B6626" t="s">
        <v>3176</v>
      </c>
      <c r="C6626" t="s">
        <v>4</v>
      </c>
      <c r="D6626" t="s">
        <v>17359</v>
      </c>
      <c r="E6626">
        <v>30</v>
      </c>
      <c r="F6626" t="s">
        <v>11389</v>
      </c>
      <c r="G6626" t="s">
        <v>12426</v>
      </c>
      <c r="H6626" t="s">
        <v>12427</v>
      </c>
      <c r="I6626" t="str">
        <f t="shared" si="329"/>
        <v>E</v>
      </c>
      <c r="J6626" t="str">
        <f t="shared" si="330"/>
        <v>B</v>
      </c>
      <c r="K6626" t="str">
        <f t="shared" si="331"/>
        <v>EB</v>
      </c>
    </row>
    <row r="6627" spans="1:11" x14ac:dyDescent="0.2">
      <c r="A6627" t="s">
        <v>3351</v>
      </c>
      <c r="B6627" t="s">
        <v>3176</v>
      </c>
      <c r="C6627" t="s">
        <v>4</v>
      </c>
      <c r="D6627" t="s">
        <v>17359</v>
      </c>
      <c r="E6627">
        <v>30</v>
      </c>
      <c r="F6627" t="s">
        <v>11389</v>
      </c>
      <c r="G6627" t="s">
        <v>12428</v>
      </c>
      <c r="H6627" t="s">
        <v>12429</v>
      </c>
      <c r="I6627" t="str">
        <f t="shared" si="329"/>
        <v>L</v>
      </c>
      <c r="J6627" t="str">
        <f t="shared" si="330"/>
        <v>P</v>
      </c>
      <c r="K6627" t="str">
        <f t="shared" si="331"/>
        <v>LP</v>
      </c>
    </row>
    <row r="6628" spans="1:11" x14ac:dyDescent="0.2">
      <c r="A6628" t="s">
        <v>3352</v>
      </c>
      <c r="B6628" t="s">
        <v>3176</v>
      </c>
      <c r="C6628" t="s">
        <v>4</v>
      </c>
      <c r="D6628" t="s">
        <v>17360</v>
      </c>
      <c r="E6628">
        <v>15</v>
      </c>
      <c r="F6628" t="s">
        <v>4767</v>
      </c>
      <c r="G6628" t="s">
        <v>6251</v>
      </c>
      <c r="H6628" t="s">
        <v>8590</v>
      </c>
      <c r="I6628" t="str">
        <f t="shared" si="329"/>
        <v>R</v>
      </c>
      <c r="J6628" t="str">
        <f t="shared" si="330"/>
        <v>G</v>
      </c>
      <c r="K6628" t="str">
        <f t="shared" si="331"/>
        <v>RG</v>
      </c>
    </row>
    <row r="6629" spans="1:11" x14ac:dyDescent="0.2">
      <c r="A6629" t="s">
        <v>3353</v>
      </c>
      <c r="B6629" t="s">
        <v>3176</v>
      </c>
      <c r="C6629" t="s">
        <v>4</v>
      </c>
      <c r="D6629" t="s">
        <v>15685</v>
      </c>
      <c r="E6629">
        <v>30</v>
      </c>
      <c r="F6629" t="s">
        <v>6736</v>
      </c>
      <c r="G6629" t="s">
        <v>6718</v>
      </c>
      <c r="H6629" t="s">
        <v>12430</v>
      </c>
      <c r="I6629" t="str">
        <f t="shared" si="329"/>
        <v>S</v>
      </c>
      <c r="J6629" t="str">
        <f t="shared" si="330"/>
        <v>P</v>
      </c>
      <c r="K6629" t="str">
        <f t="shared" si="331"/>
        <v>SP</v>
      </c>
    </row>
    <row r="6630" spans="1:11" x14ac:dyDescent="0.2">
      <c r="A6630" t="s">
        <v>3353</v>
      </c>
      <c r="B6630" t="s">
        <v>3176</v>
      </c>
      <c r="C6630" t="s">
        <v>4</v>
      </c>
      <c r="D6630" t="s">
        <v>15685</v>
      </c>
      <c r="E6630">
        <v>30</v>
      </c>
      <c r="F6630" t="s">
        <v>6736</v>
      </c>
      <c r="G6630" t="s">
        <v>12431</v>
      </c>
      <c r="H6630" t="s">
        <v>12432</v>
      </c>
      <c r="I6630" t="str">
        <f t="shared" si="329"/>
        <v>H</v>
      </c>
      <c r="J6630" t="str">
        <f t="shared" si="330"/>
        <v>L</v>
      </c>
      <c r="K6630" t="str">
        <f t="shared" si="331"/>
        <v>HL</v>
      </c>
    </row>
    <row r="6631" spans="1:11" x14ac:dyDescent="0.2">
      <c r="A6631" t="s">
        <v>3354</v>
      </c>
      <c r="B6631" t="s">
        <v>3176</v>
      </c>
      <c r="C6631" t="s">
        <v>4</v>
      </c>
      <c r="D6631" t="s">
        <v>15923</v>
      </c>
      <c r="E6631">
        <v>20</v>
      </c>
      <c r="F6631" t="s">
        <v>8894</v>
      </c>
      <c r="G6631" t="s">
        <v>12433</v>
      </c>
      <c r="H6631" t="s">
        <v>12434</v>
      </c>
      <c r="I6631" t="str">
        <f t="shared" si="329"/>
        <v>J</v>
      </c>
      <c r="J6631" t="str">
        <f t="shared" si="330"/>
        <v>G</v>
      </c>
      <c r="K6631" t="str">
        <f t="shared" si="331"/>
        <v>JG</v>
      </c>
    </row>
    <row r="6632" spans="1:11" x14ac:dyDescent="0.2">
      <c r="A6632" t="s">
        <v>3354</v>
      </c>
      <c r="B6632" t="s">
        <v>3176</v>
      </c>
      <c r="C6632" t="s">
        <v>4</v>
      </c>
      <c r="D6632" t="s">
        <v>15923</v>
      </c>
      <c r="E6632">
        <v>20</v>
      </c>
      <c r="F6632" t="s">
        <v>8894</v>
      </c>
      <c r="G6632" t="s">
        <v>5370</v>
      </c>
      <c r="H6632" t="s">
        <v>12435</v>
      </c>
      <c r="I6632" t="str">
        <f t="shared" si="329"/>
        <v>F</v>
      </c>
      <c r="J6632" t="str">
        <f t="shared" si="330"/>
        <v>B</v>
      </c>
      <c r="K6632" t="str">
        <f t="shared" si="331"/>
        <v>FB</v>
      </c>
    </row>
    <row r="6633" spans="1:11" x14ac:dyDescent="0.2">
      <c r="A6633" t="s">
        <v>3355</v>
      </c>
      <c r="B6633" t="s">
        <v>3176</v>
      </c>
      <c r="C6633" t="s">
        <v>4</v>
      </c>
      <c r="D6633" t="s">
        <v>16759</v>
      </c>
      <c r="E6633">
        <v>3</v>
      </c>
      <c r="F6633" t="s">
        <v>7547</v>
      </c>
      <c r="G6633" t="s">
        <v>4785</v>
      </c>
      <c r="H6633" t="s">
        <v>12436</v>
      </c>
      <c r="I6633" t="str">
        <f t="shared" si="329"/>
        <v>A</v>
      </c>
      <c r="J6633" t="str">
        <f t="shared" si="330"/>
        <v>N</v>
      </c>
      <c r="K6633" t="str">
        <f t="shared" si="331"/>
        <v>AN</v>
      </c>
    </row>
    <row r="6634" spans="1:11" x14ac:dyDescent="0.2">
      <c r="A6634" t="s">
        <v>3355</v>
      </c>
      <c r="B6634" t="s">
        <v>3176</v>
      </c>
      <c r="C6634" t="s">
        <v>4</v>
      </c>
      <c r="D6634" t="s">
        <v>16759</v>
      </c>
      <c r="E6634">
        <v>3</v>
      </c>
      <c r="F6634" t="s">
        <v>7547</v>
      </c>
      <c r="G6634" t="s">
        <v>12437</v>
      </c>
      <c r="H6634" t="s">
        <v>12438</v>
      </c>
      <c r="I6634" t="str">
        <f t="shared" si="329"/>
        <v>C</v>
      </c>
      <c r="J6634" t="str">
        <f t="shared" si="330"/>
        <v>Z</v>
      </c>
      <c r="K6634" t="str">
        <f t="shared" si="331"/>
        <v>CZ</v>
      </c>
    </row>
    <row r="6635" spans="1:11" x14ac:dyDescent="0.2">
      <c r="A6635" t="s">
        <v>3356</v>
      </c>
      <c r="B6635" t="s">
        <v>3176</v>
      </c>
      <c r="C6635" t="s">
        <v>4</v>
      </c>
      <c r="D6635" t="s">
        <v>15203</v>
      </c>
      <c r="E6635">
        <v>9</v>
      </c>
      <c r="F6635" t="s">
        <v>7126</v>
      </c>
      <c r="G6635" t="s">
        <v>7781</v>
      </c>
      <c r="H6635" t="s">
        <v>12439</v>
      </c>
      <c r="I6635" t="str">
        <f t="shared" si="329"/>
        <v>Y</v>
      </c>
      <c r="J6635" t="str">
        <f t="shared" si="330"/>
        <v>E</v>
      </c>
      <c r="K6635" t="str">
        <f t="shared" si="331"/>
        <v>YE</v>
      </c>
    </row>
    <row r="6636" spans="1:11" x14ac:dyDescent="0.2">
      <c r="A6636" t="s">
        <v>3356</v>
      </c>
      <c r="B6636" t="s">
        <v>3176</v>
      </c>
      <c r="C6636" t="s">
        <v>4</v>
      </c>
      <c r="D6636" t="s">
        <v>15203</v>
      </c>
      <c r="E6636">
        <v>9</v>
      </c>
      <c r="F6636" t="s">
        <v>7126</v>
      </c>
      <c r="G6636" t="s">
        <v>11560</v>
      </c>
      <c r="H6636" t="s">
        <v>4892</v>
      </c>
      <c r="I6636" t="str">
        <f t="shared" si="329"/>
        <v>E</v>
      </c>
      <c r="J6636" t="str">
        <f t="shared" si="330"/>
        <v>J</v>
      </c>
      <c r="K6636" t="str">
        <f t="shared" si="331"/>
        <v>EJ</v>
      </c>
    </row>
    <row r="6637" spans="1:11" x14ac:dyDescent="0.2">
      <c r="A6637" t="s">
        <v>3357</v>
      </c>
      <c r="B6637" t="s">
        <v>3176</v>
      </c>
      <c r="C6637" t="s">
        <v>4</v>
      </c>
      <c r="D6637" t="s">
        <v>15352</v>
      </c>
      <c r="E6637">
        <v>5</v>
      </c>
      <c r="F6637" t="s">
        <v>4767</v>
      </c>
      <c r="G6637" t="s">
        <v>12440</v>
      </c>
      <c r="H6637" t="s">
        <v>12441</v>
      </c>
      <c r="I6637" t="str">
        <f t="shared" si="329"/>
        <v>R</v>
      </c>
      <c r="J6637" t="str">
        <f t="shared" si="330"/>
        <v>M</v>
      </c>
      <c r="K6637" t="str">
        <f t="shared" si="331"/>
        <v>RM</v>
      </c>
    </row>
    <row r="6638" spans="1:11" x14ac:dyDescent="0.2">
      <c r="A6638" t="s">
        <v>3357</v>
      </c>
      <c r="B6638" t="s">
        <v>3176</v>
      </c>
      <c r="C6638" t="s">
        <v>4</v>
      </c>
      <c r="D6638" t="s">
        <v>15352</v>
      </c>
      <c r="E6638">
        <v>5</v>
      </c>
      <c r="F6638" t="s">
        <v>4767</v>
      </c>
      <c r="G6638" t="s">
        <v>6597</v>
      </c>
      <c r="H6638" t="s">
        <v>5515</v>
      </c>
      <c r="I6638" t="str">
        <f t="shared" si="329"/>
        <v>Z</v>
      </c>
      <c r="J6638" t="str">
        <f t="shared" si="330"/>
        <v>F</v>
      </c>
      <c r="K6638" t="str">
        <f t="shared" si="331"/>
        <v>ZF</v>
      </c>
    </row>
    <row r="6639" spans="1:11" x14ac:dyDescent="0.2">
      <c r="A6639" t="s">
        <v>3358</v>
      </c>
      <c r="B6639" t="s">
        <v>3176</v>
      </c>
      <c r="C6639" t="s">
        <v>4</v>
      </c>
      <c r="D6639" t="s">
        <v>17361</v>
      </c>
      <c r="E6639">
        <v>2</v>
      </c>
      <c r="F6639" t="s">
        <v>6921</v>
      </c>
      <c r="G6639" t="s">
        <v>12442</v>
      </c>
      <c r="H6639" t="s">
        <v>12443</v>
      </c>
      <c r="I6639" t="str">
        <f t="shared" si="329"/>
        <v>C</v>
      </c>
      <c r="J6639" t="str">
        <f t="shared" si="330"/>
        <v>P</v>
      </c>
      <c r="K6639" t="str">
        <f t="shared" si="331"/>
        <v>CP</v>
      </c>
    </row>
    <row r="6640" spans="1:11" x14ac:dyDescent="0.2">
      <c r="A6640" t="s">
        <v>3358</v>
      </c>
      <c r="B6640" t="s">
        <v>3176</v>
      </c>
      <c r="C6640" t="s">
        <v>4</v>
      </c>
      <c r="D6640" t="s">
        <v>17361</v>
      </c>
      <c r="E6640">
        <v>2</v>
      </c>
      <c r="F6640" t="s">
        <v>6921</v>
      </c>
      <c r="G6640" t="s">
        <v>12444</v>
      </c>
      <c r="H6640" t="s">
        <v>12445</v>
      </c>
      <c r="I6640" t="str">
        <f t="shared" si="329"/>
        <v>S</v>
      </c>
      <c r="J6640" t="str">
        <f t="shared" si="330"/>
        <v>M</v>
      </c>
      <c r="K6640" t="str">
        <f t="shared" si="331"/>
        <v>SM</v>
      </c>
    </row>
    <row r="6641" spans="1:11" x14ac:dyDescent="0.2">
      <c r="A6641" t="s">
        <v>3359</v>
      </c>
      <c r="B6641" t="s">
        <v>3176</v>
      </c>
      <c r="C6641" t="s">
        <v>4</v>
      </c>
      <c r="D6641" t="s">
        <v>15203</v>
      </c>
      <c r="E6641">
        <v>40</v>
      </c>
      <c r="F6641" t="s">
        <v>10806</v>
      </c>
      <c r="G6641" t="s">
        <v>12446</v>
      </c>
      <c r="H6641" t="s">
        <v>5366</v>
      </c>
      <c r="I6641" t="str">
        <f t="shared" si="329"/>
        <v>P</v>
      </c>
      <c r="J6641" t="str">
        <f t="shared" si="330"/>
        <v>T</v>
      </c>
      <c r="K6641" t="str">
        <f t="shared" si="331"/>
        <v>PT</v>
      </c>
    </row>
    <row r="6642" spans="1:11" x14ac:dyDescent="0.2">
      <c r="A6642" t="s">
        <v>3360</v>
      </c>
      <c r="B6642" t="s">
        <v>3176</v>
      </c>
      <c r="C6642" t="s">
        <v>4</v>
      </c>
      <c r="D6642" t="s">
        <v>17362</v>
      </c>
      <c r="E6642">
        <v>23</v>
      </c>
      <c r="F6642" t="s">
        <v>77</v>
      </c>
      <c r="G6642" t="s">
        <v>10760</v>
      </c>
      <c r="H6642" t="s">
        <v>10321</v>
      </c>
      <c r="I6642" t="str">
        <f t="shared" si="329"/>
        <v>R</v>
      </c>
      <c r="J6642" t="str">
        <f t="shared" si="330"/>
        <v>P</v>
      </c>
      <c r="K6642" t="str">
        <f t="shared" si="331"/>
        <v>RP</v>
      </c>
    </row>
    <row r="6643" spans="1:11" x14ac:dyDescent="0.2">
      <c r="A6643" t="s">
        <v>3360</v>
      </c>
      <c r="B6643" t="s">
        <v>3176</v>
      </c>
      <c r="C6643" t="s">
        <v>4</v>
      </c>
      <c r="D6643" t="s">
        <v>17362</v>
      </c>
      <c r="E6643">
        <v>23</v>
      </c>
      <c r="F6643" t="s">
        <v>77</v>
      </c>
      <c r="G6643" t="s">
        <v>8058</v>
      </c>
      <c r="H6643" t="s">
        <v>12447</v>
      </c>
      <c r="I6643" t="str">
        <f t="shared" si="329"/>
        <v>K</v>
      </c>
      <c r="J6643" t="str">
        <f t="shared" si="330"/>
        <v>P</v>
      </c>
      <c r="K6643" t="str">
        <f t="shared" si="331"/>
        <v>KP</v>
      </c>
    </row>
    <row r="6644" spans="1:11" x14ac:dyDescent="0.2">
      <c r="A6644" t="s">
        <v>17363</v>
      </c>
      <c r="B6644" t="s">
        <v>3176</v>
      </c>
      <c r="C6644" t="s">
        <v>4</v>
      </c>
      <c r="D6644" t="s">
        <v>15685</v>
      </c>
      <c r="E6644">
        <v>14</v>
      </c>
      <c r="F6644" t="s">
        <v>6001</v>
      </c>
      <c r="G6644" t="s">
        <v>6495</v>
      </c>
      <c r="H6644" t="s">
        <v>12448</v>
      </c>
      <c r="I6644" t="str">
        <f t="shared" si="329"/>
        <v>A</v>
      </c>
      <c r="J6644" t="str">
        <f t="shared" si="330"/>
        <v>P</v>
      </c>
      <c r="K6644" t="str">
        <f t="shared" si="331"/>
        <v>AP</v>
      </c>
    </row>
    <row r="6645" spans="1:11" x14ac:dyDescent="0.2">
      <c r="A6645" t="s">
        <v>17363</v>
      </c>
      <c r="B6645" t="s">
        <v>3176</v>
      </c>
      <c r="C6645" t="s">
        <v>4</v>
      </c>
      <c r="D6645" t="s">
        <v>15685</v>
      </c>
      <c r="E6645">
        <v>14</v>
      </c>
      <c r="F6645" t="s">
        <v>6001</v>
      </c>
      <c r="G6645" t="s">
        <v>12449</v>
      </c>
      <c r="H6645" t="s">
        <v>9141</v>
      </c>
      <c r="I6645" t="str">
        <f t="shared" si="329"/>
        <v>U</v>
      </c>
      <c r="J6645" t="str">
        <f t="shared" si="330"/>
        <v>P</v>
      </c>
      <c r="K6645" t="str">
        <f t="shared" si="331"/>
        <v>UP</v>
      </c>
    </row>
    <row r="6646" spans="1:11" x14ac:dyDescent="0.2">
      <c r="A6646" t="s">
        <v>3361</v>
      </c>
      <c r="B6646" t="s">
        <v>3176</v>
      </c>
      <c r="C6646" t="s">
        <v>4</v>
      </c>
      <c r="D6646" t="s">
        <v>17364</v>
      </c>
      <c r="E6646">
        <v>3</v>
      </c>
      <c r="F6646" t="s">
        <v>5222</v>
      </c>
      <c r="G6646" t="s">
        <v>6689</v>
      </c>
      <c r="H6646" t="s">
        <v>12450</v>
      </c>
      <c r="I6646" t="str">
        <f t="shared" si="329"/>
        <v>R</v>
      </c>
      <c r="J6646" t="str">
        <f t="shared" si="330"/>
        <v>S</v>
      </c>
      <c r="K6646" t="str">
        <f t="shared" si="331"/>
        <v>RS</v>
      </c>
    </row>
    <row r="6647" spans="1:11" x14ac:dyDescent="0.2">
      <c r="A6647" t="s">
        <v>3362</v>
      </c>
      <c r="B6647" t="s">
        <v>3176</v>
      </c>
      <c r="C6647" t="s">
        <v>4</v>
      </c>
      <c r="D6647" t="s">
        <v>17365</v>
      </c>
      <c r="E6647" t="s">
        <v>77</v>
      </c>
      <c r="F6647" t="s">
        <v>4811</v>
      </c>
      <c r="G6647" t="s">
        <v>12451</v>
      </c>
      <c r="H6647" t="s">
        <v>12452</v>
      </c>
      <c r="I6647" t="str">
        <f t="shared" si="329"/>
        <v>M</v>
      </c>
      <c r="J6647" t="str">
        <f t="shared" si="330"/>
        <v>F</v>
      </c>
      <c r="K6647" t="str">
        <f t="shared" si="331"/>
        <v>MF</v>
      </c>
    </row>
    <row r="6648" spans="1:11" x14ac:dyDescent="0.2">
      <c r="A6648" t="s">
        <v>3362</v>
      </c>
      <c r="B6648" t="s">
        <v>3176</v>
      </c>
      <c r="C6648" t="s">
        <v>4</v>
      </c>
      <c r="D6648" t="s">
        <v>17365</v>
      </c>
      <c r="E6648" t="s">
        <v>77</v>
      </c>
      <c r="F6648" t="s">
        <v>4811</v>
      </c>
      <c r="G6648" t="s">
        <v>5138</v>
      </c>
      <c r="H6648" t="s">
        <v>12453</v>
      </c>
      <c r="I6648" t="str">
        <f t="shared" si="329"/>
        <v>S</v>
      </c>
      <c r="J6648" t="str">
        <f t="shared" si="330"/>
        <v>F</v>
      </c>
      <c r="K6648" t="str">
        <f t="shared" si="331"/>
        <v>SF</v>
      </c>
    </row>
    <row r="6649" spans="1:11" x14ac:dyDescent="0.2">
      <c r="A6649" t="s">
        <v>3363</v>
      </c>
      <c r="B6649" t="s">
        <v>3176</v>
      </c>
      <c r="C6649" t="s">
        <v>4</v>
      </c>
      <c r="D6649" t="s">
        <v>17366</v>
      </c>
      <c r="E6649">
        <v>50</v>
      </c>
      <c r="F6649" t="s">
        <v>4811</v>
      </c>
      <c r="G6649" t="s">
        <v>7720</v>
      </c>
      <c r="H6649" t="s">
        <v>12454</v>
      </c>
      <c r="I6649" t="str">
        <f t="shared" si="329"/>
        <v>F</v>
      </c>
      <c r="J6649" t="str">
        <f t="shared" si="330"/>
        <v>T</v>
      </c>
      <c r="K6649" t="str">
        <f t="shared" si="331"/>
        <v>FT</v>
      </c>
    </row>
    <row r="6650" spans="1:11" x14ac:dyDescent="0.2">
      <c r="A6650" t="s">
        <v>3363</v>
      </c>
      <c r="B6650" t="s">
        <v>3176</v>
      </c>
      <c r="C6650" t="s">
        <v>4</v>
      </c>
      <c r="D6650" t="s">
        <v>17366</v>
      </c>
      <c r="E6650">
        <v>50</v>
      </c>
      <c r="F6650" t="s">
        <v>4811</v>
      </c>
      <c r="G6650" t="s">
        <v>5141</v>
      </c>
      <c r="H6650" t="s">
        <v>6757</v>
      </c>
      <c r="I6650" t="str">
        <f t="shared" si="329"/>
        <v>S</v>
      </c>
      <c r="J6650" t="str">
        <f t="shared" si="330"/>
        <v>L</v>
      </c>
      <c r="K6650" t="str">
        <f t="shared" si="331"/>
        <v>SL</v>
      </c>
    </row>
    <row r="6651" spans="1:11" x14ac:dyDescent="0.2">
      <c r="A6651" t="s">
        <v>3364</v>
      </c>
      <c r="B6651" t="s">
        <v>3176</v>
      </c>
      <c r="C6651" t="s">
        <v>4</v>
      </c>
      <c r="D6651" t="s">
        <v>17367</v>
      </c>
      <c r="E6651">
        <v>4</v>
      </c>
      <c r="F6651" t="s">
        <v>6653</v>
      </c>
      <c r="G6651" t="s">
        <v>4765</v>
      </c>
      <c r="H6651" t="s">
        <v>12455</v>
      </c>
      <c r="I6651" t="str">
        <f t="shared" si="329"/>
        <v>D</v>
      </c>
      <c r="J6651" t="str">
        <f t="shared" si="330"/>
        <v>C</v>
      </c>
      <c r="K6651" t="str">
        <f t="shared" si="331"/>
        <v>DC</v>
      </c>
    </row>
    <row r="6652" spans="1:11" x14ac:dyDescent="0.2">
      <c r="A6652" t="s">
        <v>3364</v>
      </c>
      <c r="B6652" t="s">
        <v>3176</v>
      </c>
      <c r="C6652" t="s">
        <v>4</v>
      </c>
      <c r="D6652" t="s">
        <v>17367</v>
      </c>
      <c r="E6652">
        <v>4</v>
      </c>
      <c r="F6652" t="s">
        <v>6653</v>
      </c>
      <c r="G6652" t="s">
        <v>12456</v>
      </c>
      <c r="H6652" t="s">
        <v>12457</v>
      </c>
      <c r="I6652" t="str">
        <f t="shared" si="329"/>
        <v>R</v>
      </c>
      <c r="J6652" t="str">
        <f t="shared" si="330"/>
        <v>C</v>
      </c>
      <c r="K6652" t="str">
        <f t="shared" si="331"/>
        <v>RC</v>
      </c>
    </row>
    <row r="6653" spans="1:11" x14ac:dyDescent="0.2">
      <c r="A6653" t="s">
        <v>3365</v>
      </c>
      <c r="B6653" t="s">
        <v>3176</v>
      </c>
      <c r="C6653" t="s">
        <v>4</v>
      </c>
      <c r="D6653" t="s">
        <v>15245</v>
      </c>
      <c r="E6653">
        <v>14</v>
      </c>
      <c r="F6653" t="s">
        <v>4767</v>
      </c>
      <c r="G6653" t="s">
        <v>7783</v>
      </c>
      <c r="H6653" t="s">
        <v>4921</v>
      </c>
      <c r="I6653" t="str">
        <f t="shared" si="329"/>
        <v>H</v>
      </c>
      <c r="J6653" t="str">
        <f t="shared" si="330"/>
        <v>W</v>
      </c>
      <c r="K6653" t="str">
        <f t="shared" si="331"/>
        <v>HW</v>
      </c>
    </row>
    <row r="6654" spans="1:11" x14ac:dyDescent="0.2">
      <c r="A6654" t="s">
        <v>3365</v>
      </c>
      <c r="B6654" t="s">
        <v>3176</v>
      </c>
      <c r="C6654" t="s">
        <v>4</v>
      </c>
      <c r="D6654" t="s">
        <v>15245</v>
      </c>
      <c r="E6654">
        <v>14</v>
      </c>
      <c r="F6654" t="s">
        <v>4767</v>
      </c>
      <c r="G6654" t="s">
        <v>12458</v>
      </c>
      <c r="H6654" t="s">
        <v>4939</v>
      </c>
      <c r="I6654" t="str">
        <f t="shared" si="329"/>
        <v>H</v>
      </c>
      <c r="J6654" t="str">
        <f t="shared" si="330"/>
        <v>L</v>
      </c>
      <c r="K6654" t="str">
        <f t="shared" si="331"/>
        <v>HL</v>
      </c>
    </row>
    <row r="6655" spans="1:11" x14ac:dyDescent="0.2">
      <c r="A6655" t="s">
        <v>3366</v>
      </c>
      <c r="B6655" t="s">
        <v>3176</v>
      </c>
      <c r="C6655" t="s">
        <v>4</v>
      </c>
      <c r="D6655" t="s">
        <v>17368</v>
      </c>
      <c r="E6655">
        <v>12</v>
      </c>
      <c r="F6655" t="s">
        <v>4811</v>
      </c>
      <c r="G6655" t="s">
        <v>12459</v>
      </c>
      <c r="H6655" t="s">
        <v>12460</v>
      </c>
      <c r="I6655" t="str">
        <f t="shared" si="329"/>
        <v>A</v>
      </c>
      <c r="J6655" t="str">
        <f t="shared" si="330"/>
        <v>B</v>
      </c>
      <c r="K6655" t="str">
        <f t="shared" si="331"/>
        <v>AB</v>
      </c>
    </row>
    <row r="6656" spans="1:11" x14ac:dyDescent="0.2">
      <c r="A6656" t="s">
        <v>3366</v>
      </c>
      <c r="B6656" t="s">
        <v>3176</v>
      </c>
      <c r="C6656" t="s">
        <v>4</v>
      </c>
      <c r="D6656" t="s">
        <v>17368</v>
      </c>
      <c r="E6656">
        <v>12</v>
      </c>
      <c r="F6656" t="s">
        <v>4811</v>
      </c>
      <c r="G6656" t="s">
        <v>9341</v>
      </c>
      <c r="H6656" t="s">
        <v>7082</v>
      </c>
      <c r="I6656" t="str">
        <f t="shared" si="329"/>
        <v>K</v>
      </c>
      <c r="J6656" t="str">
        <f t="shared" si="330"/>
        <v>M</v>
      </c>
      <c r="K6656" t="str">
        <f t="shared" si="331"/>
        <v>KM</v>
      </c>
    </row>
    <row r="6657" spans="1:11" x14ac:dyDescent="0.2">
      <c r="A6657" t="s">
        <v>3367</v>
      </c>
      <c r="B6657" t="s">
        <v>3176</v>
      </c>
      <c r="C6657" t="s">
        <v>4</v>
      </c>
      <c r="D6657" t="s">
        <v>15268</v>
      </c>
      <c r="E6657">
        <v>12</v>
      </c>
      <c r="F6657" t="s">
        <v>4752</v>
      </c>
      <c r="G6657" t="s">
        <v>12461</v>
      </c>
      <c r="H6657" t="s">
        <v>12462</v>
      </c>
      <c r="I6657" t="str">
        <f t="shared" si="329"/>
        <v>V</v>
      </c>
      <c r="J6657" t="str">
        <f t="shared" si="330"/>
        <v>D</v>
      </c>
      <c r="K6657" t="str">
        <f t="shared" si="331"/>
        <v>VD</v>
      </c>
    </row>
    <row r="6658" spans="1:11" x14ac:dyDescent="0.2">
      <c r="A6658" t="s">
        <v>3367</v>
      </c>
      <c r="B6658" t="s">
        <v>3176</v>
      </c>
      <c r="C6658" t="s">
        <v>4</v>
      </c>
      <c r="D6658" t="s">
        <v>15268</v>
      </c>
      <c r="E6658">
        <v>12</v>
      </c>
      <c r="F6658" t="s">
        <v>4752</v>
      </c>
      <c r="G6658" t="s">
        <v>12463</v>
      </c>
      <c r="H6658" t="s">
        <v>12464</v>
      </c>
      <c r="I6658" t="str">
        <f t="shared" si="329"/>
        <v>P</v>
      </c>
      <c r="J6658" t="str">
        <f t="shared" si="330"/>
        <v>d</v>
      </c>
      <c r="K6658" t="str">
        <f t="shared" si="331"/>
        <v>Pd</v>
      </c>
    </row>
    <row r="6659" spans="1:11" x14ac:dyDescent="0.2">
      <c r="A6659" t="s">
        <v>3368</v>
      </c>
      <c r="B6659" t="s">
        <v>3176</v>
      </c>
      <c r="C6659" t="s">
        <v>4</v>
      </c>
      <c r="D6659" t="s">
        <v>17369</v>
      </c>
      <c r="E6659">
        <v>18</v>
      </c>
      <c r="F6659" t="s">
        <v>4811</v>
      </c>
      <c r="G6659" t="s">
        <v>6288</v>
      </c>
      <c r="H6659" t="s">
        <v>12465</v>
      </c>
      <c r="I6659" t="str">
        <f t="shared" ref="I6659:I6722" si="332">LEFT(G6659,1)</f>
        <v>B</v>
      </c>
      <c r="J6659" t="str">
        <f t="shared" ref="J6659:J6722" si="333">LEFT(H6659,1)</f>
        <v>F</v>
      </c>
      <c r="K6659" t="str">
        <f t="shared" ref="K6659:K6722" si="334">I6659&amp;J6659</f>
        <v>BF</v>
      </c>
    </row>
    <row r="6660" spans="1:11" x14ac:dyDescent="0.2">
      <c r="A6660" t="s">
        <v>3368</v>
      </c>
      <c r="B6660" t="s">
        <v>3176</v>
      </c>
      <c r="C6660" t="s">
        <v>4</v>
      </c>
      <c r="D6660" t="s">
        <v>17369</v>
      </c>
      <c r="E6660">
        <v>18</v>
      </c>
      <c r="F6660" t="s">
        <v>4811</v>
      </c>
      <c r="G6660" t="s">
        <v>5186</v>
      </c>
      <c r="H6660" t="s">
        <v>12466</v>
      </c>
      <c r="I6660" t="str">
        <f t="shared" si="332"/>
        <v>A</v>
      </c>
      <c r="J6660" t="str">
        <f t="shared" si="333"/>
        <v>K</v>
      </c>
      <c r="K6660" t="str">
        <f t="shared" si="334"/>
        <v>AK</v>
      </c>
    </row>
    <row r="6661" spans="1:11" x14ac:dyDescent="0.2">
      <c r="A6661" t="s">
        <v>3369</v>
      </c>
      <c r="B6661" t="s">
        <v>3176</v>
      </c>
      <c r="C6661" t="s">
        <v>4</v>
      </c>
      <c r="D6661" t="s">
        <v>15685</v>
      </c>
      <c r="E6661">
        <v>15</v>
      </c>
      <c r="F6661" t="s">
        <v>6001</v>
      </c>
      <c r="G6661" t="s">
        <v>7575</v>
      </c>
      <c r="H6661" t="s">
        <v>7271</v>
      </c>
      <c r="I6661" t="str">
        <f t="shared" si="332"/>
        <v>A</v>
      </c>
      <c r="J6661" t="str">
        <f t="shared" si="333"/>
        <v>C</v>
      </c>
      <c r="K6661" t="str">
        <f t="shared" si="334"/>
        <v>AC</v>
      </c>
    </row>
    <row r="6662" spans="1:11" x14ac:dyDescent="0.2">
      <c r="A6662" t="s">
        <v>3370</v>
      </c>
      <c r="B6662" t="s">
        <v>3176</v>
      </c>
      <c r="C6662" t="s">
        <v>4</v>
      </c>
      <c r="D6662" t="s">
        <v>17370</v>
      </c>
      <c r="E6662">
        <v>3</v>
      </c>
      <c r="F6662" t="s">
        <v>4767</v>
      </c>
      <c r="G6662" t="s">
        <v>5010</v>
      </c>
      <c r="H6662" t="s">
        <v>12467</v>
      </c>
      <c r="I6662" t="str">
        <f t="shared" si="332"/>
        <v>N</v>
      </c>
      <c r="J6662" t="str">
        <f t="shared" si="333"/>
        <v>R</v>
      </c>
      <c r="K6662" t="str">
        <f t="shared" si="334"/>
        <v>NR</v>
      </c>
    </row>
    <row r="6663" spans="1:11" x14ac:dyDescent="0.2">
      <c r="A6663" t="s">
        <v>3371</v>
      </c>
      <c r="B6663" t="s">
        <v>3176</v>
      </c>
      <c r="C6663" t="s">
        <v>4</v>
      </c>
      <c r="D6663" t="s">
        <v>15203</v>
      </c>
      <c r="E6663">
        <v>9</v>
      </c>
      <c r="F6663" t="s">
        <v>6001</v>
      </c>
      <c r="G6663" t="s">
        <v>5264</v>
      </c>
      <c r="H6663" t="s">
        <v>12468</v>
      </c>
      <c r="I6663" t="str">
        <f t="shared" si="332"/>
        <v>M</v>
      </c>
      <c r="J6663" t="str">
        <f t="shared" si="333"/>
        <v>J</v>
      </c>
      <c r="K6663" t="str">
        <f t="shared" si="334"/>
        <v>MJ</v>
      </c>
    </row>
    <row r="6664" spans="1:11" x14ac:dyDescent="0.2">
      <c r="A6664" t="s">
        <v>3371</v>
      </c>
      <c r="B6664" t="s">
        <v>3176</v>
      </c>
      <c r="C6664" t="s">
        <v>4</v>
      </c>
      <c r="D6664" t="s">
        <v>15203</v>
      </c>
      <c r="E6664">
        <v>9</v>
      </c>
      <c r="F6664" t="s">
        <v>6001</v>
      </c>
      <c r="G6664" t="s">
        <v>10309</v>
      </c>
      <c r="H6664" t="s">
        <v>12469</v>
      </c>
      <c r="I6664" t="str">
        <f t="shared" si="332"/>
        <v>S</v>
      </c>
      <c r="J6664" t="str">
        <f t="shared" si="333"/>
        <v>M</v>
      </c>
      <c r="K6664" t="str">
        <f t="shared" si="334"/>
        <v>SM</v>
      </c>
    </row>
    <row r="6665" spans="1:11" x14ac:dyDescent="0.2">
      <c r="A6665" t="s">
        <v>3371</v>
      </c>
      <c r="B6665" t="s">
        <v>3176</v>
      </c>
      <c r="C6665" t="s">
        <v>4</v>
      </c>
      <c r="D6665" t="s">
        <v>15203</v>
      </c>
      <c r="E6665">
        <v>9</v>
      </c>
      <c r="F6665" t="s">
        <v>6001</v>
      </c>
      <c r="G6665" t="s">
        <v>12470</v>
      </c>
      <c r="H6665" t="s">
        <v>5727</v>
      </c>
      <c r="I6665" t="str">
        <f t="shared" si="332"/>
        <v>E</v>
      </c>
      <c r="J6665" t="str">
        <f t="shared" si="333"/>
        <v>S</v>
      </c>
      <c r="K6665" t="str">
        <f t="shared" si="334"/>
        <v>ES</v>
      </c>
    </row>
    <row r="6666" spans="1:11" x14ac:dyDescent="0.2">
      <c r="A6666" t="s">
        <v>3372</v>
      </c>
      <c r="B6666" t="s">
        <v>3176</v>
      </c>
      <c r="C6666" t="s">
        <v>4</v>
      </c>
      <c r="D6666" t="s">
        <v>15217</v>
      </c>
      <c r="E6666">
        <v>2</v>
      </c>
      <c r="F6666" t="s">
        <v>4767</v>
      </c>
      <c r="G6666" t="s">
        <v>11570</v>
      </c>
      <c r="H6666" t="s">
        <v>7840</v>
      </c>
      <c r="I6666" t="str">
        <f t="shared" si="332"/>
        <v>T</v>
      </c>
      <c r="J6666" t="str">
        <f t="shared" si="333"/>
        <v>B</v>
      </c>
      <c r="K6666" t="str">
        <f t="shared" si="334"/>
        <v>TB</v>
      </c>
    </row>
    <row r="6667" spans="1:11" x14ac:dyDescent="0.2">
      <c r="A6667" t="s">
        <v>3372</v>
      </c>
      <c r="B6667" t="s">
        <v>3176</v>
      </c>
      <c r="C6667" t="s">
        <v>4</v>
      </c>
      <c r="D6667" t="s">
        <v>15217</v>
      </c>
      <c r="E6667">
        <v>2</v>
      </c>
      <c r="F6667" t="s">
        <v>4767</v>
      </c>
      <c r="G6667" t="s">
        <v>4993</v>
      </c>
      <c r="H6667" t="s">
        <v>12471</v>
      </c>
      <c r="I6667" t="str">
        <f t="shared" si="332"/>
        <v>M</v>
      </c>
      <c r="J6667" t="str">
        <f t="shared" si="333"/>
        <v>F</v>
      </c>
      <c r="K6667" t="str">
        <f t="shared" si="334"/>
        <v>MF</v>
      </c>
    </row>
    <row r="6668" spans="1:11" x14ac:dyDescent="0.2">
      <c r="A6668" t="s">
        <v>3373</v>
      </c>
      <c r="B6668" t="s">
        <v>3176</v>
      </c>
      <c r="C6668" t="s">
        <v>4</v>
      </c>
      <c r="D6668" t="s">
        <v>16180</v>
      </c>
      <c r="E6668">
        <v>16</v>
      </c>
      <c r="F6668" t="s">
        <v>4811</v>
      </c>
      <c r="G6668" t="s">
        <v>5282</v>
      </c>
      <c r="H6668" t="s">
        <v>9890</v>
      </c>
      <c r="I6668" t="str">
        <f t="shared" si="332"/>
        <v>A</v>
      </c>
      <c r="J6668" t="str">
        <f t="shared" si="333"/>
        <v>M</v>
      </c>
      <c r="K6668" t="str">
        <f t="shared" si="334"/>
        <v>AM</v>
      </c>
    </row>
    <row r="6669" spans="1:11" x14ac:dyDescent="0.2">
      <c r="A6669" t="s">
        <v>3373</v>
      </c>
      <c r="B6669" t="s">
        <v>3176</v>
      </c>
      <c r="C6669" t="s">
        <v>4</v>
      </c>
      <c r="D6669" t="s">
        <v>16180</v>
      </c>
      <c r="E6669">
        <v>16</v>
      </c>
      <c r="F6669" t="s">
        <v>4811</v>
      </c>
      <c r="G6669" t="s">
        <v>12472</v>
      </c>
      <c r="H6669" t="s">
        <v>12473</v>
      </c>
      <c r="I6669" t="str">
        <f t="shared" si="332"/>
        <v>A</v>
      </c>
      <c r="J6669" t="str">
        <f t="shared" si="333"/>
        <v>A</v>
      </c>
      <c r="K6669" t="str">
        <f t="shared" si="334"/>
        <v>AA</v>
      </c>
    </row>
    <row r="6670" spans="1:11" x14ac:dyDescent="0.2">
      <c r="A6670" t="s">
        <v>3374</v>
      </c>
      <c r="B6670" t="s">
        <v>3176</v>
      </c>
      <c r="C6670" t="s">
        <v>4</v>
      </c>
      <c r="D6670" t="s">
        <v>17371</v>
      </c>
      <c r="E6670">
        <v>13</v>
      </c>
      <c r="F6670" t="s">
        <v>12474</v>
      </c>
      <c r="G6670" t="s">
        <v>11070</v>
      </c>
      <c r="H6670" t="s">
        <v>5727</v>
      </c>
      <c r="I6670" t="str">
        <f t="shared" si="332"/>
        <v>S</v>
      </c>
      <c r="J6670" t="str">
        <f t="shared" si="333"/>
        <v>S</v>
      </c>
      <c r="K6670" t="str">
        <f t="shared" si="334"/>
        <v>SS</v>
      </c>
    </row>
    <row r="6671" spans="1:11" x14ac:dyDescent="0.2">
      <c r="A6671" t="s">
        <v>3374</v>
      </c>
      <c r="B6671" t="s">
        <v>3176</v>
      </c>
      <c r="C6671" t="s">
        <v>4</v>
      </c>
      <c r="D6671" t="s">
        <v>17371</v>
      </c>
      <c r="E6671">
        <v>13</v>
      </c>
      <c r="F6671" t="s">
        <v>12474</v>
      </c>
      <c r="G6671" t="s">
        <v>5839</v>
      </c>
      <c r="H6671" t="s">
        <v>12475</v>
      </c>
      <c r="I6671" t="str">
        <f t="shared" si="332"/>
        <v>D</v>
      </c>
      <c r="J6671" t="str">
        <f t="shared" si="333"/>
        <v>L</v>
      </c>
      <c r="K6671" t="str">
        <f t="shared" si="334"/>
        <v>DL</v>
      </c>
    </row>
    <row r="6672" spans="1:11" x14ac:dyDescent="0.2">
      <c r="A6672" t="s">
        <v>3375</v>
      </c>
      <c r="B6672" t="s">
        <v>3176</v>
      </c>
      <c r="C6672" t="s">
        <v>4</v>
      </c>
      <c r="D6672" t="s">
        <v>17372</v>
      </c>
      <c r="E6672">
        <v>20</v>
      </c>
      <c r="F6672" t="s">
        <v>6653</v>
      </c>
      <c r="G6672" t="s">
        <v>12476</v>
      </c>
      <c r="H6672" t="s">
        <v>12477</v>
      </c>
      <c r="I6672" t="str">
        <f t="shared" si="332"/>
        <v>B</v>
      </c>
      <c r="J6672" t="str">
        <f t="shared" si="333"/>
        <v>Ã</v>
      </c>
      <c r="K6672" t="str">
        <f t="shared" si="334"/>
        <v>BÃ</v>
      </c>
    </row>
    <row r="6673" spans="1:11" x14ac:dyDescent="0.2">
      <c r="A6673" t="s">
        <v>3375</v>
      </c>
      <c r="B6673" t="s">
        <v>3176</v>
      </c>
      <c r="C6673" t="s">
        <v>4</v>
      </c>
      <c r="D6673" t="s">
        <v>17372</v>
      </c>
      <c r="E6673">
        <v>20</v>
      </c>
      <c r="F6673" t="s">
        <v>6653</v>
      </c>
      <c r="G6673" t="s">
        <v>11009</v>
      </c>
      <c r="H6673" t="s">
        <v>18826</v>
      </c>
      <c r="I6673" t="str">
        <f t="shared" si="332"/>
        <v>M</v>
      </c>
      <c r="J6673" t="str">
        <f t="shared" si="333"/>
        <v>G</v>
      </c>
      <c r="K6673" t="str">
        <f t="shared" si="334"/>
        <v>MG</v>
      </c>
    </row>
    <row r="6674" spans="1:11" x14ac:dyDescent="0.2">
      <c r="A6674" t="s">
        <v>3376</v>
      </c>
      <c r="B6674" t="s">
        <v>3176</v>
      </c>
      <c r="C6674" t="s">
        <v>4</v>
      </c>
      <c r="D6674" t="s">
        <v>17373</v>
      </c>
      <c r="E6674">
        <v>15</v>
      </c>
      <c r="F6674" t="s">
        <v>4811</v>
      </c>
      <c r="G6674" t="s">
        <v>12478</v>
      </c>
      <c r="H6674" t="s">
        <v>12479</v>
      </c>
      <c r="I6674" t="str">
        <f t="shared" si="332"/>
        <v>M</v>
      </c>
      <c r="J6674" t="str">
        <f t="shared" si="333"/>
        <v>A</v>
      </c>
      <c r="K6674" t="str">
        <f t="shared" si="334"/>
        <v>MA</v>
      </c>
    </row>
    <row r="6675" spans="1:11" x14ac:dyDescent="0.2">
      <c r="A6675" t="s">
        <v>3377</v>
      </c>
      <c r="B6675" t="s">
        <v>3176</v>
      </c>
      <c r="C6675" t="s">
        <v>4</v>
      </c>
      <c r="D6675" t="s">
        <v>17374</v>
      </c>
      <c r="E6675">
        <v>12</v>
      </c>
      <c r="F6675" t="s">
        <v>4767</v>
      </c>
      <c r="G6675" t="s">
        <v>5357</v>
      </c>
      <c r="H6675" t="s">
        <v>12480</v>
      </c>
      <c r="I6675" t="str">
        <f t="shared" si="332"/>
        <v>I</v>
      </c>
      <c r="J6675" t="str">
        <f t="shared" si="333"/>
        <v>V</v>
      </c>
      <c r="K6675" t="str">
        <f t="shared" si="334"/>
        <v>IV</v>
      </c>
    </row>
    <row r="6676" spans="1:11" x14ac:dyDescent="0.2">
      <c r="A6676" t="s">
        <v>3377</v>
      </c>
      <c r="B6676" t="s">
        <v>3176</v>
      </c>
      <c r="C6676" t="s">
        <v>4</v>
      </c>
      <c r="D6676" t="s">
        <v>17374</v>
      </c>
      <c r="E6676">
        <v>12</v>
      </c>
      <c r="F6676" t="s">
        <v>4767</v>
      </c>
      <c r="G6676" t="s">
        <v>7062</v>
      </c>
      <c r="H6676" t="s">
        <v>12481</v>
      </c>
      <c r="I6676" t="str">
        <f t="shared" si="332"/>
        <v>T</v>
      </c>
      <c r="J6676" t="str">
        <f t="shared" si="333"/>
        <v>B</v>
      </c>
      <c r="K6676" t="str">
        <f t="shared" si="334"/>
        <v>TB</v>
      </c>
    </row>
    <row r="6677" spans="1:11" x14ac:dyDescent="0.2">
      <c r="A6677" t="s">
        <v>3378</v>
      </c>
      <c r="B6677" t="s">
        <v>3176</v>
      </c>
      <c r="C6677" t="s">
        <v>4</v>
      </c>
      <c r="D6677" t="s">
        <v>17375</v>
      </c>
      <c r="E6677">
        <v>65</v>
      </c>
      <c r="F6677" t="s">
        <v>12482</v>
      </c>
      <c r="G6677" t="s">
        <v>12483</v>
      </c>
      <c r="H6677" t="s">
        <v>12484</v>
      </c>
      <c r="I6677" t="str">
        <f t="shared" si="332"/>
        <v>K</v>
      </c>
      <c r="J6677" t="str">
        <f t="shared" si="333"/>
        <v>T</v>
      </c>
      <c r="K6677" t="str">
        <f t="shared" si="334"/>
        <v>KT</v>
      </c>
    </row>
    <row r="6678" spans="1:11" x14ac:dyDescent="0.2">
      <c r="A6678" t="s">
        <v>3378</v>
      </c>
      <c r="B6678" t="s">
        <v>3176</v>
      </c>
      <c r="C6678" t="s">
        <v>4</v>
      </c>
      <c r="D6678" t="s">
        <v>17375</v>
      </c>
      <c r="E6678">
        <v>65</v>
      </c>
      <c r="F6678" t="s">
        <v>12482</v>
      </c>
      <c r="G6678" t="s">
        <v>12485</v>
      </c>
      <c r="H6678" t="s">
        <v>12484</v>
      </c>
      <c r="I6678" t="str">
        <f t="shared" si="332"/>
        <v>K</v>
      </c>
      <c r="J6678" t="str">
        <f t="shared" si="333"/>
        <v>T</v>
      </c>
      <c r="K6678" t="str">
        <f t="shared" si="334"/>
        <v>KT</v>
      </c>
    </row>
    <row r="6679" spans="1:11" x14ac:dyDescent="0.2">
      <c r="A6679" t="s">
        <v>3379</v>
      </c>
      <c r="B6679" t="s">
        <v>3176</v>
      </c>
      <c r="C6679" t="s">
        <v>4</v>
      </c>
      <c r="D6679" t="s">
        <v>17376</v>
      </c>
      <c r="E6679">
        <v>10</v>
      </c>
      <c r="F6679" t="s">
        <v>4767</v>
      </c>
      <c r="G6679" t="s">
        <v>5171</v>
      </c>
      <c r="H6679" t="s">
        <v>12379</v>
      </c>
      <c r="I6679" t="str">
        <f t="shared" si="332"/>
        <v>R</v>
      </c>
      <c r="J6679" t="str">
        <f t="shared" si="333"/>
        <v>H</v>
      </c>
      <c r="K6679" t="str">
        <f t="shared" si="334"/>
        <v>RH</v>
      </c>
    </row>
    <row r="6680" spans="1:11" x14ac:dyDescent="0.2">
      <c r="A6680" t="s">
        <v>3380</v>
      </c>
      <c r="B6680" t="s">
        <v>3176</v>
      </c>
      <c r="C6680" t="s">
        <v>4</v>
      </c>
      <c r="D6680" t="s">
        <v>17377</v>
      </c>
      <c r="E6680">
        <v>30</v>
      </c>
      <c r="F6680" t="s">
        <v>6916</v>
      </c>
      <c r="G6680" t="s">
        <v>5002</v>
      </c>
      <c r="H6680" t="s">
        <v>12486</v>
      </c>
      <c r="I6680" t="str">
        <f t="shared" si="332"/>
        <v>I</v>
      </c>
      <c r="J6680" t="str">
        <f t="shared" si="333"/>
        <v>D</v>
      </c>
      <c r="K6680" t="str">
        <f t="shared" si="334"/>
        <v>ID</v>
      </c>
    </row>
    <row r="6681" spans="1:11" x14ac:dyDescent="0.2">
      <c r="A6681" t="s">
        <v>3380</v>
      </c>
      <c r="B6681" t="s">
        <v>3176</v>
      </c>
      <c r="C6681" t="s">
        <v>4</v>
      </c>
      <c r="D6681" t="s">
        <v>17377</v>
      </c>
      <c r="E6681">
        <v>30</v>
      </c>
      <c r="F6681" t="s">
        <v>6916</v>
      </c>
      <c r="G6681" t="s">
        <v>7646</v>
      </c>
      <c r="H6681" t="s">
        <v>8290</v>
      </c>
      <c r="I6681" t="str">
        <f t="shared" si="332"/>
        <v>S</v>
      </c>
      <c r="J6681" t="str">
        <f t="shared" si="333"/>
        <v>W</v>
      </c>
      <c r="K6681" t="str">
        <f t="shared" si="334"/>
        <v>SW</v>
      </c>
    </row>
    <row r="6682" spans="1:11" x14ac:dyDescent="0.2">
      <c r="A6682" t="s">
        <v>268</v>
      </c>
      <c r="B6682" t="s">
        <v>3176</v>
      </c>
      <c r="C6682" t="s">
        <v>4</v>
      </c>
      <c r="D6682" t="s">
        <v>15203</v>
      </c>
      <c r="E6682">
        <v>12</v>
      </c>
      <c r="F6682" t="s">
        <v>6001</v>
      </c>
      <c r="G6682" t="s">
        <v>12487</v>
      </c>
      <c r="H6682" t="s">
        <v>5729</v>
      </c>
      <c r="I6682" t="str">
        <f t="shared" si="332"/>
        <v>M</v>
      </c>
      <c r="J6682" t="str">
        <f t="shared" si="333"/>
        <v>M</v>
      </c>
      <c r="K6682" t="str">
        <f t="shared" si="334"/>
        <v>MM</v>
      </c>
    </row>
    <row r="6683" spans="1:11" x14ac:dyDescent="0.2">
      <c r="A6683" t="s">
        <v>268</v>
      </c>
      <c r="B6683" t="s">
        <v>3176</v>
      </c>
      <c r="C6683" t="s">
        <v>4</v>
      </c>
      <c r="D6683" t="s">
        <v>15203</v>
      </c>
      <c r="E6683">
        <v>12</v>
      </c>
      <c r="F6683" t="s">
        <v>6001</v>
      </c>
      <c r="G6683" t="s">
        <v>11409</v>
      </c>
      <c r="H6683" t="s">
        <v>12488</v>
      </c>
      <c r="I6683" t="str">
        <f t="shared" si="332"/>
        <v>S</v>
      </c>
      <c r="J6683" t="str">
        <f t="shared" si="333"/>
        <v>B</v>
      </c>
      <c r="K6683" t="str">
        <f t="shared" si="334"/>
        <v>SB</v>
      </c>
    </row>
    <row r="6684" spans="1:11" x14ac:dyDescent="0.2">
      <c r="A6684" t="s">
        <v>3381</v>
      </c>
      <c r="B6684" t="s">
        <v>3176</v>
      </c>
      <c r="C6684" t="s">
        <v>4</v>
      </c>
      <c r="D6684" t="s">
        <v>17378</v>
      </c>
      <c r="E6684">
        <v>5</v>
      </c>
      <c r="F6684" t="s">
        <v>6718</v>
      </c>
      <c r="G6684" t="s">
        <v>10908</v>
      </c>
      <c r="H6684" t="s">
        <v>12489</v>
      </c>
      <c r="I6684" t="str">
        <f t="shared" si="332"/>
        <v>C</v>
      </c>
      <c r="J6684" t="str">
        <f t="shared" si="333"/>
        <v>G</v>
      </c>
      <c r="K6684" t="str">
        <f t="shared" si="334"/>
        <v>CG</v>
      </c>
    </row>
    <row r="6685" spans="1:11" x14ac:dyDescent="0.2">
      <c r="A6685" t="s">
        <v>3381</v>
      </c>
      <c r="B6685" t="s">
        <v>3176</v>
      </c>
      <c r="C6685" t="s">
        <v>4</v>
      </c>
      <c r="D6685" t="s">
        <v>17378</v>
      </c>
      <c r="E6685">
        <v>5</v>
      </c>
      <c r="F6685" t="s">
        <v>6718</v>
      </c>
      <c r="G6685" t="s">
        <v>9280</v>
      </c>
      <c r="H6685" t="s">
        <v>12490</v>
      </c>
      <c r="I6685" t="str">
        <f t="shared" si="332"/>
        <v>S</v>
      </c>
      <c r="J6685" t="str">
        <f t="shared" si="333"/>
        <v>H</v>
      </c>
      <c r="K6685" t="str">
        <f t="shared" si="334"/>
        <v>SH</v>
      </c>
    </row>
    <row r="6686" spans="1:11" x14ac:dyDescent="0.2">
      <c r="A6686" t="s">
        <v>3382</v>
      </c>
      <c r="B6686" t="s">
        <v>3176</v>
      </c>
      <c r="C6686" t="s">
        <v>4</v>
      </c>
      <c r="D6686" t="s">
        <v>17379</v>
      </c>
      <c r="E6686">
        <v>10</v>
      </c>
      <c r="F6686" t="s">
        <v>6297</v>
      </c>
      <c r="G6686" t="s">
        <v>12491</v>
      </c>
      <c r="H6686" t="s">
        <v>12492</v>
      </c>
      <c r="I6686" t="str">
        <f t="shared" si="332"/>
        <v>A</v>
      </c>
      <c r="J6686" t="str">
        <f t="shared" si="333"/>
        <v>H</v>
      </c>
      <c r="K6686" t="str">
        <f t="shared" si="334"/>
        <v>AH</v>
      </c>
    </row>
    <row r="6687" spans="1:11" x14ac:dyDescent="0.2">
      <c r="A6687" t="s">
        <v>3382</v>
      </c>
      <c r="B6687" t="s">
        <v>3176</v>
      </c>
      <c r="C6687" t="s">
        <v>4</v>
      </c>
      <c r="D6687" t="s">
        <v>17379</v>
      </c>
      <c r="E6687">
        <v>10</v>
      </c>
      <c r="F6687" t="s">
        <v>6297</v>
      </c>
      <c r="G6687" t="s">
        <v>12493</v>
      </c>
      <c r="H6687" t="s">
        <v>12494</v>
      </c>
      <c r="I6687" t="str">
        <f t="shared" si="332"/>
        <v>G</v>
      </c>
      <c r="J6687" t="str">
        <f t="shared" si="333"/>
        <v>A</v>
      </c>
      <c r="K6687" t="str">
        <f t="shared" si="334"/>
        <v>GA</v>
      </c>
    </row>
    <row r="6688" spans="1:11" x14ac:dyDescent="0.2">
      <c r="A6688" t="s">
        <v>3383</v>
      </c>
      <c r="B6688" t="s">
        <v>3176</v>
      </c>
      <c r="C6688" t="s">
        <v>4</v>
      </c>
      <c r="D6688" t="s">
        <v>17380</v>
      </c>
      <c r="E6688">
        <v>9</v>
      </c>
      <c r="F6688" t="s">
        <v>4767</v>
      </c>
      <c r="G6688" t="s">
        <v>4933</v>
      </c>
      <c r="H6688" t="s">
        <v>12495</v>
      </c>
      <c r="I6688" t="str">
        <f t="shared" si="332"/>
        <v>L</v>
      </c>
      <c r="J6688" t="str">
        <f t="shared" si="333"/>
        <v>S</v>
      </c>
      <c r="K6688" t="str">
        <f t="shared" si="334"/>
        <v>LS</v>
      </c>
    </row>
    <row r="6689" spans="1:11" x14ac:dyDescent="0.2">
      <c r="A6689" t="s">
        <v>3384</v>
      </c>
      <c r="B6689" t="s">
        <v>3176</v>
      </c>
      <c r="C6689" t="s">
        <v>4</v>
      </c>
      <c r="D6689" t="s">
        <v>17381</v>
      </c>
      <c r="E6689">
        <v>6</v>
      </c>
      <c r="F6689" t="s">
        <v>5533</v>
      </c>
      <c r="G6689" t="s">
        <v>6654</v>
      </c>
      <c r="H6689" t="s">
        <v>12496</v>
      </c>
      <c r="I6689" t="str">
        <f t="shared" si="332"/>
        <v>S</v>
      </c>
      <c r="J6689" t="str">
        <f t="shared" si="333"/>
        <v>F</v>
      </c>
      <c r="K6689" t="str">
        <f t="shared" si="334"/>
        <v>SF</v>
      </c>
    </row>
    <row r="6690" spans="1:11" x14ac:dyDescent="0.2">
      <c r="A6690" t="s">
        <v>3384</v>
      </c>
      <c r="B6690" t="s">
        <v>3176</v>
      </c>
      <c r="C6690" t="s">
        <v>4</v>
      </c>
      <c r="D6690" t="s">
        <v>17381</v>
      </c>
      <c r="E6690">
        <v>6</v>
      </c>
      <c r="F6690" t="s">
        <v>5533</v>
      </c>
      <c r="G6690" t="s">
        <v>6687</v>
      </c>
      <c r="H6690" t="s">
        <v>12497</v>
      </c>
      <c r="I6690" t="str">
        <f t="shared" si="332"/>
        <v>C</v>
      </c>
      <c r="J6690" t="str">
        <f t="shared" si="333"/>
        <v>M</v>
      </c>
      <c r="K6690" t="str">
        <f t="shared" si="334"/>
        <v>CM</v>
      </c>
    </row>
    <row r="6691" spans="1:11" x14ac:dyDescent="0.2">
      <c r="A6691" t="s">
        <v>3385</v>
      </c>
      <c r="B6691" t="s">
        <v>3176</v>
      </c>
      <c r="C6691" t="s">
        <v>4</v>
      </c>
      <c r="D6691" t="s">
        <v>17382</v>
      </c>
      <c r="E6691">
        <v>8</v>
      </c>
      <c r="F6691" t="s">
        <v>6001</v>
      </c>
      <c r="G6691" t="s">
        <v>12498</v>
      </c>
      <c r="H6691" t="s">
        <v>5524</v>
      </c>
      <c r="I6691" t="str">
        <f t="shared" si="332"/>
        <v>F</v>
      </c>
      <c r="J6691" t="str">
        <f t="shared" si="333"/>
        <v>G</v>
      </c>
      <c r="K6691" t="str">
        <f t="shared" si="334"/>
        <v>FG</v>
      </c>
    </row>
    <row r="6692" spans="1:11" x14ac:dyDescent="0.2">
      <c r="A6692" t="s">
        <v>3385</v>
      </c>
      <c r="B6692" t="s">
        <v>3176</v>
      </c>
      <c r="C6692" t="s">
        <v>4</v>
      </c>
      <c r="D6692" t="s">
        <v>17382</v>
      </c>
      <c r="E6692">
        <v>8</v>
      </c>
      <c r="F6692" t="s">
        <v>6001</v>
      </c>
      <c r="G6692" t="s">
        <v>11723</v>
      </c>
      <c r="H6692" t="s">
        <v>12499</v>
      </c>
      <c r="I6692" t="str">
        <f t="shared" si="332"/>
        <v>A</v>
      </c>
      <c r="J6692" t="str">
        <f t="shared" si="333"/>
        <v>T</v>
      </c>
      <c r="K6692" t="str">
        <f t="shared" si="334"/>
        <v>AT</v>
      </c>
    </row>
    <row r="6693" spans="1:11" x14ac:dyDescent="0.2">
      <c r="A6693" t="s">
        <v>3385</v>
      </c>
      <c r="B6693" t="s">
        <v>3176</v>
      </c>
      <c r="C6693" t="s">
        <v>4</v>
      </c>
      <c r="D6693" t="s">
        <v>17382</v>
      </c>
      <c r="E6693">
        <v>8</v>
      </c>
      <c r="F6693" t="s">
        <v>6001</v>
      </c>
      <c r="G6693" t="s">
        <v>5186</v>
      </c>
      <c r="H6693" t="s">
        <v>12500</v>
      </c>
      <c r="I6693" t="str">
        <f t="shared" si="332"/>
        <v>A</v>
      </c>
      <c r="J6693" t="str">
        <f t="shared" si="333"/>
        <v>T</v>
      </c>
      <c r="K6693" t="str">
        <f t="shared" si="334"/>
        <v>AT</v>
      </c>
    </row>
    <row r="6694" spans="1:11" x14ac:dyDescent="0.2">
      <c r="A6694" t="s">
        <v>3386</v>
      </c>
      <c r="B6694" t="s">
        <v>3176</v>
      </c>
      <c r="C6694" t="s">
        <v>4</v>
      </c>
      <c r="D6694" t="s">
        <v>17383</v>
      </c>
      <c r="E6694">
        <v>7</v>
      </c>
      <c r="F6694" t="s">
        <v>4767</v>
      </c>
      <c r="G6694" t="s">
        <v>9660</v>
      </c>
      <c r="H6694" t="s">
        <v>12501</v>
      </c>
      <c r="I6694" t="str">
        <f t="shared" si="332"/>
        <v>M</v>
      </c>
      <c r="J6694" t="str">
        <f t="shared" si="333"/>
        <v>M</v>
      </c>
      <c r="K6694" t="str">
        <f t="shared" si="334"/>
        <v>MM</v>
      </c>
    </row>
    <row r="6695" spans="1:11" x14ac:dyDescent="0.2">
      <c r="A6695" t="s">
        <v>3386</v>
      </c>
      <c r="B6695" t="s">
        <v>3176</v>
      </c>
      <c r="C6695" t="s">
        <v>4</v>
      </c>
      <c r="D6695" t="s">
        <v>17383</v>
      </c>
      <c r="E6695">
        <v>7</v>
      </c>
      <c r="F6695" t="s">
        <v>4767</v>
      </c>
      <c r="G6695" t="s">
        <v>6597</v>
      </c>
      <c r="H6695" t="s">
        <v>12502</v>
      </c>
      <c r="I6695" t="str">
        <f t="shared" si="332"/>
        <v>Z</v>
      </c>
      <c r="J6695" t="str">
        <f t="shared" si="333"/>
        <v>S</v>
      </c>
      <c r="K6695" t="str">
        <f t="shared" si="334"/>
        <v>ZS</v>
      </c>
    </row>
    <row r="6696" spans="1:11" x14ac:dyDescent="0.2">
      <c r="A6696" t="s">
        <v>3387</v>
      </c>
      <c r="B6696" t="s">
        <v>3176</v>
      </c>
      <c r="C6696" t="s">
        <v>4</v>
      </c>
      <c r="D6696" t="s">
        <v>17384</v>
      </c>
      <c r="E6696">
        <v>4</v>
      </c>
      <c r="F6696" t="s">
        <v>7547</v>
      </c>
      <c r="G6696" t="s">
        <v>4785</v>
      </c>
      <c r="H6696" t="s">
        <v>12503</v>
      </c>
      <c r="I6696" t="str">
        <f t="shared" si="332"/>
        <v>A</v>
      </c>
      <c r="J6696" t="str">
        <f t="shared" si="333"/>
        <v>B</v>
      </c>
      <c r="K6696" t="str">
        <f t="shared" si="334"/>
        <v>AB</v>
      </c>
    </row>
    <row r="6697" spans="1:11" x14ac:dyDescent="0.2">
      <c r="A6697" t="s">
        <v>3387</v>
      </c>
      <c r="B6697" t="s">
        <v>3176</v>
      </c>
      <c r="C6697" t="s">
        <v>4</v>
      </c>
      <c r="D6697" t="s">
        <v>17384</v>
      </c>
      <c r="E6697">
        <v>4</v>
      </c>
      <c r="F6697" t="s">
        <v>7547</v>
      </c>
      <c r="G6697" t="s">
        <v>4848</v>
      </c>
      <c r="H6697" t="s">
        <v>12504</v>
      </c>
      <c r="I6697" t="str">
        <f t="shared" si="332"/>
        <v>M</v>
      </c>
      <c r="J6697" t="str">
        <f t="shared" si="333"/>
        <v>S</v>
      </c>
      <c r="K6697" t="str">
        <f t="shared" si="334"/>
        <v>MS</v>
      </c>
    </row>
    <row r="6698" spans="1:11" x14ac:dyDescent="0.2">
      <c r="A6698" t="s">
        <v>3388</v>
      </c>
      <c r="B6698" t="s">
        <v>3176</v>
      </c>
      <c r="C6698" t="s">
        <v>4</v>
      </c>
      <c r="D6698" t="s">
        <v>15637</v>
      </c>
      <c r="E6698">
        <v>14</v>
      </c>
      <c r="F6698" t="s">
        <v>5447</v>
      </c>
      <c r="G6698" t="s">
        <v>4855</v>
      </c>
      <c r="H6698" t="s">
        <v>12505</v>
      </c>
      <c r="I6698" t="str">
        <f t="shared" si="332"/>
        <v>D</v>
      </c>
      <c r="J6698" t="str">
        <f t="shared" si="333"/>
        <v>A</v>
      </c>
      <c r="K6698" t="str">
        <f t="shared" si="334"/>
        <v>DA</v>
      </c>
    </row>
    <row r="6699" spans="1:11" x14ac:dyDescent="0.2">
      <c r="A6699" t="s">
        <v>3388</v>
      </c>
      <c r="B6699" t="s">
        <v>3176</v>
      </c>
      <c r="C6699" t="s">
        <v>4</v>
      </c>
      <c r="D6699" t="s">
        <v>15637</v>
      </c>
      <c r="E6699">
        <v>14</v>
      </c>
      <c r="F6699" t="s">
        <v>5447</v>
      </c>
      <c r="G6699" t="s">
        <v>6089</v>
      </c>
      <c r="H6699" t="s">
        <v>12506</v>
      </c>
      <c r="I6699" t="str">
        <f t="shared" si="332"/>
        <v>K</v>
      </c>
      <c r="J6699" t="str">
        <f t="shared" si="333"/>
        <v>R</v>
      </c>
      <c r="K6699" t="str">
        <f t="shared" si="334"/>
        <v>KR</v>
      </c>
    </row>
    <row r="6700" spans="1:11" x14ac:dyDescent="0.2">
      <c r="A6700" t="s">
        <v>3389</v>
      </c>
      <c r="B6700" t="s">
        <v>3176</v>
      </c>
      <c r="C6700" t="s">
        <v>4</v>
      </c>
      <c r="D6700" t="s">
        <v>17385</v>
      </c>
      <c r="E6700">
        <v>17</v>
      </c>
      <c r="F6700" t="s">
        <v>12507</v>
      </c>
      <c r="G6700" t="s">
        <v>4828</v>
      </c>
      <c r="H6700" t="s">
        <v>12508</v>
      </c>
      <c r="I6700" t="str">
        <f t="shared" si="332"/>
        <v>B</v>
      </c>
      <c r="J6700" t="str">
        <f t="shared" si="333"/>
        <v>L</v>
      </c>
      <c r="K6700" t="str">
        <f t="shared" si="334"/>
        <v>BL</v>
      </c>
    </row>
    <row r="6701" spans="1:11" x14ac:dyDescent="0.2">
      <c r="A6701" t="s">
        <v>3389</v>
      </c>
      <c r="B6701" t="s">
        <v>3176</v>
      </c>
      <c r="C6701" t="s">
        <v>4</v>
      </c>
      <c r="D6701" t="s">
        <v>17385</v>
      </c>
      <c r="E6701">
        <v>17</v>
      </c>
      <c r="F6701" t="s">
        <v>12507</v>
      </c>
      <c r="G6701" t="s">
        <v>4828</v>
      </c>
      <c r="H6701" t="s">
        <v>12509</v>
      </c>
      <c r="I6701" t="str">
        <f t="shared" si="332"/>
        <v>B</v>
      </c>
      <c r="J6701" t="str">
        <f t="shared" si="333"/>
        <v>W</v>
      </c>
      <c r="K6701" t="str">
        <f t="shared" si="334"/>
        <v>BW</v>
      </c>
    </row>
    <row r="6702" spans="1:11" x14ac:dyDescent="0.2">
      <c r="A6702" t="s">
        <v>3539</v>
      </c>
      <c r="B6702" t="s">
        <v>3176</v>
      </c>
      <c r="C6702" t="s">
        <v>4</v>
      </c>
      <c r="D6702" t="s">
        <v>17386</v>
      </c>
      <c r="E6702">
        <v>3</v>
      </c>
      <c r="F6702" t="s">
        <v>7961</v>
      </c>
      <c r="G6702" t="s">
        <v>4958</v>
      </c>
      <c r="H6702" t="s">
        <v>4766</v>
      </c>
      <c r="I6702" t="str">
        <f t="shared" si="332"/>
        <v>M</v>
      </c>
      <c r="J6702" t="str">
        <f t="shared" si="333"/>
        <v>L</v>
      </c>
      <c r="K6702" t="str">
        <f t="shared" si="334"/>
        <v>ML</v>
      </c>
    </row>
    <row r="6703" spans="1:11" x14ac:dyDescent="0.2">
      <c r="A6703" t="s">
        <v>3390</v>
      </c>
      <c r="B6703" t="s">
        <v>3176</v>
      </c>
      <c r="C6703" t="s">
        <v>4</v>
      </c>
      <c r="D6703" t="s">
        <v>17387</v>
      </c>
      <c r="E6703">
        <v>1</v>
      </c>
      <c r="F6703" t="s">
        <v>4767</v>
      </c>
      <c r="G6703" t="s">
        <v>12510</v>
      </c>
      <c r="H6703" t="s">
        <v>5313</v>
      </c>
      <c r="I6703" t="str">
        <f t="shared" si="332"/>
        <v>V</v>
      </c>
      <c r="J6703" t="str">
        <f t="shared" si="333"/>
        <v>J</v>
      </c>
      <c r="K6703" t="str">
        <f t="shared" si="334"/>
        <v>VJ</v>
      </c>
    </row>
    <row r="6704" spans="1:11" x14ac:dyDescent="0.2">
      <c r="A6704" t="s">
        <v>3391</v>
      </c>
      <c r="B6704" t="s">
        <v>3176</v>
      </c>
      <c r="C6704" t="s">
        <v>4</v>
      </c>
      <c r="D6704" t="s">
        <v>17388</v>
      </c>
      <c r="E6704">
        <v>5</v>
      </c>
      <c r="F6704" t="s">
        <v>4811</v>
      </c>
      <c r="G6704" t="s">
        <v>7432</v>
      </c>
      <c r="H6704" t="s">
        <v>12511</v>
      </c>
      <c r="I6704" t="str">
        <f t="shared" si="332"/>
        <v>E</v>
      </c>
      <c r="J6704" t="str">
        <f t="shared" si="333"/>
        <v>M</v>
      </c>
      <c r="K6704" t="str">
        <f t="shared" si="334"/>
        <v>EM</v>
      </c>
    </row>
    <row r="6705" spans="1:11" x14ac:dyDescent="0.2">
      <c r="A6705" t="s">
        <v>3391</v>
      </c>
      <c r="B6705" t="s">
        <v>3176</v>
      </c>
      <c r="C6705" t="s">
        <v>4</v>
      </c>
      <c r="D6705" t="s">
        <v>17388</v>
      </c>
      <c r="E6705">
        <v>5</v>
      </c>
      <c r="F6705" t="s">
        <v>4811</v>
      </c>
      <c r="G6705" t="s">
        <v>5089</v>
      </c>
      <c r="H6705" t="s">
        <v>12512</v>
      </c>
      <c r="I6705" t="str">
        <f t="shared" si="332"/>
        <v>L</v>
      </c>
      <c r="J6705" t="str">
        <f t="shared" si="333"/>
        <v>L</v>
      </c>
      <c r="K6705" t="str">
        <f t="shared" si="334"/>
        <v>LL</v>
      </c>
    </row>
    <row r="6706" spans="1:11" x14ac:dyDescent="0.2">
      <c r="A6706" t="s">
        <v>3392</v>
      </c>
      <c r="B6706" t="s">
        <v>3176</v>
      </c>
      <c r="C6706" t="s">
        <v>4</v>
      </c>
      <c r="D6706" t="s">
        <v>17389</v>
      </c>
      <c r="E6706" t="s">
        <v>77</v>
      </c>
      <c r="F6706" t="s">
        <v>12513</v>
      </c>
      <c r="G6706" t="s">
        <v>8697</v>
      </c>
      <c r="H6706" t="s">
        <v>12514</v>
      </c>
      <c r="I6706" t="str">
        <f t="shared" si="332"/>
        <v>O</v>
      </c>
      <c r="J6706" t="str">
        <f t="shared" si="333"/>
        <v>P</v>
      </c>
      <c r="K6706" t="str">
        <f t="shared" si="334"/>
        <v>OP</v>
      </c>
    </row>
    <row r="6707" spans="1:11" x14ac:dyDescent="0.2">
      <c r="A6707" t="s">
        <v>3392</v>
      </c>
      <c r="B6707" t="s">
        <v>3176</v>
      </c>
      <c r="C6707" t="s">
        <v>4</v>
      </c>
      <c r="D6707" t="s">
        <v>17389</v>
      </c>
      <c r="E6707" t="s">
        <v>77</v>
      </c>
      <c r="F6707" t="s">
        <v>12513</v>
      </c>
      <c r="G6707" t="s">
        <v>12515</v>
      </c>
      <c r="H6707" t="s">
        <v>12516</v>
      </c>
      <c r="I6707" t="str">
        <f t="shared" si="332"/>
        <v>K</v>
      </c>
      <c r="J6707" t="str">
        <f t="shared" si="333"/>
        <v>M</v>
      </c>
      <c r="K6707" t="str">
        <f t="shared" si="334"/>
        <v>KM</v>
      </c>
    </row>
    <row r="6708" spans="1:11" x14ac:dyDescent="0.2">
      <c r="A6708" t="s">
        <v>3393</v>
      </c>
      <c r="B6708" t="s">
        <v>3176</v>
      </c>
      <c r="C6708" t="s">
        <v>4</v>
      </c>
      <c r="D6708" t="s">
        <v>17390</v>
      </c>
      <c r="E6708">
        <v>180</v>
      </c>
      <c r="F6708" t="s">
        <v>6921</v>
      </c>
      <c r="G6708" t="s">
        <v>4858</v>
      </c>
      <c r="H6708" t="s">
        <v>8267</v>
      </c>
      <c r="I6708" t="str">
        <f t="shared" si="332"/>
        <v>A</v>
      </c>
      <c r="J6708" t="str">
        <f t="shared" si="333"/>
        <v>B</v>
      </c>
      <c r="K6708" t="str">
        <f t="shared" si="334"/>
        <v>AB</v>
      </c>
    </row>
    <row r="6709" spans="1:11" x14ac:dyDescent="0.2">
      <c r="A6709" t="s">
        <v>3393</v>
      </c>
      <c r="B6709" t="s">
        <v>3176</v>
      </c>
      <c r="C6709" t="s">
        <v>4</v>
      </c>
      <c r="D6709" t="s">
        <v>17390</v>
      </c>
      <c r="E6709">
        <v>180</v>
      </c>
      <c r="F6709" t="s">
        <v>6921</v>
      </c>
      <c r="G6709" t="s">
        <v>7245</v>
      </c>
      <c r="H6709" t="s">
        <v>8267</v>
      </c>
      <c r="I6709" t="str">
        <f t="shared" si="332"/>
        <v>P</v>
      </c>
      <c r="J6709" t="str">
        <f t="shared" si="333"/>
        <v>B</v>
      </c>
      <c r="K6709" t="str">
        <f t="shared" si="334"/>
        <v>PB</v>
      </c>
    </row>
    <row r="6710" spans="1:11" x14ac:dyDescent="0.2">
      <c r="A6710" t="s">
        <v>3393</v>
      </c>
      <c r="B6710" t="s">
        <v>3176</v>
      </c>
      <c r="C6710" t="s">
        <v>4</v>
      </c>
      <c r="D6710" t="s">
        <v>17390</v>
      </c>
      <c r="E6710">
        <v>180</v>
      </c>
      <c r="F6710" t="s">
        <v>6921</v>
      </c>
      <c r="G6710" t="s">
        <v>4858</v>
      </c>
      <c r="H6710" t="s">
        <v>7851</v>
      </c>
      <c r="I6710" t="str">
        <f t="shared" si="332"/>
        <v>A</v>
      </c>
      <c r="J6710" t="str">
        <f t="shared" si="333"/>
        <v>M</v>
      </c>
      <c r="K6710" t="str">
        <f t="shared" si="334"/>
        <v>AM</v>
      </c>
    </row>
    <row r="6711" spans="1:11" x14ac:dyDescent="0.2">
      <c r="A6711" t="s">
        <v>3394</v>
      </c>
      <c r="B6711" t="s">
        <v>3176</v>
      </c>
      <c r="C6711" t="s">
        <v>4</v>
      </c>
      <c r="D6711" t="s">
        <v>17329</v>
      </c>
      <c r="E6711">
        <v>5</v>
      </c>
      <c r="F6711" t="s">
        <v>4767</v>
      </c>
      <c r="G6711" t="s">
        <v>5665</v>
      </c>
      <c r="H6711" t="s">
        <v>12517</v>
      </c>
      <c r="I6711" t="str">
        <f t="shared" si="332"/>
        <v>A</v>
      </c>
      <c r="J6711" t="str">
        <f t="shared" si="333"/>
        <v>J</v>
      </c>
      <c r="K6711" t="str">
        <f t="shared" si="334"/>
        <v>AJ</v>
      </c>
    </row>
    <row r="6712" spans="1:11" x14ac:dyDescent="0.2">
      <c r="A6712" t="s">
        <v>3394</v>
      </c>
      <c r="B6712" t="s">
        <v>3176</v>
      </c>
      <c r="C6712" t="s">
        <v>4</v>
      </c>
      <c r="D6712" t="s">
        <v>17329</v>
      </c>
      <c r="E6712">
        <v>5</v>
      </c>
      <c r="F6712" t="s">
        <v>4767</v>
      </c>
      <c r="G6712" t="s">
        <v>12518</v>
      </c>
      <c r="H6712" t="s">
        <v>5318</v>
      </c>
      <c r="I6712" t="str">
        <f t="shared" si="332"/>
        <v>A</v>
      </c>
      <c r="J6712" t="str">
        <f t="shared" si="333"/>
        <v>C</v>
      </c>
      <c r="K6712" t="str">
        <f t="shared" si="334"/>
        <v>AC</v>
      </c>
    </row>
    <row r="6713" spans="1:11" x14ac:dyDescent="0.2">
      <c r="A6713" t="s">
        <v>3394</v>
      </c>
      <c r="B6713" t="s">
        <v>3176</v>
      </c>
      <c r="C6713" t="s">
        <v>4</v>
      </c>
      <c r="D6713" t="s">
        <v>17329</v>
      </c>
      <c r="E6713">
        <v>5</v>
      </c>
      <c r="F6713" t="s">
        <v>4767</v>
      </c>
      <c r="G6713" t="s">
        <v>5164</v>
      </c>
      <c r="H6713" t="s">
        <v>12519</v>
      </c>
      <c r="I6713" t="str">
        <f t="shared" si="332"/>
        <v>E</v>
      </c>
      <c r="J6713" t="str">
        <f t="shared" si="333"/>
        <v>M</v>
      </c>
      <c r="K6713" t="str">
        <f t="shared" si="334"/>
        <v>EM</v>
      </c>
    </row>
    <row r="6714" spans="1:11" x14ac:dyDescent="0.2">
      <c r="A6714" t="s">
        <v>3394</v>
      </c>
      <c r="B6714" t="s">
        <v>3176</v>
      </c>
      <c r="C6714" t="s">
        <v>4</v>
      </c>
      <c r="D6714" t="s">
        <v>17329</v>
      </c>
      <c r="E6714">
        <v>5</v>
      </c>
      <c r="F6714" t="s">
        <v>4767</v>
      </c>
      <c r="G6714" t="s">
        <v>12520</v>
      </c>
      <c r="H6714" t="s">
        <v>12521</v>
      </c>
      <c r="I6714" t="str">
        <f t="shared" si="332"/>
        <v>K</v>
      </c>
      <c r="J6714" t="str">
        <f t="shared" si="333"/>
        <v>N</v>
      </c>
      <c r="K6714" t="str">
        <f t="shared" si="334"/>
        <v>KN</v>
      </c>
    </row>
    <row r="6715" spans="1:11" x14ac:dyDescent="0.2">
      <c r="A6715" t="s">
        <v>3394</v>
      </c>
      <c r="B6715" t="s">
        <v>3176</v>
      </c>
      <c r="C6715" t="s">
        <v>4</v>
      </c>
      <c r="D6715" t="s">
        <v>17329</v>
      </c>
      <c r="E6715">
        <v>5</v>
      </c>
      <c r="F6715" t="s">
        <v>4767</v>
      </c>
      <c r="G6715" t="s">
        <v>7169</v>
      </c>
      <c r="H6715" t="s">
        <v>12522</v>
      </c>
      <c r="I6715" t="str">
        <f t="shared" si="332"/>
        <v>K</v>
      </c>
      <c r="J6715" t="str">
        <f t="shared" si="333"/>
        <v>U</v>
      </c>
      <c r="K6715" t="str">
        <f t="shared" si="334"/>
        <v>KU</v>
      </c>
    </row>
    <row r="6716" spans="1:11" x14ac:dyDescent="0.2">
      <c r="A6716" t="s">
        <v>3395</v>
      </c>
      <c r="B6716" t="s">
        <v>3176</v>
      </c>
      <c r="C6716" t="s">
        <v>4</v>
      </c>
      <c r="D6716" t="s">
        <v>17391</v>
      </c>
      <c r="E6716">
        <v>10</v>
      </c>
      <c r="F6716" t="s">
        <v>4767</v>
      </c>
      <c r="G6716" t="s">
        <v>5318</v>
      </c>
      <c r="H6716" t="s">
        <v>12523</v>
      </c>
      <c r="I6716" t="str">
        <f t="shared" si="332"/>
        <v>C</v>
      </c>
      <c r="J6716" t="str">
        <f t="shared" si="333"/>
        <v>S</v>
      </c>
      <c r="K6716" t="str">
        <f t="shared" si="334"/>
        <v>CS</v>
      </c>
    </row>
    <row r="6717" spans="1:11" x14ac:dyDescent="0.2">
      <c r="A6717" t="s">
        <v>3395</v>
      </c>
      <c r="B6717" t="s">
        <v>3176</v>
      </c>
      <c r="C6717" t="s">
        <v>4</v>
      </c>
      <c r="D6717" t="s">
        <v>17391</v>
      </c>
      <c r="E6717">
        <v>10</v>
      </c>
      <c r="F6717" t="s">
        <v>4767</v>
      </c>
      <c r="G6717" t="s">
        <v>7898</v>
      </c>
      <c r="H6717" t="s">
        <v>6151</v>
      </c>
      <c r="I6717" t="str">
        <f t="shared" si="332"/>
        <v>L</v>
      </c>
      <c r="J6717" t="str">
        <f t="shared" si="333"/>
        <v>X</v>
      </c>
      <c r="K6717" t="str">
        <f t="shared" si="334"/>
        <v>LX</v>
      </c>
    </row>
    <row r="6718" spans="1:11" x14ac:dyDescent="0.2">
      <c r="A6718" t="s">
        <v>3396</v>
      </c>
      <c r="B6718" t="s">
        <v>3176</v>
      </c>
      <c r="C6718" t="s">
        <v>4</v>
      </c>
      <c r="D6718" t="s">
        <v>17392</v>
      </c>
      <c r="E6718">
        <v>6</v>
      </c>
      <c r="F6718" t="s">
        <v>4811</v>
      </c>
      <c r="G6718" t="s">
        <v>5475</v>
      </c>
      <c r="H6718" t="s">
        <v>12524</v>
      </c>
      <c r="I6718" t="str">
        <f t="shared" si="332"/>
        <v>J</v>
      </c>
      <c r="J6718" t="str">
        <f t="shared" si="333"/>
        <v>R</v>
      </c>
      <c r="K6718" t="str">
        <f t="shared" si="334"/>
        <v>JR</v>
      </c>
    </row>
    <row r="6719" spans="1:11" x14ac:dyDescent="0.2">
      <c r="A6719" t="s">
        <v>3396</v>
      </c>
      <c r="B6719" t="s">
        <v>3176</v>
      </c>
      <c r="C6719" t="s">
        <v>4</v>
      </c>
      <c r="D6719" t="s">
        <v>17392</v>
      </c>
      <c r="E6719">
        <v>6</v>
      </c>
      <c r="F6719" t="s">
        <v>4811</v>
      </c>
      <c r="G6719" t="s">
        <v>4765</v>
      </c>
      <c r="H6719" t="s">
        <v>12525</v>
      </c>
      <c r="I6719" t="str">
        <f t="shared" si="332"/>
        <v>D</v>
      </c>
      <c r="J6719" t="str">
        <f t="shared" si="333"/>
        <v>P</v>
      </c>
      <c r="K6719" t="str">
        <f t="shared" si="334"/>
        <v>DP</v>
      </c>
    </row>
    <row r="6720" spans="1:11" x14ac:dyDescent="0.2">
      <c r="A6720" t="s">
        <v>3397</v>
      </c>
      <c r="B6720" t="s">
        <v>3176</v>
      </c>
      <c r="C6720" t="s">
        <v>4</v>
      </c>
      <c r="D6720" t="s">
        <v>16258</v>
      </c>
      <c r="E6720">
        <v>12</v>
      </c>
      <c r="F6720" t="s">
        <v>6725</v>
      </c>
      <c r="G6720" t="s">
        <v>10775</v>
      </c>
      <c r="H6720" t="s">
        <v>12526</v>
      </c>
      <c r="I6720" t="str">
        <f t="shared" si="332"/>
        <v>E</v>
      </c>
      <c r="J6720" t="str">
        <f t="shared" si="333"/>
        <v>M</v>
      </c>
      <c r="K6720" t="str">
        <f t="shared" si="334"/>
        <v>EM</v>
      </c>
    </row>
    <row r="6721" spans="1:11" x14ac:dyDescent="0.2">
      <c r="A6721" t="s">
        <v>3398</v>
      </c>
      <c r="B6721" t="s">
        <v>3176</v>
      </c>
      <c r="C6721" t="s">
        <v>4</v>
      </c>
      <c r="D6721" t="s">
        <v>17393</v>
      </c>
      <c r="E6721">
        <v>4</v>
      </c>
      <c r="F6721" t="s">
        <v>6035</v>
      </c>
      <c r="G6721" t="s">
        <v>4976</v>
      </c>
      <c r="H6721" t="s">
        <v>12527</v>
      </c>
      <c r="I6721" t="str">
        <f t="shared" si="332"/>
        <v>J</v>
      </c>
      <c r="J6721" t="str">
        <f t="shared" si="333"/>
        <v>M</v>
      </c>
      <c r="K6721" t="str">
        <f t="shared" si="334"/>
        <v>JM</v>
      </c>
    </row>
    <row r="6722" spans="1:11" x14ac:dyDescent="0.2">
      <c r="A6722" t="s">
        <v>3398</v>
      </c>
      <c r="B6722" t="s">
        <v>3176</v>
      </c>
      <c r="C6722" t="s">
        <v>4</v>
      </c>
      <c r="D6722" t="s">
        <v>17393</v>
      </c>
      <c r="E6722">
        <v>4</v>
      </c>
      <c r="F6722" t="s">
        <v>6035</v>
      </c>
      <c r="G6722" t="s">
        <v>12528</v>
      </c>
      <c r="H6722" t="s">
        <v>12529</v>
      </c>
      <c r="I6722" t="str">
        <f t="shared" si="332"/>
        <v>C</v>
      </c>
      <c r="J6722" t="str">
        <f t="shared" si="333"/>
        <v>K</v>
      </c>
      <c r="K6722" t="str">
        <f t="shared" si="334"/>
        <v>CK</v>
      </c>
    </row>
    <row r="6723" spans="1:11" x14ac:dyDescent="0.2">
      <c r="A6723" t="s">
        <v>3399</v>
      </c>
      <c r="B6723" t="s">
        <v>3176</v>
      </c>
      <c r="C6723" t="s">
        <v>4</v>
      </c>
      <c r="D6723" t="s">
        <v>17394</v>
      </c>
      <c r="E6723">
        <v>5</v>
      </c>
      <c r="F6723" t="s">
        <v>4757</v>
      </c>
      <c r="G6723" t="s">
        <v>4783</v>
      </c>
      <c r="H6723" t="s">
        <v>12530</v>
      </c>
      <c r="I6723" t="str">
        <f t="shared" ref="I6723:I6786" si="335">LEFT(G6723,1)</f>
        <v>S</v>
      </c>
      <c r="J6723" t="str">
        <f t="shared" ref="J6723:J6786" si="336">LEFT(H6723,1)</f>
        <v>T</v>
      </c>
      <c r="K6723" t="str">
        <f t="shared" ref="K6723:K6786" si="337">I6723&amp;J6723</f>
        <v>ST</v>
      </c>
    </row>
    <row r="6724" spans="1:11" x14ac:dyDescent="0.2">
      <c r="A6724" t="s">
        <v>3400</v>
      </c>
      <c r="B6724" t="s">
        <v>3176</v>
      </c>
      <c r="C6724" t="s">
        <v>4</v>
      </c>
      <c r="D6724" t="s">
        <v>15230</v>
      </c>
      <c r="E6724">
        <v>10</v>
      </c>
      <c r="F6724" t="s">
        <v>12531</v>
      </c>
      <c r="G6724" t="s">
        <v>4852</v>
      </c>
      <c r="H6724" t="s">
        <v>12532</v>
      </c>
      <c r="I6724" t="str">
        <f t="shared" si="335"/>
        <v>D</v>
      </c>
      <c r="J6724" t="str">
        <f t="shared" si="336"/>
        <v>O</v>
      </c>
      <c r="K6724" t="str">
        <f t="shared" si="337"/>
        <v>DO</v>
      </c>
    </row>
    <row r="6725" spans="1:11" x14ac:dyDescent="0.2">
      <c r="A6725" t="s">
        <v>3401</v>
      </c>
      <c r="B6725" t="s">
        <v>3176</v>
      </c>
      <c r="C6725" t="s">
        <v>4</v>
      </c>
      <c r="D6725" t="s">
        <v>17395</v>
      </c>
      <c r="E6725">
        <v>6</v>
      </c>
      <c r="F6725" t="s">
        <v>4752</v>
      </c>
      <c r="G6725" t="s">
        <v>12533</v>
      </c>
      <c r="H6725" t="s">
        <v>12534</v>
      </c>
      <c r="I6725" t="str">
        <f t="shared" si="335"/>
        <v>J</v>
      </c>
      <c r="J6725" t="str">
        <f t="shared" si="336"/>
        <v>B</v>
      </c>
      <c r="K6725" t="str">
        <f t="shared" si="337"/>
        <v>JB</v>
      </c>
    </row>
    <row r="6726" spans="1:11" x14ac:dyDescent="0.2">
      <c r="A6726" t="s">
        <v>3402</v>
      </c>
      <c r="B6726" t="s">
        <v>3176</v>
      </c>
      <c r="C6726" t="s">
        <v>4</v>
      </c>
      <c r="D6726" t="s">
        <v>17396</v>
      </c>
      <c r="E6726">
        <v>16</v>
      </c>
      <c r="F6726" t="s">
        <v>5447</v>
      </c>
      <c r="G6726" t="s">
        <v>6476</v>
      </c>
      <c r="H6726" t="s">
        <v>12535</v>
      </c>
      <c r="I6726" t="str">
        <f t="shared" si="335"/>
        <v>A</v>
      </c>
      <c r="J6726" t="str">
        <f t="shared" si="336"/>
        <v>N</v>
      </c>
      <c r="K6726" t="str">
        <f t="shared" si="337"/>
        <v>AN</v>
      </c>
    </row>
    <row r="6727" spans="1:11" x14ac:dyDescent="0.2">
      <c r="A6727" t="s">
        <v>3402</v>
      </c>
      <c r="B6727" t="s">
        <v>3176</v>
      </c>
      <c r="C6727" t="s">
        <v>4</v>
      </c>
      <c r="D6727" t="s">
        <v>17396</v>
      </c>
      <c r="E6727">
        <v>16</v>
      </c>
      <c r="F6727" t="s">
        <v>5447</v>
      </c>
      <c r="G6727" t="s">
        <v>4940</v>
      </c>
      <c r="H6727" t="s">
        <v>18827</v>
      </c>
      <c r="I6727" t="str">
        <f t="shared" si="335"/>
        <v>D</v>
      </c>
      <c r="J6727" t="str">
        <f t="shared" si="336"/>
        <v>Y</v>
      </c>
      <c r="K6727" t="str">
        <f t="shared" si="337"/>
        <v>DY</v>
      </c>
    </row>
    <row r="6728" spans="1:11" x14ac:dyDescent="0.2">
      <c r="A6728" t="s">
        <v>3403</v>
      </c>
      <c r="B6728" t="s">
        <v>3176</v>
      </c>
      <c r="C6728" t="s">
        <v>4</v>
      </c>
      <c r="D6728" t="s">
        <v>17330</v>
      </c>
      <c r="E6728">
        <v>12</v>
      </c>
      <c r="F6728" t="s">
        <v>6297</v>
      </c>
      <c r="G6728" t="s">
        <v>9186</v>
      </c>
      <c r="H6728" t="s">
        <v>12536</v>
      </c>
      <c r="I6728" t="str">
        <f t="shared" si="335"/>
        <v>M</v>
      </c>
      <c r="J6728" t="str">
        <f t="shared" si="336"/>
        <v>S</v>
      </c>
      <c r="K6728" t="str">
        <f t="shared" si="337"/>
        <v>MS</v>
      </c>
    </row>
    <row r="6729" spans="1:11" x14ac:dyDescent="0.2">
      <c r="A6729" t="s">
        <v>3403</v>
      </c>
      <c r="B6729" t="s">
        <v>3176</v>
      </c>
      <c r="C6729" t="s">
        <v>4</v>
      </c>
      <c r="D6729" t="s">
        <v>17330</v>
      </c>
      <c r="E6729">
        <v>12</v>
      </c>
      <c r="F6729" t="s">
        <v>6297</v>
      </c>
      <c r="G6729" t="s">
        <v>8697</v>
      </c>
      <c r="H6729" t="s">
        <v>12537</v>
      </c>
      <c r="I6729" t="str">
        <f t="shared" si="335"/>
        <v>O</v>
      </c>
      <c r="J6729" t="str">
        <f t="shared" si="336"/>
        <v>A</v>
      </c>
      <c r="K6729" t="str">
        <f t="shared" si="337"/>
        <v>OA</v>
      </c>
    </row>
    <row r="6730" spans="1:11" x14ac:dyDescent="0.2">
      <c r="A6730" t="s">
        <v>3404</v>
      </c>
      <c r="B6730" t="s">
        <v>3176</v>
      </c>
      <c r="C6730" t="s">
        <v>4</v>
      </c>
      <c r="D6730" t="s">
        <v>17397</v>
      </c>
      <c r="E6730">
        <v>3</v>
      </c>
      <c r="F6730" t="s">
        <v>4985</v>
      </c>
      <c r="G6730" t="s">
        <v>6995</v>
      </c>
      <c r="H6730" t="s">
        <v>12538</v>
      </c>
      <c r="I6730" t="str">
        <f t="shared" si="335"/>
        <v>C</v>
      </c>
      <c r="J6730" t="str">
        <f t="shared" si="336"/>
        <v>S</v>
      </c>
      <c r="K6730" t="str">
        <f t="shared" si="337"/>
        <v>CS</v>
      </c>
    </row>
    <row r="6731" spans="1:11" x14ac:dyDescent="0.2">
      <c r="A6731" t="s">
        <v>3405</v>
      </c>
      <c r="B6731" t="s">
        <v>3176</v>
      </c>
      <c r="C6731" t="s">
        <v>4</v>
      </c>
      <c r="D6731" t="s">
        <v>17398</v>
      </c>
      <c r="E6731">
        <v>12</v>
      </c>
      <c r="F6731" t="s">
        <v>6001</v>
      </c>
      <c r="G6731" t="s">
        <v>6508</v>
      </c>
      <c r="H6731" t="s">
        <v>12539</v>
      </c>
      <c r="I6731" t="str">
        <f t="shared" si="335"/>
        <v>A</v>
      </c>
      <c r="J6731" t="str">
        <f t="shared" si="336"/>
        <v>S</v>
      </c>
      <c r="K6731" t="str">
        <f t="shared" si="337"/>
        <v>AS</v>
      </c>
    </row>
    <row r="6732" spans="1:11" x14ac:dyDescent="0.2">
      <c r="A6732" t="s">
        <v>3405</v>
      </c>
      <c r="B6732" t="s">
        <v>3176</v>
      </c>
      <c r="C6732" t="s">
        <v>4</v>
      </c>
      <c r="D6732" t="s">
        <v>17398</v>
      </c>
      <c r="E6732">
        <v>12</v>
      </c>
      <c r="F6732" t="s">
        <v>6001</v>
      </c>
      <c r="G6732" t="s">
        <v>6640</v>
      </c>
      <c r="H6732" t="s">
        <v>5543</v>
      </c>
      <c r="I6732" t="str">
        <f t="shared" si="335"/>
        <v>M</v>
      </c>
      <c r="J6732" t="str">
        <f t="shared" si="336"/>
        <v>A</v>
      </c>
      <c r="K6732" t="str">
        <f t="shared" si="337"/>
        <v>MA</v>
      </c>
    </row>
    <row r="6733" spans="1:11" x14ac:dyDescent="0.2">
      <c r="A6733" t="s">
        <v>3405</v>
      </c>
      <c r="B6733" t="s">
        <v>3176</v>
      </c>
      <c r="C6733" t="s">
        <v>4</v>
      </c>
      <c r="D6733" t="s">
        <v>17398</v>
      </c>
      <c r="E6733">
        <v>12</v>
      </c>
      <c r="F6733" t="s">
        <v>6001</v>
      </c>
      <c r="G6733" t="s">
        <v>11286</v>
      </c>
      <c r="H6733" t="s">
        <v>12540</v>
      </c>
      <c r="I6733" t="str">
        <f t="shared" si="335"/>
        <v>T</v>
      </c>
      <c r="J6733" t="str">
        <f t="shared" si="336"/>
        <v>D</v>
      </c>
      <c r="K6733" t="str">
        <f t="shared" si="337"/>
        <v>TD</v>
      </c>
    </row>
    <row r="6734" spans="1:11" x14ac:dyDescent="0.2">
      <c r="A6734" t="s">
        <v>3405</v>
      </c>
      <c r="B6734" t="s">
        <v>3176</v>
      </c>
      <c r="C6734" t="s">
        <v>4</v>
      </c>
      <c r="D6734" t="s">
        <v>17398</v>
      </c>
      <c r="E6734">
        <v>12</v>
      </c>
      <c r="F6734" t="s">
        <v>6001</v>
      </c>
      <c r="G6734" t="s">
        <v>5615</v>
      </c>
      <c r="H6734" t="s">
        <v>12539</v>
      </c>
      <c r="I6734" t="str">
        <f t="shared" si="335"/>
        <v>A</v>
      </c>
      <c r="J6734" t="str">
        <f t="shared" si="336"/>
        <v>S</v>
      </c>
      <c r="K6734" t="str">
        <f t="shared" si="337"/>
        <v>AS</v>
      </c>
    </row>
    <row r="6735" spans="1:11" x14ac:dyDescent="0.2">
      <c r="A6735" t="s">
        <v>3406</v>
      </c>
      <c r="B6735" t="s">
        <v>3176</v>
      </c>
      <c r="C6735" t="s">
        <v>4</v>
      </c>
      <c r="D6735" t="s">
        <v>17399</v>
      </c>
      <c r="E6735">
        <v>5</v>
      </c>
      <c r="F6735" t="s">
        <v>4757</v>
      </c>
      <c r="G6735" t="s">
        <v>12541</v>
      </c>
      <c r="H6735" t="s">
        <v>12542</v>
      </c>
      <c r="I6735" t="str">
        <f t="shared" si="335"/>
        <v>E</v>
      </c>
      <c r="J6735" t="str">
        <f t="shared" si="336"/>
        <v>F</v>
      </c>
      <c r="K6735" t="str">
        <f t="shared" si="337"/>
        <v>EF</v>
      </c>
    </row>
    <row r="6736" spans="1:11" x14ac:dyDescent="0.2">
      <c r="A6736" t="s">
        <v>3406</v>
      </c>
      <c r="B6736" t="s">
        <v>3176</v>
      </c>
      <c r="C6736" t="s">
        <v>4</v>
      </c>
      <c r="D6736" t="s">
        <v>17399</v>
      </c>
      <c r="E6736">
        <v>5</v>
      </c>
      <c r="F6736" t="s">
        <v>4757</v>
      </c>
      <c r="G6736" t="s">
        <v>5524</v>
      </c>
      <c r="H6736" t="s">
        <v>12543</v>
      </c>
      <c r="I6736" t="str">
        <f t="shared" si="335"/>
        <v>G</v>
      </c>
      <c r="J6736" t="str">
        <f t="shared" si="336"/>
        <v>L</v>
      </c>
      <c r="K6736" t="str">
        <f t="shared" si="337"/>
        <v>GL</v>
      </c>
    </row>
    <row r="6737" spans="1:11" x14ac:dyDescent="0.2">
      <c r="A6737" t="s">
        <v>3407</v>
      </c>
      <c r="B6737" t="s">
        <v>3176</v>
      </c>
      <c r="C6737" t="s">
        <v>4</v>
      </c>
      <c r="D6737" t="s">
        <v>17400</v>
      </c>
      <c r="E6737">
        <v>18</v>
      </c>
      <c r="F6737" t="s">
        <v>8889</v>
      </c>
      <c r="G6737" t="s">
        <v>6286</v>
      </c>
      <c r="H6737" t="s">
        <v>12544</v>
      </c>
      <c r="I6737" t="str">
        <f t="shared" si="335"/>
        <v>P</v>
      </c>
      <c r="J6737" t="str">
        <f t="shared" si="336"/>
        <v>J</v>
      </c>
      <c r="K6737" t="str">
        <f t="shared" si="337"/>
        <v>PJ</v>
      </c>
    </row>
    <row r="6738" spans="1:11" x14ac:dyDescent="0.2">
      <c r="A6738" t="s">
        <v>3407</v>
      </c>
      <c r="B6738" t="s">
        <v>3176</v>
      </c>
      <c r="C6738" t="s">
        <v>4</v>
      </c>
      <c r="D6738" t="s">
        <v>17400</v>
      </c>
      <c r="E6738">
        <v>18</v>
      </c>
      <c r="F6738" t="s">
        <v>8889</v>
      </c>
      <c r="G6738" t="s">
        <v>6286</v>
      </c>
      <c r="H6738" t="s">
        <v>12545</v>
      </c>
      <c r="I6738" t="str">
        <f t="shared" si="335"/>
        <v>P</v>
      </c>
      <c r="J6738" t="str">
        <f t="shared" si="336"/>
        <v>C</v>
      </c>
      <c r="K6738" t="str">
        <f t="shared" si="337"/>
        <v>PC</v>
      </c>
    </row>
    <row r="6739" spans="1:11" x14ac:dyDescent="0.2">
      <c r="A6739" t="s">
        <v>3407</v>
      </c>
      <c r="B6739" t="s">
        <v>3176</v>
      </c>
      <c r="C6739" t="s">
        <v>4</v>
      </c>
      <c r="D6739" t="s">
        <v>17400</v>
      </c>
      <c r="E6739">
        <v>18</v>
      </c>
      <c r="F6739" t="s">
        <v>8889</v>
      </c>
      <c r="G6739" t="s">
        <v>10829</v>
      </c>
      <c r="H6739" t="s">
        <v>12546</v>
      </c>
      <c r="I6739" t="str">
        <f t="shared" si="335"/>
        <v>G</v>
      </c>
      <c r="J6739" t="str">
        <f t="shared" si="336"/>
        <v>D</v>
      </c>
      <c r="K6739" t="str">
        <f t="shared" si="337"/>
        <v>GD</v>
      </c>
    </row>
    <row r="6740" spans="1:11" x14ac:dyDescent="0.2">
      <c r="A6740" t="s">
        <v>3407</v>
      </c>
      <c r="B6740" t="s">
        <v>3176</v>
      </c>
      <c r="C6740" t="s">
        <v>4</v>
      </c>
      <c r="D6740" t="s">
        <v>17400</v>
      </c>
      <c r="E6740">
        <v>18</v>
      </c>
      <c r="F6740" t="s">
        <v>8889</v>
      </c>
      <c r="G6740" t="s">
        <v>6209</v>
      </c>
      <c r="H6740" t="s">
        <v>12547</v>
      </c>
      <c r="I6740" t="str">
        <f t="shared" si="335"/>
        <v>L</v>
      </c>
      <c r="J6740" t="str">
        <f t="shared" si="336"/>
        <v>K</v>
      </c>
      <c r="K6740" t="str">
        <f t="shared" si="337"/>
        <v>LK</v>
      </c>
    </row>
    <row r="6741" spans="1:11" x14ac:dyDescent="0.2">
      <c r="A6741" t="s">
        <v>3408</v>
      </c>
      <c r="B6741" t="s">
        <v>3176</v>
      </c>
      <c r="C6741" t="s">
        <v>4</v>
      </c>
      <c r="D6741" t="s">
        <v>17401</v>
      </c>
      <c r="E6741">
        <v>4</v>
      </c>
      <c r="F6741" t="s">
        <v>4811</v>
      </c>
      <c r="G6741" t="s">
        <v>4848</v>
      </c>
      <c r="H6741" t="s">
        <v>9766</v>
      </c>
      <c r="I6741" t="str">
        <f t="shared" si="335"/>
        <v>M</v>
      </c>
      <c r="J6741" t="str">
        <f t="shared" si="336"/>
        <v>L</v>
      </c>
      <c r="K6741" t="str">
        <f t="shared" si="337"/>
        <v>ML</v>
      </c>
    </row>
    <row r="6742" spans="1:11" x14ac:dyDescent="0.2">
      <c r="A6742" t="s">
        <v>3408</v>
      </c>
      <c r="B6742" t="s">
        <v>3176</v>
      </c>
      <c r="C6742" t="s">
        <v>4</v>
      </c>
      <c r="D6742" t="s">
        <v>17401</v>
      </c>
      <c r="E6742">
        <v>4</v>
      </c>
      <c r="F6742" t="s">
        <v>4811</v>
      </c>
      <c r="G6742" t="s">
        <v>5128</v>
      </c>
      <c r="H6742" t="s">
        <v>12548</v>
      </c>
      <c r="I6742" t="str">
        <f t="shared" si="335"/>
        <v>J</v>
      </c>
      <c r="J6742" t="str">
        <f t="shared" si="336"/>
        <v>I</v>
      </c>
      <c r="K6742" t="str">
        <f t="shared" si="337"/>
        <v>JI</v>
      </c>
    </row>
    <row r="6743" spans="1:11" x14ac:dyDescent="0.2">
      <c r="A6743" t="s">
        <v>3409</v>
      </c>
      <c r="B6743" t="s">
        <v>3176</v>
      </c>
      <c r="C6743" t="s">
        <v>4</v>
      </c>
      <c r="D6743" t="s">
        <v>17402</v>
      </c>
      <c r="E6743">
        <v>20</v>
      </c>
      <c r="F6743" t="s">
        <v>6653</v>
      </c>
      <c r="G6743" t="s">
        <v>12549</v>
      </c>
      <c r="H6743" t="s">
        <v>12550</v>
      </c>
      <c r="I6743" t="str">
        <f t="shared" si="335"/>
        <v>N</v>
      </c>
      <c r="J6743" t="str">
        <f t="shared" si="336"/>
        <v>A</v>
      </c>
      <c r="K6743" t="str">
        <f t="shared" si="337"/>
        <v>NA</v>
      </c>
    </row>
    <row r="6744" spans="1:11" x14ac:dyDescent="0.2">
      <c r="A6744" t="s">
        <v>3409</v>
      </c>
      <c r="B6744" t="s">
        <v>3176</v>
      </c>
      <c r="C6744" t="s">
        <v>4</v>
      </c>
      <c r="D6744" t="s">
        <v>17402</v>
      </c>
      <c r="E6744">
        <v>20</v>
      </c>
      <c r="F6744" t="s">
        <v>6653</v>
      </c>
      <c r="G6744" t="s">
        <v>12549</v>
      </c>
      <c r="H6744" t="s">
        <v>12551</v>
      </c>
      <c r="I6744" t="str">
        <f t="shared" si="335"/>
        <v>N</v>
      </c>
      <c r="J6744" t="str">
        <f t="shared" si="336"/>
        <v>F</v>
      </c>
      <c r="K6744" t="str">
        <f t="shared" si="337"/>
        <v>NF</v>
      </c>
    </row>
    <row r="6745" spans="1:11" x14ac:dyDescent="0.2">
      <c r="A6745" t="s">
        <v>3410</v>
      </c>
      <c r="B6745" t="s">
        <v>3176</v>
      </c>
      <c r="C6745" t="s">
        <v>4</v>
      </c>
      <c r="D6745" t="s">
        <v>15685</v>
      </c>
      <c r="E6745">
        <v>20</v>
      </c>
      <c r="F6745" t="s">
        <v>10373</v>
      </c>
      <c r="G6745" t="s">
        <v>12552</v>
      </c>
      <c r="H6745" t="s">
        <v>12553</v>
      </c>
      <c r="I6745" t="str">
        <f t="shared" si="335"/>
        <v>A</v>
      </c>
      <c r="J6745" t="str">
        <f t="shared" si="336"/>
        <v>N</v>
      </c>
      <c r="K6745" t="str">
        <f t="shared" si="337"/>
        <v>AN</v>
      </c>
    </row>
    <row r="6746" spans="1:11" x14ac:dyDescent="0.2">
      <c r="A6746" t="s">
        <v>3410</v>
      </c>
      <c r="B6746" t="s">
        <v>3176</v>
      </c>
      <c r="C6746" t="s">
        <v>4</v>
      </c>
      <c r="D6746" t="s">
        <v>15685</v>
      </c>
      <c r="E6746">
        <v>20</v>
      </c>
      <c r="F6746" t="s">
        <v>10373</v>
      </c>
      <c r="G6746" t="s">
        <v>12554</v>
      </c>
      <c r="H6746" t="s">
        <v>12555</v>
      </c>
      <c r="I6746" t="str">
        <f t="shared" si="335"/>
        <v>P</v>
      </c>
      <c r="J6746" t="str">
        <f t="shared" si="336"/>
        <v>R</v>
      </c>
      <c r="K6746" t="str">
        <f t="shared" si="337"/>
        <v>PR</v>
      </c>
    </row>
    <row r="6747" spans="1:11" x14ac:dyDescent="0.2">
      <c r="A6747" t="s">
        <v>3411</v>
      </c>
      <c r="B6747" t="s">
        <v>3176</v>
      </c>
      <c r="C6747" t="s">
        <v>4</v>
      </c>
      <c r="D6747" t="s">
        <v>17403</v>
      </c>
      <c r="E6747">
        <v>5</v>
      </c>
      <c r="F6747" t="s">
        <v>4767</v>
      </c>
      <c r="G6747" t="s">
        <v>12556</v>
      </c>
      <c r="H6747" t="s">
        <v>12557</v>
      </c>
      <c r="I6747" t="str">
        <f t="shared" si="335"/>
        <v>D</v>
      </c>
      <c r="J6747" t="str">
        <f t="shared" si="336"/>
        <v>D</v>
      </c>
      <c r="K6747" t="str">
        <f t="shared" si="337"/>
        <v>DD</v>
      </c>
    </row>
    <row r="6748" spans="1:11" x14ac:dyDescent="0.2">
      <c r="A6748" t="s">
        <v>3412</v>
      </c>
      <c r="B6748" t="s">
        <v>3176</v>
      </c>
      <c r="C6748" t="s">
        <v>4</v>
      </c>
      <c r="D6748" t="s">
        <v>15776</v>
      </c>
      <c r="E6748">
        <v>8</v>
      </c>
      <c r="F6748" t="s">
        <v>6718</v>
      </c>
      <c r="G6748" t="s">
        <v>6720</v>
      </c>
      <c r="H6748" t="s">
        <v>12558</v>
      </c>
      <c r="I6748" t="str">
        <f t="shared" si="335"/>
        <v>G</v>
      </c>
      <c r="J6748" t="str">
        <f t="shared" si="336"/>
        <v>G</v>
      </c>
      <c r="K6748" t="str">
        <f t="shared" si="337"/>
        <v>GG</v>
      </c>
    </row>
    <row r="6749" spans="1:11" x14ac:dyDescent="0.2">
      <c r="A6749" t="s">
        <v>3412</v>
      </c>
      <c r="B6749" t="s">
        <v>3176</v>
      </c>
      <c r="C6749" t="s">
        <v>4</v>
      </c>
      <c r="D6749" t="s">
        <v>15776</v>
      </c>
      <c r="E6749">
        <v>8</v>
      </c>
      <c r="F6749" t="s">
        <v>6718</v>
      </c>
      <c r="G6749" t="s">
        <v>12559</v>
      </c>
      <c r="H6749" t="s">
        <v>12560</v>
      </c>
      <c r="I6749" t="str">
        <f t="shared" si="335"/>
        <v>T</v>
      </c>
      <c r="J6749" t="str">
        <f t="shared" si="336"/>
        <v>G</v>
      </c>
      <c r="K6749" t="str">
        <f t="shared" si="337"/>
        <v>TG</v>
      </c>
    </row>
    <row r="6750" spans="1:11" x14ac:dyDescent="0.2">
      <c r="A6750" t="s">
        <v>3412</v>
      </c>
      <c r="B6750" t="s">
        <v>3176</v>
      </c>
      <c r="C6750" t="s">
        <v>4</v>
      </c>
      <c r="D6750" t="s">
        <v>15776</v>
      </c>
      <c r="E6750">
        <v>8</v>
      </c>
      <c r="F6750" t="s">
        <v>6718</v>
      </c>
      <c r="G6750" t="s">
        <v>10229</v>
      </c>
      <c r="H6750" t="s">
        <v>12561</v>
      </c>
      <c r="I6750" t="str">
        <f t="shared" si="335"/>
        <v>N</v>
      </c>
      <c r="J6750" t="str">
        <f t="shared" si="336"/>
        <v>P</v>
      </c>
      <c r="K6750" t="str">
        <f t="shared" si="337"/>
        <v>NP</v>
      </c>
    </row>
    <row r="6751" spans="1:11" x14ac:dyDescent="0.2">
      <c r="A6751" t="s">
        <v>3413</v>
      </c>
      <c r="B6751" t="s">
        <v>3176</v>
      </c>
      <c r="C6751" t="s">
        <v>4</v>
      </c>
      <c r="D6751" t="s">
        <v>15228</v>
      </c>
      <c r="E6751">
        <v>30</v>
      </c>
      <c r="F6751" t="s">
        <v>8894</v>
      </c>
      <c r="G6751" t="s">
        <v>12562</v>
      </c>
      <c r="H6751" t="s">
        <v>12563</v>
      </c>
      <c r="I6751" t="str">
        <f t="shared" si="335"/>
        <v>M</v>
      </c>
      <c r="J6751" t="str">
        <f t="shared" si="336"/>
        <v>H</v>
      </c>
      <c r="K6751" t="str">
        <f t="shared" si="337"/>
        <v>MH</v>
      </c>
    </row>
    <row r="6752" spans="1:11" x14ac:dyDescent="0.2">
      <c r="A6752" t="s">
        <v>3413</v>
      </c>
      <c r="B6752" t="s">
        <v>3176</v>
      </c>
      <c r="C6752" t="s">
        <v>4</v>
      </c>
      <c r="D6752" t="s">
        <v>15228</v>
      </c>
      <c r="E6752">
        <v>30</v>
      </c>
      <c r="F6752" t="s">
        <v>8894</v>
      </c>
      <c r="G6752" t="s">
        <v>5720</v>
      </c>
      <c r="H6752" t="s">
        <v>12564</v>
      </c>
      <c r="I6752" t="str">
        <f t="shared" si="335"/>
        <v>K</v>
      </c>
      <c r="J6752" t="str">
        <f t="shared" si="336"/>
        <v>A</v>
      </c>
      <c r="K6752" t="str">
        <f t="shared" si="337"/>
        <v>KA</v>
      </c>
    </row>
    <row r="6753" spans="1:11" x14ac:dyDescent="0.2">
      <c r="A6753" t="s">
        <v>3413</v>
      </c>
      <c r="B6753" t="s">
        <v>3176</v>
      </c>
      <c r="C6753" t="s">
        <v>4</v>
      </c>
      <c r="D6753" t="s">
        <v>15228</v>
      </c>
      <c r="E6753">
        <v>30</v>
      </c>
      <c r="F6753" t="s">
        <v>8894</v>
      </c>
      <c r="G6753" t="s">
        <v>7504</v>
      </c>
      <c r="H6753" t="s">
        <v>12565</v>
      </c>
      <c r="I6753" t="str">
        <f t="shared" si="335"/>
        <v>M</v>
      </c>
      <c r="J6753" t="str">
        <f t="shared" si="336"/>
        <v>C</v>
      </c>
      <c r="K6753" t="str">
        <f t="shared" si="337"/>
        <v>MC</v>
      </c>
    </row>
    <row r="6754" spans="1:11" x14ac:dyDescent="0.2">
      <c r="A6754" t="s">
        <v>3413</v>
      </c>
      <c r="B6754" t="s">
        <v>3176</v>
      </c>
      <c r="C6754" t="s">
        <v>4</v>
      </c>
      <c r="D6754" t="s">
        <v>15228</v>
      </c>
      <c r="E6754">
        <v>30</v>
      </c>
      <c r="F6754" t="s">
        <v>8894</v>
      </c>
      <c r="G6754" t="s">
        <v>6687</v>
      </c>
      <c r="H6754" t="s">
        <v>12566</v>
      </c>
      <c r="I6754" t="str">
        <f t="shared" si="335"/>
        <v>C</v>
      </c>
      <c r="J6754" t="str">
        <f t="shared" si="336"/>
        <v>d</v>
      </c>
      <c r="K6754" t="str">
        <f t="shared" si="337"/>
        <v>Cd</v>
      </c>
    </row>
    <row r="6755" spans="1:11" x14ac:dyDescent="0.2">
      <c r="A6755" t="s">
        <v>3414</v>
      </c>
      <c r="B6755" t="s">
        <v>3176</v>
      </c>
      <c r="C6755" t="s">
        <v>4</v>
      </c>
      <c r="D6755" t="s">
        <v>17404</v>
      </c>
      <c r="E6755">
        <v>45</v>
      </c>
      <c r="F6755" t="s">
        <v>6736</v>
      </c>
      <c r="G6755" t="s">
        <v>6209</v>
      </c>
      <c r="H6755" t="s">
        <v>12567</v>
      </c>
      <c r="I6755" t="str">
        <f t="shared" si="335"/>
        <v>L</v>
      </c>
      <c r="J6755" t="str">
        <f t="shared" si="336"/>
        <v>R</v>
      </c>
      <c r="K6755" t="str">
        <f t="shared" si="337"/>
        <v>LR</v>
      </c>
    </row>
    <row r="6756" spans="1:11" x14ac:dyDescent="0.2">
      <c r="A6756" t="s">
        <v>3414</v>
      </c>
      <c r="B6756" t="s">
        <v>3176</v>
      </c>
      <c r="C6756" t="s">
        <v>4</v>
      </c>
      <c r="D6756" t="s">
        <v>17404</v>
      </c>
      <c r="E6756">
        <v>45</v>
      </c>
      <c r="F6756" t="s">
        <v>6736</v>
      </c>
      <c r="G6756" t="s">
        <v>7159</v>
      </c>
      <c r="H6756" t="s">
        <v>12568</v>
      </c>
      <c r="I6756" t="str">
        <f t="shared" si="335"/>
        <v>M</v>
      </c>
      <c r="J6756" t="str">
        <f t="shared" si="336"/>
        <v>C</v>
      </c>
      <c r="K6756" t="str">
        <f t="shared" si="337"/>
        <v>MC</v>
      </c>
    </row>
    <row r="6757" spans="1:11" x14ac:dyDescent="0.2">
      <c r="A6757" t="s">
        <v>3415</v>
      </c>
      <c r="B6757" t="s">
        <v>3176</v>
      </c>
      <c r="C6757" t="s">
        <v>4</v>
      </c>
      <c r="D6757" t="s">
        <v>17405</v>
      </c>
      <c r="E6757">
        <v>3</v>
      </c>
      <c r="F6757" t="s">
        <v>5200</v>
      </c>
      <c r="G6757" t="s">
        <v>5839</v>
      </c>
      <c r="H6757" t="s">
        <v>12569</v>
      </c>
      <c r="I6757" t="str">
        <f t="shared" si="335"/>
        <v>D</v>
      </c>
      <c r="J6757" t="str">
        <f t="shared" si="336"/>
        <v>B</v>
      </c>
      <c r="K6757" t="str">
        <f t="shared" si="337"/>
        <v>DB</v>
      </c>
    </row>
    <row r="6758" spans="1:11" x14ac:dyDescent="0.2">
      <c r="A6758" t="s">
        <v>3416</v>
      </c>
      <c r="B6758" t="s">
        <v>3176</v>
      </c>
      <c r="C6758" t="s">
        <v>4</v>
      </c>
      <c r="D6758" t="s">
        <v>15679</v>
      </c>
      <c r="E6758">
        <v>35</v>
      </c>
      <c r="F6758" t="s">
        <v>4767</v>
      </c>
      <c r="G6758" t="s">
        <v>8458</v>
      </c>
      <c r="H6758" t="s">
        <v>10257</v>
      </c>
      <c r="I6758" t="str">
        <f t="shared" si="335"/>
        <v>A</v>
      </c>
      <c r="J6758" t="str">
        <f t="shared" si="336"/>
        <v>R</v>
      </c>
      <c r="K6758" t="str">
        <f t="shared" si="337"/>
        <v>AR</v>
      </c>
    </row>
    <row r="6759" spans="1:11" x14ac:dyDescent="0.2">
      <c r="A6759" t="s">
        <v>3416</v>
      </c>
      <c r="B6759" t="s">
        <v>3176</v>
      </c>
      <c r="C6759" t="s">
        <v>4</v>
      </c>
      <c r="D6759" t="s">
        <v>15679</v>
      </c>
      <c r="E6759">
        <v>35</v>
      </c>
      <c r="F6759" t="s">
        <v>4767</v>
      </c>
      <c r="G6759" t="s">
        <v>9252</v>
      </c>
      <c r="H6759" t="s">
        <v>18828</v>
      </c>
      <c r="I6759" t="str">
        <f t="shared" si="335"/>
        <v>M</v>
      </c>
      <c r="J6759" t="str">
        <f t="shared" si="336"/>
        <v>U</v>
      </c>
      <c r="K6759" t="str">
        <f t="shared" si="337"/>
        <v>MU</v>
      </c>
    </row>
    <row r="6760" spans="1:11" x14ac:dyDescent="0.2">
      <c r="A6760" t="s">
        <v>3417</v>
      </c>
      <c r="B6760" t="s">
        <v>3176</v>
      </c>
      <c r="C6760" t="s">
        <v>4</v>
      </c>
      <c r="D6760" t="s">
        <v>17406</v>
      </c>
      <c r="E6760">
        <v>11</v>
      </c>
      <c r="F6760" t="s">
        <v>4757</v>
      </c>
      <c r="G6760" t="s">
        <v>1561</v>
      </c>
      <c r="H6760" t="s">
        <v>9504</v>
      </c>
      <c r="I6760" t="str">
        <f t="shared" si="335"/>
        <v>B</v>
      </c>
      <c r="J6760" t="str">
        <f t="shared" si="336"/>
        <v>T</v>
      </c>
      <c r="K6760" t="str">
        <f t="shared" si="337"/>
        <v>BT</v>
      </c>
    </row>
    <row r="6761" spans="1:11" x14ac:dyDescent="0.2">
      <c r="A6761" t="s">
        <v>3418</v>
      </c>
      <c r="B6761" t="s">
        <v>3176</v>
      </c>
      <c r="C6761" t="s">
        <v>4</v>
      </c>
      <c r="D6761" t="s">
        <v>15195</v>
      </c>
      <c r="E6761">
        <v>15</v>
      </c>
      <c r="F6761" t="s">
        <v>8943</v>
      </c>
      <c r="G6761" t="s">
        <v>12570</v>
      </c>
      <c r="H6761" t="s">
        <v>12571</v>
      </c>
      <c r="I6761" t="str">
        <f t="shared" si="335"/>
        <v>S</v>
      </c>
      <c r="J6761" t="str">
        <f t="shared" si="336"/>
        <v>V</v>
      </c>
      <c r="K6761" t="str">
        <f t="shared" si="337"/>
        <v>SV</v>
      </c>
    </row>
    <row r="6762" spans="1:11" x14ac:dyDescent="0.2">
      <c r="A6762" t="s">
        <v>3418</v>
      </c>
      <c r="B6762" t="s">
        <v>3176</v>
      </c>
      <c r="C6762" t="s">
        <v>4</v>
      </c>
      <c r="D6762" t="s">
        <v>15195</v>
      </c>
      <c r="E6762">
        <v>15</v>
      </c>
      <c r="F6762" t="s">
        <v>8943</v>
      </c>
      <c r="G6762" t="s">
        <v>12572</v>
      </c>
      <c r="H6762" t="s">
        <v>7847</v>
      </c>
      <c r="I6762" t="str">
        <f t="shared" si="335"/>
        <v>B</v>
      </c>
      <c r="J6762" t="str">
        <f t="shared" si="336"/>
        <v>B</v>
      </c>
      <c r="K6762" t="str">
        <f t="shared" si="337"/>
        <v>BB</v>
      </c>
    </row>
    <row r="6763" spans="1:11" x14ac:dyDescent="0.2">
      <c r="A6763" t="s">
        <v>12573</v>
      </c>
      <c r="B6763" t="s">
        <v>3176</v>
      </c>
      <c r="C6763" t="s">
        <v>4</v>
      </c>
      <c r="D6763" t="s">
        <v>17407</v>
      </c>
      <c r="E6763">
        <v>10</v>
      </c>
      <c r="F6763" t="s">
        <v>6001</v>
      </c>
      <c r="G6763" t="s">
        <v>11070</v>
      </c>
      <c r="H6763" t="s">
        <v>5068</v>
      </c>
      <c r="I6763" t="str">
        <f t="shared" si="335"/>
        <v>S</v>
      </c>
      <c r="J6763" t="str">
        <f t="shared" si="336"/>
        <v>G</v>
      </c>
      <c r="K6763" t="str">
        <f t="shared" si="337"/>
        <v>SG</v>
      </c>
    </row>
    <row r="6764" spans="1:11" x14ac:dyDescent="0.2">
      <c r="A6764" t="s">
        <v>12573</v>
      </c>
      <c r="B6764" t="s">
        <v>3176</v>
      </c>
      <c r="C6764" t="s">
        <v>4</v>
      </c>
      <c r="D6764" t="s">
        <v>17407</v>
      </c>
      <c r="E6764">
        <v>10</v>
      </c>
      <c r="F6764" t="s">
        <v>6001</v>
      </c>
      <c r="G6764" t="s">
        <v>7202</v>
      </c>
      <c r="H6764" t="s">
        <v>12574</v>
      </c>
      <c r="I6764" t="str">
        <f t="shared" si="335"/>
        <v>A</v>
      </c>
      <c r="J6764" t="str">
        <f t="shared" si="336"/>
        <v>J</v>
      </c>
      <c r="K6764" t="str">
        <f t="shared" si="337"/>
        <v>AJ</v>
      </c>
    </row>
    <row r="6765" spans="1:11" x14ac:dyDescent="0.2">
      <c r="A6765" t="s">
        <v>12573</v>
      </c>
      <c r="B6765" t="s">
        <v>3176</v>
      </c>
      <c r="C6765" t="s">
        <v>4</v>
      </c>
      <c r="D6765" t="s">
        <v>17407</v>
      </c>
      <c r="E6765">
        <v>10</v>
      </c>
      <c r="F6765" t="s">
        <v>6001</v>
      </c>
      <c r="G6765" t="s">
        <v>5615</v>
      </c>
      <c r="H6765" t="s">
        <v>12575</v>
      </c>
      <c r="I6765" t="str">
        <f t="shared" si="335"/>
        <v>A</v>
      </c>
      <c r="J6765" t="str">
        <f t="shared" si="336"/>
        <v>S</v>
      </c>
      <c r="K6765" t="str">
        <f t="shared" si="337"/>
        <v>AS</v>
      </c>
    </row>
    <row r="6766" spans="1:11" x14ac:dyDescent="0.2">
      <c r="A6766" t="s">
        <v>3419</v>
      </c>
      <c r="B6766" t="s">
        <v>3176</v>
      </c>
      <c r="C6766" t="s">
        <v>4</v>
      </c>
      <c r="D6766" t="s">
        <v>17408</v>
      </c>
      <c r="E6766">
        <v>13</v>
      </c>
      <c r="F6766" t="s">
        <v>6916</v>
      </c>
      <c r="G6766" t="s">
        <v>12576</v>
      </c>
      <c r="H6766" t="s">
        <v>12577</v>
      </c>
      <c r="I6766" t="str">
        <f t="shared" si="335"/>
        <v>W</v>
      </c>
      <c r="J6766" t="str">
        <f t="shared" si="336"/>
        <v>T</v>
      </c>
      <c r="K6766" t="str">
        <f t="shared" si="337"/>
        <v>WT</v>
      </c>
    </row>
    <row r="6767" spans="1:11" x14ac:dyDescent="0.2">
      <c r="A6767" t="s">
        <v>3419</v>
      </c>
      <c r="B6767" t="s">
        <v>3176</v>
      </c>
      <c r="C6767" t="s">
        <v>4</v>
      </c>
      <c r="D6767" t="s">
        <v>17408</v>
      </c>
      <c r="E6767">
        <v>13</v>
      </c>
      <c r="F6767" t="s">
        <v>6916</v>
      </c>
      <c r="G6767" t="s">
        <v>18829</v>
      </c>
      <c r="H6767" t="s">
        <v>18830</v>
      </c>
      <c r="I6767" t="str">
        <f t="shared" si="335"/>
        <v>A</v>
      </c>
      <c r="J6767" t="str">
        <f t="shared" si="336"/>
        <v>J</v>
      </c>
      <c r="K6767" t="str">
        <f t="shared" si="337"/>
        <v>AJ</v>
      </c>
    </row>
    <row r="6768" spans="1:11" x14ac:dyDescent="0.2">
      <c r="A6768" t="s">
        <v>3419</v>
      </c>
      <c r="B6768" t="s">
        <v>3176</v>
      </c>
      <c r="C6768" t="s">
        <v>4</v>
      </c>
      <c r="D6768" t="s">
        <v>17408</v>
      </c>
      <c r="E6768">
        <v>13</v>
      </c>
      <c r="F6768" t="s">
        <v>6916</v>
      </c>
      <c r="G6768" t="s">
        <v>12578</v>
      </c>
      <c r="H6768" t="s">
        <v>12579</v>
      </c>
      <c r="I6768" t="str">
        <f t="shared" si="335"/>
        <v>H</v>
      </c>
      <c r="J6768" t="str">
        <f t="shared" si="336"/>
        <v>W</v>
      </c>
      <c r="K6768" t="str">
        <f t="shared" si="337"/>
        <v>HW</v>
      </c>
    </row>
    <row r="6769" spans="1:11" x14ac:dyDescent="0.2">
      <c r="A6769" t="s">
        <v>3420</v>
      </c>
      <c r="B6769" t="s">
        <v>3176</v>
      </c>
      <c r="C6769" t="s">
        <v>4</v>
      </c>
      <c r="D6769" t="s">
        <v>17136</v>
      </c>
      <c r="E6769">
        <v>2</v>
      </c>
      <c r="F6769" t="s">
        <v>4818</v>
      </c>
      <c r="G6769" t="s">
        <v>11790</v>
      </c>
      <c r="H6769" t="s">
        <v>12580</v>
      </c>
      <c r="I6769" t="str">
        <f t="shared" si="335"/>
        <v>N</v>
      </c>
      <c r="J6769" t="str">
        <f t="shared" si="336"/>
        <v>A</v>
      </c>
      <c r="K6769" t="str">
        <f t="shared" si="337"/>
        <v>NA</v>
      </c>
    </row>
    <row r="6770" spans="1:11" x14ac:dyDescent="0.2">
      <c r="A6770" t="s">
        <v>3421</v>
      </c>
      <c r="B6770" t="s">
        <v>3176</v>
      </c>
      <c r="C6770" t="s">
        <v>4</v>
      </c>
      <c r="D6770" t="s">
        <v>16079</v>
      </c>
      <c r="E6770">
        <v>3</v>
      </c>
      <c r="F6770" t="s">
        <v>6725</v>
      </c>
      <c r="G6770" t="s">
        <v>7381</v>
      </c>
      <c r="H6770" t="s">
        <v>12581</v>
      </c>
      <c r="I6770" t="str">
        <f t="shared" si="335"/>
        <v>A</v>
      </c>
      <c r="J6770" t="str">
        <f t="shared" si="336"/>
        <v>P</v>
      </c>
      <c r="K6770" t="str">
        <f t="shared" si="337"/>
        <v>AP</v>
      </c>
    </row>
    <row r="6771" spans="1:11" x14ac:dyDescent="0.2">
      <c r="A6771" t="s">
        <v>3421</v>
      </c>
      <c r="B6771" t="s">
        <v>3176</v>
      </c>
      <c r="C6771" t="s">
        <v>4</v>
      </c>
      <c r="D6771" t="s">
        <v>16079</v>
      </c>
      <c r="E6771">
        <v>3</v>
      </c>
      <c r="F6771" t="s">
        <v>6725</v>
      </c>
      <c r="G6771" t="s">
        <v>6654</v>
      </c>
      <c r="H6771" t="s">
        <v>10239</v>
      </c>
      <c r="I6771" t="str">
        <f t="shared" si="335"/>
        <v>S</v>
      </c>
      <c r="J6771" t="str">
        <f t="shared" si="336"/>
        <v>A</v>
      </c>
      <c r="K6771" t="str">
        <f t="shared" si="337"/>
        <v>SA</v>
      </c>
    </row>
    <row r="6772" spans="1:11" x14ac:dyDescent="0.2">
      <c r="A6772" t="s">
        <v>3422</v>
      </c>
      <c r="B6772" t="s">
        <v>3176</v>
      </c>
      <c r="C6772" t="s">
        <v>4</v>
      </c>
      <c r="D6772" t="s">
        <v>17409</v>
      </c>
      <c r="E6772">
        <v>30</v>
      </c>
      <c r="F6772" t="s">
        <v>4767</v>
      </c>
      <c r="G6772" t="s">
        <v>7951</v>
      </c>
      <c r="H6772" t="s">
        <v>9927</v>
      </c>
      <c r="I6772" t="str">
        <f t="shared" si="335"/>
        <v>A</v>
      </c>
      <c r="J6772" t="str">
        <f t="shared" si="336"/>
        <v>R</v>
      </c>
      <c r="K6772" t="str">
        <f t="shared" si="337"/>
        <v>AR</v>
      </c>
    </row>
    <row r="6773" spans="1:11" x14ac:dyDescent="0.2">
      <c r="A6773" t="s">
        <v>3422</v>
      </c>
      <c r="B6773" t="s">
        <v>3176</v>
      </c>
      <c r="C6773" t="s">
        <v>4</v>
      </c>
      <c r="D6773" t="s">
        <v>17409</v>
      </c>
      <c r="E6773">
        <v>30</v>
      </c>
      <c r="F6773" t="s">
        <v>4767</v>
      </c>
      <c r="G6773" t="s">
        <v>12582</v>
      </c>
      <c r="H6773" t="s">
        <v>9927</v>
      </c>
      <c r="I6773" t="str">
        <f t="shared" si="335"/>
        <v>S</v>
      </c>
      <c r="J6773" t="str">
        <f t="shared" si="336"/>
        <v>R</v>
      </c>
      <c r="K6773" t="str">
        <f t="shared" si="337"/>
        <v>SR</v>
      </c>
    </row>
    <row r="6774" spans="1:11" x14ac:dyDescent="0.2">
      <c r="A6774" t="s">
        <v>3423</v>
      </c>
      <c r="B6774" t="s">
        <v>3176</v>
      </c>
      <c r="C6774" t="s">
        <v>4</v>
      </c>
      <c r="D6774" t="s">
        <v>17410</v>
      </c>
      <c r="E6774">
        <v>5</v>
      </c>
      <c r="F6774" t="s">
        <v>77</v>
      </c>
      <c r="G6774" t="s">
        <v>6106</v>
      </c>
      <c r="H6774" t="s">
        <v>6280</v>
      </c>
      <c r="I6774" t="str">
        <f t="shared" si="335"/>
        <v>V</v>
      </c>
      <c r="J6774" t="str">
        <f t="shared" si="336"/>
        <v>J</v>
      </c>
      <c r="K6774" t="str">
        <f t="shared" si="337"/>
        <v>VJ</v>
      </c>
    </row>
    <row r="6775" spans="1:11" x14ac:dyDescent="0.2">
      <c r="A6775" t="s">
        <v>3423</v>
      </c>
      <c r="B6775" t="s">
        <v>3176</v>
      </c>
      <c r="C6775" t="s">
        <v>4</v>
      </c>
      <c r="D6775" t="s">
        <v>17410</v>
      </c>
      <c r="E6775">
        <v>5</v>
      </c>
      <c r="F6775" t="s">
        <v>77</v>
      </c>
      <c r="G6775" t="s">
        <v>6083</v>
      </c>
      <c r="H6775" t="s">
        <v>6280</v>
      </c>
      <c r="I6775" t="str">
        <f t="shared" si="335"/>
        <v>V</v>
      </c>
      <c r="J6775" t="str">
        <f t="shared" si="336"/>
        <v>J</v>
      </c>
      <c r="K6775" t="str">
        <f t="shared" si="337"/>
        <v>VJ</v>
      </c>
    </row>
    <row r="6776" spans="1:11" x14ac:dyDescent="0.2">
      <c r="A6776" t="s">
        <v>3424</v>
      </c>
      <c r="B6776" t="s">
        <v>3176</v>
      </c>
      <c r="C6776" t="s">
        <v>4</v>
      </c>
      <c r="D6776" t="s">
        <v>17411</v>
      </c>
      <c r="E6776">
        <v>3</v>
      </c>
      <c r="F6776" t="s">
        <v>5890</v>
      </c>
      <c r="G6776" t="s">
        <v>6997</v>
      </c>
      <c r="H6776" t="s">
        <v>5138</v>
      </c>
      <c r="I6776" t="str">
        <f t="shared" si="335"/>
        <v>P</v>
      </c>
      <c r="J6776" t="str">
        <f t="shared" si="336"/>
        <v>S</v>
      </c>
      <c r="K6776" t="str">
        <f t="shared" si="337"/>
        <v>PS</v>
      </c>
    </row>
    <row r="6777" spans="1:11" x14ac:dyDescent="0.2">
      <c r="A6777" t="s">
        <v>3424</v>
      </c>
      <c r="B6777" t="s">
        <v>3176</v>
      </c>
      <c r="C6777" t="s">
        <v>4</v>
      </c>
      <c r="D6777" t="s">
        <v>17411</v>
      </c>
      <c r="E6777">
        <v>3</v>
      </c>
      <c r="F6777" t="s">
        <v>5890</v>
      </c>
      <c r="G6777" t="s">
        <v>12583</v>
      </c>
      <c r="H6777" t="s">
        <v>12584</v>
      </c>
      <c r="I6777" t="str">
        <f t="shared" si="335"/>
        <v>A</v>
      </c>
      <c r="J6777" t="str">
        <f t="shared" si="336"/>
        <v>B</v>
      </c>
      <c r="K6777" t="str">
        <f t="shared" si="337"/>
        <v>AB</v>
      </c>
    </row>
    <row r="6778" spans="1:11" x14ac:dyDescent="0.2">
      <c r="A6778" t="s">
        <v>3424</v>
      </c>
      <c r="B6778" t="s">
        <v>3176</v>
      </c>
      <c r="C6778" t="s">
        <v>4</v>
      </c>
      <c r="D6778" t="s">
        <v>17411</v>
      </c>
      <c r="E6778">
        <v>3</v>
      </c>
      <c r="F6778" t="s">
        <v>5890</v>
      </c>
      <c r="G6778" t="s">
        <v>12585</v>
      </c>
      <c r="H6778" t="s">
        <v>12586</v>
      </c>
      <c r="I6778" t="str">
        <f t="shared" si="335"/>
        <v>D</v>
      </c>
      <c r="J6778" t="str">
        <f t="shared" si="336"/>
        <v>G</v>
      </c>
      <c r="K6778" t="str">
        <f t="shared" si="337"/>
        <v>DG</v>
      </c>
    </row>
    <row r="6779" spans="1:11" x14ac:dyDescent="0.2">
      <c r="A6779" t="s">
        <v>3425</v>
      </c>
      <c r="B6779" t="s">
        <v>3176</v>
      </c>
      <c r="C6779" t="s">
        <v>4</v>
      </c>
      <c r="D6779" t="s">
        <v>17412</v>
      </c>
      <c r="E6779">
        <v>7</v>
      </c>
      <c r="F6779" t="s">
        <v>5682</v>
      </c>
      <c r="G6779" t="s">
        <v>12587</v>
      </c>
      <c r="H6779" t="s">
        <v>6149</v>
      </c>
      <c r="I6779" t="str">
        <f t="shared" si="335"/>
        <v>J</v>
      </c>
      <c r="J6779" t="str">
        <f t="shared" si="336"/>
        <v>C</v>
      </c>
      <c r="K6779" t="str">
        <f t="shared" si="337"/>
        <v>JC</v>
      </c>
    </row>
    <row r="6780" spans="1:11" x14ac:dyDescent="0.2">
      <c r="A6780" t="s">
        <v>3426</v>
      </c>
      <c r="B6780" t="s">
        <v>3176</v>
      </c>
      <c r="C6780" t="s">
        <v>4</v>
      </c>
      <c r="D6780" t="s">
        <v>17413</v>
      </c>
      <c r="E6780" t="s">
        <v>77</v>
      </c>
      <c r="F6780" t="s">
        <v>4811</v>
      </c>
      <c r="G6780" t="s">
        <v>3778</v>
      </c>
      <c r="H6780" t="s">
        <v>12588</v>
      </c>
      <c r="I6780" t="str">
        <f t="shared" si="335"/>
        <v>P</v>
      </c>
      <c r="J6780" t="str">
        <f t="shared" si="336"/>
        <v>A</v>
      </c>
      <c r="K6780" t="str">
        <f t="shared" si="337"/>
        <v>PA</v>
      </c>
    </row>
    <row r="6781" spans="1:11" x14ac:dyDescent="0.2">
      <c r="A6781" t="s">
        <v>3426</v>
      </c>
      <c r="B6781" t="s">
        <v>3176</v>
      </c>
      <c r="C6781" t="s">
        <v>4</v>
      </c>
      <c r="D6781" t="s">
        <v>17413</v>
      </c>
      <c r="E6781" t="s">
        <v>77</v>
      </c>
      <c r="F6781" t="s">
        <v>4811</v>
      </c>
      <c r="G6781" t="s">
        <v>12589</v>
      </c>
      <c r="H6781" t="s">
        <v>12588</v>
      </c>
      <c r="I6781" t="str">
        <f t="shared" si="335"/>
        <v>J</v>
      </c>
      <c r="J6781" t="str">
        <f t="shared" si="336"/>
        <v>A</v>
      </c>
      <c r="K6781" t="str">
        <f t="shared" si="337"/>
        <v>JA</v>
      </c>
    </row>
    <row r="6782" spans="1:11" x14ac:dyDescent="0.2">
      <c r="A6782" t="s">
        <v>3426</v>
      </c>
      <c r="B6782" t="s">
        <v>3176</v>
      </c>
      <c r="C6782" t="s">
        <v>4</v>
      </c>
      <c r="D6782" t="s">
        <v>17413</v>
      </c>
      <c r="E6782" t="s">
        <v>77</v>
      </c>
      <c r="F6782" t="s">
        <v>4811</v>
      </c>
      <c r="G6782" t="s">
        <v>12590</v>
      </c>
      <c r="H6782" t="s">
        <v>12591</v>
      </c>
      <c r="I6782" t="str">
        <f t="shared" si="335"/>
        <v>F</v>
      </c>
      <c r="J6782" t="str">
        <f t="shared" si="336"/>
        <v>G</v>
      </c>
      <c r="K6782" t="str">
        <f t="shared" si="337"/>
        <v>FG</v>
      </c>
    </row>
    <row r="6783" spans="1:11" x14ac:dyDescent="0.2">
      <c r="A6783" t="s">
        <v>1726</v>
      </c>
      <c r="B6783" t="s">
        <v>3176</v>
      </c>
      <c r="C6783" t="s">
        <v>4</v>
      </c>
      <c r="D6783" t="s">
        <v>17414</v>
      </c>
      <c r="E6783">
        <v>11</v>
      </c>
      <c r="F6783" t="s">
        <v>4767</v>
      </c>
      <c r="G6783" t="s">
        <v>5180</v>
      </c>
      <c r="H6783" t="s">
        <v>12592</v>
      </c>
      <c r="I6783" t="str">
        <f t="shared" si="335"/>
        <v>J</v>
      </c>
      <c r="J6783" t="str">
        <f t="shared" si="336"/>
        <v>O</v>
      </c>
      <c r="K6783" t="str">
        <f t="shared" si="337"/>
        <v>JO</v>
      </c>
    </row>
    <row r="6784" spans="1:11" x14ac:dyDescent="0.2">
      <c r="A6784" t="s">
        <v>1726</v>
      </c>
      <c r="B6784" t="s">
        <v>3176</v>
      </c>
      <c r="C6784" t="s">
        <v>4</v>
      </c>
      <c r="D6784" t="s">
        <v>17414</v>
      </c>
      <c r="E6784">
        <v>11</v>
      </c>
      <c r="F6784" t="s">
        <v>4767</v>
      </c>
      <c r="G6784" t="s">
        <v>5344</v>
      </c>
      <c r="H6784" t="s">
        <v>12593</v>
      </c>
      <c r="I6784" t="str">
        <f t="shared" si="335"/>
        <v>R</v>
      </c>
      <c r="J6784" t="str">
        <f t="shared" si="336"/>
        <v>A</v>
      </c>
      <c r="K6784" t="str">
        <f t="shared" si="337"/>
        <v>RA</v>
      </c>
    </row>
    <row r="6785" spans="1:11" x14ac:dyDescent="0.2">
      <c r="A6785" t="s">
        <v>3427</v>
      </c>
      <c r="B6785" t="s">
        <v>3176</v>
      </c>
      <c r="C6785" t="s">
        <v>4</v>
      </c>
      <c r="D6785" t="s">
        <v>17415</v>
      </c>
      <c r="E6785">
        <v>28</v>
      </c>
      <c r="F6785" t="s">
        <v>12594</v>
      </c>
      <c r="G6785" t="s">
        <v>12595</v>
      </c>
      <c r="H6785" t="s">
        <v>9908</v>
      </c>
      <c r="I6785" t="str">
        <f t="shared" si="335"/>
        <v>B</v>
      </c>
      <c r="J6785" t="str">
        <f t="shared" si="336"/>
        <v>L</v>
      </c>
      <c r="K6785" t="str">
        <f t="shared" si="337"/>
        <v>BL</v>
      </c>
    </row>
    <row r="6786" spans="1:11" x14ac:dyDescent="0.2">
      <c r="A6786" t="s">
        <v>3427</v>
      </c>
      <c r="B6786" t="s">
        <v>3176</v>
      </c>
      <c r="C6786" t="s">
        <v>4</v>
      </c>
      <c r="D6786" t="s">
        <v>17415</v>
      </c>
      <c r="E6786">
        <v>28</v>
      </c>
      <c r="F6786" t="s">
        <v>12594</v>
      </c>
      <c r="G6786" t="s">
        <v>4986</v>
      </c>
      <c r="H6786" t="s">
        <v>12596</v>
      </c>
      <c r="I6786" t="str">
        <f t="shared" si="335"/>
        <v>J</v>
      </c>
      <c r="J6786" t="str">
        <f t="shared" si="336"/>
        <v>D</v>
      </c>
      <c r="K6786" t="str">
        <f t="shared" si="337"/>
        <v>JD</v>
      </c>
    </row>
    <row r="6787" spans="1:11" x14ac:dyDescent="0.2">
      <c r="A6787" t="s">
        <v>3427</v>
      </c>
      <c r="B6787" t="s">
        <v>3176</v>
      </c>
      <c r="C6787" t="s">
        <v>4</v>
      </c>
      <c r="D6787" t="s">
        <v>17415</v>
      </c>
      <c r="E6787">
        <v>28</v>
      </c>
      <c r="F6787" t="s">
        <v>12594</v>
      </c>
      <c r="G6787" t="s">
        <v>8382</v>
      </c>
      <c r="H6787" t="s">
        <v>12597</v>
      </c>
      <c r="I6787" t="str">
        <f t="shared" ref="I6787:I6850" si="338">LEFT(G6787,1)</f>
        <v>L</v>
      </c>
      <c r="J6787" t="str">
        <f t="shared" ref="J6787:J6850" si="339">LEFT(H6787,1)</f>
        <v>U</v>
      </c>
      <c r="K6787" t="str">
        <f t="shared" ref="K6787:K6850" si="340">I6787&amp;J6787</f>
        <v>LU</v>
      </c>
    </row>
    <row r="6788" spans="1:11" x14ac:dyDescent="0.2">
      <c r="A6788" t="s">
        <v>3428</v>
      </c>
      <c r="B6788" t="s">
        <v>3176</v>
      </c>
      <c r="C6788" t="s">
        <v>4</v>
      </c>
      <c r="D6788" t="s">
        <v>15581</v>
      </c>
      <c r="E6788">
        <v>4</v>
      </c>
      <c r="F6788" t="s">
        <v>5222</v>
      </c>
      <c r="G6788" t="s">
        <v>12598</v>
      </c>
      <c r="H6788" t="s">
        <v>18735</v>
      </c>
      <c r="I6788" t="str">
        <f t="shared" si="338"/>
        <v>D</v>
      </c>
      <c r="J6788" t="str">
        <f t="shared" si="339"/>
        <v xml:space="preserve"> </v>
      </c>
      <c r="K6788" t="str">
        <f t="shared" si="340"/>
        <v xml:space="preserve">D </v>
      </c>
    </row>
    <row r="6789" spans="1:11" x14ac:dyDescent="0.2">
      <c r="A6789" t="s">
        <v>3428</v>
      </c>
      <c r="B6789" t="s">
        <v>3176</v>
      </c>
      <c r="C6789" t="s">
        <v>4</v>
      </c>
      <c r="D6789" t="s">
        <v>15581</v>
      </c>
      <c r="E6789">
        <v>4</v>
      </c>
      <c r="F6789" t="s">
        <v>5222</v>
      </c>
      <c r="G6789" t="s">
        <v>5148</v>
      </c>
      <c r="H6789" t="s">
        <v>12599</v>
      </c>
      <c r="I6789" t="str">
        <f t="shared" si="338"/>
        <v>T</v>
      </c>
      <c r="J6789" t="str">
        <f t="shared" si="339"/>
        <v>Q</v>
      </c>
      <c r="K6789" t="str">
        <f t="shared" si="340"/>
        <v>TQ</v>
      </c>
    </row>
    <row r="6790" spans="1:11" x14ac:dyDescent="0.2">
      <c r="A6790" t="s">
        <v>3429</v>
      </c>
      <c r="B6790" t="s">
        <v>3176</v>
      </c>
      <c r="C6790" t="s">
        <v>4</v>
      </c>
      <c r="D6790" t="s">
        <v>16688</v>
      </c>
      <c r="E6790">
        <v>20</v>
      </c>
      <c r="F6790" t="s">
        <v>8889</v>
      </c>
      <c r="G6790" t="s">
        <v>9271</v>
      </c>
      <c r="H6790" t="s">
        <v>12600</v>
      </c>
      <c r="I6790" t="str">
        <f t="shared" si="338"/>
        <v>E</v>
      </c>
      <c r="J6790" t="str">
        <f t="shared" si="339"/>
        <v>O</v>
      </c>
      <c r="K6790" t="str">
        <f t="shared" si="340"/>
        <v>EO</v>
      </c>
    </row>
    <row r="6791" spans="1:11" x14ac:dyDescent="0.2">
      <c r="A6791" t="s">
        <v>3430</v>
      </c>
      <c r="B6791" t="s">
        <v>3176</v>
      </c>
      <c r="C6791" t="s">
        <v>4</v>
      </c>
      <c r="D6791" t="s">
        <v>17416</v>
      </c>
      <c r="E6791">
        <v>8</v>
      </c>
      <c r="F6791" t="s">
        <v>4767</v>
      </c>
      <c r="G6791" t="s">
        <v>5501</v>
      </c>
      <c r="H6791" t="s">
        <v>12601</v>
      </c>
      <c r="I6791" t="str">
        <f t="shared" si="338"/>
        <v>M</v>
      </c>
      <c r="J6791" t="str">
        <f t="shared" si="339"/>
        <v>v</v>
      </c>
      <c r="K6791" t="str">
        <f t="shared" si="340"/>
        <v>Mv</v>
      </c>
    </row>
    <row r="6792" spans="1:11" x14ac:dyDescent="0.2">
      <c r="A6792" t="s">
        <v>3431</v>
      </c>
      <c r="B6792" t="s">
        <v>3176</v>
      </c>
      <c r="C6792" t="s">
        <v>4</v>
      </c>
      <c r="D6792" t="s">
        <v>17417</v>
      </c>
      <c r="E6792">
        <v>1</v>
      </c>
      <c r="F6792" t="s">
        <v>6283</v>
      </c>
      <c r="G6792" t="s">
        <v>2806</v>
      </c>
      <c r="H6792" t="s">
        <v>4808</v>
      </c>
      <c r="I6792" t="str">
        <f t="shared" si="338"/>
        <v>B</v>
      </c>
      <c r="J6792" t="str">
        <f t="shared" si="339"/>
        <v>H</v>
      </c>
      <c r="K6792" t="str">
        <f t="shared" si="340"/>
        <v>BH</v>
      </c>
    </row>
    <row r="6793" spans="1:11" x14ac:dyDescent="0.2">
      <c r="A6793" t="s">
        <v>3431</v>
      </c>
      <c r="B6793" t="s">
        <v>3176</v>
      </c>
      <c r="C6793" t="s">
        <v>4</v>
      </c>
      <c r="D6793" t="s">
        <v>17417</v>
      </c>
      <c r="E6793">
        <v>1</v>
      </c>
      <c r="F6793" t="s">
        <v>6283</v>
      </c>
      <c r="G6793" t="s">
        <v>12602</v>
      </c>
      <c r="H6793" t="s">
        <v>12603</v>
      </c>
      <c r="I6793" t="str">
        <f t="shared" si="338"/>
        <v>D</v>
      </c>
      <c r="J6793" t="str">
        <f t="shared" si="339"/>
        <v>O</v>
      </c>
      <c r="K6793" t="str">
        <f t="shared" si="340"/>
        <v>DO</v>
      </c>
    </row>
    <row r="6794" spans="1:11" x14ac:dyDescent="0.2">
      <c r="A6794" t="s">
        <v>3432</v>
      </c>
      <c r="B6794" t="s">
        <v>3176</v>
      </c>
      <c r="C6794" t="s">
        <v>4</v>
      </c>
      <c r="D6794" t="s">
        <v>15597</v>
      </c>
      <c r="E6794">
        <v>3</v>
      </c>
      <c r="F6794" t="s">
        <v>4896</v>
      </c>
      <c r="G6794" t="s">
        <v>5782</v>
      </c>
      <c r="H6794" t="s">
        <v>12604</v>
      </c>
      <c r="I6794" t="str">
        <f t="shared" si="338"/>
        <v>T</v>
      </c>
      <c r="J6794" t="str">
        <f t="shared" si="339"/>
        <v>M</v>
      </c>
      <c r="K6794" t="str">
        <f t="shared" si="340"/>
        <v>TM</v>
      </c>
    </row>
    <row r="6795" spans="1:11" x14ac:dyDescent="0.2">
      <c r="A6795" t="s">
        <v>3432</v>
      </c>
      <c r="B6795" t="s">
        <v>3176</v>
      </c>
      <c r="C6795" t="s">
        <v>4</v>
      </c>
      <c r="D6795" t="s">
        <v>15597</v>
      </c>
      <c r="E6795">
        <v>3</v>
      </c>
      <c r="F6795" t="s">
        <v>4896</v>
      </c>
      <c r="G6795" t="s">
        <v>8266</v>
      </c>
      <c r="H6795" t="s">
        <v>12605</v>
      </c>
      <c r="I6795" t="str">
        <f t="shared" si="338"/>
        <v>I</v>
      </c>
      <c r="J6795" t="str">
        <f t="shared" si="339"/>
        <v>K</v>
      </c>
      <c r="K6795" t="str">
        <f t="shared" si="340"/>
        <v>IK</v>
      </c>
    </row>
    <row r="6796" spans="1:11" x14ac:dyDescent="0.2">
      <c r="A6796" t="s">
        <v>3433</v>
      </c>
      <c r="B6796" t="s">
        <v>3176</v>
      </c>
      <c r="C6796" t="s">
        <v>4</v>
      </c>
      <c r="D6796" t="s">
        <v>17418</v>
      </c>
      <c r="E6796">
        <v>2</v>
      </c>
      <c r="F6796" t="s">
        <v>4767</v>
      </c>
      <c r="G6796" t="s">
        <v>12606</v>
      </c>
      <c r="H6796" t="s">
        <v>12607</v>
      </c>
      <c r="I6796" t="str">
        <f t="shared" si="338"/>
        <v>O</v>
      </c>
      <c r="J6796" t="str">
        <f t="shared" si="339"/>
        <v>M</v>
      </c>
      <c r="K6796" t="str">
        <f t="shared" si="340"/>
        <v>OM</v>
      </c>
    </row>
    <row r="6797" spans="1:11" x14ac:dyDescent="0.2">
      <c r="A6797" t="s">
        <v>3433</v>
      </c>
      <c r="B6797" t="s">
        <v>3176</v>
      </c>
      <c r="C6797" t="s">
        <v>4</v>
      </c>
      <c r="D6797" t="s">
        <v>17418</v>
      </c>
      <c r="E6797">
        <v>2</v>
      </c>
      <c r="F6797" t="s">
        <v>4767</v>
      </c>
      <c r="G6797" t="s">
        <v>8096</v>
      </c>
      <c r="H6797" t="s">
        <v>4900</v>
      </c>
      <c r="I6797" t="str">
        <f t="shared" si="338"/>
        <v>H</v>
      </c>
      <c r="J6797" t="str">
        <f t="shared" si="339"/>
        <v>C</v>
      </c>
      <c r="K6797" t="str">
        <f t="shared" si="340"/>
        <v>HC</v>
      </c>
    </row>
    <row r="6798" spans="1:11" x14ac:dyDescent="0.2">
      <c r="A6798" t="s">
        <v>3434</v>
      </c>
      <c r="B6798" t="s">
        <v>3176</v>
      </c>
      <c r="C6798" t="s">
        <v>4</v>
      </c>
      <c r="D6798" t="s">
        <v>17419</v>
      </c>
      <c r="E6798">
        <v>6</v>
      </c>
      <c r="F6798" t="s">
        <v>5652</v>
      </c>
      <c r="G6798" t="s">
        <v>6290</v>
      </c>
      <c r="H6798" t="s">
        <v>6757</v>
      </c>
      <c r="I6798" t="str">
        <f t="shared" si="338"/>
        <v>H</v>
      </c>
      <c r="J6798" t="str">
        <f t="shared" si="339"/>
        <v>L</v>
      </c>
      <c r="K6798" t="str">
        <f t="shared" si="340"/>
        <v>HL</v>
      </c>
    </row>
    <row r="6799" spans="1:11" x14ac:dyDescent="0.2">
      <c r="A6799" t="s">
        <v>3435</v>
      </c>
      <c r="B6799" t="s">
        <v>3176</v>
      </c>
      <c r="C6799" t="s">
        <v>4</v>
      </c>
      <c r="D6799" t="s">
        <v>17171</v>
      </c>
      <c r="E6799">
        <v>7</v>
      </c>
      <c r="F6799" t="s">
        <v>4985</v>
      </c>
      <c r="G6799" t="s">
        <v>6316</v>
      </c>
      <c r="H6799" t="s">
        <v>12608</v>
      </c>
      <c r="I6799" t="str">
        <f t="shared" si="338"/>
        <v>R</v>
      </c>
      <c r="J6799" t="str">
        <f t="shared" si="339"/>
        <v>F</v>
      </c>
      <c r="K6799" t="str">
        <f t="shared" si="340"/>
        <v>RF</v>
      </c>
    </row>
    <row r="6800" spans="1:11" x14ac:dyDescent="0.2">
      <c r="A6800" t="s">
        <v>3436</v>
      </c>
      <c r="B6800" t="s">
        <v>3176</v>
      </c>
      <c r="C6800" t="s">
        <v>4</v>
      </c>
      <c r="D6800" t="s">
        <v>15281</v>
      </c>
      <c r="E6800">
        <v>55</v>
      </c>
      <c r="F6800" t="s">
        <v>7942</v>
      </c>
      <c r="G6800" t="s">
        <v>5240</v>
      </c>
      <c r="H6800" t="s">
        <v>12609</v>
      </c>
      <c r="I6800" t="str">
        <f t="shared" si="338"/>
        <v>T</v>
      </c>
      <c r="J6800" t="str">
        <f t="shared" si="339"/>
        <v>R</v>
      </c>
      <c r="K6800" t="str">
        <f t="shared" si="340"/>
        <v>TR</v>
      </c>
    </row>
    <row r="6801" spans="1:11" x14ac:dyDescent="0.2">
      <c r="A6801" t="s">
        <v>3436</v>
      </c>
      <c r="B6801" t="s">
        <v>3176</v>
      </c>
      <c r="C6801" t="s">
        <v>4</v>
      </c>
      <c r="D6801" t="s">
        <v>15281</v>
      </c>
      <c r="E6801">
        <v>55</v>
      </c>
      <c r="F6801" t="s">
        <v>7942</v>
      </c>
      <c r="G6801" t="s">
        <v>4792</v>
      </c>
      <c r="H6801" t="s">
        <v>12610</v>
      </c>
      <c r="I6801" t="str">
        <f t="shared" si="338"/>
        <v>C</v>
      </c>
      <c r="J6801" t="str">
        <f t="shared" si="339"/>
        <v>A</v>
      </c>
      <c r="K6801" t="str">
        <f t="shared" si="340"/>
        <v>CA</v>
      </c>
    </row>
    <row r="6802" spans="1:11" x14ac:dyDescent="0.2">
      <c r="A6802" t="s">
        <v>3436</v>
      </c>
      <c r="B6802" t="s">
        <v>3176</v>
      </c>
      <c r="C6802" t="s">
        <v>4</v>
      </c>
      <c r="D6802" t="s">
        <v>15281</v>
      </c>
      <c r="E6802">
        <v>55</v>
      </c>
      <c r="F6802" t="s">
        <v>7942</v>
      </c>
      <c r="G6802" t="s">
        <v>5401</v>
      </c>
      <c r="H6802" t="s">
        <v>12611</v>
      </c>
      <c r="I6802" t="str">
        <f t="shared" si="338"/>
        <v>J</v>
      </c>
      <c r="J6802" t="str">
        <f t="shared" si="339"/>
        <v>D</v>
      </c>
      <c r="K6802" t="str">
        <f t="shared" si="340"/>
        <v>JD</v>
      </c>
    </row>
    <row r="6803" spans="1:11" x14ac:dyDescent="0.2">
      <c r="A6803" t="s">
        <v>3436</v>
      </c>
      <c r="B6803" t="s">
        <v>3176</v>
      </c>
      <c r="C6803" t="s">
        <v>4</v>
      </c>
      <c r="D6803" t="s">
        <v>15281</v>
      </c>
      <c r="E6803">
        <v>55</v>
      </c>
      <c r="F6803" t="s">
        <v>7942</v>
      </c>
      <c r="G6803" t="s">
        <v>1561</v>
      </c>
      <c r="H6803" t="s">
        <v>6414</v>
      </c>
      <c r="I6803" t="str">
        <f t="shared" si="338"/>
        <v>B</v>
      </c>
      <c r="J6803" t="str">
        <f t="shared" si="339"/>
        <v>M</v>
      </c>
      <c r="K6803" t="str">
        <f t="shared" si="340"/>
        <v>BM</v>
      </c>
    </row>
    <row r="6804" spans="1:11" x14ac:dyDescent="0.2">
      <c r="A6804" t="s">
        <v>3437</v>
      </c>
      <c r="B6804" t="s">
        <v>3176</v>
      </c>
      <c r="C6804" t="s">
        <v>4</v>
      </c>
      <c r="D6804" t="s">
        <v>16702</v>
      </c>
      <c r="E6804">
        <v>5</v>
      </c>
      <c r="F6804" t="s">
        <v>12342</v>
      </c>
      <c r="G6804" t="s">
        <v>12612</v>
      </c>
      <c r="H6804" t="s">
        <v>12613</v>
      </c>
      <c r="I6804" t="str">
        <f t="shared" si="338"/>
        <v>T</v>
      </c>
      <c r="J6804" t="str">
        <f t="shared" si="339"/>
        <v>A</v>
      </c>
      <c r="K6804" t="str">
        <f t="shared" si="340"/>
        <v>TA</v>
      </c>
    </row>
    <row r="6805" spans="1:11" x14ac:dyDescent="0.2">
      <c r="A6805" t="s">
        <v>3437</v>
      </c>
      <c r="B6805" t="s">
        <v>3176</v>
      </c>
      <c r="C6805" t="s">
        <v>4</v>
      </c>
      <c r="D6805" t="s">
        <v>16702</v>
      </c>
      <c r="E6805">
        <v>5</v>
      </c>
      <c r="F6805" t="s">
        <v>12342</v>
      </c>
      <c r="G6805" t="s">
        <v>12614</v>
      </c>
      <c r="H6805" t="s">
        <v>12615</v>
      </c>
      <c r="I6805" t="str">
        <f t="shared" si="338"/>
        <v>D</v>
      </c>
      <c r="J6805" t="str">
        <f t="shared" si="339"/>
        <v>O</v>
      </c>
      <c r="K6805" t="str">
        <f t="shared" si="340"/>
        <v>DO</v>
      </c>
    </row>
    <row r="6806" spans="1:11" x14ac:dyDescent="0.2">
      <c r="A6806" t="s">
        <v>3438</v>
      </c>
      <c r="B6806" t="s">
        <v>3176</v>
      </c>
      <c r="C6806" t="s">
        <v>4</v>
      </c>
      <c r="D6806" t="s">
        <v>15284</v>
      </c>
      <c r="E6806">
        <v>55</v>
      </c>
      <c r="F6806" t="s">
        <v>7126</v>
      </c>
      <c r="G6806" t="s">
        <v>12616</v>
      </c>
      <c r="H6806" t="s">
        <v>12617</v>
      </c>
      <c r="I6806" t="str">
        <f t="shared" si="338"/>
        <v>O</v>
      </c>
      <c r="J6806" t="str">
        <f t="shared" si="339"/>
        <v>A</v>
      </c>
      <c r="K6806" t="str">
        <f t="shared" si="340"/>
        <v>OA</v>
      </c>
    </row>
    <row r="6807" spans="1:11" x14ac:dyDescent="0.2">
      <c r="A6807" t="s">
        <v>3438</v>
      </c>
      <c r="B6807" t="s">
        <v>3176</v>
      </c>
      <c r="C6807" t="s">
        <v>4</v>
      </c>
      <c r="D6807" t="s">
        <v>15284</v>
      </c>
      <c r="E6807">
        <v>55</v>
      </c>
      <c r="F6807" t="s">
        <v>7126</v>
      </c>
      <c r="G6807" t="s">
        <v>4848</v>
      </c>
      <c r="H6807" t="s">
        <v>12618</v>
      </c>
      <c r="I6807" t="str">
        <f t="shared" si="338"/>
        <v>M</v>
      </c>
      <c r="J6807" t="str">
        <f t="shared" si="339"/>
        <v>O</v>
      </c>
      <c r="K6807" t="str">
        <f t="shared" si="340"/>
        <v>MO</v>
      </c>
    </row>
    <row r="6808" spans="1:11" x14ac:dyDescent="0.2">
      <c r="A6808" t="s">
        <v>3438</v>
      </c>
      <c r="B6808" t="s">
        <v>3176</v>
      </c>
      <c r="C6808" t="s">
        <v>4</v>
      </c>
      <c r="D6808" t="s">
        <v>15284</v>
      </c>
      <c r="E6808">
        <v>55</v>
      </c>
      <c r="F6808" t="s">
        <v>7126</v>
      </c>
      <c r="G6808" t="s">
        <v>18831</v>
      </c>
      <c r="H6808" t="s">
        <v>12619</v>
      </c>
      <c r="I6808" t="str">
        <f t="shared" si="338"/>
        <v>k</v>
      </c>
      <c r="J6808" t="str">
        <f t="shared" si="339"/>
        <v>Y</v>
      </c>
      <c r="K6808" t="str">
        <f t="shared" si="340"/>
        <v>kY</v>
      </c>
    </row>
    <row r="6809" spans="1:11" x14ac:dyDescent="0.2">
      <c r="A6809" t="s">
        <v>3439</v>
      </c>
      <c r="B6809" t="s">
        <v>3176</v>
      </c>
      <c r="C6809" t="s">
        <v>4</v>
      </c>
      <c r="D6809" t="s">
        <v>17420</v>
      </c>
      <c r="E6809">
        <v>50</v>
      </c>
      <c r="F6809" t="s">
        <v>77</v>
      </c>
      <c r="G6809" t="s">
        <v>12620</v>
      </c>
      <c r="H6809" t="s">
        <v>12621</v>
      </c>
      <c r="I6809" t="str">
        <f t="shared" si="338"/>
        <v>M</v>
      </c>
      <c r="J6809" t="str">
        <f t="shared" si="339"/>
        <v>A</v>
      </c>
      <c r="K6809" t="str">
        <f t="shared" si="340"/>
        <v>MA</v>
      </c>
    </row>
    <row r="6810" spans="1:11" x14ac:dyDescent="0.2">
      <c r="A6810" t="s">
        <v>3439</v>
      </c>
      <c r="B6810" t="s">
        <v>3176</v>
      </c>
      <c r="C6810" t="s">
        <v>4</v>
      </c>
      <c r="D6810" t="s">
        <v>17420</v>
      </c>
      <c r="E6810">
        <v>50</v>
      </c>
      <c r="F6810" t="s">
        <v>77</v>
      </c>
      <c r="G6810" t="s">
        <v>5786</v>
      </c>
      <c r="H6810" t="s">
        <v>7236</v>
      </c>
      <c r="I6810" t="str">
        <f t="shared" si="338"/>
        <v>A</v>
      </c>
      <c r="J6810" t="str">
        <f t="shared" si="339"/>
        <v>S</v>
      </c>
      <c r="K6810" t="str">
        <f t="shared" si="340"/>
        <v>AS</v>
      </c>
    </row>
    <row r="6811" spans="1:11" x14ac:dyDescent="0.2">
      <c r="A6811" t="s">
        <v>3440</v>
      </c>
      <c r="B6811" t="s">
        <v>3176</v>
      </c>
      <c r="C6811" t="s">
        <v>4</v>
      </c>
      <c r="D6811" t="s">
        <v>16017</v>
      </c>
      <c r="E6811">
        <v>22</v>
      </c>
      <c r="F6811" t="s">
        <v>6533</v>
      </c>
      <c r="G6811" t="s">
        <v>8157</v>
      </c>
      <c r="H6811" t="s">
        <v>12622</v>
      </c>
      <c r="I6811" t="str">
        <f t="shared" si="338"/>
        <v>O</v>
      </c>
      <c r="J6811" t="str">
        <f t="shared" si="339"/>
        <v>P</v>
      </c>
      <c r="K6811" t="str">
        <f t="shared" si="340"/>
        <v>OP</v>
      </c>
    </row>
    <row r="6812" spans="1:11" x14ac:dyDescent="0.2">
      <c r="A6812" t="s">
        <v>3440</v>
      </c>
      <c r="B6812" t="s">
        <v>3176</v>
      </c>
      <c r="C6812" t="s">
        <v>4</v>
      </c>
      <c r="D6812" t="s">
        <v>16017</v>
      </c>
      <c r="E6812">
        <v>22</v>
      </c>
      <c r="F6812" t="s">
        <v>6533</v>
      </c>
      <c r="G6812" t="s">
        <v>10370</v>
      </c>
      <c r="H6812" t="s">
        <v>12623</v>
      </c>
      <c r="I6812" t="str">
        <f t="shared" si="338"/>
        <v>R</v>
      </c>
      <c r="J6812" t="str">
        <f t="shared" si="339"/>
        <v>H</v>
      </c>
      <c r="K6812" t="str">
        <f t="shared" si="340"/>
        <v>RH</v>
      </c>
    </row>
    <row r="6813" spans="1:11" x14ac:dyDescent="0.2">
      <c r="A6813" t="s">
        <v>3440</v>
      </c>
      <c r="B6813" t="s">
        <v>3176</v>
      </c>
      <c r="C6813" t="s">
        <v>4</v>
      </c>
      <c r="D6813" t="s">
        <v>16017</v>
      </c>
      <c r="E6813">
        <v>22</v>
      </c>
      <c r="F6813" t="s">
        <v>6533</v>
      </c>
      <c r="G6813" t="s">
        <v>11923</v>
      </c>
      <c r="H6813" t="s">
        <v>12624</v>
      </c>
      <c r="I6813" t="str">
        <f t="shared" si="338"/>
        <v>J</v>
      </c>
      <c r="J6813" t="str">
        <f t="shared" si="339"/>
        <v>M</v>
      </c>
      <c r="K6813" t="str">
        <f t="shared" si="340"/>
        <v>JM</v>
      </c>
    </row>
    <row r="6814" spans="1:11" x14ac:dyDescent="0.2">
      <c r="A6814" t="s">
        <v>3441</v>
      </c>
      <c r="B6814" t="s">
        <v>3176</v>
      </c>
      <c r="C6814" t="s">
        <v>4</v>
      </c>
      <c r="D6814" t="s">
        <v>17421</v>
      </c>
      <c r="E6814">
        <v>11</v>
      </c>
      <c r="F6814" t="s">
        <v>4767</v>
      </c>
      <c r="G6814" t="s">
        <v>9269</v>
      </c>
      <c r="H6814" t="s">
        <v>12625</v>
      </c>
      <c r="I6814" t="str">
        <f t="shared" si="338"/>
        <v>X</v>
      </c>
      <c r="J6814" t="str">
        <f t="shared" si="339"/>
        <v>L</v>
      </c>
      <c r="K6814" t="str">
        <f t="shared" si="340"/>
        <v>XL</v>
      </c>
    </row>
    <row r="6815" spans="1:11" x14ac:dyDescent="0.2">
      <c r="A6815" t="s">
        <v>3441</v>
      </c>
      <c r="B6815" t="s">
        <v>3176</v>
      </c>
      <c r="C6815" t="s">
        <v>4</v>
      </c>
      <c r="D6815" t="s">
        <v>17421</v>
      </c>
      <c r="E6815">
        <v>11</v>
      </c>
      <c r="F6815" t="s">
        <v>4767</v>
      </c>
      <c r="G6815" t="s">
        <v>5187</v>
      </c>
      <c r="H6815" t="s">
        <v>12626</v>
      </c>
      <c r="I6815" t="str">
        <f t="shared" si="338"/>
        <v>B</v>
      </c>
      <c r="J6815" t="str">
        <f t="shared" si="339"/>
        <v>R</v>
      </c>
      <c r="K6815" t="str">
        <f t="shared" si="340"/>
        <v>BR</v>
      </c>
    </row>
    <row r="6816" spans="1:11" x14ac:dyDescent="0.2">
      <c r="A6816" t="s">
        <v>3442</v>
      </c>
      <c r="B6816" t="s">
        <v>3176</v>
      </c>
      <c r="C6816" t="s">
        <v>4</v>
      </c>
      <c r="D6816" t="s">
        <v>15203</v>
      </c>
      <c r="E6816">
        <v>14</v>
      </c>
      <c r="F6816" t="s">
        <v>6001</v>
      </c>
      <c r="G6816" t="s">
        <v>10055</v>
      </c>
      <c r="H6816" t="s">
        <v>6353</v>
      </c>
      <c r="I6816" t="str">
        <f t="shared" si="338"/>
        <v>P</v>
      </c>
      <c r="J6816" t="str">
        <f t="shared" si="339"/>
        <v>G</v>
      </c>
      <c r="K6816" t="str">
        <f t="shared" si="340"/>
        <v>PG</v>
      </c>
    </row>
    <row r="6817" spans="1:11" x14ac:dyDescent="0.2">
      <c r="A6817" t="s">
        <v>3443</v>
      </c>
      <c r="B6817" t="s">
        <v>3176</v>
      </c>
      <c r="C6817" t="s">
        <v>4</v>
      </c>
      <c r="D6817" t="s">
        <v>17422</v>
      </c>
      <c r="E6817">
        <v>7</v>
      </c>
      <c r="F6817" t="s">
        <v>7648</v>
      </c>
      <c r="G6817" t="s">
        <v>5171</v>
      </c>
      <c r="H6817" t="s">
        <v>12627</v>
      </c>
      <c r="I6817" t="str">
        <f t="shared" si="338"/>
        <v>R</v>
      </c>
      <c r="J6817" t="str">
        <f t="shared" si="339"/>
        <v>T</v>
      </c>
      <c r="K6817" t="str">
        <f t="shared" si="340"/>
        <v>RT</v>
      </c>
    </row>
    <row r="6818" spans="1:11" x14ac:dyDescent="0.2">
      <c r="A6818" t="s">
        <v>3443</v>
      </c>
      <c r="B6818" t="s">
        <v>3176</v>
      </c>
      <c r="C6818" t="s">
        <v>4</v>
      </c>
      <c r="D6818" t="s">
        <v>17422</v>
      </c>
      <c r="E6818">
        <v>7</v>
      </c>
      <c r="F6818" t="s">
        <v>7648</v>
      </c>
      <c r="G6818" t="s">
        <v>4816</v>
      </c>
      <c r="H6818" t="s">
        <v>12628</v>
      </c>
      <c r="I6818" t="str">
        <f t="shared" si="338"/>
        <v>M</v>
      </c>
      <c r="J6818" t="str">
        <f t="shared" si="339"/>
        <v>H</v>
      </c>
      <c r="K6818" t="str">
        <f t="shared" si="340"/>
        <v>MH</v>
      </c>
    </row>
    <row r="6819" spans="1:11" x14ac:dyDescent="0.2">
      <c r="A6819" t="s">
        <v>3443</v>
      </c>
      <c r="B6819" t="s">
        <v>3176</v>
      </c>
      <c r="C6819" t="s">
        <v>4</v>
      </c>
      <c r="D6819" t="s">
        <v>17422</v>
      </c>
      <c r="E6819">
        <v>7</v>
      </c>
      <c r="F6819" t="s">
        <v>7648</v>
      </c>
      <c r="G6819" t="s">
        <v>7314</v>
      </c>
      <c r="H6819" t="s">
        <v>12629</v>
      </c>
      <c r="I6819" t="str">
        <f t="shared" si="338"/>
        <v>R</v>
      </c>
      <c r="J6819" t="str">
        <f t="shared" si="339"/>
        <v>O</v>
      </c>
      <c r="K6819" t="str">
        <f t="shared" si="340"/>
        <v>RO</v>
      </c>
    </row>
    <row r="6820" spans="1:11" x14ac:dyDescent="0.2">
      <c r="A6820" t="s">
        <v>3444</v>
      </c>
      <c r="B6820" t="s">
        <v>3176</v>
      </c>
      <c r="C6820" t="s">
        <v>4</v>
      </c>
      <c r="D6820" t="s">
        <v>15203</v>
      </c>
      <c r="E6820">
        <v>10</v>
      </c>
      <c r="F6820" t="s">
        <v>7029</v>
      </c>
      <c r="G6820" t="s">
        <v>5386</v>
      </c>
      <c r="H6820" t="s">
        <v>10300</v>
      </c>
      <c r="I6820" t="str">
        <f t="shared" si="338"/>
        <v>V</v>
      </c>
      <c r="J6820" t="str">
        <f t="shared" si="339"/>
        <v>S</v>
      </c>
      <c r="K6820" t="str">
        <f t="shared" si="340"/>
        <v>VS</v>
      </c>
    </row>
    <row r="6821" spans="1:11" x14ac:dyDescent="0.2">
      <c r="A6821" t="s">
        <v>3444</v>
      </c>
      <c r="B6821" t="s">
        <v>3176</v>
      </c>
      <c r="C6821" t="s">
        <v>4</v>
      </c>
      <c r="D6821" t="s">
        <v>15203</v>
      </c>
      <c r="E6821">
        <v>10</v>
      </c>
      <c r="F6821" t="s">
        <v>7029</v>
      </c>
      <c r="G6821" t="s">
        <v>6879</v>
      </c>
      <c r="H6821" t="s">
        <v>8279</v>
      </c>
      <c r="I6821" t="str">
        <f t="shared" si="338"/>
        <v>D</v>
      </c>
      <c r="J6821" t="str">
        <f t="shared" si="339"/>
        <v>L</v>
      </c>
      <c r="K6821" t="str">
        <f t="shared" si="340"/>
        <v>DL</v>
      </c>
    </row>
    <row r="6822" spans="1:11" x14ac:dyDescent="0.2">
      <c r="A6822" t="s">
        <v>3444</v>
      </c>
      <c r="B6822" t="s">
        <v>3176</v>
      </c>
      <c r="C6822" t="s">
        <v>4</v>
      </c>
      <c r="D6822" t="s">
        <v>15203</v>
      </c>
      <c r="E6822">
        <v>10</v>
      </c>
      <c r="F6822" t="s">
        <v>7029</v>
      </c>
      <c r="G6822" t="s">
        <v>8470</v>
      </c>
      <c r="H6822" t="s">
        <v>12630</v>
      </c>
      <c r="I6822" t="str">
        <f t="shared" si="338"/>
        <v>T</v>
      </c>
      <c r="J6822" t="str">
        <f t="shared" si="339"/>
        <v>P</v>
      </c>
      <c r="K6822" t="str">
        <f t="shared" si="340"/>
        <v>TP</v>
      </c>
    </row>
    <row r="6823" spans="1:11" x14ac:dyDescent="0.2">
      <c r="A6823" t="s">
        <v>3445</v>
      </c>
      <c r="B6823" t="s">
        <v>3176</v>
      </c>
      <c r="C6823" t="s">
        <v>4</v>
      </c>
      <c r="D6823" t="s">
        <v>17423</v>
      </c>
      <c r="E6823">
        <v>9</v>
      </c>
      <c r="F6823" t="s">
        <v>4767</v>
      </c>
      <c r="G6823" t="s">
        <v>9014</v>
      </c>
      <c r="H6823" t="s">
        <v>12631</v>
      </c>
      <c r="I6823" t="str">
        <f t="shared" si="338"/>
        <v>L</v>
      </c>
      <c r="J6823" t="str">
        <f t="shared" si="339"/>
        <v>P</v>
      </c>
      <c r="K6823" t="str">
        <f t="shared" si="340"/>
        <v>LP</v>
      </c>
    </row>
    <row r="6824" spans="1:11" x14ac:dyDescent="0.2">
      <c r="A6824" t="s">
        <v>3445</v>
      </c>
      <c r="B6824" t="s">
        <v>3176</v>
      </c>
      <c r="C6824" t="s">
        <v>4</v>
      </c>
      <c r="D6824" t="s">
        <v>17423</v>
      </c>
      <c r="E6824">
        <v>9</v>
      </c>
      <c r="F6824" t="s">
        <v>4767</v>
      </c>
      <c r="G6824" t="s">
        <v>5456</v>
      </c>
      <c r="H6824" t="s">
        <v>12632</v>
      </c>
      <c r="I6824" t="str">
        <f t="shared" si="338"/>
        <v>A</v>
      </c>
      <c r="J6824" t="str">
        <f t="shared" si="339"/>
        <v>P</v>
      </c>
      <c r="K6824" t="str">
        <f t="shared" si="340"/>
        <v>AP</v>
      </c>
    </row>
    <row r="6825" spans="1:11" x14ac:dyDescent="0.2">
      <c r="A6825" t="s">
        <v>3446</v>
      </c>
      <c r="B6825" t="s">
        <v>3176</v>
      </c>
      <c r="C6825" t="s">
        <v>4</v>
      </c>
      <c r="D6825" t="s">
        <v>17424</v>
      </c>
      <c r="E6825">
        <v>25</v>
      </c>
      <c r="F6825" t="s">
        <v>4767</v>
      </c>
      <c r="G6825" t="s">
        <v>4030</v>
      </c>
      <c r="H6825" t="s">
        <v>18832</v>
      </c>
      <c r="I6825" t="str">
        <f t="shared" si="338"/>
        <v>M</v>
      </c>
      <c r="J6825" t="str">
        <f t="shared" si="339"/>
        <v>T</v>
      </c>
      <c r="K6825" t="str">
        <f t="shared" si="340"/>
        <v>MT</v>
      </c>
    </row>
    <row r="6826" spans="1:11" x14ac:dyDescent="0.2">
      <c r="A6826" t="s">
        <v>3446</v>
      </c>
      <c r="B6826" t="s">
        <v>3176</v>
      </c>
      <c r="C6826" t="s">
        <v>4</v>
      </c>
      <c r="D6826" t="s">
        <v>17424</v>
      </c>
      <c r="E6826">
        <v>25</v>
      </c>
      <c r="F6826" t="s">
        <v>4767</v>
      </c>
      <c r="G6826" t="s">
        <v>12078</v>
      </c>
      <c r="H6826" t="s">
        <v>12633</v>
      </c>
      <c r="I6826" t="str">
        <f t="shared" si="338"/>
        <v>M</v>
      </c>
      <c r="J6826" t="str">
        <f t="shared" si="339"/>
        <v>I</v>
      </c>
      <c r="K6826" t="str">
        <f t="shared" si="340"/>
        <v>MI</v>
      </c>
    </row>
    <row r="6827" spans="1:11" x14ac:dyDescent="0.2">
      <c r="A6827" t="s">
        <v>3446</v>
      </c>
      <c r="B6827" t="s">
        <v>3176</v>
      </c>
      <c r="C6827" t="s">
        <v>4</v>
      </c>
      <c r="D6827" t="s">
        <v>17424</v>
      </c>
      <c r="E6827">
        <v>25</v>
      </c>
      <c r="F6827" t="s">
        <v>4767</v>
      </c>
      <c r="G6827" t="s">
        <v>12634</v>
      </c>
      <c r="H6827" t="s">
        <v>12635</v>
      </c>
      <c r="I6827" t="str">
        <f t="shared" si="338"/>
        <v>H</v>
      </c>
      <c r="J6827" t="str">
        <f t="shared" si="339"/>
        <v>T</v>
      </c>
      <c r="K6827" t="str">
        <f t="shared" si="340"/>
        <v>HT</v>
      </c>
    </row>
    <row r="6828" spans="1:11" x14ac:dyDescent="0.2">
      <c r="A6828" t="s">
        <v>12636</v>
      </c>
      <c r="B6828" t="s">
        <v>3176</v>
      </c>
      <c r="C6828" t="s">
        <v>4</v>
      </c>
      <c r="D6828" t="s">
        <v>17425</v>
      </c>
      <c r="E6828">
        <v>40</v>
      </c>
      <c r="F6828" t="s">
        <v>4767</v>
      </c>
      <c r="G6828" t="s">
        <v>5985</v>
      </c>
      <c r="H6828" t="s">
        <v>7023</v>
      </c>
      <c r="I6828" t="str">
        <f t="shared" si="338"/>
        <v>C</v>
      </c>
      <c r="J6828" t="str">
        <f t="shared" si="339"/>
        <v>L</v>
      </c>
      <c r="K6828" t="str">
        <f t="shared" si="340"/>
        <v>CL</v>
      </c>
    </row>
    <row r="6829" spans="1:11" x14ac:dyDescent="0.2">
      <c r="A6829" t="s">
        <v>12636</v>
      </c>
      <c r="B6829" t="s">
        <v>3176</v>
      </c>
      <c r="C6829" t="s">
        <v>4</v>
      </c>
      <c r="D6829" t="s">
        <v>17425</v>
      </c>
      <c r="E6829">
        <v>40</v>
      </c>
      <c r="F6829" t="s">
        <v>4767</v>
      </c>
      <c r="G6829" t="s">
        <v>12637</v>
      </c>
      <c r="H6829" t="s">
        <v>12638</v>
      </c>
      <c r="I6829" t="str">
        <f t="shared" si="338"/>
        <v>V</v>
      </c>
      <c r="J6829" t="str">
        <f t="shared" si="339"/>
        <v>M</v>
      </c>
      <c r="K6829" t="str">
        <f t="shared" si="340"/>
        <v>VM</v>
      </c>
    </row>
    <row r="6830" spans="1:11" x14ac:dyDescent="0.2">
      <c r="A6830" t="s">
        <v>3447</v>
      </c>
      <c r="B6830" t="s">
        <v>3176</v>
      </c>
      <c r="C6830" t="s">
        <v>4</v>
      </c>
      <c r="D6830" t="s">
        <v>17426</v>
      </c>
      <c r="E6830">
        <v>9</v>
      </c>
      <c r="F6830" t="s">
        <v>4757</v>
      </c>
      <c r="G6830" t="s">
        <v>12639</v>
      </c>
      <c r="H6830" t="s">
        <v>12640</v>
      </c>
      <c r="I6830" t="str">
        <f t="shared" si="338"/>
        <v>A</v>
      </c>
      <c r="J6830" t="str">
        <f t="shared" si="339"/>
        <v>F</v>
      </c>
      <c r="K6830" t="str">
        <f t="shared" si="340"/>
        <v>AF</v>
      </c>
    </row>
    <row r="6831" spans="1:11" x14ac:dyDescent="0.2">
      <c r="A6831" t="s">
        <v>3447</v>
      </c>
      <c r="B6831" t="s">
        <v>3176</v>
      </c>
      <c r="C6831" t="s">
        <v>4</v>
      </c>
      <c r="D6831" t="s">
        <v>17426</v>
      </c>
      <c r="E6831">
        <v>9</v>
      </c>
      <c r="F6831" t="s">
        <v>4757</v>
      </c>
      <c r="G6831" t="s">
        <v>12641</v>
      </c>
      <c r="H6831" t="s">
        <v>6257</v>
      </c>
      <c r="I6831" t="str">
        <f t="shared" si="338"/>
        <v>R</v>
      </c>
      <c r="J6831" t="str">
        <f t="shared" si="339"/>
        <v>W</v>
      </c>
      <c r="K6831" t="str">
        <f t="shared" si="340"/>
        <v>RW</v>
      </c>
    </row>
    <row r="6832" spans="1:11" x14ac:dyDescent="0.2">
      <c r="A6832" t="s">
        <v>12642</v>
      </c>
      <c r="B6832" t="s">
        <v>3176</v>
      </c>
      <c r="C6832" t="s">
        <v>4</v>
      </c>
      <c r="D6832" t="s">
        <v>17427</v>
      </c>
      <c r="E6832">
        <v>25</v>
      </c>
      <c r="F6832" t="s">
        <v>5466</v>
      </c>
      <c r="G6832" t="s">
        <v>6620</v>
      </c>
      <c r="H6832" t="s">
        <v>12643</v>
      </c>
      <c r="I6832" t="str">
        <f t="shared" si="338"/>
        <v>J</v>
      </c>
      <c r="J6832" t="str">
        <f t="shared" si="339"/>
        <v>W</v>
      </c>
      <c r="K6832" t="str">
        <f t="shared" si="340"/>
        <v>JW</v>
      </c>
    </row>
    <row r="6833" spans="1:11" x14ac:dyDescent="0.2">
      <c r="A6833" t="s">
        <v>12642</v>
      </c>
      <c r="B6833" t="s">
        <v>3176</v>
      </c>
      <c r="C6833" t="s">
        <v>4</v>
      </c>
      <c r="D6833" t="s">
        <v>17427</v>
      </c>
      <c r="E6833">
        <v>25</v>
      </c>
      <c r="F6833" t="s">
        <v>5466</v>
      </c>
      <c r="G6833" t="s">
        <v>5240</v>
      </c>
      <c r="H6833" t="s">
        <v>12644</v>
      </c>
      <c r="I6833" t="str">
        <f t="shared" si="338"/>
        <v>T</v>
      </c>
      <c r="J6833" t="str">
        <f t="shared" si="339"/>
        <v>H</v>
      </c>
      <c r="K6833" t="str">
        <f t="shared" si="340"/>
        <v>TH</v>
      </c>
    </row>
    <row r="6834" spans="1:11" x14ac:dyDescent="0.2">
      <c r="A6834" t="s">
        <v>12642</v>
      </c>
      <c r="B6834" t="s">
        <v>3176</v>
      </c>
      <c r="C6834" t="s">
        <v>4</v>
      </c>
      <c r="D6834" t="s">
        <v>17427</v>
      </c>
      <c r="E6834">
        <v>25</v>
      </c>
      <c r="F6834" t="s">
        <v>5466</v>
      </c>
      <c r="G6834" t="s">
        <v>4958</v>
      </c>
      <c r="H6834" t="s">
        <v>12645</v>
      </c>
      <c r="I6834" t="str">
        <f t="shared" si="338"/>
        <v>M</v>
      </c>
      <c r="J6834" t="str">
        <f t="shared" si="339"/>
        <v>T</v>
      </c>
      <c r="K6834" t="str">
        <f t="shared" si="340"/>
        <v>MT</v>
      </c>
    </row>
    <row r="6835" spans="1:11" x14ac:dyDescent="0.2">
      <c r="A6835" t="s">
        <v>3448</v>
      </c>
      <c r="B6835" t="s">
        <v>3176</v>
      </c>
      <c r="C6835" t="s">
        <v>4</v>
      </c>
      <c r="D6835" t="s">
        <v>17428</v>
      </c>
      <c r="E6835">
        <v>11</v>
      </c>
      <c r="F6835" t="s">
        <v>6916</v>
      </c>
      <c r="G6835" t="s">
        <v>12646</v>
      </c>
      <c r="H6835" t="s">
        <v>12647</v>
      </c>
      <c r="I6835" t="str">
        <f t="shared" si="338"/>
        <v>C</v>
      </c>
      <c r="J6835" t="str">
        <f t="shared" si="339"/>
        <v>C</v>
      </c>
      <c r="K6835" t="str">
        <f t="shared" si="340"/>
        <v>CC</v>
      </c>
    </row>
    <row r="6836" spans="1:11" x14ac:dyDescent="0.2">
      <c r="A6836" t="s">
        <v>3448</v>
      </c>
      <c r="B6836" t="s">
        <v>3176</v>
      </c>
      <c r="C6836" t="s">
        <v>4</v>
      </c>
      <c r="D6836" t="s">
        <v>17428</v>
      </c>
      <c r="E6836">
        <v>11</v>
      </c>
      <c r="F6836" t="s">
        <v>6916</v>
      </c>
      <c r="G6836" t="s">
        <v>12648</v>
      </c>
      <c r="H6836" t="s">
        <v>12649</v>
      </c>
      <c r="I6836" t="str">
        <f t="shared" si="338"/>
        <v>N</v>
      </c>
      <c r="J6836" t="str">
        <f t="shared" si="339"/>
        <v>C</v>
      </c>
      <c r="K6836" t="str">
        <f t="shared" si="340"/>
        <v>NC</v>
      </c>
    </row>
    <row r="6837" spans="1:11" x14ac:dyDescent="0.2">
      <c r="A6837" t="s">
        <v>3449</v>
      </c>
      <c r="B6837" t="s">
        <v>3176</v>
      </c>
      <c r="C6837" t="s">
        <v>4</v>
      </c>
      <c r="D6837" t="s">
        <v>16688</v>
      </c>
      <c r="E6837">
        <v>25</v>
      </c>
      <c r="F6837" t="s">
        <v>77</v>
      </c>
      <c r="G6837" t="s">
        <v>5892</v>
      </c>
      <c r="H6837" t="s">
        <v>5729</v>
      </c>
      <c r="I6837" t="str">
        <f t="shared" si="338"/>
        <v>A</v>
      </c>
      <c r="J6837" t="str">
        <f t="shared" si="339"/>
        <v>M</v>
      </c>
      <c r="K6837" t="str">
        <f t="shared" si="340"/>
        <v>AM</v>
      </c>
    </row>
    <row r="6838" spans="1:11" x14ac:dyDescent="0.2">
      <c r="A6838" t="s">
        <v>3449</v>
      </c>
      <c r="B6838" t="s">
        <v>3176</v>
      </c>
      <c r="C6838" t="s">
        <v>4</v>
      </c>
      <c r="D6838" t="s">
        <v>16688</v>
      </c>
      <c r="E6838">
        <v>25</v>
      </c>
      <c r="F6838" t="s">
        <v>77</v>
      </c>
      <c r="G6838" t="s">
        <v>12650</v>
      </c>
      <c r="H6838" t="s">
        <v>10954</v>
      </c>
      <c r="I6838" t="str">
        <f t="shared" si="338"/>
        <v>A</v>
      </c>
      <c r="J6838" t="str">
        <f t="shared" si="339"/>
        <v>D</v>
      </c>
      <c r="K6838" t="str">
        <f t="shared" si="340"/>
        <v>AD</v>
      </c>
    </row>
    <row r="6839" spans="1:11" x14ac:dyDescent="0.2">
      <c r="A6839" t="s">
        <v>3449</v>
      </c>
      <c r="B6839" t="s">
        <v>3176</v>
      </c>
      <c r="C6839" t="s">
        <v>4</v>
      </c>
      <c r="D6839" t="s">
        <v>16688</v>
      </c>
      <c r="E6839">
        <v>25</v>
      </c>
      <c r="F6839" t="s">
        <v>77</v>
      </c>
      <c r="G6839" t="s">
        <v>12651</v>
      </c>
      <c r="H6839" t="s">
        <v>12652</v>
      </c>
      <c r="I6839" t="str">
        <f t="shared" si="338"/>
        <v>O</v>
      </c>
      <c r="J6839" t="str">
        <f t="shared" si="339"/>
        <v>G</v>
      </c>
      <c r="K6839" t="str">
        <f t="shared" si="340"/>
        <v>OG</v>
      </c>
    </row>
    <row r="6840" spans="1:11" x14ac:dyDescent="0.2">
      <c r="A6840" t="s">
        <v>3450</v>
      </c>
      <c r="B6840" t="s">
        <v>3176</v>
      </c>
      <c r="C6840" t="s">
        <v>4</v>
      </c>
      <c r="D6840" t="s">
        <v>17429</v>
      </c>
      <c r="E6840">
        <v>10</v>
      </c>
      <c r="F6840" t="s">
        <v>4985</v>
      </c>
      <c r="G6840" t="s">
        <v>5240</v>
      </c>
      <c r="H6840" t="s">
        <v>12653</v>
      </c>
      <c r="I6840" t="str">
        <f t="shared" si="338"/>
        <v>T</v>
      </c>
      <c r="J6840" t="str">
        <f t="shared" si="339"/>
        <v>M</v>
      </c>
      <c r="K6840" t="str">
        <f t="shared" si="340"/>
        <v>TM</v>
      </c>
    </row>
    <row r="6841" spans="1:11" x14ac:dyDescent="0.2">
      <c r="A6841" t="s">
        <v>3450</v>
      </c>
      <c r="B6841" t="s">
        <v>3176</v>
      </c>
      <c r="C6841" t="s">
        <v>4</v>
      </c>
      <c r="D6841" t="s">
        <v>17429</v>
      </c>
      <c r="E6841">
        <v>10</v>
      </c>
      <c r="F6841" t="s">
        <v>4985</v>
      </c>
      <c r="G6841" t="s">
        <v>5110</v>
      </c>
      <c r="H6841" t="s">
        <v>12654</v>
      </c>
      <c r="I6841" t="str">
        <f t="shared" si="338"/>
        <v>V</v>
      </c>
      <c r="J6841" t="str">
        <f t="shared" si="339"/>
        <v>A</v>
      </c>
      <c r="K6841" t="str">
        <f t="shared" si="340"/>
        <v>VA</v>
      </c>
    </row>
    <row r="6842" spans="1:11" x14ac:dyDescent="0.2">
      <c r="A6842" t="s">
        <v>3451</v>
      </c>
      <c r="B6842" t="s">
        <v>3176</v>
      </c>
      <c r="C6842" t="s">
        <v>4</v>
      </c>
      <c r="D6842" t="s">
        <v>17430</v>
      </c>
      <c r="E6842">
        <v>8</v>
      </c>
      <c r="F6842" t="s">
        <v>4985</v>
      </c>
      <c r="G6842" t="s">
        <v>5000</v>
      </c>
      <c r="H6842" t="s">
        <v>5464</v>
      </c>
      <c r="I6842" t="str">
        <f t="shared" si="338"/>
        <v>M</v>
      </c>
      <c r="J6842" t="str">
        <f t="shared" si="339"/>
        <v>H</v>
      </c>
      <c r="K6842" t="str">
        <f t="shared" si="340"/>
        <v>MH</v>
      </c>
    </row>
    <row r="6843" spans="1:11" x14ac:dyDescent="0.2">
      <c r="A6843" t="s">
        <v>3451</v>
      </c>
      <c r="B6843" t="s">
        <v>3176</v>
      </c>
      <c r="C6843" t="s">
        <v>4</v>
      </c>
      <c r="D6843" t="s">
        <v>17430</v>
      </c>
      <c r="E6843">
        <v>8</v>
      </c>
      <c r="F6843" t="s">
        <v>4985</v>
      </c>
      <c r="G6843" t="s">
        <v>4771</v>
      </c>
      <c r="H6843" t="s">
        <v>8298</v>
      </c>
      <c r="I6843" t="str">
        <f t="shared" si="338"/>
        <v>J</v>
      </c>
      <c r="J6843" t="str">
        <f t="shared" si="339"/>
        <v>H</v>
      </c>
      <c r="K6843" t="str">
        <f t="shared" si="340"/>
        <v>JH</v>
      </c>
    </row>
    <row r="6844" spans="1:11" x14ac:dyDescent="0.2">
      <c r="A6844" t="s">
        <v>3451</v>
      </c>
      <c r="B6844" t="s">
        <v>3176</v>
      </c>
      <c r="C6844" t="s">
        <v>4</v>
      </c>
      <c r="D6844" t="s">
        <v>17430</v>
      </c>
      <c r="E6844">
        <v>8</v>
      </c>
      <c r="F6844" t="s">
        <v>4985</v>
      </c>
      <c r="G6844" t="s">
        <v>4753</v>
      </c>
      <c r="H6844" t="s">
        <v>12655</v>
      </c>
      <c r="I6844" t="str">
        <f t="shared" si="338"/>
        <v>P</v>
      </c>
      <c r="J6844" t="str">
        <f t="shared" si="339"/>
        <v>K</v>
      </c>
      <c r="K6844" t="str">
        <f t="shared" si="340"/>
        <v>PK</v>
      </c>
    </row>
    <row r="6845" spans="1:11" x14ac:dyDescent="0.2">
      <c r="A6845" t="s">
        <v>3452</v>
      </c>
      <c r="B6845" t="s">
        <v>3176</v>
      </c>
      <c r="C6845" t="s">
        <v>4</v>
      </c>
      <c r="D6845" t="s">
        <v>15230</v>
      </c>
      <c r="E6845">
        <v>15</v>
      </c>
      <c r="F6845" t="s">
        <v>4896</v>
      </c>
      <c r="G6845" t="s">
        <v>6203</v>
      </c>
      <c r="H6845" t="s">
        <v>8821</v>
      </c>
      <c r="I6845" t="str">
        <f t="shared" si="338"/>
        <v>S</v>
      </c>
      <c r="J6845" t="str">
        <f t="shared" si="339"/>
        <v>H</v>
      </c>
      <c r="K6845" t="str">
        <f t="shared" si="340"/>
        <v>SH</v>
      </c>
    </row>
    <row r="6846" spans="1:11" x14ac:dyDescent="0.2">
      <c r="A6846" t="s">
        <v>3452</v>
      </c>
      <c r="B6846" t="s">
        <v>3176</v>
      </c>
      <c r="C6846" t="s">
        <v>4</v>
      </c>
      <c r="D6846" t="s">
        <v>15230</v>
      </c>
      <c r="E6846">
        <v>15</v>
      </c>
      <c r="F6846" t="s">
        <v>4896</v>
      </c>
      <c r="G6846" t="s">
        <v>4958</v>
      </c>
      <c r="H6846" t="s">
        <v>8214</v>
      </c>
      <c r="I6846" t="str">
        <f t="shared" si="338"/>
        <v>M</v>
      </c>
      <c r="J6846" t="str">
        <f t="shared" si="339"/>
        <v>C</v>
      </c>
      <c r="K6846" t="str">
        <f t="shared" si="340"/>
        <v>MC</v>
      </c>
    </row>
    <row r="6847" spans="1:11" x14ac:dyDescent="0.2">
      <c r="A6847" t="s">
        <v>3453</v>
      </c>
      <c r="B6847" t="s">
        <v>3176</v>
      </c>
      <c r="C6847" t="s">
        <v>4</v>
      </c>
      <c r="D6847" t="s">
        <v>17431</v>
      </c>
      <c r="E6847">
        <v>4</v>
      </c>
      <c r="F6847" t="s">
        <v>7961</v>
      </c>
      <c r="G6847" t="s">
        <v>5401</v>
      </c>
      <c r="H6847" t="s">
        <v>8127</v>
      </c>
      <c r="I6847" t="str">
        <f t="shared" si="338"/>
        <v>J</v>
      </c>
      <c r="J6847" t="str">
        <f t="shared" si="339"/>
        <v>G</v>
      </c>
      <c r="K6847" t="str">
        <f t="shared" si="340"/>
        <v>JG</v>
      </c>
    </row>
    <row r="6848" spans="1:11" x14ac:dyDescent="0.2">
      <c r="A6848" t="s">
        <v>3453</v>
      </c>
      <c r="B6848" t="s">
        <v>3176</v>
      </c>
      <c r="C6848" t="s">
        <v>4</v>
      </c>
      <c r="D6848" t="s">
        <v>17431</v>
      </c>
      <c r="E6848">
        <v>4</v>
      </c>
      <c r="F6848" t="s">
        <v>7961</v>
      </c>
      <c r="G6848" t="s">
        <v>934</v>
      </c>
      <c r="H6848" t="s">
        <v>6444</v>
      </c>
      <c r="I6848" t="str">
        <f t="shared" si="338"/>
        <v>M</v>
      </c>
      <c r="J6848" t="str">
        <f t="shared" si="339"/>
        <v>M</v>
      </c>
      <c r="K6848" t="str">
        <f t="shared" si="340"/>
        <v>MM</v>
      </c>
    </row>
    <row r="6849" spans="1:11" x14ac:dyDescent="0.2">
      <c r="A6849" t="s">
        <v>3454</v>
      </c>
      <c r="B6849" t="s">
        <v>3176</v>
      </c>
      <c r="C6849" t="s">
        <v>4</v>
      </c>
      <c r="D6849" t="s">
        <v>15313</v>
      </c>
      <c r="E6849">
        <v>0</v>
      </c>
      <c r="F6849" t="s">
        <v>8077</v>
      </c>
      <c r="G6849" t="s">
        <v>12656</v>
      </c>
      <c r="H6849" t="s">
        <v>12657</v>
      </c>
      <c r="I6849" t="str">
        <f t="shared" si="338"/>
        <v>A</v>
      </c>
      <c r="J6849" t="str">
        <f t="shared" si="339"/>
        <v>R</v>
      </c>
      <c r="K6849" t="str">
        <f t="shared" si="340"/>
        <v>AR</v>
      </c>
    </row>
    <row r="6850" spans="1:11" x14ac:dyDescent="0.2">
      <c r="A6850" t="s">
        <v>3454</v>
      </c>
      <c r="B6850" t="s">
        <v>3176</v>
      </c>
      <c r="C6850" t="s">
        <v>4</v>
      </c>
      <c r="D6850" t="s">
        <v>15313</v>
      </c>
      <c r="E6850">
        <v>0</v>
      </c>
      <c r="F6850" t="s">
        <v>8077</v>
      </c>
      <c r="G6850" t="s">
        <v>12658</v>
      </c>
      <c r="H6850" t="s">
        <v>12659</v>
      </c>
      <c r="I6850" t="str">
        <f t="shared" si="338"/>
        <v>W</v>
      </c>
      <c r="J6850" t="str">
        <f t="shared" si="339"/>
        <v>A</v>
      </c>
      <c r="K6850" t="str">
        <f t="shared" si="340"/>
        <v>WA</v>
      </c>
    </row>
    <row r="6851" spans="1:11" x14ac:dyDescent="0.2">
      <c r="A6851" t="s">
        <v>3455</v>
      </c>
      <c r="B6851" t="s">
        <v>3176</v>
      </c>
      <c r="C6851" t="s">
        <v>4</v>
      </c>
      <c r="D6851" t="s">
        <v>17432</v>
      </c>
      <c r="E6851">
        <v>4</v>
      </c>
      <c r="F6851" t="s">
        <v>77</v>
      </c>
      <c r="G6851" t="s">
        <v>8157</v>
      </c>
      <c r="H6851" t="s">
        <v>12660</v>
      </c>
      <c r="I6851" t="str">
        <f t="shared" ref="I6851:I6914" si="341">LEFT(G6851,1)</f>
        <v>O</v>
      </c>
      <c r="J6851" t="str">
        <f t="shared" ref="J6851:J6914" si="342">LEFT(H6851,1)</f>
        <v>B</v>
      </c>
      <c r="K6851" t="str">
        <f t="shared" ref="K6851:K6914" si="343">I6851&amp;J6851</f>
        <v>OB</v>
      </c>
    </row>
    <row r="6852" spans="1:11" x14ac:dyDescent="0.2">
      <c r="A6852" t="s">
        <v>3455</v>
      </c>
      <c r="B6852" t="s">
        <v>3176</v>
      </c>
      <c r="C6852" t="s">
        <v>4</v>
      </c>
      <c r="D6852" t="s">
        <v>17432</v>
      </c>
      <c r="E6852">
        <v>4</v>
      </c>
      <c r="F6852" t="s">
        <v>77</v>
      </c>
      <c r="G6852" t="s">
        <v>5524</v>
      </c>
      <c r="H6852" t="s">
        <v>6840</v>
      </c>
      <c r="I6852" t="str">
        <f t="shared" si="341"/>
        <v>G</v>
      </c>
      <c r="J6852" t="str">
        <f t="shared" si="342"/>
        <v>M</v>
      </c>
      <c r="K6852" t="str">
        <f t="shared" si="343"/>
        <v>GM</v>
      </c>
    </row>
    <row r="6853" spans="1:11" x14ac:dyDescent="0.2">
      <c r="A6853" t="s">
        <v>3455</v>
      </c>
      <c r="B6853" t="s">
        <v>3176</v>
      </c>
      <c r="C6853" t="s">
        <v>4</v>
      </c>
      <c r="D6853" t="s">
        <v>17432</v>
      </c>
      <c r="E6853">
        <v>4</v>
      </c>
      <c r="F6853" t="s">
        <v>77</v>
      </c>
      <c r="G6853" t="s">
        <v>4855</v>
      </c>
      <c r="H6853" t="s">
        <v>8595</v>
      </c>
      <c r="I6853" t="str">
        <f t="shared" si="341"/>
        <v>D</v>
      </c>
      <c r="J6853" t="str">
        <f t="shared" si="342"/>
        <v>O</v>
      </c>
      <c r="K6853" t="str">
        <f t="shared" si="343"/>
        <v>DO</v>
      </c>
    </row>
    <row r="6854" spans="1:11" x14ac:dyDescent="0.2">
      <c r="A6854" t="s">
        <v>3456</v>
      </c>
      <c r="B6854" t="s">
        <v>3176</v>
      </c>
      <c r="C6854" t="s">
        <v>4</v>
      </c>
      <c r="D6854" t="s">
        <v>17433</v>
      </c>
      <c r="E6854">
        <v>9</v>
      </c>
      <c r="F6854" t="s">
        <v>7059</v>
      </c>
      <c r="G6854" t="s">
        <v>10517</v>
      </c>
      <c r="H6854" t="s">
        <v>12661</v>
      </c>
      <c r="I6854" t="str">
        <f t="shared" si="341"/>
        <v>M</v>
      </c>
      <c r="J6854" t="str">
        <f t="shared" si="342"/>
        <v>L</v>
      </c>
      <c r="K6854" t="str">
        <f t="shared" si="343"/>
        <v>ML</v>
      </c>
    </row>
    <row r="6855" spans="1:11" x14ac:dyDescent="0.2">
      <c r="A6855" t="s">
        <v>3457</v>
      </c>
      <c r="B6855" t="s">
        <v>3176</v>
      </c>
      <c r="C6855" t="s">
        <v>4</v>
      </c>
      <c r="D6855" t="s">
        <v>17434</v>
      </c>
      <c r="E6855">
        <v>9</v>
      </c>
      <c r="F6855" t="s">
        <v>6830</v>
      </c>
      <c r="G6855" t="s">
        <v>12662</v>
      </c>
      <c r="H6855" t="s">
        <v>12663</v>
      </c>
      <c r="I6855" t="str">
        <f t="shared" si="341"/>
        <v>M</v>
      </c>
      <c r="J6855" t="str">
        <f t="shared" si="342"/>
        <v>T</v>
      </c>
      <c r="K6855" t="str">
        <f t="shared" si="343"/>
        <v>MT</v>
      </c>
    </row>
    <row r="6856" spans="1:11" x14ac:dyDescent="0.2">
      <c r="A6856" t="s">
        <v>3457</v>
      </c>
      <c r="B6856" t="s">
        <v>3176</v>
      </c>
      <c r="C6856" t="s">
        <v>4</v>
      </c>
      <c r="D6856" t="s">
        <v>17434</v>
      </c>
      <c r="E6856">
        <v>9</v>
      </c>
      <c r="F6856" t="s">
        <v>6830</v>
      </c>
      <c r="G6856" t="s">
        <v>7530</v>
      </c>
      <c r="H6856" t="s">
        <v>10472</v>
      </c>
      <c r="I6856" t="str">
        <f t="shared" si="341"/>
        <v>Y</v>
      </c>
      <c r="J6856" t="str">
        <f t="shared" si="342"/>
        <v>G</v>
      </c>
      <c r="K6856" t="str">
        <f t="shared" si="343"/>
        <v>YG</v>
      </c>
    </row>
    <row r="6857" spans="1:11" x14ac:dyDescent="0.2">
      <c r="A6857" t="s">
        <v>3457</v>
      </c>
      <c r="B6857" t="s">
        <v>3176</v>
      </c>
      <c r="C6857" t="s">
        <v>4</v>
      </c>
      <c r="D6857" t="s">
        <v>17434</v>
      </c>
      <c r="E6857">
        <v>9</v>
      </c>
      <c r="F6857" t="s">
        <v>6830</v>
      </c>
      <c r="G6857" t="s">
        <v>5401</v>
      </c>
      <c r="H6857" t="s">
        <v>6804</v>
      </c>
      <c r="I6857" t="str">
        <f t="shared" si="341"/>
        <v>J</v>
      </c>
      <c r="J6857" t="str">
        <f t="shared" si="342"/>
        <v>W</v>
      </c>
      <c r="K6857" t="str">
        <f t="shared" si="343"/>
        <v>JW</v>
      </c>
    </row>
    <row r="6858" spans="1:11" x14ac:dyDescent="0.2">
      <c r="A6858" t="s">
        <v>3458</v>
      </c>
      <c r="B6858" t="s">
        <v>3176</v>
      </c>
      <c r="C6858" t="s">
        <v>4</v>
      </c>
      <c r="D6858" t="s">
        <v>16783</v>
      </c>
      <c r="E6858">
        <v>10</v>
      </c>
      <c r="F6858" t="s">
        <v>4767</v>
      </c>
      <c r="G6858" t="s">
        <v>5850</v>
      </c>
      <c r="H6858" t="s">
        <v>12664</v>
      </c>
      <c r="I6858" t="str">
        <f t="shared" si="341"/>
        <v>L</v>
      </c>
      <c r="J6858" t="str">
        <f t="shared" si="342"/>
        <v>R</v>
      </c>
      <c r="K6858" t="str">
        <f t="shared" si="343"/>
        <v>LR</v>
      </c>
    </row>
    <row r="6859" spans="1:11" x14ac:dyDescent="0.2">
      <c r="A6859" t="s">
        <v>3458</v>
      </c>
      <c r="B6859" t="s">
        <v>3176</v>
      </c>
      <c r="C6859" t="s">
        <v>4</v>
      </c>
      <c r="D6859" t="s">
        <v>16783</v>
      </c>
      <c r="E6859">
        <v>10</v>
      </c>
      <c r="F6859" t="s">
        <v>4767</v>
      </c>
      <c r="G6859" t="s">
        <v>12665</v>
      </c>
      <c r="H6859" t="s">
        <v>12666</v>
      </c>
      <c r="I6859" t="str">
        <f t="shared" si="341"/>
        <v>C</v>
      </c>
      <c r="J6859" t="str">
        <f t="shared" si="342"/>
        <v>M</v>
      </c>
      <c r="K6859" t="str">
        <f t="shared" si="343"/>
        <v>CM</v>
      </c>
    </row>
    <row r="6860" spans="1:11" x14ac:dyDescent="0.2">
      <c r="A6860" t="s">
        <v>3459</v>
      </c>
      <c r="B6860" t="s">
        <v>3176</v>
      </c>
      <c r="C6860" t="s">
        <v>4</v>
      </c>
      <c r="D6860" t="s">
        <v>17435</v>
      </c>
      <c r="E6860">
        <v>16</v>
      </c>
      <c r="F6860" t="s">
        <v>6370</v>
      </c>
      <c r="G6860" t="s">
        <v>9560</v>
      </c>
      <c r="H6860" t="s">
        <v>12667</v>
      </c>
      <c r="I6860" t="str">
        <f t="shared" si="341"/>
        <v>M</v>
      </c>
      <c r="J6860" t="str">
        <f t="shared" si="342"/>
        <v>A</v>
      </c>
      <c r="K6860" t="str">
        <f t="shared" si="343"/>
        <v>MA</v>
      </c>
    </row>
    <row r="6861" spans="1:11" x14ac:dyDescent="0.2">
      <c r="A6861" t="s">
        <v>3459</v>
      </c>
      <c r="B6861" t="s">
        <v>3176</v>
      </c>
      <c r="C6861" t="s">
        <v>4</v>
      </c>
      <c r="D6861" t="s">
        <v>17435</v>
      </c>
      <c r="E6861">
        <v>16</v>
      </c>
      <c r="F6861" t="s">
        <v>6370</v>
      </c>
      <c r="G6861" t="s">
        <v>5407</v>
      </c>
      <c r="H6861" t="s">
        <v>12668</v>
      </c>
      <c r="I6861" t="str">
        <f t="shared" si="341"/>
        <v>N</v>
      </c>
      <c r="J6861" t="str">
        <f t="shared" si="342"/>
        <v>G</v>
      </c>
      <c r="K6861" t="str">
        <f t="shared" si="343"/>
        <v>NG</v>
      </c>
    </row>
    <row r="6862" spans="1:11" x14ac:dyDescent="0.2">
      <c r="A6862" t="s">
        <v>3459</v>
      </c>
      <c r="B6862" t="s">
        <v>3176</v>
      </c>
      <c r="C6862" t="s">
        <v>4</v>
      </c>
      <c r="D6862" t="s">
        <v>17435</v>
      </c>
      <c r="E6862">
        <v>16</v>
      </c>
      <c r="F6862" t="s">
        <v>6370</v>
      </c>
      <c r="G6862" t="s">
        <v>5110</v>
      </c>
      <c r="H6862" t="s">
        <v>12669</v>
      </c>
      <c r="I6862" t="str">
        <f t="shared" si="341"/>
        <v>V</v>
      </c>
      <c r="J6862" t="str">
        <f t="shared" si="342"/>
        <v>L</v>
      </c>
      <c r="K6862" t="str">
        <f t="shared" si="343"/>
        <v>VL</v>
      </c>
    </row>
    <row r="6863" spans="1:11" x14ac:dyDescent="0.2">
      <c r="A6863" t="s">
        <v>3460</v>
      </c>
      <c r="B6863" t="s">
        <v>3176</v>
      </c>
      <c r="C6863" t="s">
        <v>4</v>
      </c>
      <c r="D6863" t="s">
        <v>17436</v>
      </c>
      <c r="E6863">
        <v>10</v>
      </c>
      <c r="F6863" t="s">
        <v>6653</v>
      </c>
      <c r="G6863" t="s">
        <v>12670</v>
      </c>
      <c r="H6863" t="s">
        <v>12671</v>
      </c>
      <c r="I6863" t="str">
        <f t="shared" si="341"/>
        <v>Y</v>
      </c>
      <c r="J6863" t="str">
        <f t="shared" si="342"/>
        <v>T</v>
      </c>
      <c r="K6863" t="str">
        <f t="shared" si="343"/>
        <v>YT</v>
      </c>
    </row>
    <row r="6864" spans="1:11" x14ac:dyDescent="0.2">
      <c r="A6864" t="s">
        <v>3460</v>
      </c>
      <c r="B6864" t="s">
        <v>3176</v>
      </c>
      <c r="C6864" t="s">
        <v>4</v>
      </c>
      <c r="D6864" t="s">
        <v>17436</v>
      </c>
      <c r="E6864">
        <v>10</v>
      </c>
      <c r="F6864" t="s">
        <v>6653</v>
      </c>
      <c r="G6864" t="s">
        <v>4852</v>
      </c>
      <c r="H6864" t="s">
        <v>11606</v>
      </c>
      <c r="I6864" t="str">
        <f t="shared" si="341"/>
        <v>D</v>
      </c>
      <c r="J6864" t="str">
        <f t="shared" si="342"/>
        <v>C</v>
      </c>
      <c r="K6864" t="str">
        <f t="shared" si="343"/>
        <v>DC</v>
      </c>
    </row>
    <row r="6865" spans="1:11" x14ac:dyDescent="0.2">
      <c r="A6865" t="s">
        <v>3461</v>
      </c>
      <c r="B6865" t="s">
        <v>3176</v>
      </c>
      <c r="C6865" t="s">
        <v>4</v>
      </c>
      <c r="D6865" t="s">
        <v>17437</v>
      </c>
      <c r="E6865">
        <v>8</v>
      </c>
      <c r="F6865" t="s">
        <v>4811</v>
      </c>
      <c r="G6865" t="s">
        <v>6068</v>
      </c>
      <c r="H6865" t="s">
        <v>7939</v>
      </c>
      <c r="I6865" t="str">
        <f t="shared" si="341"/>
        <v>M</v>
      </c>
      <c r="J6865" t="str">
        <f t="shared" si="342"/>
        <v>S</v>
      </c>
      <c r="K6865" t="str">
        <f t="shared" si="343"/>
        <v>MS</v>
      </c>
    </row>
    <row r="6866" spans="1:11" x14ac:dyDescent="0.2">
      <c r="A6866" t="s">
        <v>3461</v>
      </c>
      <c r="B6866" t="s">
        <v>3176</v>
      </c>
      <c r="C6866" t="s">
        <v>4</v>
      </c>
      <c r="D6866" t="s">
        <v>17437</v>
      </c>
      <c r="E6866">
        <v>8</v>
      </c>
      <c r="F6866" t="s">
        <v>4811</v>
      </c>
      <c r="G6866" t="s">
        <v>7037</v>
      </c>
      <c r="H6866" t="s">
        <v>7939</v>
      </c>
      <c r="I6866" t="str">
        <f t="shared" si="341"/>
        <v>G</v>
      </c>
      <c r="J6866" t="str">
        <f t="shared" si="342"/>
        <v>S</v>
      </c>
      <c r="K6866" t="str">
        <f t="shared" si="343"/>
        <v>GS</v>
      </c>
    </row>
    <row r="6867" spans="1:11" x14ac:dyDescent="0.2">
      <c r="A6867" t="s">
        <v>3462</v>
      </c>
      <c r="B6867" t="s">
        <v>3176</v>
      </c>
      <c r="C6867" t="s">
        <v>4</v>
      </c>
      <c r="D6867" t="s">
        <v>17438</v>
      </c>
      <c r="E6867">
        <v>4</v>
      </c>
      <c r="F6867" t="s">
        <v>4823</v>
      </c>
      <c r="G6867" t="s">
        <v>5999</v>
      </c>
      <c r="H6867" t="s">
        <v>5068</v>
      </c>
      <c r="I6867" t="str">
        <f t="shared" si="341"/>
        <v>S</v>
      </c>
      <c r="J6867" t="str">
        <f t="shared" si="342"/>
        <v>G</v>
      </c>
      <c r="K6867" t="str">
        <f t="shared" si="343"/>
        <v>SG</v>
      </c>
    </row>
    <row r="6868" spans="1:11" x14ac:dyDescent="0.2">
      <c r="A6868" t="s">
        <v>3462</v>
      </c>
      <c r="B6868" t="s">
        <v>3176</v>
      </c>
      <c r="C6868" t="s">
        <v>4</v>
      </c>
      <c r="D6868" t="s">
        <v>17438</v>
      </c>
      <c r="E6868">
        <v>4</v>
      </c>
      <c r="F6868" t="s">
        <v>4823</v>
      </c>
      <c r="G6868" t="s">
        <v>12672</v>
      </c>
      <c r="H6868" t="s">
        <v>9489</v>
      </c>
      <c r="I6868" t="str">
        <f t="shared" si="341"/>
        <v>A</v>
      </c>
      <c r="J6868" t="str">
        <f t="shared" si="342"/>
        <v>K</v>
      </c>
      <c r="K6868" t="str">
        <f t="shared" si="343"/>
        <v>AK</v>
      </c>
    </row>
    <row r="6869" spans="1:11" x14ac:dyDescent="0.2">
      <c r="A6869" t="s">
        <v>3462</v>
      </c>
      <c r="B6869" t="s">
        <v>3176</v>
      </c>
      <c r="C6869" t="s">
        <v>4</v>
      </c>
      <c r="D6869" t="s">
        <v>17438</v>
      </c>
      <c r="E6869">
        <v>4</v>
      </c>
      <c r="F6869" t="s">
        <v>4823</v>
      </c>
      <c r="G6869" t="s">
        <v>12673</v>
      </c>
      <c r="H6869" t="s">
        <v>7444</v>
      </c>
      <c r="I6869" t="str">
        <f t="shared" si="341"/>
        <v>B</v>
      </c>
      <c r="J6869" t="str">
        <f t="shared" si="342"/>
        <v>T</v>
      </c>
      <c r="K6869" t="str">
        <f t="shared" si="343"/>
        <v>BT</v>
      </c>
    </row>
    <row r="6870" spans="1:11" x14ac:dyDescent="0.2">
      <c r="A6870" t="s">
        <v>3463</v>
      </c>
      <c r="B6870" t="s">
        <v>3176</v>
      </c>
      <c r="C6870" t="s">
        <v>4</v>
      </c>
      <c r="D6870" t="s">
        <v>17439</v>
      </c>
      <c r="E6870" t="s">
        <v>77</v>
      </c>
      <c r="F6870" t="s">
        <v>7753</v>
      </c>
      <c r="G6870" t="s">
        <v>8199</v>
      </c>
      <c r="H6870" t="s">
        <v>6435</v>
      </c>
      <c r="I6870" t="str">
        <f t="shared" si="341"/>
        <v>P</v>
      </c>
      <c r="J6870" t="str">
        <f t="shared" si="342"/>
        <v>S</v>
      </c>
      <c r="K6870" t="str">
        <f t="shared" si="343"/>
        <v>PS</v>
      </c>
    </row>
    <row r="6871" spans="1:11" x14ac:dyDescent="0.2">
      <c r="A6871" t="s">
        <v>3463</v>
      </c>
      <c r="B6871" t="s">
        <v>3176</v>
      </c>
      <c r="C6871" t="s">
        <v>4</v>
      </c>
      <c r="D6871" t="s">
        <v>17439</v>
      </c>
      <c r="E6871" t="s">
        <v>77</v>
      </c>
      <c r="F6871" t="s">
        <v>7753</v>
      </c>
      <c r="G6871" t="s">
        <v>12674</v>
      </c>
      <c r="H6871" t="s">
        <v>6923</v>
      </c>
      <c r="I6871" t="str">
        <f t="shared" si="341"/>
        <v>R</v>
      </c>
      <c r="J6871" t="str">
        <f t="shared" si="342"/>
        <v>V</v>
      </c>
      <c r="K6871" t="str">
        <f t="shared" si="343"/>
        <v>RV</v>
      </c>
    </row>
    <row r="6872" spans="1:11" x14ac:dyDescent="0.2">
      <c r="A6872" t="s">
        <v>3464</v>
      </c>
      <c r="B6872" t="s">
        <v>3176</v>
      </c>
      <c r="C6872" t="s">
        <v>4</v>
      </c>
      <c r="D6872" t="s">
        <v>15230</v>
      </c>
      <c r="E6872">
        <v>4</v>
      </c>
      <c r="F6872" t="s">
        <v>5222</v>
      </c>
      <c r="G6872" t="s">
        <v>12675</v>
      </c>
      <c r="H6872" t="s">
        <v>12676</v>
      </c>
      <c r="I6872" t="str">
        <f t="shared" si="341"/>
        <v>T</v>
      </c>
      <c r="J6872" t="str">
        <f t="shared" si="342"/>
        <v>A</v>
      </c>
      <c r="K6872" t="str">
        <f t="shared" si="343"/>
        <v>TA</v>
      </c>
    </row>
    <row r="6873" spans="1:11" x14ac:dyDescent="0.2">
      <c r="A6873" t="s">
        <v>3465</v>
      </c>
      <c r="B6873" t="s">
        <v>3176</v>
      </c>
      <c r="C6873" t="s">
        <v>4</v>
      </c>
      <c r="D6873" t="s">
        <v>17440</v>
      </c>
      <c r="E6873">
        <v>50</v>
      </c>
      <c r="F6873" t="s">
        <v>6916</v>
      </c>
      <c r="G6873" t="s">
        <v>12677</v>
      </c>
      <c r="H6873" t="s">
        <v>12678</v>
      </c>
      <c r="I6873" t="str">
        <f t="shared" si="341"/>
        <v>E</v>
      </c>
      <c r="J6873" t="str">
        <f t="shared" si="342"/>
        <v>W</v>
      </c>
      <c r="K6873" t="str">
        <f t="shared" si="343"/>
        <v>EW</v>
      </c>
    </row>
    <row r="6874" spans="1:11" x14ac:dyDescent="0.2">
      <c r="A6874" t="s">
        <v>3465</v>
      </c>
      <c r="B6874" t="s">
        <v>3176</v>
      </c>
      <c r="C6874" t="s">
        <v>4</v>
      </c>
      <c r="D6874" t="s">
        <v>17440</v>
      </c>
      <c r="E6874">
        <v>50</v>
      </c>
      <c r="F6874" t="s">
        <v>6916</v>
      </c>
      <c r="G6874" t="s">
        <v>12679</v>
      </c>
      <c r="H6874" t="s">
        <v>12680</v>
      </c>
      <c r="I6874" t="str">
        <f t="shared" si="341"/>
        <v>B</v>
      </c>
      <c r="J6874" t="str">
        <f t="shared" si="342"/>
        <v>H</v>
      </c>
      <c r="K6874" t="str">
        <f t="shared" si="343"/>
        <v>BH</v>
      </c>
    </row>
    <row r="6875" spans="1:11" x14ac:dyDescent="0.2">
      <c r="A6875" t="s">
        <v>3466</v>
      </c>
      <c r="B6875" t="s">
        <v>3176</v>
      </c>
      <c r="C6875" t="s">
        <v>4</v>
      </c>
      <c r="D6875" t="s">
        <v>17441</v>
      </c>
      <c r="E6875">
        <v>3</v>
      </c>
      <c r="F6875" t="s">
        <v>4767</v>
      </c>
      <c r="G6875" t="s">
        <v>12681</v>
      </c>
      <c r="H6875" t="s">
        <v>5867</v>
      </c>
      <c r="I6875" t="str">
        <f t="shared" si="341"/>
        <v>J</v>
      </c>
      <c r="J6875" t="str">
        <f t="shared" si="342"/>
        <v>L</v>
      </c>
      <c r="K6875" t="str">
        <f t="shared" si="343"/>
        <v>JL</v>
      </c>
    </row>
    <row r="6876" spans="1:11" x14ac:dyDescent="0.2">
      <c r="A6876" t="s">
        <v>3466</v>
      </c>
      <c r="B6876" t="s">
        <v>3176</v>
      </c>
      <c r="C6876" t="s">
        <v>4</v>
      </c>
      <c r="D6876" t="s">
        <v>17441</v>
      </c>
      <c r="E6876">
        <v>3</v>
      </c>
      <c r="F6876" t="s">
        <v>4767</v>
      </c>
      <c r="G6876" t="s">
        <v>5983</v>
      </c>
      <c r="H6876" t="s">
        <v>1826</v>
      </c>
      <c r="I6876" t="str">
        <f t="shared" si="341"/>
        <v>N</v>
      </c>
      <c r="J6876" t="str">
        <f t="shared" si="342"/>
        <v>P</v>
      </c>
      <c r="K6876" t="str">
        <f t="shared" si="343"/>
        <v>NP</v>
      </c>
    </row>
    <row r="6877" spans="1:11" x14ac:dyDescent="0.2">
      <c r="A6877" t="s">
        <v>3467</v>
      </c>
      <c r="B6877" t="s">
        <v>3176</v>
      </c>
      <c r="C6877" t="s">
        <v>4</v>
      </c>
      <c r="D6877" t="s">
        <v>16180</v>
      </c>
      <c r="E6877">
        <v>10</v>
      </c>
      <c r="F6877" t="s">
        <v>10619</v>
      </c>
      <c r="G6877" t="s">
        <v>7504</v>
      </c>
      <c r="H6877" t="s">
        <v>5271</v>
      </c>
      <c r="I6877" t="str">
        <f t="shared" si="341"/>
        <v>M</v>
      </c>
      <c r="J6877" t="str">
        <f t="shared" si="342"/>
        <v>S</v>
      </c>
      <c r="K6877" t="str">
        <f t="shared" si="343"/>
        <v>MS</v>
      </c>
    </row>
    <row r="6878" spans="1:11" x14ac:dyDescent="0.2">
      <c r="A6878" t="s">
        <v>3467</v>
      </c>
      <c r="B6878" t="s">
        <v>3176</v>
      </c>
      <c r="C6878" t="s">
        <v>4</v>
      </c>
      <c r="D6878" t="s">
        <v>16180</v>
      </c>
      <c r="E6878">
        <v>10</v>
      </c>
      <c r="F6878" t="s">
        <v>10619</v>
      </c>
      <c r="G6878" t="s">
        <v>12585</v>
      </c>
      <c r="H6878" t="s">
        <v>12682</v>
      </c>
      <c r="I6878" t="str">
        <f t="shared" si="341"/>
        <v>D</v>
      </c>
      <c r="J6878" t="str">
        <f t="shared" si="342"/>
        <v>C</v>
      </c>
      <c r="K6878" t="str">
        <f t="shared" si="343"/>
        <v>DC</v>
      </c>
    </row>
    <row r="6879" spans="1:11" x14ac:dyDescent="0.2">
      <c r="A6879" t="s">
        <v>3468</v>
      </c>
      <c r="B6879" t="s">
        <v>3176</v>
      </c>
      <c r="C6879" t="s">
        <v>4</v>
      </c>
      <c r="D6879" t="s">
        <v>15224</v>
      </c>
      <c r="E6879">
        <v>5</v>
      </c>
      <c r="F6879" t="s">
        <v>7942</v>
      </c>
      <c r="G6879" t="s">
        <v>4792</v>
      </c>
      <c r="H6879" t="s">
        <v>12683</v>
      </c>
      <c r="I6879" t="str">
        <f t="shared" si="341"/>
        <v>C</v>
      </c>
      <c r="J6879" t="str">
        <f t="shared" si="342"/>
        <v>F</v>
      </c>
      <c r="K6879" t="str">
        <f t="shared" si="343"/>
        <v>CF</v>
      </c>
    </row>
    <row r="6880" spans="1:11" x14ac:dyDescent="0.2">
      <c r="A6880" t="s">
        <v>3468</v>
      </c>
      <c r="B6880" t="s">
        <v>3176</v>
      </c>
      <c r="C6880" t="s">
        <v>4</v>
      </c>
      <c r="D6880" t="s">
        <v>15224</v>
      </c>
      <c r="E6880">
        <v>5</v>
      </c>
      <c r="F6880" t="s">
        <v>7942</v>
      </c>
      <c r="G6880" t="s">
        <v>4802</v>
      </c>
      <c r="H6880" t="s">
        <v>12684</v>
      </c>
      <c r="I6880" t="str">
        <f t="shared" si="341"/>
        <v>A</v>
      </c>
      <c r="J6880" t="str">
        <f t="shared" si="342"/>
        <v>K</v>
      </c>
      <c r="K6880" t="str">
        <f t="shared" si="343"/>
        <v>AK</v>
      </c>
    </row>
    <row r="6881" spans="1:11" x14ac:dyDescent="0.2">
      <c r="A6881" t="s">
        <v>3469</v>
      </c>
      <c r="B6881" t="s">
        <v>3176</v>
      </c>
      <c r="C6881" t="s">
        <v>4</v>
      </c>
      <c r="D6881" t="s">
        <v>17442</v>
      </c>
      <c r="E6881">
        <v>4</v>
      </c>
      <c r="F6881" t="s">
        <v>4762</v>
      </c>
      <c r="G6881" t="s">
        <v>5284</v>
      </c>
      <c r="H6881" t="s">
        <v>9850</v>
      </c>
      <c r="I6881" t="str">
        <f t="shared" si="341"/>
        <v>A</v>
      </c>
      <c r="J6881" t="str">
        <f t="shared" si="342"/>
        <v>J</v>
      </c>
      <c r="K6881" t="str">
        <f t="shared" si="343"/>
        <v>AJ</v>
      </c>
    </row>
    <row r="6882" spans="1:11" x14ac:dyDescent="0.2">
      <c r="A6882" t="s">
        <v>3469</v>
      </c>
      <c r="B6882" t="s">
        <v>3176</v>
      </c>
      <c r="C6882" t="s">
        <v>4</v>
      </c>
      <c r="D6882" t="s">
        <v>17442</v>
      </c>
      <c r="E6882">
        <v>4</v>
      </c>
      <c r="F6882" t="s">
        <v>4762</v>
      </c>
      <c r="G6882" t="s">
        <v>5060</v>
      </c>
      <c r="H6882" t="s">
        <v>5411</v>
      </c>
      <c r="I6882" t="str">
        <f t="shared" si="341"/>
        <v>L</v>
      </c>
      <c r="J6882" t="str">
        <f t="shared" si="342"/>
        <v>L</v>
      </c>
      <c r="K6882" t="str">
        <f t="shared" si="343"/>
        <v>LL</v>
      </c>
    </row>
    <row r="6883" spans="1:11" x14ac:dyDescent="0.2">
      <c r="A6883" t="s">
        <v>3470</v>
      </c>
      <c r="B6883" t="s">
        <v>3176</v>
      </c>
      <c r="C6883" t="s">
        <v>4</v>
      </c>
      <c r="D6883" t="s">
        <v>16014</v>
      </c>
      <c r="E6883">
        <v>8</v>
      </c>
      <c r="F6883" t="s">
        <v>8639</v>
      </c>
      <c r="G6883" t="s">
        <v>7430</v>
      </c>
      <c r="H6883" t="s">
        <v>6639</v>
      </c>
      <c r="I6883" t="str">
        <f t="shared" si="341"/>
        <v>A</v>
      </c>
      <c r="J6883" t="str">
        <f t="shared" si="342"/>
        <v>K</v>
      </c>
      <c r="K6883" t="str">
        <f t="shared" si="343"/>
        <v>AK</v>
      </c>
    </row>
    <row r="6884" spans="1:11" x14ac:dyDescent="0.2">
      <c r="A6884" t="s">
        <v>3470</v>
      </c>
      <c r="B6884" t="s">
        <v>3176</v>
      </c>
      <c r="C6884" t="s">
        <v>4</v>
      </c>
      <c r="D6884" t="s">
        <v>16014</v>
      </c>
      <c r="E6884">
        <v>8</v>
      </c>
      <c r="F6884" t="s">
        <v>8639</v>
      </c>
      <c r="G6884" t="s">
        <v>12685</v>
      </c>
      <c r="H6884" t="s">
        <v>12686</v>
      </c>
      <c r="I6884" t="str">
        <f t="shared" si="341"/>
        <v>N</v>
      </c>
      <c r="J6884" t="str">
        <f t="shared" si="342"/>
        <v>H</v>
      </c>
      <c r="K6884" t="str">
        <f t="shared" si="343"/>
        <v>NH</v>
      </c>
    </row>
    <row r="6885" spans="1:11" x14ac:dyDescent="0.2">
      <c r="A6885" t="s">
        <v>3471</v>
      </c>
      <c r="B6885" t="s">
        <v>3176</v>
      </c>
      <c r="C6885" t="s">
        <v>4</v>
      </c>
      <c r="D6885" t="s">
        <v>17443</v>
      </c>
      <c r="E6885">
        <v>3</v>
      </c>
      <c r="F6885" t="s">
        <v>4752</v>
      </c>
      <c r="G6885" t="s">
        <v>6670</v>
      </c>
      <c r="H6885" t="s">
        <v>6394</v>
      </c>
      <c r="I6885" t="str">
        <f t="shared" si="341"/>
        <v>N</v>
      </c>
      <c r="J6885" t="str">
        <f t="shared" si="342"/>
        <v>L</v>
      </c>
      <c r="K6885" t="str">
        <f t="shared" si="343"/>
        <v>NL</v>
      </c>
    </row>
    <row r="6886" spans="1:11" x14ac:dyDescent="0.2">
      <c r="A6886" t="s">
        <v>3472</v>
      </c>
      <c r="B6886" t="s">
        <v>3176</v>
      </c>
      <c r="C6886" t="s">
        <v>4</v>
      </c>
      <c r="D6886" t="s">
        <v>17444</v>
      </c>
      <c r="E6886">
        <v>9</v>
      </c>
      <c r="F6886" t="s">
        <v>4811</v>
      </c>
      <c r="G6886" t="s">
        <v>11682</v>
      </c>
      <c r="H6886" t="s">
        <v>12687</v>
      </c>
      <c r="I6886" t="str">
        <f t="shared" si="341"/>
        <v>S</v>
      </c>
      <c r="J6886" t="str">
        <f t="shared" si="342"/>
        <v>K</v>
      </c>
      <c r="K6886" t="str">
        <f t="shared" si="343"/>
        <v>SK</v>
      </c>
    </row>
    <row r="6887" spans="1:11" x14ac:dyDescent="0.2">
      <c r="A6887" t="s">
        <v>3473</v>
      </c>
      <c r="B6887" t="s">
        <v>3176</v>
      </c>
      <c r="C6887" t="s">
        <v>4</v>
      </c>
      <c r="D6887" t="s">
        <v>15589</v>
      </c>
      <c r="E6887">
        <v>5</v>
      </c>
      <c r="F6887" t="s">
        <v>4811</v>
      </c>
      <c r="G6887" t="s">
        <v>5167</v>
      </c>
      <c r="H6887" t="s">
        <v>5294</v>
      </c>
      <c r="I6887" t="str">
        <f t="shared" si="341"/>
        <v>N</v>
      </c>
      <c r="J6887" t="str">
        <f t="shared" si="342"/>
        <v>P</v>
      </c>
      <c r="K6887" t="str">
        <f t="shared" si="343"/>
        <v>NP</v>
      </c>
    </row>
    <row r="6888" spans="1:11" x14ac:dyDescent="0.2">
      <c r="A6888" t="s">
        <v>3473</v>
      </c>
      <c r="B6888" t="s">
        <v>3176</v>
      </c>
      <c r="C6888" t="s">
        <v>4</v>
      </c>
      <c r="D6888" t="s">
        <v>15589</v>
      </c>
      <c r="E6888">
        <v>5</v>
      </c>
      <c r="F6888" t="s">
        <v>4811</v>
      </c>
      <c r="G6888" t="s">
        <v>5383</v>
      </c>
      <c r="H6888" t="s">
        <v>5294</v>
      </c>
      <c r="I6888" t="str">
        <f t="shared" si="341"/>
        <v>N</v>
      </c>
      <c r="J6888" t="str">
        <f t="shared" si="342"/>
        <v>P</v>
      </c>
      <c r="K6888" t="str">
        <f t="shared" si="343"/>
        <v>NP</v>
      </c>
    </row>
    <row r="6889" spans="1:11" x14ac:dyDescent="0.2">
      <c r="A6889" t="s">
        <v>3474</v>
      </c>
      <c r="B6889" t="s">
        <v>3176</v>
      </c>
      <c r="C6889" t="s">
        <v>4</v>
      </c>
      <c r="D6889" t="s">
        <v>17445</v>
      </c>
      <c r="E6889">
        <v>5</v>
      </c>
      <c r="F6889" t="s">
        <v>4857</v>
      </c>
      <c r="G6889" t="s">
        <v>5189</v>
      </c>
      <c r="H6889" t="s">
        <v>9209</v>
      </c>
      <c r="I6889" t="str">
        <f t="shared" si="341"/>
        <v>W</v>
      </c>
      <c r="J6889" t="str">
        <f t="shared" si="342"/>
        <v>O</v>
      </c>
      <c r="K6889" t="str">
        <f t="shared" si="343"/>
        <v>WO</v>
      </c>
    </row>
    <row r="6890" spans="1:11" x14ac:dyDescent="0.2">
      <c r="A6890" t="s">
        <v>3474</v>
      </c>
      <c r="B6890" t="s">
        <v>3176</v>
      </c>
      <c r="C6890" t="s">
        <v>4</v>
      </c>
      <c r="D6890" t="s">
        <v>17445</v>
      </c>
      <c r="E6890">
        <v>5</v>
      </c>
      <c r="F6890" t="s">
        <v>4857</v>
      </c>
      <c r="G6890" t="s">
        <v>5691</v>
      </c>
      <c r="H6890" t="s">
        <v>12688</v>
      </c>
      <c r="I6890" t="str">
        <f t="shared" si="341"/>
        <v>K</v>
      </c>
      <c r="J6890" t="str">
        <f t="shared" si="342"/>
        <v>K</v>
      </c>
      <c r="K6890" t="str">
        <f t="shared" si="343"/>
        <v>KK</v>
      </c>
    </row>
    <row r="6891" spans="1:11" x14ac:dyDescent="0.2">
      <c r="A6891" t="s">
        <v>3475</v>
      </c>
      <c r="B6891" t="s">
        <v>3176</v>
      </c>
      <c r="C6891" t="s">
        <v>4</v>
      </c>
      <c r="D6891" t="s">
        <v>17446</v>
      </c>
      <c r="E6891">
        <v>38</v>
      </c>
      <c r="F6891" t="s">
        <v>4770</v>
      </c>
      <c r="G6891" t="s">
        <v>11569</v>
      </c>
      <c r="H6891" t="s">
        <v>12689</v>
      </c>
      <c r="I6891" t="str">
        <f t="shared" si="341"/>
        <v>A</v>
      </c>
      <c r="J6891" t="str">
        <f t="shared" si="342"/>
        <v>C</v>
      </c>
      <c r="K6891" t="str">
        <f t="shared" si="343"/>
        <v>AC</v>
      </c>
    </row>
    <row r="6892" spans="1:11" x14ac:dyDescent="0.2">
      <c r="A6892" t="s">
        <v>3475</v>
      </c>
      <c r="B6892" t="s">
        <v>3176</v>
      </c>
      <c r="C6892" t="s">
        <v>4</v>
      </c>
      <c r="D6892" t="s">
        <v>17446</v>
      </c>
      <c r="E6892">
        <v>38</v>
      </c>
      <c r="F6892" t="s">
        <v>4770</v>
      </c>
      <c r="G6892" t="s">
        <v>4954</v>
      </c>
      <c r="H6892" t="s">
        <v>12690</v>
      </c>
      <c r="I6892" t="str">
        <f t="shared" si="341"/>
        <v>G</v>
      </c>
      <c r="J6892" t="str">
        <f t="shared" si="342"/>
        <v>V</v>
      </c>
      <c r="K6892" t="str">
        <f t="shared" si="343"/>
        <v>GV</v>
      </c>
    </row>
    <row r="6893" spans="1:11" x14ac:dyDescent="0.2">
      <c r="A6893" t="s">
        <v>3476</v>
      </c>
      <c r="B6893" t="s">
        <v>3176</v>
      </c>
      <c r="C6893" t="s">
        <v>4</v>
      </c>
      <c r="D6893" t="s">
        <v>17447</v>
      </c>
      <c r="E6893">
        <v>2</v>
      </c>
      <c r="F6893" t="s">
        <v>4767</v>
      </c>
      <c r="G6893" t="s">
        <v>4904</v>
      </c>
      <c r="H6893" t="s">
        <v>12691</v>
      </c>
      <c r="I6893" t="str">
        <f t="shared" si="341"/>
        <v>P</v>
      </c>
      <c r="J6893" t="str">
        <f t="shared" si="342"/>
        <v>M</v>
      </c>
      <c r="K6893" t="str">
        <f t="shared" si="343"/>
        <v>PM</v>
      </c>
    </row>
    <row r="6894" spans="1:11" x14ac:dyDescent="0.2">
      <c r="A6894" t="s">
        <v>3477</v>
      </c>
      <c r="B6894" t="s">
        <v>3176</v>
      </c>
      <c r="C6894" t="s">
        <v>4</v>
      </c>
      <c r="D6894" t="s">
        <v>17448</v>
      </c>
      <c r="E6894">
        <v>18</v>
      </c>
      <c r="F6894" t="s">
        <v>6725</v>
      </c>
      <c r="G6894" t="s">
        <v>12692</v>
      </c>
      <c r="H6894" t="s">
        <v>12693</v>
      </c>
      <c r="I6894" t="str">
        <f t="shared" si="341"/>
        <v>L</v>
      </c>
      <c r="J6894" t="str">
        <f t="shared" si="342"/>
        <v>R</v>
      </c>
      <c r="K6894" t="str">
        <f t="shared" si="343"/>
        <v>LR</v>
      </c>
    </row>
    <row r="6895" spans="1:11" x14ac:dyDescent="0.2">
      <c r="A6895" t="s">
        <v>3477</v>
      </c>
      <c r="B6895" t="s">
        <v>3176</v>
      </c>
      <c r="C6895" t="s">
        <v>4</v>
      </c>
      <c r="D6895" t="s">
        <v>17448</v>
      </c>
      <c r="E6895">
        <v>18</v>
      </c>
      <c r="F6895" t="s">
        <v>6725</v>
      </c>
      <c r="G6895" t="s">
        <v>9535</v>
      </c>
      <c r="H6895" t="s">
        <v>12694</v>
      </c>
      <c r="I6895" t="str">
        <f t="shared" si="341"/>
        <v>L</v>
      </c>
      <c r="J6895" t="str">
        <f t="shared" si="342"/>
        <v>B</v>
      </c>
      <c r="K6895" t="str">
        <f t="shared" si="343"/>
        <v>LB</v>
      </c>
    </row>
    <row r="6896" spans="1:11" x14ac:dyDescent="0.2">
      <c r="A6896" t="s">
        <v>3477</v>
      </c>
      <c r="B6896" t="s">
        <v>3176</v>
      </c>
      <c r="C6896" t="s">
        <v>4</v>
      </c>
      <c r="D6896" t="s">
        <v>17448</v>
      </c>
      <c r="E6896">
        <v>18</v>
      </c>
      <c r="F6896" t="s">
        <v>6725</v>
      </c>
      <c r="G6896" t="s">
        <v>8369</v>
      </c>
      <c r="H6896" t="s">
        <v>12695</v>
      </c>
      <c r="I6896" t="str">
        <f t="shared" si="341"/>
        <v>A</v>
      </c>
      <c r="J6896" t="str">
        <f t="shared" si="342"/>
        <v>G</v>
      </c>
      <c r="K6896" t="str">
        <f t="shared" si="343"/>
        <v>AG</v>
      </c>
    </row>
    <row r="6897" spans="1:11" x14ac:dyDescent="0.2">
      <c r="A6897" t="s">
        <v>3478</v>
      </c>
      <c r="B6897" t="s">
        <v>3176</v>
      </c>
      <c r="C6897" t="s">
        <v>4</v>
      </c>
      <c r="D6897" t="s">
        <v>17449</v>
      </c>
      <c r="E6897">
        <v>5</v>
      </c>
      <c r="F6897" t="s">
        <v>4896</v>
      </c>
      <c r="G6897" t="s">
        <v>4839</v>
      </c>
      <c r="H6897" t="s">
        <v>12696</v>
      </c>
      <c r="I6897" t="str">
        <f t="shared" si="341"/>
        <v>D</v>
      </c>
      <c r="J6897" t="str">
        <f t="shared" si="342"/>
        <v>H</v>
      </c>
      <c r="K6897" t="str">
        <f t="shared" si="343"/>
        <v>DH</v>
      </c>
    </row>
    <row r="6898" spans="1:11" x14ac:dyDescent="0.2">
      <c r="A6898" t="s">
        <v>3478</v>
      </c>
      <c r="B6898" t="s">
        <v>3176</v>
      </c>
      <c r="C6898" t="s">
        <v>4</v>
      </c>
      <c r="D6898" t="s">
        <v>17449</v>
      </c>
      <c r="E6898">
        <v>5</v>
      </c>
      <c r="F6898" t="s">
        <v>4896</v>
      </c>
      <c r="G6898" t="s">
        <v>8960</v>
      </c>
      <c r="H6898" t="s">
        <v>12697</v>
      </c>
      <c r="I6898" t="str">
        <f t="shared" si="341"/>
        <v>H</v>
      </c>
      <c r="J6898" t="str">
        <f t="shared" si="342"/>
        <v>M</v>
      </c>
      <c r="K6898" t="str">
        <f t="shared" si="343"/>
        <v>HM</v>
      </c>
    </row>
    <row r="6899" spans="1:11" x14ac:dyDescent="0.2">
      <c r="A6899" t="s">
        <v>3479</v>
      </c>
      <c r="B6899" t="s">
        <v>3176</v>
      </c>
      <c r="C6899" t="s">
        <v>4</v>
      </c>
      <c r="D6899" t="s">
        <v>17450</v>
      </c>
      <c r="E6899">
        <v>11</v>
      </c>
      <c r="F6899" t="s">
        <v>12698</v>
      </c>
      <c r="G6899" t="s">
        <v>7846</v>
      </c>
      <c r="H6899" t="s">
        <v>12699</v>
      </c>
      <c r="I6899" t="str">
        <f t="shared" si="341"/>
        <v>R</v>
      </c>
      <c r="J6899" t="str">
        <f t="shared" si="342"/>
        <v>C</v>
      </c>
      <c r="K6899" t="str">
        <f t="shared" si="343"/>
        <v>RC</v>
      </c>
    </row>
    <row r="6900" spans="1:11" x14ac:dyDescent="0.2">
      <c r="A6900" t="s">
        <v>3479</v>
      </c>
      <c r="B6900" t="s">
        <v>3176</v>
      </c>
      <c r="C6900" t="s">
        <v>4</v>
      </c>
      <c r="D6900" t="s">
        <v>17450</v>
      </c>
      <c r="E6900">
        <v>11</v>
      </c>
      <c r="F6900" t="s">
        <v>12698</v>
      </c>
      <c r="G6900" t="s">
        <v>5262</v>
      </c>
      <c r="H6900" t="s">
        <v>12700</v>
      </c>
      <c r="I6900" t="str">
        <f t="shared" si="341"/>
        <v>V</v>
      </c>
      <c r="J6900" t="str">
        <f t="shared" si="342"/>
        <v>L</v>
      </c>
      <c r="K6900" t="str">
        <f t="shared" si="343"/>
        <v>VL</v>
      </c>
    </row>
    <row r="6901" spans="1:11" x14ac:dyDescent="0.2">
      <c r="A6901" t="s">
        <v>3480</v>
      </c>
      <c r="B6901" t="s">
        <v>3176</v>
      </c>
      <c r="C6901" t="s">
        <v>4</v>
      </c>
      <c r="D6901" t="s">
        <v>17451</v>
      </c>
      <c r="E6901">
        <v>3</v>
      </c>
      <c r="F6901" t="s">
        <v>4767</v>
      </c>
      <c r="G6901" t="s">
        <v>12701</v>
      </c>
      <c r="H6901" t="s">
        <v>4893</v>
      </c>
      <c r="I6901" t="str">
        <f t="shared" si="341"/>
        <v>K</v>
      </c>
      <c r="J6901" t="str">
        <f t="shared" si="342"/>
        <v>W</v>
      </c>
      <c r="K6901" t="str">
        <f t="shared" si="343"/>
        <v>KW</v>
      </c>
    </row>
    <row r="6902" spans="1:11" x14ac:dyDescent="0.2">
      <c r="A6902" t="s">
        <v>3480</v>
      </c>
      <c r="B6902" t="s">
        <v>3176</v>
      </c>
      <c r="C6902" t="s">
        <v>4</v>
      </c>
      <c r="D6902" t="s">
        <v>17451</v>
      </c>
      <c r="E6902">
        <v>3</v>
      </c>
      <c r="F6902" t="s">
        <v>4767</v>
      </c>
      <c r="G6902" t="s">
        <v>5164</v>
      </c>
      <c r="H6902" t="s">
        <v>12702</v>
      </c>
      <c r="I6902" t="str">
        <f t="shared" si="341"/>
        <v>E</v>
      </c>
      <c r="J6902" t="str">
        <f t="shared" si="342"/>
        <v>L</v>
      </c>
      <c r="K6902" t="str">
        <f t="shared" si="343"/>
        <v>EL</v>
      </c>
    </row>
    <row r="6903" spans="1:11" x14ac:dyDescent="0.2">
      <c r="A6903" t="s">
        <v>3481</v>
      </c>
      <c r="B6903" t="s">
        <v>3176</v>
      </c>
      <c r="C6903" t="s">
        <v>4</v>
      </c>
      <c r="D6903" t="s">
        <v>17452</v>
      </c>
      <c r="E6903">
        <v>12</v>
      </c>
      <c r="F6903" t="s">
        <v>4767</v>
      </c>
      <c r="G6903" t="s">
        <v>12703</v>
      </c>
      <c r="H6903" t="s">
        <v>12704</v>
      </c>
      <c r="I6903" t="str">
        <f t="shared" si="341"/>
        <v>T</v>
      </c>
      <c r="J6903" t="str">
        <f t="shared" si="342"/>
        <v>F</v>
      </c>
      <c r="K6903" t="str">
        <f t="shared" si="343"/>
        <v>TF</v>
      </c>
    </row>
    <row r="6904" spans="1:11" x14ac:dyDescent="0.2">
      <c r="A6904" t="s">
        <v>3481</v>
      </c>
      <c r="B6904" t="s">
        <v>3176</v>
      </c>
      <c r="C6904" t="s">
        <v>4</v>
      </c>
      <c r="D6904" t="s">
        <v>17452</v>
      </c>
      <c r="E6904">
        <v>12</v>
      </c>
      <c r="F6904" t="s">
        <v>4767</v>
      </c>
      <c r="G6904" t="s">
        <v>8772</v>
      </c>
      <c r="H6904" t="s">
        <v>12705</v>
      </c>
      <c r="I6904" t="str">
        <f t="shared" si="341"/>
        <v>Y</v>
      </c>
      <c r="J6904" t="str">
        <f t="shared" si="342"/>
        <v>L</v>
      </c>
      <c r="K6904" t="str">
        <f t="shared" si="343"/>
        <v>YL</v>
      </c>
    </row>
    <row r="6905" spans="1:11" x14ac:dyDescent="0.2">
      <c r="A6905" t="s">
        <v>3482</v>
      </c>
      <c r="B6905" t="s">
        <v>3176</v>
      </c>
      <c r="C6905" t="s">
        <v>4</v>
      </c>
      <c r="D6905" t="s">
        <v>17453</v>
      </c>
      <c r="E6905">
        <v>6</v>
      </c>
      <c r="F6905" t="s">
        <v>5533</v>
      </c>
      <c r="G6905" t="s">
        <v>10633</v>
      </c>
      <c r="H6905" t="s">
        <v>12706</v>
      </c>
      <c r="I6905" t="str">
        <f t="shared" si="341"/>
        <v>L</v>
      </c>
      <c r="J6905" t="str">
        <f t="shared" si="342"/>
        <v>P</v>
      </c>
      <c r="K6905" t="str">
        <f t="shared" si="343"/>
        <v>LP</v>
      </c>
    </row>
    <row r="6906" spans="1:11" x14ac:dyDescent="0.2">
      <c r="A6906" t="s">
        <v>3483</v>
      </c>
      <c r="B6906" t="s">
        <v>3176</v>
      </c>
      <c r="C6906" t="s">
        <v>4</v>
      </c>
      <c r="D6906" t="s">
        <v>17454</v>
      </c>
      <c r="E6906">
        <v>10</v>
      </c>
      <c r="F6906" t="s">
        <v>5447</v>
      </c>
      <c r="G6906" t="s">
        <v>4840</v>
      </c>
      <c r="H6906" t="s">
        <v>12707</v>
      </c>
      <c r="I6906" t="str">
        <f t="shared" si="341"/>
        <v>H</v>
      </c>
      <c r="J6906" t="str">
        <f t="shared" si="342"/>
        <v>G</v>
      </c>
      <c r="K6906" t="str">
        <f t="shared" si="343"/>
        <v>HG</v>
      </c>
    </row>
    <row r="6907" spans="1:11" x14ac:dyDescent="0.2">
      <c r="A6907" t="s">
        <v>3483</v>
      </c>
      <c r="B6907" t="s">
        <v>3176</v>
      </c>
      <c r="C6907" t="s">
        <v>4</v>
      </c>
      <c r="D6907" t="s">
        <v>17454</v>
      </c>
      <c r="E6907">
        <v>10</v>
      </c>
      <c r="F6907" t="s">
        <v>5447</v>
      </c>
      <c r="G6907" t="s">
        <v>12708</v>
      </c>
      <c r="H6907" t="s">
        <v>12709</v>
      </c>
      <c r="I6907" t="str">
        <f t="shared" si="341"/>
        <v>A</v>
      </c>
      <c r="J6907" t="str">
        <f t="shared" si="342"/>
        <v>R</v>
      </c>
      <c r="K6907" t="str">
        <f t="shared" si="343"/>
        <v>AR</v>
      </c>
    </row>
    <row r="6908" spans="1:11" x14ac:dyDescent="0.2">
      <c r="A6908" t="s">
        <v>3484</v>
      </c>
      <c r="B6908" t="s">
        <v>3176</v>
      </c>
      <c r="C6908" t="s">
        <v>4</v>
      </c>
      <c r="D6908" t="s">
        <v>15685</v>
      </c>
      <c r="E6908">
        <v>45</v>
      </c>
      <c r="F6908" t="s">
        <v>6653</v>
      </c>
      <c r="G6908" t="s">
        <v>6877</v>
      </c>
      <c r="H6908" t="s">
        <v>11562</v>
      </c>
      <c r="I6908" t="str">
        <f t="shared" si="341"/>
        <v>S</v>
      </c>
      <c r="J6908" t="str">
        <f t="shared" si="342"/>
        <v>C</v>
      </c>
      <c r="K6908" t="str">
        <f t="shared" si="343"/>
        <v>SC</v>
      </c>
    </row>
    <row r="6909" spans="1:11" x14ac:dyDescent="0.2">
      <c r="A6909" t="s">
        <v>3484</v>
      </c>
      <c r="B6909" t="s">
        <v>3176</v>
      </c>
      <c r="C6909" t="s">
        <v>4</v>
      </c>
      <c r="D6909" t="s">
        <v>15685</v>
      </c>
      <c r="E6909">
        <v>45</v>
      </c>
      <c r="F6909" t="s">
        <v>6653</v>
      </c>
      <c r="G6909" t="s">
        <v>7831</v>
      </c>
      <c r="H6909" t="s">
        <v>12710</v>
      </c>
      <c r="I6909" t="str">
        <f t="shared" si="341"/>
        <v>D</v>
      </c>
      <c r="J6909" t="str">
        <f t="shared" si="342"/>
        <v>V</v>
      </c>
      <c r="K6909" t="str">
        <f t="shared" si="343"/>
        <v>DV</v>
      </c>
    </row>
    <row r="6910" spans="1:11" x14ac:dyDescent="0.2">
      <c r="A6910" t="s">
        <v>12711</v>
      </c>
      <c r="B6910" t="s">
        <v>3176</v>
      </c>
      <c r="C6910" t="s">
        <v>4</v>
      </c>
      <c r="D6910" t="s">
        <v>17455</v>
      </c>
      <c r="E6910">
        <v>7</v>
      </c>
      <c r="F6910" t="s">
        <v>7136</v>
      </c>
      <c r="G6910" t="s">
        <v>7932</v>
      </c>
      <c r="H6910" t="s">
        <v>8618</v>
      </c>
      <c r="I6910" t="str">
        <f t="shared" si="341"/>
        <v>F</v>
      </c>
      <c r="J6910" t="str">
        <f t="shared" si="342"/>
        <v>T</v>
      </c>
      <c r="K6910" t="str">
        <f t="shared" si="343"/>
        <v>FT</v>
      </c>
    </row>
    <row r="6911" spans="1:11" x14ac:dyDescent="0.2">
      <c r="A6911" t="s">
        <v>12711</v>
      </c>
      <c r="B6911" t="s">
        <v>3176</v>
      </c>
      <c r="C6911" t="s">
        <v>4</v>
      </c>
      <c r="D6911" t="s">
        <v>17455</v>
      </c>
      <c r="E6911">
        <v>7</v>
      </c>
      <c r="F6911" t="s">
        <v>7136</v>
      </c>
      <c r="G6911" t="s">
        <v>18833</v>
      </c>
      <c r="H6911" t="s">
        <v>18834</v>
      </c>
      <c r="I6911" t="str">
        <f t="shared" si="341"/>
        <v>L</v>
      </c>
      <c r="J6911" t="str">
        <f t="shared" si="342"/>
        <v>B</v>
      </c>
      <c r="K6911" t="str">
        <f t="shared" si="343"/>
        <v>LB</v>
      </c>
    </row>
    <row r="6912" spans="1:11" x14ac:dyDescent="0.2">
      <c r="A6912" t="s">
        <v>3485</v>
      </c>
      <c r="B6912" t="s">
        <v>3176</v>
      </c>
      <c r="C6912" t="s">
        <v>4</v>
      </c>
      <c r="D6912" t="s">
        <v>15203</v>
      </c>
      <c r="E6912">
        <v>15</v>
      </c>
      <c r="F6912" t="s">
        <v>6736</v>
      </c>
      <c r="G6912" t="s">
        <v>10823</v>
      </c>
      <c r="H6912" t="s">
        <v>12712</v>
      </c>
      <c r="I6912" t="str">
        <f t="shared" si="341"/>
        <v>N</v>
      </c>
      <c r="J6912" t="str">
        <f t="shared" si="342"/>
        <v>C</v>
      </c>
      <c r="K6912" t="str">
        <f t="shared" si="343"/>
        <v>NC</v>
      </c>
    </row>
    <row r="6913" spans="1:11" x14ac:dyDescent="0.2">
      <c r="A6913" t="s">
        <v>3485</v>
      </c>
      <c r="B6913" t="s">
        <v>3176</v>
      </c>
      <c r="C6913" t="s">
        <v>4</v>
      </c>
      <c r="D6913" t="s">
        <v>15203</v>
      </c>
      <c r="E6913">
        <v>15</v>
      </c>
      <c r="F6913" t="s">
        <v>6736</v>
      </c>
      <c r="G6913" t="s">
        <v>5919</v>
      </c>
      <c r="H6913" t="s">
        <v>12713</v>
      </c>
      <c r="I6913" t="str">
        <f t="shared" si="341"/>
        <v>A</v>
      </c>
      <c r="J6913" t="str">
        <f t="shared" si="342"/>
        <v>D</v>
      </c>
      <c r="K6913" t="str">
        <f t="shared" si="343"/>
        <v>AD</v>
      </c>
    </row>
    <row r="6914" spans="1:11" x14ac:dyDescent="0.2">
      <c r="A6914" t="s">
        <v>3486</v>
      </c>
      <c r="B6914" t="s">
        <v>3176</v>
      </c>
      <c r="C6914" t="s">
        <v>4</v>
      </c>
      <c r="D6914" t="s">
        <v>17456</v>
      </c>
      <c r="E6914">
        <v>3</v>
      </c>
      <c r="F6914" t="s">
        <v>4811</v>
      </c>
      <c r="G6914" t="s">
        <v>7893</v>
      </c>
      <c r="H6914" t="s">
        <v>12714</v>
      </c>
      <c r="I6914" t="str">
        <f t="shared" si="341"/>
        <v>A</v>
      </c>
      <c r="J6914" t="str">
        <f t="shared" si="342"/>
        <v>N</v>
      </c>
      <c r="K6914" t="str">
        <f t="shared" si="343"/>
        <v>AN</v>
      </c>
    </row>
    <row r="6915" spans="1:11" x14ac:dyDescent="0.2">
      <c r="A6915" t="s">
        <v>3486</v>
      </c>
      <c r="B6915" t="s">
        <v>3176</v>
      </c>
      <c r="C6915" t="s">
        <v>4</v>
      </c>
      <c r="D6915" t="s">
        <v>17456</v>
      </c>
      <c r="E6915">
        <v>3</v>
      </c>
      <c r="F6915" t="s">
        <v>4811</v>
      </c>
      <c r="G6915" t="s">
        <v>5886</v>
      </c>
      <c r="H6915" t="s">
        <v>12715</v>
      </c>
      <c r="I6915" t="str">
        <f t="shared" ref="I6915:I6978" si="344">LEFT(G6915,1)</f>
        <v>C</v>
      </c>
      <c r="J6915" t="str">
        <f t="shared" ref="J6915:J6978" si="345">LEFT(H6915,1)</f>
        <v>B</v>
      </c>
      <c r="K6915" t="str">
        <f t="shared" ref="K6915:K6978" si="346">I6915&amp;J6915</f>
        <v>CB</v>
      </c>
    </row>
    <row r="6916" spans="1:11" x14ac:dyDescent="0.2">
      <c r="A6916" t="s">
        <v>3487</v>
      </c>
      <c r="B6916" t="s">
        <v>3176</v>
      </c>
      <c r="C6916" t="s">
        <v>4</v>
      </c>
      <c r="D6916" t="s">
        <v>17457</v>
      </c>
      <c r="E6916">
        <v>20</v>
      </c>
      <c r="F6916" t="s">
        <v>4762</v>
      </c>
      <c r="G6916" t="s">
        <v>5282</v>
      </c>
      <c r="H6916" t="s">
        <v>12716</v>
      </c>
      <c r="I6916" t="str">
        <f t="shared" si="344"/>
        <v>A</v>
      </c>
      <c r="J6916" t="str">
        <f t="shared" si="345"/>
        <v>H</v>
      </c>
      <c r="K6916" t="str">
        <f t="shared" si="346"/>
        <v>AH</v>
      </c>
    </row>
    <row r="6917" spans="1:11" x14ac:dyDescent="0.2">
      <c r="A6917" t="s">
        <v>3487</v>
      </c>
      <c r="B6917" t="s">
        <v>3176</v>
      </c>
      <c r="C6917" t="s">
        <v>4</v>
      </c>
      <c r="D6917" t="s">
        <v>17457</v>
      </c>
      <c r="E6917">
        <v>20</v>
      </c>
      <c r="F6917" t="s">
        <v>4762</v>
      </c>
      <c r="G6917" t="s">
        <v>4952</v>
      </c>
      <c r="H6917" t="s">
        <v>5078</v>
      </c>
      <c r="I6917" t="str">
        <f t="shared" si="344"/>
        <v>J</v>
      </c>
      <c r="J6917" t="str">
        <f t="shared" si="345"/>
        <v>K</v>
      </c>
      <c r="K6917" t="str">
        <f t="shared" si="346"/>
        <v>JK</v>
      </c>
    </row>
    <row r="6918" spans="1:11" x14ac:dyDescent="0.2">
      <c r="A6918" t="s">
        <v>3487</v>
      </c>
      <c r="B6918" t="s">
        <v>3176</v>
      </c>
      <c r="C6918" t="s">
        <v>4</v>
      </c>
      <c r="D6918" t="s">
        <v>17457</v>
      </c>
      <c r="E6918">
        <v>20</v>
      </c>
      <c r="F6918" t="s">
        <v>4762</v>
      </c>
      <c r="G6918" t="s">
        <v>1561</v>
      </c>
      <c r="H6918" t="s">
        <v>12717</v>
      </c>
      <c r="I6918" t="str">
        <f t="shared" si="344"/>
        <v>B</v>
      </c>
      <c r="J6918" t="str">
        <f t="shared" si="345"/>
        <v>W</v>
      </c>
      <c r="K6918" t="str">
        <f t="shared" si="346"/>
        <v>BW</v>
      </c>
    </row>
    <row r="6919" spans="1:11" x14ac:dyDescent="0.2">
      <c r="A6919" t="s">
        <v>3488</v>
      </c>
      <c r="B6919" t="s">
        <v>3176</v>
      </c>
      <c r="C6919" t="s">
        <v>4</v>
      </c>
      <c r="D6919" t="s">
        <v>15304</v>
      </c>
      <c r="E6919">
        <v>6</v>
      </c>
      <c r="F6919" t="s">
        <v>12718</v>
      </c>
      <c r="G6919" t="s">
        <v>5237</v>
      </c>
      <c r="H6919" t="s">
        <v>12719</v>
      </c>
      <c r="I6919" t="str">
        <f t="shared" si="344"/>
        <v>B</v>
      </c>
      <c r="J6919" t="str">
        <f t="shared" si="345"/>
        <v>B</v>
      </c>
      <c r="K6919" t="str">
        <f t="shared" si="346"/>
        <v>BB</v>
      </c>
    </row>
    <row r="6920" spans="1:11" x14ac:dyDescent="0.2">
      <c r="A6920" t="s">
        <v>3488</v>
      </c>
      <c r="B6920" t="s">
        <v>3176</v>
      </c>
      <c r="C6920" t="s">
        <v>4</v>
      </c>
      <c r="D6920" t="s">
        <v>15304</v>
      </c>
      <c r="E6920">
        <v>6</v>
      </c>
      <c r="F6920" t="s">
        <v>12718</v>
      </c>
      <c r="G6920" t="s">
        <v>12262</v>
      </c>
      <c r="H6920" t="s">
        <v>12720</v>
      </c>
      <c r="I6920" t="str">
        <f t="shared" si="344"/>
        <v>M</v>
      </c>
      <c r="J6920" t="str">
        <f t="shared" si="345"/>
        <v>A</v>
      </c>
      <c r="K6920" t="str">
        <f t="shared" si="346"/>
        <v>MA</v>
      </c>
    </row>
    <row r="6921" spans="1:11" x14ac:dyDescent="0.2">
      <c r="A6921" t="s">
        <v>3489</v>
      </c>
      <c r="B6921" t="s">
        <v>3176</v>
      </c>
      <c r="C6921" t="s">
        <v>4</v>
      </c>
      <c r="D6921" t="s">
        <v>17458</v>
      </c>
      <c r="E6921">
        <v>12</v>
      </c>
      <c r="F6921" t="s">
        <v>6653</v>
      </c>
      <c r="G6921" t="s">
        <v>12721</v>
      </c>
      <c r="H6921" t="s">
        <v>12722</v>
      </c>
      <c r="I6921" t="str">
        <f t="shared" si="344"/>
        <v>A</v>
      </c>
      <c r="J6921" t="str">
        <f t="shared" si="345"/>
        <v>A</v>
      </c>
      <c r="K6921" t="str">
        <f t="shared" si="346"/>
        <v>AA</v>
      </c>
    </row>
    <row r="6922" spans="1:11" x14ac:dyDescent="0.2">
      <c r="A6922" t="s">
        <v>3489</v>
      </c>
      <c r="B6922" t="s">
        <v>3176</v>
      </c>
      <c r="C6922" t="s">
        <v>4</v>
      </c>
      <c r="D6922" t="s">
        <v>17458</v>
      </c>
      <c r="E6922">
        <v>12</v>
      </c>
      <c r="F6922" t="s">
        <v>6653</v>
      </c>
      <c r="G6922" t="s">
        <v>12723</v>
      </c>
      <c r="H6922" t="s">
        <v>12724</v>
      </c>
      <c r="I6922" t="str">
        <f t="shared" si="344"/>
        <v>T</v>
      </c>
      <c r="J6922" t="str">
        <f t="shared" si="345"/>
        <v>I</v>
      </c>
      <c r="K6922" t="str">
        <f t="shared" si="346"/>
        <v>TI</v>
      </c>
    </row>
    <row r="6923" spans="1:11" x14ac:dyDescent="0.2">
      <c r="A6923" t="s">
        <v>3490</v>
      </c>
      <c r="B6923" t="s">
        <v>3176</v>
      </c>
      <c r="C6923" t="s">
        <v>4</v>
      </c>
      <c r="D6923" t="s">
        <v>16030</v>
      </c>
      <c r="E6923">
        <v>15</v>
      </c>
      <c r="F6923" t="s">
        <v>4811</v>
      </c>
      <c r="G6923" t="s">
        <v>8443</v>
      </c>
      <c r="H6923" t="s">
        <v>12725</v>
      </c>
      <c r="I6923" t="str">
        <f t="shared" si="344"/>
        <v>C</v>
      </c>
      <c r="J6923" t="str">
        <f t="shared" si="345"/>
        <v>C</v>
      </c>
      <c r="K6923" t="str">
        <f t="shared" si="346"/>
        <v>CC</v>
      </c>
    </row>
    <row r="6924" spans="1:11" x14ac:dyDescent="0.2">
      <c r="A6924" t="s">
        <v>3490</v>
      </c>
      <c r="B6924" t="s">
        <v>3176</v>
      </c>
      <c r="C6924" t="s">
        <v>4</v>
      </c>
      <c r="D6924" t="s">
        <v>16030</v>
      </c>
      <c r="E6924">
        <v>15</v>
      </c>
      <c r="F6924" t="s">
        <v>4811</v>
      </c>
      <c r="G6924" t="s">
        <v>11529</v>
      </c>
      <c r="H6924" t="s">
        <v>12726</v>
      </c>
      <c r="I6924" t="str">
        <f t="shared" si="344"/>
        <v>M</v>
      </c>
      <c r="J6924" t="str">
        <f t="shared" si="345"/>
        <v>E</v>
      </c>
      <c r="K6924" t="str">
        <f t="shared" si="346"/>
        <v>ME</v>
      </c>
    </row>
    <row r="6925" spans="1:11" x14ac:dyDescent="0.2">
      <c r="A6925" t="s">
        <v>3490</v>
      </c>
      <c r="B6925" t="s">
        <v>3176</v>
      </c>
      <c r="C6925" t="s">
        <v>4</v>
      </c>
      <c r="D6925" t="s">
        <v>16030</v>
      </c>
      <c r="E6925">
        <v>15</v>
      </c>
      <c r="F6925" t="s">
        <v>4811</v>
      </c>
      <c r="G6925" t="s">
        <v>4848</v>
      </c>
      <c r="H6925" t="s">
        <v>12727</v>
      </c>
      <c r="I6925" t="str">
        <f t="shared" si="344"/>
        <v>M</v>
      </c>
      <c r="J6925" t="str">
        <f t="shared" si="345"/>
        <v>F</v>
      </c>
      <c r="K6925" t="str">
        <f t="shared" si="346"/>
        <v>MF</v>
      </c>
    </row>
    <row r="6926" spans="1:11" x14ac:dyDescent="0.2">
      <c r="A6926" t="s">
        <v>3491</v>
      </c>
      <c r="B6926" t="s">
        <v>3176</v>
      </c>
      <c r="C6926" t="s">
        <v>4</v>
      </c>
      <c r="D6926" t="s">
        <v>17459</v>
      </c>
      <c r="E6926">
        <v>20</v>
      </c>
      <c r="F6926" t="s">
        <v>7136</v>
      </c>
      <c r="G6926" t="s">
        <v>6718</v>
      </c>
      <c r="H6926" t="s">
        <v>12728</v>
      </c>
      <c r="I6926" t="str">
        <f t="shared" si="344"/>
        <v>S</v>
      </c>
      <c r="J6926" t="str">
        <f t="shared" si="345"/>
        <v>d</v>
      </c>
      <c r="K6926" t="str">
        <f t="shared" si="346"/>
        <v>Sd</v>
      </c>
    </row>
    <row r="6927" spans="1:11" x14ac:dyDescent="0.2">
      <c r="A6927" t="s">
        <v>3492</v>
      </c>
      <c r="B6927" t="s">
        <v>3176</v>
      </c>
      <c r="C6927" t="s">
        <v>4</v>
      </c>
      <c r="D6927" t="s">
        <v>17460</v>
      </c>
      <c r="E6927">
        <v>8</v>
      </c>
      <c r="F6927" t="s">
        <v>4767</v>
      </c>
      <c r="G6927" t="s">
        <v>12729</v>
      </c>
      <c r="H6927" t="s">
        <v>12730</v>
      </c>
      <c r="I6927" t="str">
        <f t="shared" si="344"/>
        <v>M</v>
      </c>
      <c r="J6927" t="str">
        <f t="shared" si="345"/>
        <v>V</v>
      </c>
      <c r="K6927" t="str">
        <f t="shared" si="346"/>
        <v>MV</v>
      </c>
    </row>
    <row r="6928" spans="1:11" x14ac:dyDescent="0.2">
      <c r="A6928" t="s">
        <v>3492</v>
      </c>
      <c r="B6928" t="s">
        <v>3176</v>
      </c>
      <c r="C6928" t="s">
        <v>4</v>
      </c>
      <c r="D6928" t="s">
        <v>17460</v>
      </c>
      <c r="E6928">
        <v>8</v>
      </c>
      <c r="F6928" t="s">
        <v>4767</v>
      </c>
      <c r="G6928" t="s">
        <v>8326</v>
      </c>
      <c r="H6928" t="s">
        <v>12731</v>
      </c>
      <c r="I6928" t="str">
        <f t="shared" si="344"/>
        <v>A</v>
      </c>
      <c r="J6928" t="str">
        <f t="shared" si="345"/>
        <v>A</v>
      </c>
      <c r="K6928" t="str">
        <f t="shared" si="346"/>
        <v>AA</v>
      </c>
    </row>
    <row r="6929" spans="1:11" x14ac:dyDescent="0.2">
      <c r="A6929" t="s">
        <v>3493</v>
      </c>
      <c r="B6929" t="s">
        <v>3176</v>
      </c>
      <c r="C6929" t="s">
        <v>4</v>
      </c>
      <c r="D6929" t="s">
        <v>16944</v>
      </c>
      <c r="E6929">
        <v>3</v>
      </c>
      <c r="F6929" t="s">
        <v>7961</v>
      </c>
      <c r="G6929" t="s">
        <v>5956</v>
      </c>
      <c r="H6929" t="s">
        <v>6458</v>
      </c>
      <c r="I6929" t="str">
        <f t="shared" si="344"/>
        <v>J</v>
      </c>
      <c r="J6929" t="str">
        <f t="shared" si="345"/>
        <v>R</v>
      </c>
      <c r="K6929" t="str">
        <f t="shared" si="346"/>
        <v>JR</v>
      </c>
    </row>
    <row r="6930" spans="1:11" x14ac:dyDescent="0.2">
      <c r="A6930" t="s">
        <v>3494</v>
      </c>
      <c r="B6930" t="s">
        <v>3176</v>
      </c>
      <c r="C6930" t="s">
        <v>4</v>
      </c>
      <c r="D6930" t="s">
        <v>15278</v>
      </c>
      <c r="E6930">
        <v>8</v>
      </c>
      <c r="F6930" t="s">
        <v>4811</v>
      </c>
      <c r="G6930" t="s">
        <v>6478</v>
      </c>
      <c r="H6930" t="s">
        <v>12732</v>
      </c>
      <c r="I6930" t="str">
        <f t="shared" si="344"/>
        <v>M</v>
      </c>
      <c r="J6930" t="str">
        <f t="shared" si="345"/>
        <v>S</v>
      </c>
      <c r="K6930" t="str">
        <f t="shared" si="346"/>
        <v>MS</v>
      </c>
    </row>
    <row r="6931" spans="1:11" x14ac:dyDescent="0.2">
      <c r="A6931" t="s">
        <v>3494</v>
      </c>
      <c r="B6931" t="s">
        <v>3176</v>
      </c>
      <c r="C6931" t="s">
        <v>4</v>
      </c>
      <c r="D6931" t="s">
        <v>15278</v>
      </c>
      <c r="E6931">
        <v>8</v>
      </c>
      <c r="F6931" t="s">
        <v>4811</v>
      </c>
      <c r="G6931" t="s">
        <v>5077</v>
      </c>
      <c r="H6931" t="s">
        <v>9204</v>
      </c>
      <c r="I6931" t="str">
        <f t="shared" si="344"/>
        <v>E</v>
      </c>
      <c r="J6931" t="str">
        <f t="shared" si="345"/>
        <v>T</v>
      </c>
      <c r="K6931" t="str">
        <f t="shared" si="346"/>
        <v>ET</v>
      </c>
    </row>
    <row r="6932" spans="1:11" x14ac:dyDescent="0.2">
      <c r="A6932" t="s">
        <v>3495</v>
      </c>
      <c r="B6932" t="s">
        <v>3176</v>
      </c>
      <c r="C6932" t="s">
        <v>4</v>
      </c>
      <c r="D6932" t="s">
        <v>17378</v>
      </c>
      <c r="E6932">
        <v>500</v>
      </c>
      <c r="F6932" t="s">
        <v>6725</v>
      </c>
      <c r="G6932" t="s">
        <v>9680</v>
      </c>
      <c r="H6932" t="s">
        <v>7626</v>
      </c>
      <c r="I6932" t="str">
        <f t="shared" si="344"/>
        <v>R</v>
      </c>
      <c r="J6932" t="str">
        <f t="shared" si="345"/>
        <v>S</v>
      </c>
      <c r="K6932" t="str">
        <f t="shared" si="346"/>
        <v>RS</v>
      </c>
    </row>
    <row r="6933" spans="1:11" x14ac:dyDescent="0.2">
      <c r="A6933" t="s">
        <v>3495</v>
      </c>
      <c r="B6933" t="s">
        <v>3176</v>
      </c>
      <c r="C6933" t="s">
        <v>4</v>
      </c>
      <c r="D6933" t="s">
        <v>17378</v>
      </c>
      <c r="E6933">
        <v>500</v>
      </c>
      <c r="F6933" t="s">
        <v>6725</v>
      </c>
      <c r="G6933" t="s">
        <v>12733</v>
      </c>
      <c r="H6933" t="s">
        <v>9318</v>
      </c>
      <c r="I6933" t="str">
        <f t="shared" si="344"/>
        <v>E</v>
      </c>
      <c r="J6933" t="str">
        <f t="shared" si="345"/>
        <v>E</v>
      </c>
      <c r="K6933" t="str">
        <f t="shared" si="346"/>
        <v>EE</v>
      </c>
    </row>
    <row r="6934" spans="1:11" x14ac:dyDescent="0.2">
      <c r="A6934" t="s">
        <v>3495</v>
      </c>
      <c r="B6934" t="s">
        <v>3176</v>
      </c>
      <c r="C6934" t="s">
        <v>4</v>
      </c>
      <c r="D6934" t="s">
        <v>17378</v>
      </c>
      <c r="E6934">
        <v>500</v>
      </c>
      <c r="F6934" t="s">
        <v>6725</v>
      </c>
      <c r="G6934" t="s">
        <v>8220</v>
      </c>
      <c r="H6934" t="s">
        <v>12734</v>
      </c>
      <c r="I6934" t="str">
        <f t="shared" si="344"/>
        <v>F</v>
      </c>
      <c r="J6934" t="str">
        <f t="shared" si="345"/>
        <v>S</v>
      </c>
      <c r="K6934" t="str">
        <f t="shared" si="346"/>
        <v>FS</v>
      </c>
    </row>
    <row r="6935" spans="1:11" x14ac:dyDescent="0.2">
      <c r="A6935" t="s">
        <v>3496</v>
      </c>
      <c r="B6935" t="s">
        <v>3176</v>
      </c>
      <c r="C6935" t="s">
        <v>4</v>
      </c>
      <c r="D6935" t="s">
        <v>17461</v>
      </c>
      <c r="E6935">
        <v>6</v>
      </c>
      <c r="F6935" t="s">
        <v>4757</v>
      </c>
      <c r="G6935" t="s">
        <v>12735</v>
      </c>
      <c r="H6935" t="s">
        <v>6689</v>
      </c>
      <c r="I6935" t="str">
        <f t="shared" si="344"/>
        <v>A</v>
      </c>
      <c r="J6935" t="str">
        <f t="shared" si="345"/>
        <v>R</v>
      </c>
      <c r="K6935" t="str">
        <f t="shared" si="346"/>
        <v>AR</v>
      </c>
    </row>
    <row r="6936" spans="1:11" x14ac:dyDescent="0.2">
      <c r="A6936" t="s">
        <v>3496</v>
      </c>
      <c r="B6936" t="s">
        <v>3176</v>
      </c>
      <c r="C6936" t="s">
        <v>4</v>
      </c>
      <c r="D6936" t="s">
        <v>17461</v>
      </c>
      <c r="E6936">
        <v>6</v>
      </c>
      <c r="F6936" t="s">
        <v>4757</v>
      </c>
      <c r="G6936" t="s">
        <v>12736</v>
      </c>
      <c r="H6936" t="s">
        <v>5139</v>
      </c>
      <c r="I6936" t="str">
        <f t="shared" si="344"/>
        <v>C</v>
      </c>
      <c r="J6936" t="str">
        <f t="shared" si="345"/>
        <v>B</v>
      </c>
      <c r="K6936" t="str">
        <f t="shared" si="346"/>
        <v>CB</v>
      </c>
    </row>
    <row r="6937" spans="1:11" x14ac:dyDescent="0.2">
      <c r="A6937" t="s">
        <v>3497</v>
      </c>
      <c r="B6937" t="s">
        <v>3176</v>
      </c>
      <c r="C6937" t="s">
        <v>4</v>
      </c>
      <c r="D6937" t="s">
        <v>17462</v>
      </c>
      <c r="E6937">
        <v>6</v>
      </c>
      <c r="F6937" t="s">
        <v>12737</v>
      </c>
      <c r="G6937" t="s">
        <v>4795</v>
      </c>
      <c r="H6937" t="s">
        <v>12738</v>
      </c>
      <c r="I6937" t="str">
        <f t="shared" si="344"/>
        <v>R</v>
      </c>
      <c r="J6937" t="str">
        <f t="shared" si="345"/>
        <v>M</v>
      </c>
      <c r="K6937" t="str">
        <f t="shared" si="346"/>
        <v>RM</v>
      </c>
    </row>
    <row r="6938" spans="1:11" x14ac:dyDescent="0.2">
      <c r="A6938" t="s">
        <v>3497</v>
      </c>
      <c r="B6938" t="s">
        <v>3176</v>
      </c>
      <c r="C6938" t="s">
        <v>4</v>
      </c>
      <c r="D6938" t="s">
        <v>17462</v>
      </c>
      <c r="E6938">
        <v>6</v>
      </c>
      <c r="F6938" t="s">
        <v>12737</v>
      </c>
      <c r="G6938" t="s">
        <v>4792</v>
      </c>
      <c r="H6938" t="s">
        <v>12739</v>
      </c>
      <c r="I6938" t="str">
        <f t="shared" si="344"/>
        <v>C</v>
      </c>
      <c r="J6938" t="str">
        <f t="shared" si="345"/>
        <v>G</v>
      </c>
      <c r="K6938" t="str">
        <f t="shared" si="346"/>
        <v>CG</v>
      </c>
    </row>
    <row r="6939" spans="1:11" x14ac:dyDescent="0.2">
      <c r="A6939" t="s">
        <v>3498</v>
      </c>
      <c r="B6939" t="s">
        <v>3176</v>
      </c>
      <c r="C6939" t="s">
        <v>4</v>
      </c>
      <c r="D6939" t="s">
        <v>17463</v>
      </c>
      <c r="E6939">
        <v>6</v>
      </c>
      <c r="F6939" t="s">
        <v>4762</v>
      </c>
      <c r="G6939" t="s">
        <v>4925</v>
      </c>
      <c r="H6939" t="s">
        <v>12740</v>
      </c>
      <c r="I6939" t="str">
        <f t="shared" si="344"/>
        <v>D</v>
      </c>
      <c r="J6939" t="str">
        <f t="shared" si="345"/>
        <v>A</v>
      </c>
      <c r="K6939" t="str">
        <f t="shared" si="346"/>
        <v>DA</v>
      </c>
    </row>
    <row r="6940" spans="1:11" x14ac:dyDescent="0.2">
      <c r="A6940" t="s">
        <v>3499</v>
      </c>
      <c r="B6940" t="s">
        <v>3176</v>
      </c>
      <c r="C6940" t="s">
        <v>4</v>
      </c>
      <c r="D6940" t="s">
        <v>17464</v>
      </c>
      <c r="E6940">
        <v>3</v>
      </c>
      <c r="F6940" t="s">
        <v>4896</v>
      </c>
      <c r="G6940" t="s">
        <v>5148</v>
      </c>
      <c r="H6940" t="s">
        <v>12741</v>
      </c>
      <c r="I6940" t="str">
        <f t="shared" si="344"/>
        <v>T</v>
      </c>
      <c r="J6940" t="str">
        <f t="shared" si="345"/>
        <v>K</v>
      </c>
      <c r="K6940" t="str">
        <f t="shared" si="346"/>
        <v>TK</v>
      </c>
    </row>
    <row r="6941" spans="1:11" x14ac:dyDescent="0.2">
      <c r="A6941" t="s">
        <v>3499</v>
      </c>
      <c r="B6941" t="s">
        <v>3176</v>
      </c>
      <c r="C6941" t="s">
        <v>4</v>
      </c>
      <c r="D6941" t="s">
        <v>17464</v>
      </c>
      <c r="E6941">
        <v>3</v>
      </c>
      <c r="F6941" t="s">
        <v>4896</v>
      </c>
      <c r="G6941" t="s">
        <v>5282</v>
      </c>
      <c r="H6941" t="s">
        <v>5828</v>
      </c>
      <c r="I6941" t="str">
        <f t="shared" si="344"/>
        <v>A</v>
      </c>
      <c r="J6941" t="str">
        <f t="shared" si="345"/>
        <v>S</v>
      </c>
      <c r="K6941" t="str">
        <f t="shared" si="346"/>
        <v>AS</v>
      </c>
    </row>
    <row r="6942" spans="1:11" x14ac:dyDescent="0.2">
      <c r="A6942" t="s">
        <v>12742</v>
      </c>
      <c r="B6942" t="s">
        <v>3176</v>
      </c>
      <c r="C6942" t="s">
        <v>4</v>
      </c>
      <c r="D6942" t="s">
        <v>17465</v>
      </c>
      <c r="E6942">
        <v>12</v>
      </c>
      <c r="F6942" t="s">
        <v>4857</v>
      </c>
      <c r="G6942" t="s">
        <v>4863</v>
      </c>
      <c r="H6942" t="s">
        <v>8311</v>
      </c>
      <c r="I6942" t="str">
        <f t="shared" si="344"/>
        <v>C</v>
      </c>
      <c r="J6942" t="str">
        <f t="shared" si="345"/>
        <v>B</v>
      </c>
      <c r="K6942" t="str">
        <f t="shared" si="346"/>
        <v>CB</v>
      </c>
    </row>
    <row r="6943" spans="1:11" x14ac:dyDescent="0.2">
      <c r="A6943" t="s">
        <v>12742</v>
      </c>
      <c r="B6943" t="s">
        <v>3176</v>
      </c>
      <c r="C6943" t="s">
        <v>4</v>
      </c>
      <c r="D6943" t="s">
        <v>17465</v>
      </c>
      <c r="E6943">
        <v>12</v>
      </c>
      <c r="F6943" t="s">
        <v>4857</v>
      </c>
      <c r="G6943" t="s">
        <v>5282</v>
      </c>
      <c r="H6943" t="s">
        <v>12743</v>
      </c>
      <c r="I6943" t="str">
        <f t="shared" si="344"/>
        <v>A</v>
      </c>
      <c r="J6943" t="str">
        <f t="shared" si="345"/>
        <v>J</v>
      </c>
      <c r="K6943" t="str">
        <f t="shared" si="346"/>
        <v>AJ</v>
      </c>
    </row>
    <row r="6944" spans="1:11" x14ac:dyDescent="0.2">
      <c r="A6944" t="s">
        <v>12742</v>
      </c>
      <c r="B6944" t="s">
        <v>3176</v>
      </c>
      <c r="C6944" t="s">
        <v>4</v>
      </c>
      <c r="D6944" t="s">
        <v>17465</v>
      </c>
      <c r="E6944">
        <v>12</v>
      </c>
      <c r="F6944" t="s">
        <v>4857</v>
      </c>
      <c r="G6944" t="s">
        <v>4892</v>
      </c>
      <c r="H6944" t="s">
        <v>12744</v>
      </c>
      <c r="I6944" t="str">
        <f t="shared" si="344"/>
        <v>J</v>
      </c>
      <c r="J6944" t="str">
        <f t="shared" si="345"/>
        <v>T</v>
      </c>
      <c r="K6944" t="str">
        <f t="shared" si="346"/>
        <v>JT</v>
      </c>
    </row>
    <row r="6945" spans="1:11" x14ac:dyDescent="0.2">
      <c r="A6945" t="s">
        <v>3500</v>
      </c>
      <c r="B6945" t="s">
        <v>3176</v>
      </c>
      <c r="C6945" t="s">
        <v>4</v>
      </c>
      <c r="D6945" t="s">
        <v>17466</v>
      </c>
      <c r="E6945">
        <v>3</v>
      </c>
      <c r="F6945" t="s">
        <v>4811</v>
      </c>
      <c r="G6945" t="s">
        <v>7088</v>
      </c>
      <c r="H6945" t="s">
        <v>7089</v>
      </c>
      <c r="I6945" t="str">
        <f t="shared" si="344"/>
        <v>T</v>
      </c>
      <c r="J6945" t="str">
        <f t="shared" si="345"/>
        <v>B</v>
      </c>
      <c r="K6945" t="str">
        <f t="shared" si="346"/>
        <v>TB</v>
      </c>
    </row>
    <row r="6946" spans="1:11" x14ac:dyDescent="0.2">
      <c r="A6946" t="s">
        <v>3500</v>
      </c>
      <c r="B6946" t="s">
        <v>3176</v>
      </c>
      <c r="C6946" t="s">
        <v>4</v>
      </c>
      <c r="D6946" t="s">
        <v>17466</v>
      </c>
      <c r="E6946">
        <v>3</v>
      </c>
      <c r="F6946" t="s">
        <v>4811</v>
      </c>
      <c r="G6946" t="s">
        <v>11489</v>
      </c>
      <c r="H6946" t="s">
        <v>12745</v>
      </c>
      <c r="I6946" t="str">
        <f t="shared" si="344"/>
        <v>G</v>
      </c>
      <c r="J6946" t="str">
        <f t="shared" si="345"/>
        <v>S</v>
      </c>
      <c r="K6946" t="str">
        <f t="shared" si="346"/>
        <v>GS</v>
      </c>
    </row>
    <row r="6947" spans="1:11" x14ac:dyDescent="0.2">
      <c r="A6947" t="s">
        <v>3501</v>
      </c>
      <c r="B6947" t="s">
        <v>3176</v>
      </c>
      <c r="C6947" t="s">
        <v>4</v>
      </c>
      <c r="D6947" t="s">
        <v>17467</v>
      </c>
      <c r="E6947">
        <v>8</v>
      </c>
      <c r="F6947" t="s">
        <v>8994</v>
      </c>
      <c r="G6947" t="s">
        <v>12746</v>
      </c>
      <c r="H6947" t="s">
        <v>12747</v>
      </c>
      <c r="I6947" t="str">
        <f t="shared" si="344"/>
        <v>A</v>
      </c>
      <c r="J6947" t="str">
        <f t="shared" si="345"/>
        <v>M</v>
      </c>
      <c r="K6947" t="str">
        <f t="shared" si="346"/>
        <v>AM</v>
      </c>
    </row>
    <row r="6948" spans="1:11" x14ac:dyDescent="0.2">
      <c r="A6948" t="s">
        <v>3502</v>
      </c>
      <c r="B6948" t="s">
        <v>3176</v>
      </c>
      <c r="C6948" t="s">
        <v>4</v>
      </c>
      <c r="D6948" t="s">
        <v>17050</v>
      </c>
      <c r="E6948">
        <v>300</v>
      </c>
      <c r="F6948" t="s">
        <v>7126</v>
      </c>
      <c r="G6948" t="s">
        <v>5141</v>
      </c>
      <c r="H6948" t="s">
        <v>12748</v>
      </c>
      <c r="I6948" t="str">
        <f t="shared" si="344"/>
        <v>S</v>
      </c>
      <c r="J6948" t="str">
        <f t="shared" si="345"/>
        <v>O</v>
      </c>
      <c r="K6948" t="str">
        <f t="shared" si="346"/>
        <v>SO</v>
      </c>
    </row>
    <row r="6949" spans="1:11" x14ac:dyDescent="0.2">
      <c r="A6949" t="s">
        <v>3502</v>
      </c>
      <c r="B6949" t="s">
        <v>3176</v>
      </c>
      <c r="C6949" t="s">
        <v>4</v>
      </c>
      <c r="D6949" t="s">
        <v>17050</v>
      </c>
      <c r="E6949">
        <v>300</v>
      </c>
      <c r="F6949" t="s">
        <v>7126</v>
      </c>
      <c r="G6949" t="s">
        <v>5386</v>
      </c>
      <c r="H6949" t="s">
        <v>5187</v>
      </c>
      <c r="I6949" t="str">
        <f t="shared" si="344"/>
        <v>V</v>
      </c>
      <c r="J6949" t="str">
        <f t="shared" si="345"/>
        <v>B</v>
      </c>
      <c r="K6949" t="str">
        <f t="shared" si="346"/>
        <v>VB</v>
      </c>
    </row>
    <row r="6950" spans="1:11" x14ac:dyDescent="0.2">
      <c r="A6950" t="s">
        <v>3503</v>
      </c>
      <c r="B6950" t="s">
        <v>3176</v>
      </c>
      <c r="C6950" t="s">
        <v>4</v>
      </c>
      <c r="D6950" t="s">
        <v>17468</v>
      </c>
      <c r="E6950">
        <v>11</v>
      </c>
      <c r="F6950" t="s">
        <v>4767</v>
      </c>
      <c r="G6950" t="s">
        <v>4760</v>
      </c>
      <c r="H6950" t="s">
        <v>6890</v>
      </c>
      <c r="I6950" t="str">
        <f t="shared" si="344"/>
        <v>T</v>
      </c>
      <c r="J6950" t="str">
        <f t="shared" si="345"/>
        <v>R</v>
      </c>
      <c r="K6950" t="str">
        <f t="shared" si="346"/>
        <v>TR</v>
      </c>
    </row>
    <row r="6951" spans="1:11" x14ac:dyDescent="0.2">
      <c r="A6951" t="s">
        <v>3503</v>
      </c>
      <c r="B6951" t="s">
        <v>3176</v>
      </c>
      <c r="C6951" t="s">
        <v>4</v>
      </c>
      <c r="D6951" t="s">
        <v>17468</v>
      </c>
      <c r="E6951">
        <v>11</v>
      </c>
      <c r="F6951" t="s">
        <v>4767</v>
      </c>
      <c r="G6951" t="s">
        <v>12749</v>
      </c>
      <c r="H6951" t="s">
        <v>12750</v>
      </c>
      <c r="I6951" t="str">
        <f t="shared" si="344"/>
        <v>P</v>
      </c>
      <c r="J6951" t="str">
        <f t="shared" si="345"/>
        <v>A</v>
      </c>
      <c r="K6951" t="str">
        <f t="shared" si="346"/>
        <v>PA</v>
      </c>
    </row>
    <row r="6952" spans="1:11" x14ac:dyDescent="0.2">
      <c r="A6952" t="s">
        <v>3503</v>
      </c>
      <c r="B6952" t="s">
        <v>3176</v>
      </c>
      <c r="C6952" t="s">
        <v>4</v>
      </c>
      <c r="D6952" t="s">
        <v>17468</v>
      </c>
      <c r="E6952">
        <v>11</v>
      </c>
      <c r="F6952" t="s">
        <v>4767</v>
      </c>
      <c r="G6952" t="s">
        <v>12751</v>
      </c>
      <c r="H6952" t="s">
        <v>4833</v>
      </c>
      <c r="I6952" t="str">
        <f t="shared" si="344"/>
        <v>S</v>
      </c>
      <c r="J6952" t="str">
        <f t="shared" si="345"/>
        <v>Z</v>
      </c>
      <c r="K6952" t="str">
        <f t="shared" si="346"/>
        <v>SZ</v>
      </c>
    </row>
    <row r="6953" spans="1:11" x14ac:dyDescent="0.2">
      <c r="A6953" t="s">
        <v>3503</v>
      </c>
      <c r="B6953" t="s">
        <v>3176</v>
      </c>
      <c r="C6953" t="s">
        <v>4</v>
      </c>
      <c r="D6953" t="s">
        <v>17468</v>
      </c>
      <c r="E6953">
        <v>11</v>
      </c>
      <c r="F6953" t="s">
        <v>4767</v>
      </c>
      <c r="G6953" t="s">
        <v>4952</v>
      </c>
      <c r="H6953" t="s">
        <v>12752</v>
      </c>
      <c r="I6953" t="str">
        <f t="shared" si="344"/>
        <v>J</v>
      </c>
      <c r="J6953" t="str">
        <f t="shared" si="345"/>
        <v>Z</v>
      </c>
      <c r="K6953" t="str">
        <f t="shared" si="346"/>
        <v>JZ</v>
      </c>
    </row>
    <row r="6954" spans="1:11" x14ac:dyDescent="0.2">
      <c r="A6954" t="s">
        <v>3504</v>
      </c>
      <c r="B6954" t="s">
        <v>3176</v>
      </c>
      <c r="C6954" t="s">
        <v>4</v>
      </c>
      <c r="D6954" t="s">
        <v>15268</v>
      </c>
      <c r="E6954" t="s">
        <v>77</v>
      </c>
      <c r="F6954" t="s">
        <v>4811</v>
      </c>
      <c r="G6954" t="s">
        <v>12753</v>
      </c>
      <c r="H6954" t="s">
        <v>12754</v>
      </c>
      <c r="I6954" t="str">
        <f t="shared" si="344"/>
        <v>E</v>
      </c>
      <c r="J6954" t="str">
        <f t="shared" si="345"/>
        <v>T</v>
      </c>
      <c r="K6954" t="str">
        <f t="shared" si="346"/>
        <v>ET</v>
      </c>
    </row>
    <row r="6955" spans="1:11" x14ac:dyDescent="0.2">
      <c r="A6955" t="s">
        <v>3504</v>
      </c>
      <c r="B6955" t="s">
        <v>3176</v>
      </c>
      <c r="C6955" t="s">
        <v>4</v>
      </c>
      <c r="D6955" t="s">
        <v>15268</v>
      </c>
      <c r="E6955" t="s">
        <v>77</v>
      </c>
      <c r="F6955" t="s">
        <v>4811</v>
      </c>
      <c r="G6955" t="s">
        <v>12755</v>
      </c>
      <c r="H6955" t="s">
        <v>12754</v>
      </c>
      <c r="I6955" t="str">
        <f t="shared" si="344"/>
        <v>D</v>
      </c>
      <c r="J6955" t="str">
        <f t="shared" si="345"/>
        <v>T</v>
      </c>
      <c r="K6955" t="str">
        <f t="shared" si="346"/>
        <v>DT</v>
      </c>
    </row>
    <row r="6956" spans="1:11" x14ac:dyDescent="0.2">
      <c r="A6956" t="s">
        <v>3506</v>
      </c>
      <c r="B6956" t="s">
        <v>3176</v>
      </c>
      <c r="C6956" t="s">
        <v>4</v>
      </c>
      <c r="D6956" t="s">
        <v>17469</v>
      </c>
      <c r="E6956">
        <v>10</v>
      </c>
      <c r="F6956" t="s">
        <v>12756</v>
      </c>
      <c r="G6956" t="s">
        <v>4816</v>
      </c>
      <c r="H6956" t="s">
        <v>12757</v>
      </c>
      <c r="I6956" t="str">
        <f t="shared" si="344"/>
        <v>M</v>
      </c>
      <c r="J6956" t="str">
        <f t="shared" si="345"/>
        <v>G</v>
      </c>
      <c r="K6956" t="str">
        <f t="shared" si="346"/>
        <v>MG</v>
      </c>
    </row>
    <row r="6957" spans="1:11" x14ac:dyDescent="0.2">
      <c r="A6957" t="s">
        <v>3506</v>
      </c>
      <c r="B6957" t="s">
        <v>3176</v>
      </c>
      <c r="C6957" t="s">
        <v>4</v>
      </c>
      <c r="D6957" t="s">
        <v>17469</v>
      </c>
      <c r="E6957">
        <v>10</v>
      </c>
      <c r="F6957" t="s">
        <v>12756</v>
      </c>
      <c r="G6957" t="s">
        <v>8152</v>
      </c>
      <c r="H6957" t="s">
        <v>12758</v>
      </c>
      <c r="I6957" t="str">
        <f t="shared" si="344"/>
        <v>J</v>
      </c>
      <c r="J6957" t="str">
        <f t="shared" si="345"/>
        <v>A</v>
      </c>
      <c r="K6957" t="str">
        <f t="shared" si="346"/>
        <v>JA</v>
      </c>
    </row>
    <row r="6958" spans="1:11" x14ac:dyDescent="0.2">
      <c r="A6958" t="s">
        <v>3507</v>
      </c>
      <c r="B6958" t="s">
        <v>3176</v>
      </c>
      <c r="C6958" t="s">
        <v>4</v>
      </c>
      <c r="D6958" t="s">
        <v>17470</v>
      </c>
      <c r="E6958">
        <v>21</v>
      </c>
      <c r="F6958" t="s">
        <v>4818</v>
      </c>
      <c r="G6958" t="s">
        <v>4754</v>
      </c>
      <c r="H6958" t="s">
        <v>12759</v>
      </c>
      <c r="I6958" t="str">
        <f t="shared" si="344"/>
        <v>G</v>
      </c>
      <c r="J6958" t="str">
        <f t="shared" si="345"/>
        <v>M</v>
      </c>
      <c r="K6958" t="str">
        <f t="shared" si="346"/>
        <v>GM</v>
      </c>
    </row>
    <row r="6959" spans="1:11" x14ac:dyDescent="0.2">
      <c r="A6959" t="s">
        <v>3507</v>
      </c>
      <c r="B6959" t="s">
        <v>3176</v>
      </c>
      <c r="C6959" t="s">
        <v>4</v>
      </c>
      <c r="D6959" t="s">
        <v>17470</v>
      </c>
      <c r="E6959">
        <v>21</v>
      </c>
      <c r="F6959" t="s">
        <v>4818</v>
      </c>
      <c r="G6959" t="s">
        <v>5086</v>
      </c>
      <c r="H6959" t="s">
        <v>12760</v>
      </c>
      <c r="I6959" t="str">
        <f t="shared" si="344"/>
        <v>J</v>
      </c>
      <c r="J6959" t="str">
        <f t="shared" si="345"/>
        <v>D</v>
      </c>
      <c r="K6959" t="str">
        <f t="shared" si="346"/>
        <v>JD</v>
      </c>
    </row>
    <row r="6960" spans="1:11" x14ac:dyDescent="0.2">
      <c r="A6960" t="s">
        <v>3508</v>
      </c>
      <c r="B6960" t="s">
        <v>3176</v>
      </c>
      <c r="C6960" t="s">
        <v>4</v>
      </c>
      <c r="D6960" t="s">
        <v>17050</v>
      </c>
      <c r="E6960">
        <v>10</v>
      </c>
      <c r="F6960" t="s">
        <v>8889</v>
      </c>
      <c r="G6960" t="s">
        <v>11799</v>
      </c>
      <c r="H6960" t="s">
        <v>12761</v>
      </c>
      <c r="I6960" t="str">
        <f t="shared" si="344"/>
        <v>M</v>
      </c>
      <c r="J6960" t="str">
        <f t="shared" si="345"/>
        <v>M</v>
      </c>
      <c r="K6960" t="str">
        <f t="shared" si="346"/>
        <v>MM</v>
      </c>
    </row>
    <row r="6961" spans="1:11" x14ac:dyDescent="0.2">
      <c r="A6961" t="s">
        <v>3509</v>
      </c>
      <c r="B6961" t="s">
        <v>3176</v>
      </c>
      <c r="C6961" t="s">
        <v>4</v>
      </c>
      <c r="D6961" t="s">
        <v>16745</v>
      </c>
      <c r="E6961">
        <v>2</v>
      </c>
      <c r="F6961" t="s">
        <v>4767</v>
      </c>
      <c r="G6961" t="s">
        <v>12762</v>
      </c>
      <c r="H6961" t="s">
        <v>8952</v>
      </c>
      <c r="I6961" t="str">
        <f t="shared" si="344"/>
        <v>S</v>
      </c>
      <c r="J6961" t="str">
        <f t="shared" si="345"/>
        <v>M</v>
      </c>
      <c r="K6961" t="str">
        <f t="shared" si="346"/>
        <v>SM</v>
      </c>
    </row>
    <row r="6962" spans="1:11" x14ac:dyDescent="0.2">
      <c r="A6962" t="s">
        <v>3509</v>
      </c>
      <c r="B6962" t="s">
        <v>3176</v>
      </c>
      <c r="C6962" t="s">
        <v>4</v>
      </c>
      <c r="D6962" t="s">
        <v>16745</v>
      </c>
      <c r="E6962">
        <v>2</v>
      </c>
      <c r="F6962" t="s">
        <v>4767</v>
      </c>
      <c r="G6962" t="s">
        <v>7952</v>
      </c>
      <c r="H6962" t="s">
        <v>12763</v>
      </c>
      <c r="I6962" t="str">
        <f t="shared" si="344"/>
        <v>M</v>
      </c>
      <c r="J6962" t="str">
        <f t="shared" si="345"/>
        <v>K</v>
      </c>
      <c r="K6962" t="str">
        <f t="shared" si="346"/>
        <v>MK</v>
      </c>
    </row>
    <row r="6963" spans="1:11" x14ac:dyDescent="0.2">
      <c r="A6963" t="s">
        <v>3510</v>
      </c>
      <c r="B6963" t="s">
        <v>3176</v>
      </c>
      <c r="C6963" t="s">
        <v>4</v>
      </c>
      <c r="D6963" t="s">
        <v>15352</v>
      </c>
      <c r="E6963">
        <v>11</v>
      </c>
      <c r="F6963" t="s">
        <v>6916</v>
      </c>
      <c r="G6963" t="s">
        <v>12764</v>
      </c>
      <c r="H6963" t="s">
        <v>6243</v>
      </c>
      <c r="I6963" t="str">
        <f t="shared" si="344"/>
        <v>F</v>
      </c>
      <c r="J6963" t="str">
        <f t="shared" si="345"/>
        <v>R</v>
      </c>
      <c r="K6963" t="str">
        <f t="shared" si="346"/>
        <v>FR</v>
      </c>
    </row>
    <row r="6964" spans="1:11" x14ac:dyDescent="0.2">
      <c r="A6964" t="s">
        <v>3510</v>
      </c>
      <c r="B6964" t="s">
        <v>3176</v>
      </c>
      <c r="C6964" t="s">
        <v>4</v>
      </c>
      <c r="D6964" t="s">
        <v>15352</v>
      </c>
      <c r="E6964">
        <v>11</v>
      </c>
      <c r="F6964" t="s">
        <v>6916</v>
      </c>
      <c r="G6964" t="s">
        <v>12765</v>
      </c>
      <c r="H6964" t="s">
        <v>12766</v>
      </c>
      <c r="I6964" t="str">
        <f t="shared" si="344"/>
        <v>G</v>
      </c>
      <c r="J6964" t="str">
        <f t="shared" si="345"/>
        <v>F</v>
      </c>
      <c r="K6964" t="str">
        <f t="shared" si="346"/>
        <v>GF</v>
      </c>
    </row>
    <row r="6965" spans="1:11" x14ac:dyDescent="0.2">
      <c r="A6965" t="s">
        <v>17471</v>
      </c>
      <c r="B6965" t="s">
        <v>3176</v>
      </c>
      <c r="C6965" t="s">
        <v>4</v>
      </c>
      <c r="D6965" t="s">
        <v>17472</v>
      </c>
      <c r="E6965">
        <v>7</v>
      </c>
      <c r="F6965" t="s">
        <v>8639</v>
      </c>
      <c r="G6965" t="s">
        <v>10248</v>
      </c>
      <c r="H6965" t="s">
        <v>7862</v>
      </c>
      <c r="I6965" t="str">
        <f t="shared" si="344"/>
        <v>K</v>
      </c>
      <c r="J6965" t="str">
        <f t="shared" si="345"/>
        <v>K</v>
      </c>
      <c r="K6965" t="str">
        <f t="shared" si="346"/>
        <v>KK</v>
      </c>
    </row>
    <row r="6966" spans="1:11" x14ac:dyDescent="0.2">
      <c r="A6966" t="s">
        <v>17471</v>
      </c>
      <c r="B6966" t="s">
        <v>3176</v>
      </c>
      <c r="C6966" t="s">
        <v>4</v>
      </c>
      <c r="D6966" t="s">
        <v>17472</v>
      </c>
      <c r="E6966">
        <v>7</v>
      </c>
      <c r="F6966" t="s">
        <v>8639</v>
      </c>
      <c r="G6966" t="s">
        <v>12767</v>
      </c>
      <c r="H6966" t="s">
        <v>12768</v>
      </c>
      <c r="I6966" t="str">
        <f t="shared" si="344"/>
        <v>Y</v>
      </c>
      <c r="J6966" t="str">
        <f t="shared" si="345"/>
        <v>O</v>
      </c>
      <c r="K6966" t="str">
        <f t="shared" si="346"/>
        <v>YO</v>
      </c>
    </row>
    <row r="6967" spans="1:11" x14ac:dyDescent="0.2">
      <c r="A6967" t="s">
        <v>459</v>
      </c>
      <c r="B6967" t="s">
        <v>3176</v>
      </c>
      <c r="C6967" t="s">
        <v>4</v>
      </c>
      <c r="D6967" t="s">
        <v>15685</v>
      </c>
      <c r="E6967">
        <v>40</v>
      </c>
      <c r="F6967" t="s">
        <v>4767</v>
      </c>
      <c r="G6967" t="s">
        <v>6544</v>
      </c>
      <c r="H6967" t="s">
        <v>12769</v>
      </c>
      <c r="I6967" t="str">
        <f t="shared" si="344"/>
        <v>D</v>
      </c>
      <c r="J6967" t="str">
        <f t="shared" si="345"/>
        <v>M</v>
      </c>
      <c r="K6967" t="str">
        <f t="shared" si="346"/>
        <v>DM</v>
      </c>
    </row>
    <row r="6968" spans="1:11" x14ac:dyDescent="0.2">
      <c r="A6968" t="s">
        <v>459</v>
      </c>
      <c r="B6968" t="s">
        <v>3176</v>
      </c>
      <c r="C6968" t="s">
        <v>4</v>
      </c>
      <c r="D6968" t="s">
        <v>15685</v>
      </c>
      <c r="E6968">
        <v>40</v>
      </c>
      <c r="F6968" t="s">
        <v>4767</v>
      </c>
      <c r="G6968" t="s">
        <v>3680</v>
      </c>
      <c r="H6968" t="s">
        <v>9850</v>
      </c>
      <c r="I6968" t="str">
        <f t="shared" si="344"/>
        <v>R</v>
      </c>
      <c r="J6968" t="str">
        <f t="shared" si="345"/>
        <v>J</v>
      </c>
      <c r="K6968" t="str">
        <f t="shared" si="346"/>
        <v>RJ</v>
      </c>
    </row>
    <row r="6969" spans="1:11" x14ac:dyDescent="0.2">
      <c r="A6969" t="s">
        <v>459</v>
      </c>
      <c r="B6969" t="s">
        <v>3176</v>
      </c>
      <c r="C6969" t="s">
        <v>4</v>
      </c>
      <c r="D6969" t="s">
        <v>15685</v>
      </c>
      <c r="E6969">
        <v>40</v>
      </c>
      <c r="F6969" t="s">
        <v>4767</v>
      </c>
      <c r="G6969" t="s">
        <v>4782</v>
      </c>
      <c r="H6969" t="s">
        <v>12770</v>
      </c>
      <c r="I6969" t="str">
        <f t="shared" si="344"/>
        <v>N</v>
      </c>
      <c r="J6969" t="str">
        <f t="shared" si="345"/>
        <v>L</v>
      </c>
      <c r="K6969" t="str">
        <f t="shared" si="346"/>
        <v>NL</v>
      </c>
    </row>
    <row r="6970" spans="1:11" x14ac:dyDescent="0.2">
      <c r="A6970" t="s">
        <v>3511</v>
      </c>
      <c r="B6970" t="s">
        <v>3176</v>
      </c>
      <c r="C6970" t="s">
        <v>4</v>
      </c>
      <c r="D6970" t="s">
        <v>17473</v>
      </c>
      <c r="E6970">
        <v>2</v>
      </c>
      <c r="F6970" t="s">
        <v>4762</v>
      </c>
      <c r="G6970" t="s">
        <v>5511</v>
      </c>
      <c r="H6970" t="s">
        <v>12771</v>
      </c>
      <c r="I6970" t="str">
        <f t="shared" si="344"/>
        <v>Z</v>
      </c>
      <c r="J6970" t="str">
        <f t="shared" si="345"/>
        <v>O</v>
      </c>
      <c r="K6970" t="str">
        <f t="shared" si="346"/>
        <v>ZO</v>
      </c>
    </row>
    <row r="6971" spans="1:11" x14ac:dyDescent="0.2">
      <c r="A6971" t="s">
        <v>3512</v>
      </c>
      <c r="B6971" t="s">
        <v>3176</v>
      </c>
      <c r="C6971" t="s">
        <v>4</v>
      </c>
      <c r="D6971" t="s">
        <v>17474</v>
      </c>
      <c r="E6971">
        <v>9</v>
      </c>
      <c r="F6971" t="s">
        <v>12772</v>
      </c>
      <c r="G6971" t="s">
        <v>4998</v>
      </c>
      <c r="H6971" t="s">
        <v>12773</v>
      </c>
      <c r="I6971" t="str">
        <f t="shared" si="344"/>
        <v>A</v>
      </c>
      <c r="J6971" t="str">
        <f t="shared" si="345"/>
        <v>J</v>
      </c>
      <c r="K6971" t="str">
        <f t="shared" si="346"/>
        <v>AJ</v>
      </c>
    </row>
    <row r="6972" spans="1:11" x14ac:dyDescent="0.2">
      <c r="A6972" t="s">
        <v>271</v>
      </c>
      <c r="B6972" t="s">
        <v>3176</v>
      </c>
      <c r="C6972" t="s">
        <v>4</v>
      </c>
      <c r="D6972" t="s">
        <v>17219</v>
      </c>
      <c r="E6972">
        <v>5</v>
      </c>
      <c r="F6972" t="s">
        <v>6001</v>
      </c>
      <c r="G6972" t="s">
        <v>12774</v>
      </c>
      <c r="H6972" t="s">
        <v>4719</v>
      </c>
      <c r="I6972" t="str">
        <f t="shared" si="344"/>
        <v>T</v>
      </c>
      <c r="J6972" t="str">
        <f t="shared" si="345"/>
        <v>K</v>
      </c>
      <c r="K6972" t="str">
        <f t="shared" si="346"/>
        <v>TK</v>
      </c>
    </row>
    <row r="6973" spans="1:11" x14ac:dyDescent="0.2">
      <c r="A6973" t="s">
        <v>271</v>
      </c>
      <c r="B6973" t="s">
        <v>3176</v>
      </c>
      <c r="C6973" t="s">
        <v>4</v>
      </c>
      <c r="D6973" t="s">
        <v>17219</v>
      </c>
      <c r="E6973">
        <v>5</v>
      </c>
      <c r="F6973" t="s">
        <v>6001</v>
      </c>
      <c r="G6973" t="s">
        <v>4723</v>
      </c>
      <c r="H6973" t="s">
        <v>4738</v>
      </c>
      <c r="I6973" t="str">
        <f t="shared" si="344"/>
        <v>S</v>
      </c>
      <c r="J6973" t="str">
        <f t="shared" si="345"/>
        <v>G</v>
      </c>
      <c r="K6973" t="str">
        <f t="shared" si="346"/>
        <v>SG</v>
      </c>
    </row>
    <row r="6974" spans="1:11" x14ac:dyDescent="0.2">
      <c r="A6974" t="s">
        <v>3513</v>
      </c>
      <c r="B6974" t="s">
        <v>3176</v>
      </c>
      <c r="C6974" t="s">
        <v>4</v>
      </c>
      <c r="D6974" t="s">
        <v>17475</v>
      </c>
      <c r="E6974">
        <v>5</v>
      </c>
      <c r="F6974" t="s">
        <v>4811</v>
      </c>
      <c r="G6974" t="s">
        <v>12775</v>
      </c>
      <c r="H6974" t="s">
        <v>12776</v>
      </c>
      <c r="I6974" t="str">
        <f t="shared" si="344"/>
        <v>K</v>
      </c>
      <c r="J6974" t="str">
        <f t="shared" si="345"/>
        <v>T</v>
      </c>
      <c r="K6974" t="str">
        <f t="shared" si="346"/>
        <v>KT</v>
      </c>
    </row>
    <row r="6975" spans="1:11" x14ac:dyDescent="0.2">
      <c r="A6975" t="s">
        <v>3513</v>
      </c>
      <c r="B6975" t="s">
        <v>3176</v>
      </c>
      <c r="C6975" t="s">
        <v>4</v>
      </c>
      <c r="D6975" t="s">
        <v>17475</v>
      </c>
      <c r="E6975">
        <v>5</v>
      </c>
      <c r="F6975" t="s">
        <v>4811</v>
      </c>
      <c r="G6975" t="s">
        <v>12777</v>
      </c>
      <c r="H6975" t="s">
        <v>12776</v>
      </c>
      <c r="I6975" t="str">
        <f t="shared" si="344"/>
        <v>S</v>
      </c>
      <c r="J6975" t="str">
        <f t="shared" si="345"/>
        <v>T</v>
      </c>
      <c r="K6975" t="str">
        <f t="shared" si="346"/>
        <v>ST</v>
      </c>
    </row>
    <row r="6976" spans="1:11" x14ac:dyDescent="0.2">
      <c r="A6976" t="s">
        <v>3514</v>
      </c>
      <c r="B6976" t="s">
        <v>3176</v>
      </c>
      <c r="C6976" t="s">
        <v>4</v>
      </c>
      <c r="D6976" t="s">
        <v>17476</v>
      </c>
      <c r="E6976">
        <v>20</v>
      </c>
      <c r="F6976" t="s">
        <v>10931</v>
      </c>
      <c r="G6976" t="s">
        <v>5153</v>
      </c>
      <c r="H6976" t="s">
        <v>5674</v>
      </c>
      <c r="I6976" t="str">
        <f t="shared" si="344"/>
        <v>L</v>
      </c>
      <c r="J6976" t="str">
        <f t="shared" si="345"/>
        <v>G</v>
      </c>
      <c r="K6976" t="str">
        <f t="shared" si="346"/>
        <v>LG</v>
      </c>
    </row>
    <row r="6977" spans="1:11" x14ac:dyDescent="0.2">
      <c r="A6977" t="s">
        <v>3514</v>
      </c>
      <c r="B6977" t="s">
        <v>3176</v>
      </c>
      <c r="C6977" t="s">
        <v>4</v>
      </c>
      <c r="D6977" t="s">
        <v>17476</v>
      </c>
      <c r="E6977">
        <v>20</v>
      </c>
      <c r="F6977" t="s">
        <v>10931</v>
      </c>
      <c r="G6977" t="s">
        <v>4900</v>
      </c>
      <c r="H6977" t="s">
        <v>1726</v>
      </c>
      <c r="I6977" t="str">
        <f t="shared" si="344"/>
        <v>C</v>
      </c>
      <c r="J6977" t="str">
        <f t="shared" si="345"/>
        <v>A</v>
      </c>
      <c r="K6977" t="str">
        <f t="shared" si="346"/>
        <v>CA</v>
      </c>
    </row>
    <row r="6978" spans="1:11" x14ac:dyDescent="0.2">
      <c r="A6978" t="s">
        <v>3515</v>
      </c>
      <c r="B6978" t="s">
        <v>3176</v>
      </c>
      <c r="C6978" t="s">
        <v>4</v>
      </c>
      <c r="D6978" t="s">
        <v>17477</v>
      </c>
      <c r="E6978">
        <v>26</v>
      </c>
      <c r="F6978" t="s">
        <v>7660</v>
      </c>
      <c r="G6978" t="s">
        <v>4792</v>
      </c>
      <c r="H6978" t="s">
        <v>12778</v>
      </c>
      <c r="I6978" t="str">
        <f t="shared" si="344"/>
        <v>C</v>
      </c>
      <c r="J6978" t="str">
        <f t="shared" si="345"/>
        <v>R</v>
      </c>
      <c r="K6978" t="str">
        <f t="shared" si="346"/>
        <v>CR</v>
      </c>
    </row>
    <row r="6979" spans="1:11" x14ac:dyDescent="0.2">
      <c r="A6979" t="s">
        <v>3515</v>
      </c>
      <c r="B6979" t="s">
        <v>3176</v>
      </c>
      <c r="C6979" t="s">
        <v>4</v>
      </c>
      <c r="D6979" t="s">
        <v>17477</v>
      </c>
      <c r="E6979">
        <v>26</v>
      </c>
      <c r="F6979" t="s">
        <v>7660</v>
      </c>
      <c r="G6979" t="s">
        <v>12483</v>
      </c>
      <c r="H6979" t="s">
        <v>12779</v>
      </c>
      <c r="I6979" t="str">
        <f t="shared" ref="I6979:I7042" si="347">LEFT(G6979,1)</f>
        <v>K</v>
      </c>
      <c r="J6979" t="str">
        <f t="shared" ref="J6979:J7042" si="348">LEFT(H6979,1)</f>
        <v>B</v>
      </c>
      <c r="K6979" t="str">
        <f t="shared" ref="K6979:K7042" si="349">I6979&amp;J6979</f>
        <v>KB</v>
      </c>
    </row>
    <row r="6980" spans="1:11" x14ac:dyDescent="0.2">
      <c r="A6980" t="s">
        <v>3515</v>
      </c>
      <c r="B6980" t="s">
        <v>3176</v>
      </c>
      <c r="C6980" t="s">
        <v>4</v>
      </c>
      <c r="D6980" t="s">
        <v>17477</v>
      </c>
      <c r="E6980">
        <v>26</v>
      </c>
      <c r="F6980" t="s">
        <v>7660</v>
      </c>
      <c r="G6980" t="s">
        <v>5779</v>
      </c>
      <c r="H6980" t="s">
        <v>12780</v>
      </c>
      <c r="I6980" t="str">
        <f t="shared" si="347"/>
        <v>K</v>
      </c>
      <c r="J6980" t="str">
        <f t="shared" si="348"/>
        <v>C</v>
      </c>
      <c r="K6980" t="str">
        <f t="shared" si="349"/>
        <v>KC</v>
      </c>
    </row>
    <row r="6981" spans="1:11" x14ac:dyDescent="0.2">
      <c r="A6981" t="s">
        <v>3515</v>
      </c>
      <c r="B6981" t="s">
        <v>3176</v>
      </c>
      <c r="C6981" t="s">
        <v>4</v>
      </c>
      <c r="D6981" t="s">
        <v>17477</v>
      </c>
      <c r="E6981">
        <v>26</v>
      </c>
      <c r="F6981" t="s">
        <v>7660</v>
      </c>
      <c r="G6981" t="s">
        <v>12781</v>
      </c>
      <c r="H6981" t="s">
        <v>12782</v>
      </c>
      <c r="I6981" t="str">
        <f t="shared" si="347"/>
        <v>C</v>
      </c>
      <c r="J6981" t="str">
        <f t="shared" si="348"/>
        <v>L</v>
      </c>
      <c r="K6981" t="str">
        <f t="shared" si="349"/>
        <v>CL</v>
      </c>
    </row>
    <row r="6982" spans="1:11" x14ac:dyDescent="0.2">
      <c r="A6982" t="s">
        <v>3516</v>
      </c>
      <c r="B6982" t="s">
        <v>3176</v>
      </c>
      <c r="C6982" t="s">
        <v>4</v>
      </c>
      <c r="D6982" t="s">
        <v>17478</v>
      </c>
      <c r="E6982">
        <v>2</v>
      </c>
      <c r="F6982" t="s">
        <v>4767</v>
      </c>
      <c r="G6982" t="s">
        <v>7472</v>
      </c>
      <c r="H6982" t="s">
        <v>6522</v>
      </c>
      <c r="I6982" t="str">
        <f t="shared" si="347"/>
        <v>A</v>
      </c>
      <c r="J6982" t="str">
        <f t="shared" si="348"/>
        <v>H</v>
      </c>
      <c r="K6982" t="str">
        <f t="shared" si="349"/>
        <v>AH</v>
      </c>
    </row>
    <row r="6983" spans="1:11" x14ac:dyDescent="0.2">
      <c r="A6983" t="s">
        <v>3516</v>
      </c>
      <c r="B6983" t="s">
        <v>3176</v>
      </c>
      <c r="C6983" t="s">
        <v>4</v>
      </c>
      <c r="D6983" t="s">
        <v>17478</v>
      </c>
      <c r="E6983">
        <v>2</v>
      </c>
      <c r="F6983" t="s">
        <v>4767</v>
      </c>
      <c r="G6983" t="s">
        <v>7210</v>
      </c>
      <c r="H6983" t="s">
        <v>6374</v>
      </c>
      <c r="I6983" t="str">
        <f t="shared" si="347"/>
        <v>J</v>
      </c>
      <c r="J6983" t="str">
        <f t="shared" si="348"/>
        <v>W</v>
      </c>
      <c r="K6983" t="str">
        <f t="shared" si="349"/>
        <v>JW</v>
      </c>
    </row>
    <row r="6984" spans="1:11" x14ac:dyDescent="0.2">
      <c r="A6984" t="s">
        <v>3517</v>
      </c>
      <c r="B6984" t="s">
        <v>3176</v>
      </c>
      <c r="C6984" t="s">
        <v>4</v>
      </c>
      <c r="D6984" t="s">
        <v>17479</v>
      </c>
      <c r="E6984">
        <v>20</v>
      </c>
      <c r="F6984" t="s">
        <v>77</v>
      </c>
      <c r="G6984" t="s">
        <v>4792</v>
      </c>
      <c r="H6984" t="s">
        <v>12783</v>
      </c>
      <c r="I6984" t="str">
        <f t="shared" si="347"/>
        <v>C</v>
      </c>
      <c r="J6984" t="str">
        <f t="shared" si="348"/>
        <v>A</v>
      </c>
      <c r="K6984" t="str">
        <f t="shared" si="349"/>
        <v>CA</v>
      </c>
    </row>
    <row r="6985" spans="1:11" x14ac:dyDescent="0.2">
      <c r="A6985" t="s">
        <v>3517</v>
      </c>
      <c r="B6985" t="s">
        <v>3176</v>
      </c>
      <c r="C6985" t="s">
        <v>4</v>
      </c>
      <c r="D6985" t="s">
        <v>17479</v>
      </c>
      <c r="E6985">
        <v>20</v>
      </c>
      <c r="F6985" t="s">
        <v>77</v>
      </c>
      <c r="G6985" t="s">
        <v>5177</v>
      </c>
      <c r="H6985" t="s">
        <v>4900</v>
      </c>
      <c r="I6985" t="str">
        <f t="shared" si="347"/>
        <v>A</v>
      </c>
      <c r="J6985" t="str">
        <f t="shared" si="348"/>
        <v>C</v>
      </c>
      <c r="K6985" t="str">
        <f t="shared" si="349"/>
        <v>AC</v>
      </c>
    </row>
    <row r="6986" spans="1:11" x14ac:dyDescent="0.2">
      <c r="A6986" t="s">
        <v>3517</v>
      </c>
      <c r="B6986" t="s">
        <v>3176</v>
      </c>
      <c r="C6986" t="s">
        <v>4</v>
      </c>
      <c r="D6986" t="s">
        <v>17479</v>
      </c>
      <c r="E6986">
        <v>20</v>
      </c>
      <c r="F6986" t="s">
        <v>77</v>
      </c>
      <c r="G6986" t="s">
        <v>4998</v>
      </c>
      <c r="H6986" t="s">
        <v>4030</v>
      </c>
      <c r="I6986" t="str">
        <f t="shared" si="347"/>
        <v>A</v>
      </c>
      <c r="J6986" t="str">
        <f t="shared" si="348"/>
        <v>M</v>
      </c>
      <c r="K6986" t="str">
        <f t="shared" si="349"/>
        <v>AM</v>
      </c>
    </row>
    <row r="6987" spans="1:11" x14ac:dyDescent="0.2">
      <c r="A6987" t="s">
        <v>3518</v>
      </c>
      <c r="B6987" t="s">
        <v>3176</v>
      </c>
      <c r="C6987" t="s">
        <v>4</v>
      </c>
      <c r="D6987" t="s">
        <v>17480</v>
      </c>
      <c r="E6987">
        <v>0</v>
      </c>
      <c r="F6987" t="s">
        <v>4811</v>
      </c>
      <c r="G6987" t="s">
        <v>5335</v>
      </c>
      <c r="H6987" t="s">
        <v>5334</v>
      </c>
      <c r="I6987" t="str">
        <f t="shared" si="347"/>
        <v>A</v>
      </c>
      <c r="J6987" t="str">
        <f t="shared" si="348"/>
        <v>C</v>
      </c>
      <c r="K6987" t="str">
        <f t="shared" si="349"/>
        <v>AC</v>
      </c>
    </row>
    <row r="6988" spans="1:11" x14ac:dyDescent="0.2">
      <c r="A6988" t="s">
        <v>3518</v>
      </c>
      <c r="B6988" t="s">
        <v>3176</v>
      </c>
      <c r="C6988" t="s">
        <v>4</v>
      </c>
      <c r="D6988" t="s">
        <v>17480</v>
      </c>
      <c r="E6988">
        <v>0</v>
      </c>
      <c r="F6988" t="s">
        <v>4811</v>
      </c>
      <c r="G6988" t="s">
        <v>5282</v>
      </c>
      <c r="H6988" t="s">
        <v>5334</v>
      </c>
      <c r="I6988" t="str">
        <f t="shared" si="347"/>
        <v>A</v>
      </c>
      <c r="J6988" t="str">
        <f t="shared" si="348"/>
        <v>C</v>
      </c>
      <c r="K6988" t="str">
        <f t="shared" si="349"/>
        <v>AC</v>
      </c>
    </row>
    <row r="6989" spans="1:11" x14ac:dyDescent="0.2">
      <c r="A6989" t="s">
        <v>3519</v>
      </c>
      <c r="B6989" t="s">
        <v>3176</v>
      </c>
      <c r="C6989" t="s">
        <v>4</v>
      </c>
      <c r="D6989" t="s">
        <v>17481</v>
      </c>
      <c r="E6989">
        <v>6</v>
      </c>
      <c r="F6989" t="s">
        <v>4985</v>
      </c>
      <c r="G6989" t="s">
        <v>12784</v>
      </c>
      <c r="H6989" t="s">
        <v>5786</v>
      </c>
      <c r="I6989" t="str">
        <f t="shared" si="347"/>
        <v>R</v>
      </c>
      <c r="J6989" t="str">
        <f t="shared" si="348"/>
        <v>A</v>
      </c>
      <c r="K6989" t="str">
        <f t="shared" si="349"/>
        <v>RA</v>
      </c>
    </row>
    <row r="6990" spans="1:11" x14ac:dyDescent="0.2">
      <c r="A6990" t="s">
        <v>3519</v>
      </c>
      <c r="B6990" t="s">
        <v>3176</v>
      </c>
      <c r="C6990" t="s">
        <v>4</v>
      </c>
      <c r="D6990" t="s">
        <v>17481</v>
      </c>
      <c r="E6990">
        <v>6</v>
      </c>
      <c r="F6990" t="s">
        <v>4985</v>
      </c>
      <c r="G6990" t="s">
        <v>5000</v>
      </c>
      <c r="H6990" t="s">
        <v>12785</v>
      </c>
      <c r="I6990" t="str">
        <f t="shared" si="347"/>
        <v>M</v>
      </c>
      <c r="J6990" t="str">
        <f t="shared" si="348"/>
        <v>R</v>
      </c>
      <c r="K6990" t="str">
        <f t="shared" si="349"/>
        <v>MR</v>
      </c>
    </row>
    <row r="6991" spans="1:11" x14ac:dyDescent="0.2">
      <c r="A6991" t="s">
        <v>3520</v>
      </c>
      <c r="B6991" t="s">
        <v>3176</v>
      </c>
      <c r="C6991" t="s">
        <v>9</v>
      </c>
      <c r="D6991" t="s">
        <v>17482</v>
      </c>
      <c r="E6991">
        <v>3</v>
      </c>
      <c r="F6991" t="s">
        <v>4767</v>
      </c>
      <c r="G6991" t="s">
        <v>5081</v>
      </c>
      <c r="H6991" t="s">
        <v>12786</v>
      </c>
      <c r="I6991" t="str">
        <f t="shared" si="347"/>
        <v>A</v>
      </c>
      <c r="J6991" t="str">
        <f t="shared" si="348"/>
        <v>K</v>
      </c>
      <c r="K6991" t="str">
        <f t="shared" si="349"/>
        <v>AK</v>
      </c>
    </row>
    <row r="6992" spans="1:11" x14ac:dyDescent="0.2">
      <c r="A6992" t="s">
        <v>3520</v>
      </c>
      <c r="B6992" t="s">
        <v>3176</v>
      </c>
      <c r="C6992" t="s">
        <v>9</v>
      </c>
      <c r="D6992" t="s">
        <v>17482</v>
      </c>
      <c r="E6992">
        <v>3</v>
      </c>
      <c r="F6992" t="s">
        <v>4767</v>
      </c>
      <c r="G6992" t="s">
        <v>12787</v>
      </c>
      <c r="H6992" t="s">
        <v>12788</v>
      </c>
      <c r="I6992" t="str">
        <f t="shared" si="347"/>
        <v>A</v>
      </c>
      <c r="J6992" t="str">
        <f t="shared" si="348"/>
        <v>B</v>
      </c>
      <c r="K6992" t="str">
        <f t="shared" si="349"/>
        <v>AB</v>
      </c>
    </row>
    <row r="6993" spans="1:11" x14ac:dyDescent="0.2">
      <c r="A6993" t="s">
        <v>3521</v>
      </c>
      <c r="B6993" t="s">
        <v>3176</v>
      </c>
      <c r="C6993" t="s">
        <v>9</v>
      </c>
      <c r="D6993" t="s">
        <v>16575</v>
      </c>
      <c r="E6993">
        <v>3</v>
      </c>
      <c r="F6993" t="s">
        <v>4767</v>
      </c>
      <c r="G6993" t="s">
        <v>7472</v>
      </c>
      <c r="H6993" t="s">
        <v>7385</v>
      </c>
      <c r="I6993" t="str">
        <f t="shared" si="347"/>
        <v>A</v>
      </c>
      <c r="J6993" t="str">
        <f t="shared" si="348"/>
        <v>C</v>
      </c>
      <c r="K6993" t="str">
        <f t="shared" si="349"/>
        <v>AC</v>
      </c>
    </row>
    <row r="6994" spans="1:11" x14ac:dyDescent="0.2">
      <c r="A6994" t="s">
        <v>3521</v>
      </c>
      <c r="B6994" t="s">
        <v>3176</v>
      </c>
      <c r="C6994" t="s">
        <v>9</v>
      </c>
      <c r="D6994" t="s">
        <v>16575</v>
      </c>
      <c r="E6994">
        <v>3</v>
      </c>
      <c r="F6994" t="s">
        <v>4767</v>
      </c>
      <c r="G6994" t="s">
        <v>7139</v>
      </c>
      <c r="H6994" t="s">
        <v>12789</v>
      </c>
      <c r="I6994" t="str">
        <f t="shared" si="347"/>
        <v>F</v>
      </c>
      <c r="J6994" t="str">
        <f t="shared" si="348"/>
        <v>A</v>
      </c>
      <c r="K6994" t="str">
        <f t="shared" si="349"/>
        <v>FA</v>
      </c>
    </row>
    <row r="6995" spans="1:11" x14ac:dyDescent="0.2">
      <c r="A6995" t="s">
        <v>3521</v>
      </c>
      <c r="B6995" t="s">
        <v>3176</v>
      </c>
      <c r="C6995" t="s">
        <v>9</v>
      </c>
      <c r="D6995" t="s">
        <v>16575</v>
      </c>
      <c r="E6995">
        <v>3</v>
      </c>
      <c r="F6995" t="s">
        <v>4767</v>
      </c>
      <c r="G6995" t="s">
        <v>8157</v>
      </c>
      <c r="H6995" t="s">
        <v>11166</v>
      </c>
      <c r="I6995" t="str">
        <f t="shared" si="347"/>
        <v>O</v>
      </c>
      <c r="J6995" t="str">
        <f t="shared" si="348"/>
        <v>R</v>
      </c>
      <c r="K6995" t="str">
        <f t="shared" si="349"/>
        <v>OR</v>
      </c>
    </row>
    <row r="6996" spans="1:11" x14ac:dyDescent="0.2">
      <c r="A6996" t="s">
        <v>3522</v>
      </c>
      <c r="B6996" t="s">
        <v>3176</v>
      </c>
      <c r="C6996" t="s">
        <v>9</v>
      </c>
      <c r="D6996" t="s">
        <v>15382</v>
      </c>
      <c r="E6996">
        <v>3</v>
      </c>
      <c r="F6996" t="s">
        <v>4767</v>
      </c>
      <c r="G6996" t="s">
        <v>4848</v>
      </c>
      <c r="H6996" t="s">
        <v>9519</v>
      </c>
      <c r="I6996" t="str">
        <f t="shared" si="347"/>
        <v>M</v>
      </c>
      <c r="J6996" t="str">
        <f t="shared" si="348"/>
        <v>L</v>
      </c>
      <c r="K6996" t="str">
        <f t="shared" si="349"/>
        <v>ML</v>
      </c>
    </row>
    <row r="6997" spans="1:11" x14ac:dyDescent="0.2">
      <c r="A6997" t="s">
        <v>3522</v>
      </c>
      <c r="B6997" t="s">
        <v>3176</v>
      </c>
      <c r="C6997" t="s">
        <v>9</v>
      </c>
      <c r="D6997" t="s">
        <v>15382</v>
      </c>
      <c r="E6997">
        <v>3</v>
      </c>
      <c r="F6997" t="s">
        <v>4767</v>
      </c>
      <c r="G6997" t="s">
        <v>10715</v>
      </c>
      <c r="H6997" t="s">
        <v>4011</v>
      </c>
      <c r="I6997" t="str">
        <f t="shared" si="347"/>
        <v>L</v>
      </c>
      <c r="J6997" t="str">
        <f t="shared" si="348"/>
        <v>C</v>
      </c>
      <c r="K6997" t="str">
        <f t="shared" si="349"/>
        <v>LC</v>
      </c>
    </row>
    <row r="6998" spans="1:11" x14ac:dyDescent="0.2">
      <c r="A6998" t="s">
        <v>3523</v>
      </c>
      <c r="B6998" t="s">
        <v>3176</v>
      </c>
      <c r="C6998" t="s">
        <v>9</v>
      </c>
      <c r="D6998" t="s">
        <v>16781</v>
      </c>
      <c r="E6998">
        <v>180</v>
      </c>
      <c r="F6998" t="s">
        <v>10887</v>
      </c>
      <c r="G6998" t="s">
        <v>12790</v>
      </c>
      <c r="H6998" t="s">
        <v>12791</v>
      </c>
      <c r="I6998" t="str">
        <f t="shared" si="347"/>
        <v>S</v>
      </c>
      <c r="J6998" t="str">
        <f t="shared" si="348"/>
        <v>A</v>
      </c>
      <c r="K6998" t="str">
        <f t="shared" si="349"/>
        <v>SA</v>
      </c>
    </row>
    <row r="6999" spans="1:11" x14ac:dyDescent="0.2">
      <c r="A6999" t="s">
        <v>3534</v>
      </c>
      <c r="B6999" t="s">
        <v>3176</v>
      </c>
      <c r="C6999" t="s">
        <v>9</v>
      </c>
      <c r="D6999" t="s">
        <v>16567</v>
      </c>
      <c r="E6999">
        <v>3</v>
      </c>
      <c r="F6999" t="s">
        <v>4811</v>
      </c>
      <c r="G6999" t="s">
        <v>12807</v>
      </c>
      <c r="H6999" t="s">
        <v>5186</v>
      </c>
      <c r="I6999" t="str">
        <f t="shared" si="347"/>
        <v>V</v>
      </c>
      <c r="J6999" t="str">
        <f t="shared" si="348"/>
        <v>A</v>
      </c>
      <c r="K6999" t="str">
        <f t="shared" si="349"/>
        <v>VA</v>
      </c>
    </row>
    <row r="7000" spans="1:11" x14ac:dyDescent="0.2">
      <c r="A7000" t="s">
        <v>3534</v>
      </c>
      <c r="B7000" t="s">
        <v>3176</v>
      </c>
      <c r="C7000" t="s">
        <v>9</v>
      </c>
      <c r="D7000" t="s">
        <v>16567</v>
      </c>
      <c r="E7000">
        <v>3</v>
      </c>
      <c r="F7000" t="s">
        <v>4811</v>
      </c>
      <c r="G7000" t="s">
        <v>8058</v>
      </c>
      <c r="H7000" t="s">
        <v>6353</v>
      </c>
      <c r="I7000" t="str">
        <f t="shared" si="347"/>
        <v>K</v>
      </c>
      <c r="J7000" t="str">
        <f t="shared" si="348"/>
        <v>G</v>
      </c>
      <c r="K7000" t="str">
        <f t="shared" si="349"/>
        <v>KG</v>
      </c>
    </row>
    <row r="7001" spans="1:11" x14ac:dyDescent="0.2">
      <c r="A7001" t="s">
        <v>3534</v>
      </c>
      <c r="B7001" t="s">
        <v>3176</v>
      </c>
      <c r="C7001" t="s">
        <v>9</v>
      </c>
      <c r="D7001" t="s">
        <v>16567</v>
      </c>
      <c r="E7001">
        <v>3</v>
      </c>
      <c r="F7001" t="s">
        <v>4811</v>
      </c>
      <c r="G7001" t="s">
        <v>4913</v>
      </c>
      <c r="H7001" t="s">
        <v>12808</v>
      </c>
      <c r="I7001" t="str">
        <f t="shared" si="347"/>
        <v>I</v>
      </c>
      <c r="J7001" t="str">
        <f t="shared" si="348"/>
        <v>Y</v>
      </c>
      <c r="K7001" t="str">
        <f t="shared" si="349"/>
        <v>IY</v>
      </c>
    </row>
    <row r="7002" spans="1:11" x14ac:dyDescent="0.2">
      <c r="A7002" t="s">
        <v>3524</v>
      </c>
      <c r="B7002" t="s">
        <v>3176</v>
      </c>
      <c r="C7002" t="s">
        <v>9</v>
      </c>
      <c r="D7002" t="s">
        <v>16180</v>
      </c>
      <c r="E7002">
        <v>12</v>
      </c>
      <c r="F7002" t="s">
        <v>6370</v>
      </c>
      <c r="G7002" t="s">
        <v>4794</v>
      </c>
      <c r="H7002" t="s">
        <v>7614</v>
      </c>
      <c r="I7002" t="str">
        <f t="shared" si="347"/>
        <v>K</v>
      </c>
      <c r="J7002" t="str">
        <f t="shared" si="348"/>
        <v>O</v>
      </c>
      <c r="K7002" t="str">
        <f t="shared" si="349"/>
        <v>KO</v>
      </c>
    </row>
    <row r="7003" spans="1:11" x14ac:dyDescent="0.2">
      <c r="A7003" t="s">
        <v>3524</v>
      </c>
      <c r="B7003" t="s">
        <v>3176</v>
      </c>
      <c r="C7003" t="s">
        <v>9</v>
      </c>
      <c r="D7003" t="s">
        <v>16180</v>
      </c>
      <c r="E7003">
        <v>12</v>
      </c>
      <c r="F7003" t="s">
        <v>6370</v>
      </c>
      <c r="G7003" t="s">
        <v>12792</v>
      </c>
      <c r="H7003" t="s">
        <v>12793</v>
      </c>
      <c r="I7003" t="str">
        <f t="shared" si="347"/>
        <v>Y</v>
      </c>
      <c r="J7003" t="str">
        <f t="shared" si="348"/>
        <v>E</v>
      </c>
      <c r="K7003" t="str">
        <f t="shared" si="349"/>
        <v>YE</v>
      </c>
    </row>
    <row r="7004" spans="1:11" x14ac:dyDescent="0.2">
      <c r="A7004" t="s">
        <v>3525</v>
      </c>
      <c r="B7004" t="s">
        <v>3176</v>
      </c>
      <c r="C7004" t="s">
        <v>9</v>
      </c>
      <c r="D7004" t="s">
        <v>15203</v>
      </c>
      <c r="E7004">
        <v>23</v>
      </c>
      <c r="F7004" t="s">
        <v>6715</v>
      </c>
      <c r="G7004" t="s">
        <v>9271</v>
      </c>
      <c r="H7004" t="s">
        <v>12794</v>
      </c>
      <c r="I7004" t="str">
        <f t="shared" si="347"/>
        <v>E</v>
      </c>
      <c r="J7004" t="str">
        <f t="shared" si="348"/>
        <v>O</v>
      </c>
      <c r="K7004" t="str">
        <f t="shared" si="349"/>
        <v>EO</v>
      </c>
    </row>
    <row r="7005" spans="1:11" x14ac:dyDescent="0.2">
      <c r="A7005" t="s">
        <v>3526</v>
      </c>
      <c r="B7005" t="s">
        <v>3176</v>
      </c>
      <c r="C7005" t="s">
        <v>9</v>
      </c>
      <c r="D7005" t="s">
        <v>17483</v>
      </c>
      <c r="E7005">
        <v>10</v>
      </c>
      <c r="F7005" t="s">
        <v>11371</v>
      </c>
      <c r="G7005" t="s">
        <v>10970</v>
      </c>
      <c r="H7005" t="s">
        <v>12795</v>
      </c>
      <c r="I7005" t="str">
        <f t="shared" si="347"/>
        <v>O</v>
      </c>
      <c r="J7005" t="str">
        <f t="shared" si="348"/>
        <v>S</v>
      </c>
      <c r="K7005" t="str">
        <f t="shared" si="349"/>
        <v>OS</v>
      </c>
    </row>
    <row r="7006" spans="1:11" x14ac:dyDescent="0.2">
      <c r="A7006" t="s">
        <v>3526</v>
      </c>
      <c r="B7006" t="s">
        <v>3176</v>
      </c>
      <c r="C7006" t="s">
        <v>9</v>
      </c>
      <c r="D7006" t="s">
        <v>17483</v>
      </c>
      <c r="E7006">
        <v>10</v>
      </c>
      <c r="F7006" t="s">
        <v>11371</v>
      </c>
      <c r="G7006" t="s">
        <v>12796</v>
      </c>
      <c r="H7006" t="s">
        <v>12797</v>
      </c>
      <c r="I7006" t="str">
        <f t="shared" si="347"/>
        <v>H</v>
      </c>
      <c r="J7006" t="str">
        <f t="shared" si="348"/>
        <v>H</v>
      </c>
      <c r="K7006" t="str">
        <f t="shared" si="349"/>
        <v>HH</v>
      </c>
    </row>
    <row r="7007" spans="1:11" x14ac:dyDescent="0.2">
      <c r="A7007" t="s">
        <v>3527</v>
      </c>
      <c r="B7007" t="s">
        <v>3176</v>
      </c>
      <c r="C7007" t="s">
        <v>9</v>
      </c>
      <c r="D7007" t="s">
        <v>17484</v>
      </c>
      <c r="E7007">
        <v>7</v>
      </c>
      <c r="F7007" t="s">
        <v>5042</v>
      </c>
      <c r="G7007" t="s">
        <v>5782</v>
      </c>
      <c r="H7007" t="s">
        <v>6686</v>
      </c>
      <c r="I7007" t="str">
        <f t="shared" si="347"/>
        <v>T</v>
      </c>
      <c r="J7007" t="str">
        <f t="shared" si="348"/>
        <v>D</v>
      </c>
      <c r="K7007" t="str">
        <f t="shared" si="349"/>
        <v>TD</v>
      </c>
    </row>
    <row r="7008" spans="1:11" x14ac:dyDescent="0.2">
      <c r="A7008" t="s">
        <v>3528</v>
      </c>
      <c r="B7008" t="s">
        <v>3176</v>
      </c>
      <c r="C7008" t="s">
        <v>9</v>
      </c>
      <c r="D7008" t="s">
        <v>17485</v>
      </c>
      <c r="E7008">
        <v>2</v>
      </c>
      <c r="F7008" t="s">
        <v>4811</v>
      </c>
      <c r="G7008" t="s">
        <v>4795</v>
      </c>
      <c r="H7008" t="s">
        <v>12798</v>
      </c>
      <c r="I7008" t="str">
        <f t="shared" si="347"/>
        <v>R</v>
      </c>
      <c r="J7008" t="str">
        <f t="shared" si="348"/>
        <v>C</v>
      </c>
      <c r="K7008" t="str">
        <f t="shared" si="349"/>
        <v>RC</v>
      </c>
    </row>
    <row r="7009" spans="1:11" x14ac:dyDescent="0.2">
      <c r="A7009" t="s">
        <v>3528</v>
      </c>
      <c r="B7009" t="s">
        <v>3176</v>
      </c>
      <c r="C7009" t="s">
        <v>9</v>
      </c>
      <c r="D7009" t="s">
        <v>17485</v>
      </c>
      <c r="E7009">
        <v>2</v>
      </c>
      <c r="F7009" t="s">
        <v>4811</v>
      </c>
      <c r="G7009" t="s">
        <v>6636</v>
      </c>
      <c r="H7009" t="s">
        <v>12799</v>
      </c>
      <c r="I7009" t="str">
        <f t="shared" si="347"/>
        <v>W</v>
      </c>
      <c r="J7009" t="str">
        <f t="shared" si="348"/>
        <v>H</v>
      </c>
      <c r="K7009" t="str">
        <f t="shared" si="349"/>
        <v>WH</v>
      </c>
    </row>
    <row r="7010" spans="1:11" x14ac:dyDescent="0.2">
      <c r="A7010" t="s">
        <v>3529</v>
      </c>
      <c r="B7010" t="s">
        <v>3176</v>
      </c>
      <c r="C7010" t="s">
        <v>9</v>
      </c>
      <c r="D7010" t="s">
        <v>17486</v>
      </c>
      <c r="E7010">
        <v>10</v>
      </c>
      <c r="F7010" t="s">
        <v>4767</v>
      </c>
      <c r="G7010" t="s">
        <v>4850</v>
      </c>
      <c r="H7010" t="s">
        <v>12800</v>
      </c>
      <c r="I7010" t="str">
        <f t="shared" si="347"/>
        <v>K</v>
      </c>
      <c r="J7010" t="str">
        <f t="shared" si="348"/>
        <v>M</v>
      </c>
      <c r="K7010" t="str">
        <f t="shared" si="349"/>
        <v>KM</v>
      </c>
    </row>
    <row r="7011" spans="1:11" x14ac:dyDescent="0.2">
      <c r="A7011" t="s">
        <v>3529</v>
      </c>
      <c r="B7011" t="s">
        <v>3176</v>
      </c>
      <c r="C7011" t="s">
        <v>9</v>
      </c>
      <c r="D7011" t="s">
        <v>17486</v>
      </c>
      <c r="E7011">
        <v>10</v>
      </c>
      <c r="F7011" t="s">
        <v>4767</v>
      </c>
      <c r="G7011" t="s">
        <v>5794</v>
      </c>
      <c r="H7011" t="s">
        <v>5038</v>
      </c>
      <c r="I7011" t="str">
        <f t="shared" si="347"/>
        <v>T</v>
      </c>
      <c r="J7011" t="str">
        <f t="shared" si="348"/>
        <v>G</v>
      </c>
      <c r="K7011" t="str">
        <f t="shared" si="349"/>
        <v>TG</v>
      </c>
    </row>
    <row r="7012" spans="1:11" x14ac:dyDescent="0.2">
      <c r="A7012" t="s">
        <v>3505</v>
      </c>
      <c r="B7012" t="s">
        <v>3176</v>
      </c>
      <c r="C7012" t="s">
        <v>9</v>
      </c>
      <c r="D7012" t="s">
        <v>17487</v>
      </c>
      <c r="E7012">
        <v>6</v>
      </c>
      <c r="F7012" t="s">
        <v>4811</v>
      </c>
      <c r="G7012" t="s">
        <v>5081</v>
      </c>
      <c r="H7012" t="s">
        <v>4936</v>
      </c>
      <c r="I7012" t="str">
        <f t="shared" si="347"/>
        <v>A</v>
      </c>
      <c r="J7012" t="str">
        <f t="shared" si="348"/>
        <v>S</v>
      </c>
      <c r="K7012" t="str">
        <f t="shared" si="349"/>
        <v>AS</v>
      </c>
    </row>
    <row r="7013" spans="1:11" x14ac:dyDescent="0.2">
      <c r="A7013" t="s">
        <v>3505</v>
      </c>
      <c r="B7013" t="s">
        <v>3176</v>
      </c>
      <c r="C7013" t="s">
        <v>9</v>
      </c>
      <c r="D7013" t="s">
        <v>17487</v>
      </c>
      <c r="E7013">
        <v>6</v>
      </c>
      <c r="F7013" t="s">
        <v>4811</v>
      </c>
      <c r="G7013" t="s">
        <v>9744</v>
      </c>
      <c r="H7013" t="s">
        <v>6648</v>
      </c>
      <c r="I7013" t="str">
        <f t="shared" si="347"/>
        <v>H</v>
      </c>
      <c r="J7013" t="str">
        <f t="shared" si="348"/>
        <v>S</v>
      </c>
      <c r="K7013" t="str">
        <f t="shared" si="349"/>
        <v>HS</v>
      </c>
    </row>
    <row r="7014" spans="1:11" x14ac:dyDescent="0.2">
      <c r="A7014" t="s">
        <v>3530</v>
      </c>
      <c r="B7014" t="s">
        <v>3176</v>
      </c>
      <c r="C7014" t="s">
        <v>7</v>
      </c>
      <c r="D7014" t="s">
        <v>17488</v>
      </c>
      <c r="E7014">
        <v>8</v>
      </c>
      <c r="F7014" t="s">
        <v>4811</v>
      </c>
      <c r="G7014" t="s">
        <v>4802</v>
      </c>
      <c r="H7014" t="s">
        <v>12801</v>
      </c>
      <c r="I7014" t="str">
        <f t="shared" si="347"/>
        <v>A</v>
      </c>
      <c r="J7014" t="str">
        <f t="shared" si="348"/>
        <v>Z</v>
      </c>
      <c r="K7014" t="str">
        <f t="shared" si="349"/>
        <v>AZ</v>
      </c>
    </row>
    <row r="7015" spans="1:11" x14ac:dyDescent="0.2">
      <c r="A7015" t="s">
        <v>3530</v>
      </c>
      <c r="B7015" t="s">
        <v>3176</v>
      </c>
      <c r="C7015" t="s">
        <v>7</v>
      </c>
      <c r="D7015" t="s">
        <v>17488</v>
      </c>
      <c r="E7015">
        <v>8</v>
      </c>
      <c r="F7015" t="s">
        <v>4811</v>
      </c>
      <c r="G7015" t="s">
        <v>4852</v>
      </c>
      <c r="H7015" t="s">
        <v>12802</v>
      </c>
      <c r="I7015" t="str">
        <f t="shared" si="347"/>
        <v>D</v>
      </c>
      <c r="J7015" t="str">
        <f t="shared" si="348"/>
        <v>M</v>
      </c>
      <c r="K7015" t="str">
        <f t="shared" si="349"/>
        <v>DM</v>
      </c>
    </row>
    <row r="7016" spans="1:11" x14ac:dyDescent="0.2">
      <c r="A7016" t="s">
        <v>3531</v>
      </c>
      <c r="B7016" t="s">
        <v>3176</v>
      </c>
      <c r="C7016" t="s">
        <v>7</v>
      </c>
      <c r="D7016" t="s">
        <v>17489</v>
      </c>
      <c r="E7016">
        <v>8</v>
      </c>
      <c r="F7016" t="s">
        <v>4767</v>
      </c>
      <c r="G7016" t="s">
        <v>6198</v>
      </c>
      <c r="H7016" t="s">
        <v>9679</v>
      </c>
      <c r="I7016" t="str">
        <f t="shared" si="347"/>
        <v>T</v>
      </c>
      <c r="J7016" t="str">
        <f t="shared" si="348"/>
        <v>M</v>
      </c>
      <c r="K7016" t="str">
        <f t="shared" si="349"/>
        <v>TM</v>
      </c>
    </row>
    <row r="7017" spans="1:11" x14ac:dyDescent="0.2">
      <c r="A7017" t="s">
        <v>3531</v>
      </c>
      <c r="B7017" t="s">
        <v>3176</v>
      </c>
      <c r="C7017" t="s">
        <v>7</v>
      </c>
      <c r="D7017" t="s">
        <v>17489</v>
      </c>
      <c r="E7017">
        <v>8</v>
      </c>
      <c r="F7017" t="s">
        <v>4767</v>
      </c>
      <c r="G7017" t="s">
        <v>12803</v>
      </c>
      <c r="H7017" t="s">
        <v>9679</v>
      </c>
      <c r="I7017" t="str">
        <f t="shared" si="347"/>
        <v>Y</v>
      </c>
      <c r="J7017" t="str">
        <f t="shared" si="348"/>
        <v>M</v>
      </c>
      <c r="K7017" t="str">
        <f t="shared" si="349"/>
        <v>YM</v>
      </c>
    </row>
    <row r="7018" spans="1:11" x14ac:dyDescent="0.2">
      <c r="A7018" t="s">
        <v>3532</v>
      </c>
      <c r="B7018" t="s">
        <v>3176</v>
      </c>
      <c r="C7018" t="s">
        <v>7</v>
      </c>
      <c r="D7018" t="s">
        <v>16753</v>
      </c>
      <c r="E7018">
        <v>87</v>
      </c>
      <c r="F7018" t="s">
        <v>9968</v>
      </c>
      <c r="G7018" t="s">
        <v>7139</v>
      </c>
      <c r="H7018" t="s">
        <v>12804</v>
      </c>
      <c r="I7018" t="str">
        <f t="shared" si="347"/>
        <v>F</v>
      </c>
      <c r="J7018" t="str">
        <f t="shared" si="348"/>
        <v>R</v>
      </c>
      <c r="K7018" t="str">
        <f t="shared" si="349"/>
        <v>FR</v>
      </c>
    </row>
    <row r="7019" spans="1:11" x14ac:dyDescent="0.2">
      <c r="A7019" t="s">
        <v>3532</v>
      </c>
      <c r="B7019" t="s">
        <v>3176</v>
      </c>
      <c r="C7019" t="s">
        <v>7</v>
      </c>
      <c r="D7019" t="s">
        <v>16753</v>
      </c>
      <c r="E7019">
        <v>87</v>
      </c>
      <c r="F7019" t="s">
        <v>9968</v>
      </c>
      <c r="G7019" t="s">
        <v>18835</v>
      </c>
      <c r="H7019" t="s">
        <v>18836</v>
      </c>
      <c r="I7019" t="str">
        <f t="shared" si="347"/>
        <v>c</v>
      </c>
      <c r="J7019" t="str">
        <f t="shared" si="348"/>
        <v>r</v>
      </c>
      <c r="K7019" t="str">
        <f t="shared" si="349"/>
        <v>cr</v>
      </c>
    </row>
    <row r="7020" spans="1:11" x14ac:dyDescent="0.2">
      <c r="A7020" t="s">
        <v>3269</v>
      </c>
      <c r="B7020" t="s">
        <v>3176</v>
      </c>
      <c r="C7020" t="s">
        <v>7</v>
      </c>
      <c r="D7020" t="s">
        <v>17490</v>
      </c>
      <c r="E7020">
        <v>5</v>
      </c>
      <c r="F7020" t="s">
        <v>4811</v>
      </c>
      <c r="G7020" t="s">
        <v>7567</v>
      </c>
      <c r="H7020" t="s">
        <v>5411</v>
      </c>
      <c r="I7020" t="str">
        <f t="shared" si="347"/>
        <v>T</v>
      </c>
      <c r="J7020" t="str">
        <f t="shared" si="348"/>
        <v>L</v>
      </c>
      <c r="K7020" t="str">
        <f t="shared" si="349"/>
        <v>TL</v>
      </c>
    </row>
    <row r="7021" spans="1:11" x14ac:dyDescent="0.2">
      <c r="A7021" t="s">
        <v>3269</v>
      </c>
      <c r="B7021" t="s">
        <v>3176</v>
      </c>
      <c r="C7021" t="s">
        <v>7</v>
      </c>
      <c r="D7021" t="s">
        <v>17490</v>
      </c>
      <c r="E7021">
        <v>5</v>
      </c>
      <c r="F7021" t="s">
        <v>4811</v>
      </c>
      <c r="G7021" t="s">
        <v>12241</v>
      </c>
      <c r="H7021" t="s">
        <v>7020</v>
      </c>
      <c r="I7021" t="str">
        <f t="shared" si="347"/>
        <v>W</v>
      </c>
      <c r="J7021" t="str">
        <f t="shared" si="348"/>
        <v>M</v>
      </c>
      <c r="K7021" t="str">
        <f t="shared" si="349"/>
        <v>WM</v>
      </c>
    </row>
    <row r="7022" spans="1:11" x14ac:dyDescent="0.2">
      <c r="A7022" t="s">
        <v>3269</v>
      </c>
      <c r="B7022" t="s">
        <v>3176</v>
      </c>
      <c r="C7022" t="s">
        <v>7</v>
      </c>
      <c r="D7022" t="s">
        <v>17490</v>
      </c>
      <c r="E7022">
        <v>5</v>
      </c>
      <c r="F7022" t="s">
        <v>4811</v>
      </c>
      <c r="G7022" t="s">
        <v>12242</v>
      </c>
      <c r="H7022" t="s">
        <v>12243</v>
      </c>
      <c r="I7022" t="str">
        <f t="shared" si="347"/>
        <v>K</v>
      </c>
      <c r="J7022" t="str">
        <f t="shared" si="348"/>
        <v>N</v>
      </c>
      <c r="K7022" t="str">
        <f t="shared" si="349"/>
        <v>KN</v>
      </c>
    </row>
    <row r="7023" spans="1:11" x14ac:dyDescent="0.2">
      <c r="A7023" t="s">
        <v>3533</v>
      </c>
      <c r="B7023" t="s">
        <v>3176</v>
      </c>
      <c r="C7023" t="s">
        <v>7</v>
      </c>
      <c r="D7023" t="s">
        <v>17491</v>
      </c>
      <c r="E7023">
        <v>5</v>
      </c>
      <c r="F7023" t="s">
        <v>4767</v>
      </c>
      <c r="G7023" t="s">
        <v>8142</v>
      </c>
      <c r="H7023" t="s">
        <v>6691</v>
      </c>
      <c r="I7023" t="str">
        <f t="shared" si="347"/>
        <v>A</v>
      </c>
      <c r="J7023" t="str">
        <f t="shared" si="348"/>
        <v>Y</v>
      </c>
      <c r="K7023" t="str">
        <f t="shared" si="349"/>
        <v>AY</v>
      </c>
    </row>
    <row r="7024" spans="1:11" x14ac:dyDescent="0.2">
      <c r="A7024" t="s">
        <v>3533</v>
      </c>
      <c r="B7024" t="s">
        <v>3176</v>
      </c>
      <c r="C7024" t="s">
        <v>7</v>
      </c>
      <c r="D7024" t="s">
        <v>17491</v>
      </c>
      <c r="E7024">
        <v>5</v>
      </c>
      <c r="F7024" t="s">
        <v>4767</v>
      </c>
      <c r="G7024" t="s">
        <v>5007</v>
      </c>
      <c r="H7024" t="s">
        <v>12806</v>
      </c>
      <c r="I7024" t="str">
        <f t="shared" si="347"/>
        <v>Z</v>
      </c>
      <c r="J7024" t="str">
        <f t="shared" si="348"/>
        <v>K</v>
      </c>
      <c r="K7024" t="str">
        <f t="shared" si="349"/>
        <v>ZK</v>
      </c>
    </row>
    <row r="7025" spans="1:11" x14ac:dyDescent="0.2">
      <c r="A7025" t="s">
        <v>3535</v>
      </c>
      <c r="B7025" t="s">
        <v>3176</v>
      </c>
      <c r="C7025" t="s">
        <v>7</v>
      </c>
      <c r="D7025" t="s">
        <v>17492</v>
      </c>
      <c r="E7025">
        <v>2</v>
      </c>
      <c r="F7025" t="s">
        <v>4767</v>
      </c>
      <c r="G7025" t="s">
        <v>4852</v>
      </c>
      <c r="H7025" t="s">
        <v>6745</v>
      </c>
      <c r="I7025" t="str">
        <f t="shared" si="347"/>
        <v>D</v>
      </c>
      <c r="J7025" t="str">
        <f t="shared" si="348"/>
        <v>H</v>
      </c>
      <c r="K7025" t="str">
        <f t="shared" si="349"/>
        <v>DH</v>
      </c>
    </row>
    <row r="7026" spans="1:11" x14ac:dyDescent="0.2">
      <c r="A7026" t="s">
        <v>3535</v>
      </c>
      <c r="B7026" t="s">
        <v>3176</v>
      </c>
      <c r="C7026" t="s">
        <v>7</v>
      </c>
      <c r="D7026" t="s">
        <v>17492</v>
      </c>
      <c r="E7026">
        <v>2</v>
      </c>
      <c r="F7026" t="s">
        <v>4767</v>
      </c>
      <c r="G7026" t="s">
        <v>12809</v>
      </c>
      <c r="H7026" t="s">
        <v>12810</v>
      </c>
      <c r="I7026" t="str">
        <f t="shared" si="347"/>
        <v>M</v>
      </c>
      <c r="J7026" t="str">
        <f t="shared" si="348"/>
        <v>Z</v>
      </c>
      <c r="K7026" t="str">
        <f t="shared" si="349"/>
        <v>MZ</v>
      </c>
    </row>
    <row r="7027" spans="1:11" x14ac:dyDescent="0.2">
      <c r="A7027" t="s">
        <v>3536</v>
      </c>
      <c r="B7027" t="s">
        <v>3176</v>
      </c>
      <c r="C7027" t="s">
        <v>7</v>
      </c>
      <c r="D7027" t="s">
        <v>17275</v>
      </c>
      <c r="E7027">
        <v>3</v>
      </c>
      <c r="F7027" t="s">
        <v>4757</v>
      </c>
      <c r="G7027" t="s">
        <v>4840</v>
      </c>
      <c r="H7027" t="s">
        <v>12811</v>
      </c>
      <c r="I7027" t="str">
        <f t="shared" si="347"/>
        <v>H</v>
      </c>
      <c r="J7027" t="str">
        <f t="shared" si="348"/>
        <v>H</v>
      </c>
      <c r="K7027" t="str">
        <f t="shared" si="349"/>
        <v>HH</v>
      </c>
    </row>
    <row r="7028" spans="1:11" x14ac:dyDescent="0.2">
      <c r="A7028" t="s">
        <v>3536</v>
      </c>
      <c r="B7028" t="s">
        <v>3176</v>
      </c>
      <c r="C7028" t="s">
        <v>7</v>
      </c>
      <c r="D7028" t="s">
        <v>17275</v>
      </c>
      <c r="E7028">
        <v>3</v>
      </c>
      <c r="F7028" t="s">
        <v>4757</v>
      </c>
      <c r="G7028" t="s">
        <v>4993</v>
      </c>
      <c r="H7028" t="s">
        <v>12812</v>
      </c>
      <c r="I7028" t="str">
        <f t="shared" si="347"/>
        <v>M</v>
      </c>
      <c r="J7028" t="str">
        <f t="shared" si="348"/>
        <v>F</v>
      </c>
      <c r="K7028" t="str">
        <f t="shared" si="349"/>
        <v>MF</v>
      </c>
    </row>
    <row r="7029" spans="1:11" x14ac:dyDescent="0.2">
      <c r="A7029" t="s">
        <v>3536</v>
      </c>
      <c r="B7029" t="s">
        <v>3176</v>
      </c>
      <c r="C7029" t="s">
        <v>7</v>
      </c>
      <c r="D7029" t="s">
        <v>17275</v>
      </c>
      <c r="E7029">
        <v>3</v>
      </c>
      <c r="F7029" t="s">
        <v>4757</v>
      </c>
      <c r="G7029" t="s">
        <v>5189</v>
      </c>
      <c r="H7029" t="s">
        <v>5429</v>
      </c>
      <c r="I7029" t="str">
        <f t="shared" si="347"/>
        <v>W</v>
      </c>
      <c r="J7029" t="str">
        <f t="shared" si="348"/>
        <v>T</v>
      </c>
      <c r="K7029" t="str">
        <f t="shared" si="349"/>
        <v>WT</v>
      </c>
    </row>
    <row r="7030" spans="1:11" x14ac:dyDescent="0.2">
      <c r="A7030" t="s">
        <v>3344</v>
      </c>
      <c r="B7030" t="s">
        <v>3176</v>
      </c>
      <c r="C7030" t="s">
        <v>7</v>
      </c>
      <c r="D7030" t="s">
        <v>15550</v>
      </c>
      <c r="E7030">
        <v>3</v>
      </c>
      <c r="F7030" t="s">
        <v>12813</v>
      </c>
      <c r="G7030" t="s">
        <v>5370</v>
      </c>
      <c r="H7030" t="s">
        <v>10822</v>
      </c>
      <c r="I7030" t="str">
        <f t="shared" si="347"/>
        <v>F</v>
      </c>
      <c r="J7030" t="str">
        <f t="shared" si="348"/>
        <v>P</v>
      </c>
      <c r="K7030" t="str">
        <f t="shared" si="349"/>
        <v>FP</v>
      </c>
    </row>
    <row r="7031" spans="1:11" x14ac:dyDescent="0.2">
      <c r="A7031" t="s">
        <v>3344</v>
      </c>
      <c r="B7031" t="s">
        <v>3176</v>
      </c>
      <c r="C7031" t="s">
        <v>7</v>
      </c>
      <c r="D7031" t="s">
        <v>15550</v>
      </c>
      <c r="E7031">
        <v>3</v>
      </c>
      <c r="F7031" t="s">
        <v>12813</v>
      </c>
      <c r="G7031" t="s">
        <v>5171</v>
      </c>
      <c r="H7031" t="s">
        <v>6846</v>
      </c>
      <c r="I7031" t="str">
        <f t="shared" si="347"/>
        <v>R</v>
      </c>
      <c r="J7031" t="str">
        <f t="shared" si="348"/>
        <v>B</v>
      </c>
      <c r="K7031" t="str">
        <f t="shared" si="349"/>
        <v>RB</v>
      </c>
    </row>
    <row r="7032" spans="1:11" x14ac:dyDescent="0.2">
      <c r="A7032" t="s">
        <v>3344</v>
      </c>
      <c r="B7032" t="s">
        <v>3176</v>
      </c>
      <c r="C7032" t="s">
        <v>7</v>
      </c>
      <c r="D7032" t="s">
        <v>15550</v>
      </c>
      <c r="E7032">
        <v>3</v>
      </c>
      <c r="F7032" t="s">
        <v>12813</v>
      </c>
      <c r="G7032" t="s">
        <v>4961</v>
      </c>
      <c r="H7032" t="s">
        <v>12814</v>
      </c>
      <c r="I7032" t="str">
        <f t="shared" si="347"/>
        <v>J</v>
      </c>
      <c r="J7032" t="str">
        <f t="shared" si="348"/>
        <v>J</v>
      </c>
      <c r="K7032" t="str">
        <f t="shared" si="349"/>
        <v>JJ</v>
      </c>
    </row>
    <row r="7033" spans="1:11" x14ac:dyDescent="0.2">
      <c r="A7033" t="s">
        <v>3537</v>
      </c>
      <c r="B7033" t="s">
        <v>3176</v>
      </c>
      <c r="C7033" t="s">
        <v>7</v>
      </c>
      <c r="D7033" t="s">
        <v>17493</v>
      </c>
      <c r="E7033" t="s">
        <v>77</v>
      </c>
      <c r="F7033" t="s">
        <v>5256</v>
      </c>
      <c r="G7033" t="s">
        <v>4802</v>
      </c>
      <c r="H7033" t="s">
        <v>12815</v>
      </c>
      <c r="I7033" t="str">
        <f t="shared" si="347"/>
        <v>A</v>
      </c>
      <c r="J7033" t="str">
        <f t="shared" si="348"/>
        <v>S</v>
      </c>
      <c r="K7033" t="str">
        <f t="shared" si="349"/>
        <v>AS</v>
      </c>
    </row>
    <row r="7034" spans="1:11" x14ac:dyDescent="0.2">
      <c r="A7034" t="s">
        <v>3538</v>
      </c>
      <c r="B7034" t="s">
        <v>3176</v>
      </c>
      <c r="C7034" t="s">
        <v>7</v>
      </c>
      <c r="D7034" t="s">
        <v>15281</v>
      </c>
      <c r="E7034">
        <v>2</v>
      </c>
      <c r="F7034" t="s">
        <v>6653</v>
      </c>
      <c r="G7034" t="s">
        <v>5892</v>
      </c>
      <c r="H7034" t="s">
        <v>5729</v>
      </c>
      <c r="I7034" t="str">
        <f t="shared" si="347"/>
        <v>A</v>
      </c>
      <c r="J7034" t="str">
        <f t="shared" si="348"/>
        <v>M</v>
      </c>
      <c r="K7034" t="str">
        <f t="shared" si="349"/>
        <v>AM</v>
      </c>
    </row>
    <row r="7035" spans="1:11" x14ac:dyDescent="0.2">
      <c r="A7035" t="s">
        <v>3538</v>
      </c>
      <c r="B7035" t="s">
        <v>3176</v>
      </c>
      <c r="C7035" t="s">
        <v>7</v>
      </c>
      <c r="D7035" t="s">
        <v>15281</v>
      </c>
      <c r="E7035">
        <v>2</v>
      </c>
      <c r="F7035" t="s">
        <v>6653</v>
      </c>
      <c r="G7035" t="s">
        <v>12816</v>
      </c>
      <c r="H7035" t="s">
        <v>12817</v>
      </c>
      <c r="I7035" t="str">
        <f t="shared" si="347"/>
        <v>O</v>
      </c>
      <c r="J7035" t="str">
        <f t="shared" si="348"/>
        <v>S</v>
      </c>
      <c r="K7035" t="str">
        <f t="shared" si="349"/>
        <v>OS</v>
      </c>
    </row>
    <row r="7036" spans="1:11" x14ac:dyDescent="0.2">
      <c r="A7036" t="s">
        <v>3540</v>
      </c>
      <c r="B7036" t="s">
        <v>3176</v>
      </c>
      <c r="C7036" t="s">
        <v>7</v>
      </c>
      <c r="D7036" t="s">
        <v>17494</v>
      </c>
      <c r="E7036">
        <v>2</v>
      </c>
      <c r="F7036" t="s">
        <v>4767</v>
      </c>
      <c r="G7036" t="s">
        <v>4794</v>
      </c>
      <c r="H7036" t="s">
        <v>5438</v>
      </c>
      <c r="I7036" t="str">
        <f t="shared" si="347"/>
        <v>K</v>
      </c>
      <c r="J7036" t="str">
        <f t="shared" si="348"/>
        <v>H</v>
      </c>
      <c r="K7036" t="str">
        <f t="shared" si="349"/>
        <v>KH</v>
      </c>
    </row>
    <row r="7037" spans="1:11" x14ac:dyDescent="0.2">
      <c r="A7037" t="s">
        <v>3541</v>
      </c>
      <c r="B7037" t="s">
        <v>3176</v>
      </c>
      <c r="C7037" t="s">
        <v>7</v>
      </c>
      <c r="D7037" t="s">
        <v>17495</v>
      </c>
      <c r="E7037">
        <v>4</v>
      </c>
      <c r="F7037" t="s">
        <v>4767</v>
      </c>
      <c r="G7037" t="s">
        <v>6922</v>
      </c>
      <c r="H7037" t="s">
        <v>12818</v>
      </c>
      <c r="I7037" t="str">
        <f t="shared" si="347"/>
        <v>K</v>
      </c>
      <c r="J7037" t="str">
        <f t="shared" si="348"/>
        <v>S</v>
      </c>
      <c r="K7037" t="str">
        <f t="shared" si="349"/>
        <v>KS</v>
      </c>
    </row>
    <row r="7038" spans="1:11" x14ac:dyDescent="0.2">
      <c r="A7038" t="s">
        <v>3541</v>
      </c>
      <c r="B7038" t="s">
        <v>3176</v>
      </c>
      <c r="C7038" t="s">
        <v>7</v>
      </c>
      <c r="D7038" t="s">
        <v>17495</v>
      </c>
      <c r="E7038">
        <v>4</v>
      </c>
      <c r="F7038" t="s">
        <v>4767</v>
      </c>
      <c r="G7038" t="s">
        <v>12819</v>
      </c>
      <c r="H7038" t="s">
        <v>12820</v>
      </c>
      <c r="I7038" t="str">
        <f t="shared" si="347"/>
        <v>S</v>
      </c>
      <c r="J7038" t="str">
        <f t="shared" si="348"/>
        <v>B</v>
      </c>
      <c r="K7038" t="str">
        <f t="shared" si="349"/>
        <v>SB</v>
      </c>
    </row>
    <row r="7039" spans="1:11" x14ac:dyDescent="0.2">
      <c r="A7039" t="s">
        <v>3542</v>
      </c>
      <c r="B7039" t="s">
        <v>3176</v>
      </c>
      <c r="C7039" t="s">
        <v>7</v>
      </c>
      <c r="D7039" t="s">
        <v>17472</v>
      </c>
      <c r="E7039">
        <v>9</v>
      </c>
      <c r="F7039" t="s">
        <v>6916</v>
      </c>
      <c r="G7039" t="s">
        <v>6528</v>
      </c>
      <c r="H7039" t="s">
        <v>8672</v>
      </c>
      <c r="I7039" t="str">
        <f t="shared" si="347"/>
        <v>D</v>
      </c>
      <c r="J7039" t="str">
        <f t="shared" si="348"/>
        <v>S</v>
      </c>
      <c r="K7039" t="str">
        <f t="shared" si="349"/>
        <v>DS</v>
      </c>
    </row>
    <row r="7040" spans="1:11" x14ac:dyDescent="0.2">
      <c r="A7040" t="s">
        <v>3542</v>
      </c>
      <c r="B7040" t="s">
        <v>3176</v>
      </c>
      <c r="C7040" t="s">
        <v>7</v>
      </c>
      <c r="D7040" t="s">
        <v>17472</v>
      </c>
      <c r="E7040">
        <v>9</v>
      </c>
      <c r="F7040" t="s">
        <v>6916</v>
      </c>
      <c r="G7040" t="s">
        <v>6836</v>
      </c>
      <c r="H7040" t="s">
        <v>12821</v>
      </c>
      <c r="I7040" t="str">
        <f t="shared" si="347"/>
        <v>F</v>
      </c>
      <c r="J7040" t="str">
        <f t="shared" si="348"/>
        <v>W</v>
      </c>
      <c r="K7040" t="str">
        <f t="shared" si="349"/>
        <v>FW</v>
      </c>
    </row>
    <row r="7041" spans="1:11" x14ac:dyDescent="0.2">
      <c r="A7041" t="s">
        <v>3542</v>
      </c>
      <c r="B7041" t="s">
        <v>3176</v>
      </c>
      <c r="C7041" t="s">
        <v>7</v>
      </c>
      <c r="D7041" t="s">
        <v>17472</v>
      </c>
      <c r="E7041">
        <v>9</v>
      </c>
      <c r="F7041" t="s">
        <v>6916</v>
      </c>
      <c r="G7041" t="s">
        <v>12822</v>
      </c>
      <c r="H7041" t="s">
        <v>8297</v>
      </c>
      <c r="I7041" t="str">
        <f t="shared" si="347"/>
        <v>A</v>
      </c>
      <c r="J7041" t="str">
        <f t="shared" si="348"/>
        <v>L</v>
      </c>
      <c r="K7041" t="str">
        <f t="shared" si="349"/>
        <v>AL</v>
      </c>
    </row>
    <row r="7042" spans="1:11" x14ac:dyDescent="0.2">
      <c r="A7042" t="s">
        <v>3543</v>
      </c>
      <c r="B7042" t="s">
        <v>3176</v>
      </c>
      <c r="C7042" t="s">
        <v>7</v>
      </c>
      <c r="D7042" t="s">
        <v>17496</v>
      </c>
      <c r="E7042">
        <v>50</v>
      </c>
      <c r="F7042" t="s">
        <v>7136</v>
      </c>
      <c r="G7042" t="s">
        <v>9304</v>
      </c>
      <c r="H7042" t="s">
        <v>12823</v>
      </c>
      <c r="I7042" t="str">
        <f t="shared" si="347"/>
        <v>M</v>
      </c>
      <c r="J7042" t="str">
        <f t="shared" si="348"/>
        <v>P</v>
      </c>
      <c r="K7042" t="str">
        <f t="shared" si="349"/>
        <v>MP</v>
      </c>
    </row>
    <row r="7043" spans="1:11" x14ac:dyDescent="0.2">
      <c r="A7043" t="s">
        <v>3543</v>
      </c>
      <c r="B7043" t="s">
        <v>3176</v>
      </c>
      <c r="C7043" t="s">
        <v>7</v>
      </c>
      <c r="D7043" t="s">
        <v>17496</v>
      </c>
      <c r="E7043">
        <v>50</v>
      </c>
      <c r="F7043" t="s">
        <v>7136</v>
      </c>
      <c r="G7043" t="s">
        <v>5407</v>
      </c>
      <c r="H7043" t="s">
        <v>12824</v>
      </c>
      <c r="I7043" t="str">
        <f t="shared" ref="I7043:I7106" si="350">LEFT(G7043,1)</f>
        <v>N</v>
      </c>
      <c r="J7043" t="str">
        <f t="shared" ref="J7043:J7106" si="351">LEFT(H7043,1)</f>
        <v>P</v>
      </c>
      <c r="K7043" t="str">
        <f t="shared" ref="K7043:K7106" si="352">I7043&amp;J7043</f>
        <v>NP</v>
      </c>
    </row>
    <row r="7044" spans="1:11" x14ac:dyDescent="0.2">
      <c r="A7044" t="s">
        <v>3543</v>
      </c>
      <c r="B7044" t="s">
        <v>3176</v>
      </c>
      <c r="C7044" t="s">
        <v>7</v>
      </c>
      <c r="D7044" t="s">
        <v>17496</v>
      </c>
      <c r="E7044">
        <v>50</v>
      </c>
      <c r="F7044" t="s">
        <v>7136</v>
      </c>
      <c r="G7044" t="s">
        <v>9271</v>
      </c>
      <c r="H7044" t="s">
        <v>12804</v>
      </c>
      <c r="I7044" t="str">
        <f t="shared" si="350"/>
        <v>E</v>
      </c>
      <c r="J7044" t="str">
        <f t="shared" si="351"/>
        <v>R</v>
      </c>
      <c r="K7044" t="str">
        <f t="shared" si="352"/>
        <v>ER</v>
      </c>
    </row>
    <row r="7045" spans="1:11" x14ac:dyDescent="0.2">
      <c r="A7045" t="s">
        <v>3544</v>
      </c>
      <c r="B7045" t="s">
        <v>3176</v>
      </c>
      <c r="C7045" t="s">
        <v>7</v>
      </c>
      <c r="D7045" t="s">
        <v>15238</v>
      </c>
      <c r="E7045">
        <v>20</v>
      </c>
      <c r="F7045" t="s">
        <v>77</v>
      </c>
      <c r="G7045" t="s">
        <v>5543</v>
      </c>
      <c r="H7045" t="s">
        <v>12825</v>
      </c>
      <c r="I7045" t="str">
        <f t="shared" si="350"/>
        <v>A</v>
      </c>
      <c r="J7045" t="str">
        <f t="shared" si="351"/>
        <v>B</v>
      </c>
      <c r="K7045" t="str">
        <f t="shared" si="352"/>
        <v>AB</v>
      </c>
    </row>
    <row r="7046" spans="1:11" x14ac:dyDescent="0.2">
      <c r="A7046" t="s">
        <v>3545</v>
      </c>
      <c r="B7046" t="s">
        <v>3176</v>
      </c>
      <c r="C7046" t="s">
        <v>7</v>
      </c>
      <c r="D7046" t="s">
        <v>17497</v>
      </c>
      <c r="E7046">
        <v>3</v>
      </c>
      <c r="F7046" t="s">
        <v>4767</v>
      </c>
      <c r="G7046" t="s">
        <v>7177</v>
      </c>
      <c r="H7046" t="s">
        <v>12826</v>
      </c>
      <c r="I7046" t="str">
        <f t="shared" si="350"/>
        <v>J</v>
      </c>
      <c r="J7046" t="str">
        <f t="shared" si="351"/>
        <v>D</v>
      </c>
      <c r="K7046" t="str">
        <f t="shared" si="352"/>
        <v>JD</v>
      </c>
    </row>
    <row r="7047" spans="1:11" x14ac:dyDescent="0.2">
      <c r="A7047" t="s">
        <v>3545</v>
      </c>
      <c r="B7047" t="s">
        <v>3176</v>
      </c>
      <c r="C7047" t="s">
        <v>7</v>
      </c>
      <c r="D7047" t="s">
        <v>17497</v>
      </c>
      <c r="E7047">
        <v>3</v>
      </c>
      <c r="F7047" t="s">
        <v>4767</v>
      </c>
      <c r="G7047" t="s">
        <v>4816</v>
      </c>
      <c r="H7047" t="s">
        <v>5975</v>
      </c>
      <c r="I7047" t="str">
        <f t="shared" si="350"/>
        <v>M</v>
      </c>
      <c r="J7047" t="str">
        <f t="shared" si="351"/>
        <v>C</v>
      </c>
      <c r="K7047" t="str">
        <f t="shared" si="352"/>
        <v>MC</v>
      </c>
    </row>
    <row r="7048" spans="1:11" x14ac:dyDescent="0.2">
      <c r="A7048" t="s">
        <v>3545</v>
      </c>
      <c r="B7048" t="s">
        <v>3176</v>
      </c>
      <c r="C7048" t="s">
        <v>7</v>
      </c>
      <c r="D7048" t="s">
        <v>17497</v>
      </c>
      <c r="E7048">
        <v>3</v>
      </c>
      <c r="F7048" t="s">
        <v>4767</v>
      </c>
      <c r="G7048" t="s">
        <v>18837</v>
      </c>
      <c r="H7048" t="s">
        <v>18838</v>
      </c>
      <c r="I7048" t="str">
        <f t="shared" si="350"/>
        <v>o</v>
      </c>
      <c r="J7048" t="str">
        <f t="shared" si="351"/>
        <v>h</v>
      </c>
      <c r="K7048" t="str">
        <f t="shared" si="352"/>
        <v>oh</v>
      </c>
    </row>
    <row r="7049" spans="1:11" x14ac:dyDescent="0.2">
      <c r="A7049" t="s">
        <v>3546</v>
      </c>
      <c r="B7049" t="s">
        <v>3176</v>
      </c>
      <c r="C7049" t="s">
        <v>7</v>
      </c>
      <c r="D7049" t="s">
        <v>17498</v>
      </c>
      <c r="E7049">
        <v>5</v>
      </c>
      <c r="F7049" t="s">
        <v>8015</v>
      </c>
      <c r="G7049" t="s">
        <v>5189</v>
      </c>
      <c r="H7049" t="s">
        <v>12827</v>
      </c>
      <c r="I7049" t="str">
        <f t="shared" si="350"/>
        <v>W</v>
      </c>
      <c r="J7049" t="str">
        <f t="shared" si="351"/>
        <v>H</v>
      </c>
      <c r="K7049" t="str">
        <f t="shared" si="352"/>
        <v>WH</v>
      </c>
    </row>
    <row r="7050" spans="1:11" x14ac:dyDescent="0.2">
      <c r="A7050" t="s">
        <v>3546</v>
      </c>
      <c r="B7050" t="s">
        <v>3176</v>
      </c>
      <c r="C7050" t="s">
        <v>7</v>
      </c>
      <c r="D7050" t="s">
        <v>17498</v>
      </c>
      <c r="E7050">
        <v>5</v>
      </c>
      <c r="F7050" t="s">
        <v>8015</v>
      </c>
      <c r="G7050" t="s">
        <v>12828</v>
      </c>
      <c r="H7050" t="s">
        <v>12829</v>
      </c>
      <c r="I7050" t="str">
        <f t="shared" si="350"/>
        <v>A</v>
      </c>
      <c r="J7050" t="str">
        <f t="shared" si="351"/>
        <v>L</v>
      </c>
      <c r="K7050" t="str">
        <f t="shared" si="352"/>
        <v>AL</v>
      </c>
    </row>
    <row r="7051" spans="1:11" x14ac:dyDescent="0.2">
      <c r="A7051" t="s">
        <v>12830</v>
      </c>
      <c r="B7051" t="s">
        <v>3176</v>
      </c>
      <c r="C7051" t="s">
        <v>7</v>
      </c>
      <c r="D7051" t="s">
        <v>16734</v>
      </c>
      <c r="E7051">
        <v>6</v>
      </c>
      <c r="F7051" t="s">
        <v>6653</v>
      </c>
      <c r="G7051" t="s">
        <v>7919</v>
      </c>
      <c r="H7051" t="s">
        <v>12831</v>
      </c>
      <c r="I7051" t="str">
        <f t="shared" si="350"/>
        <v>I</v>
      </c>
      <c r="J7051" t="str">
        <f t="shared" si="351"/>
        <v>D</v>
      </c>
      <c r="K7051" t="str">
        <f t="shared" si="352"/>
        <v>ID</v>
      </c>
    </row>
    <row r="7052" spans="1:11" x14ac:dyDescent="0.2">
      <c r="A7052" t="s">
        <v>12830</v>
      </c>
      <c r="B7052" t="s">
        <v>3176</v>
      </c>
      <c r="C7052" t="s">
        <v>7</v>
      </c>
      <c r="D7052" t="s">
        <v>16734</v>
      </c>
      <c r="E7052">
        <v>6</v>
      </c>
      <c r="F7052" t="s">
        <v>6653</v>
      </c>
      <c r="G7052" t="s">
        <v>11593</v>
      </c>
      <c r="H7052" t="s">
        <v>12832</v>
      </c>
      <c r="I7052" t="str">
        <f t="shared" si="350"/>
        <v>R</v>
      </c>
      <c r="J7052" t="str">
        <f t="shared" si="351"/>
        <v>F</v>
      </c>
      <c r="K7052" t="str">
        <f t="shared" si="352"/>
        <v>RF</v>
      </c>
    </row>
    <row r="7053" spans="1:11" x14ac:dyDescent="0.2">
      <c r="A7053" t="s">
        <v>3547</v>
      </c>
      <c r="B7053" t="s">
        <v>3176</v>
      </c>
      <c r="C7053" t="s">
        <v>7</v>
      </c>
      <c r="D7053" t="s">
        <v>17499</v>
      </c>
      <c r="E7053">
        <v>5</v>
      </c>
      <c r="F7053" t="s">
        <v>4767</v>
      </c>
      <c r="G7053" t="s">
        <v>4839</v>
      </c>
      <c r="H7053" t="s">
        <v>5078</v>
      </c>
      <c r="I7053" t="str">
        <f t="shared" si="350"/>
        <v>D</v>
      </c>
      <c r="J7053" t="str">
        <f t="shared" si="351"/>
        <v>K</v>
      </c>
      <c r="K7053" t="str">
        <f t="shared" si="352"/>
        <v>DK</v>
      </c>
    </row>
    <row r="7054" spans="1:11" x14ac:dyDescent="0.2">
      <c r="A7054" t="s">
        <v>3548</v>
      </c>
      <c r="B7054" t="s">
        <v>3176</v>
      </c>
      <c r="C7054" t="s">
        <v>7</v>
      </c>
      <c r="D7054" t="s">
        <v>17500</v>
      </c>
      <c r="E7054">
        <v>6</v>
      </c>
      <c r="F7054" t="s">
        <v>4985</v>
      </c>
      <c r="G7054" t="s">
        <v>10091</v>
      </c>
      <c r="H7054" t="s">
        <v>12833</v>
      </c>
      <c r="I7054" t="str">
        <f t="shared" si="350"/>
        <v>J</v>
      </c>
      <c r="J7054" t="str">
        <f t="shared" si="351"/>
        <v>V</v>
      </c>
      <c r="K7054" t="str">
        <f t="shared" si="352"/>
        <v>JV</v>
      </c>
    </row>
    <row r="7055" spans="1:11" x14ac:dyDescent="0.2">
      <c r="A7055" t="s">
        <v>3549</v>
      </c>
      <c r="B7055" t="s">
        <v>3550</v>
      </c>
      <c r="C7055" t="s">
        <v>4</v>
      </c>
      <c r="D7055" t="s">
        <v>17501</v>
      </c>
      <c r="E7055">
        <v>11</v>
      </c>
      <c r="F7055" t="s">
        <v>4767</v>
      </c>
      <c r="G7055" t="s">
        <v>6188</v>
      </c>
      <c r="H7055" t="s">
        <v>7573</v>
      </c>
      <c r="I7055" t="str">
        <f t="shared" si="350"/>
        <v>S</v>
      </c>
      <c r="J7055" t="str">
        <f t="shared" si="351"/>
        <v>S</v>
      </c>
      <c r="K7055" t="str">
        <f t="shared" si="352"/>
        <v>SS</v>
      </c>
    </row>
    <row r="7056" spans="1:11" x14ac:dyDescent="0.2">
      <c r="A7056" t="s">
        <v>3549</v>
      </c>
      <c r="B7056" t="s">
        <v>3550</v>
      </c>
      <c r="C7056" t="s">
        <v>4</v>
      </c>
      <c r="D7056" t="s">
        <v>17501</v>
      </c>
      <c r="E7056">
        <v>11</v>
      </c>
      <c r="F7056" t="s">
        <v>4767</v>
      </c>
      <c r="G7056" t="s">
        <v>11612</v>
      </c>
      <c r="H7056" t="s">
        <v>9915</v>
      </c>
      <c r="I7056" t="str">
        <f t="shared" si="350"/>
        <v>I</v>
      </c>
      <c r="J7056" t="str">
        <f t="shared" si="351"/>
        <v>B</v>
      </c>
      <c r="K7056" t="str">
        <f t="shared" si="352"/>
        <v>IB</v>
      </c>
    </row>
    <row r="7057" spans="1:11" x14ac:dyDescent="0.2">
      <c r="A7057" t="s">
        <v>3551</v>
      </c>
      <c r="B7057" t="s">
        <v>3550</v>
      </c>
      <c r="C7057" t="s">
        <v>4</v>
      </c>
      <c r="D7057" t="s">
        <v>17502</v>
      </c>
      <c r="E7057">
        <v>10</v>
      </c>
      <c r="F7057" t="s">
        <v>4985</v>
      </c>
      <c r="G7057" t="s">
        <v>5293</v>
      </c>
      <c r="H7057" t="s">
        <v>9063</v>
      </c>
      <c r="I7057" t="str">
        <f t="shared" si="350"/>
        <v>J</v>
      </c>
      <c r="J7057" t="str">
        <f t="shared" si="351"/>
        <v>B</v>
      </c>
      <c r="K7057" t="str">
        <f t="shared" si="352"/>
        <v>JB</v>
      </c>
    </row>
    <row r="7058" spans="1:11" x14ac:dyDescent="0.2">
      <c r="A7058" t="s">
        <v>3551</v>
      </c>
      <c r="B7058" t="s">
        <v>3550</v>
      </c>
      <c r="C7058" t="s">
        <v>4</v>
      </c>
      <c r="D7058" t="s">
        <v>17502</v>
      </c>
      <c r="E7058">
        <v>10</v>
      </c>
      <c r="F7058" t="s">
        <v>4985</v>
      </c>
      <c r="G7058" t="s">
        <v>4097</v>
      </c>
      <c r="H7058" t="s">
        <v>12834</v>
      </c>
      <c r="I7058" t="str">
        <f t="shared" si="350"/>
        <v>S</v>
      </c>
      <c r="J7058" t="str">
        <f t="shared" si="351"/>
        <v>O</v>
      </c>
      <c r="K7058" t="str">
        <f t="shared" si="352"/>
        <v>SO</v>
      </c>
    </row>
    <row r="7059" spans="1:11" x14ac:dyDescent="0.2">
      <c r="A7059" t="s">
        <v>3552</v>
      </c>
      <c r="B7059" t="s">
        <v>3550</v>
      </c>
      <c r="C7059" t="s">
        <v>4</v>
      </c>
      <c r="D7059" t="s">
        <v>15869</v>
      </c>
      <c r="E7059">
        <v>6</v>
      </c>
      <c r="F7059" t="s">
        <v>77</v>
      </c>
      <c r="G7059" t="s">
        <v>6031</v>
      </c>
      <c r="H7059" t="s">
        <v>12835</v>
      </c>
      <c r="I7059" t="str">
        <f t="shared" si="350"/>
        <v>M</v>
      </c>
      <c r="J7059" t="str">
        <f t="shared" si="351"/>
        <v>S</v>
      </c>
      <c r="K7059" t="str">
        <f t="shared" si="352"/>
        <v>MS</v>
      </c>
    </row>
    <row r="7060" spans="1:11" x14ac:dyDescent="0.2">
      <c r="A7060" t="s">
        <v>3552</v>
      </c>
      <c r="B7060" t="s">
        <v>3550</v>
      </c>
      <c r="C7060" t="s">
        <v>4</v>
      </c>
      <c r="D7060" t="s">
        <v>15869</v>
      </c>
      <c r="E7060">
        <v>6</v>
      </c>
      <c r="F7060" t="s">
        <v>77</v>
      </c>
      <c r="G7060" t="s">
        <v>4961</v>
      </c>
      <c r="H7060" t="s">
        <v>7132</v>
      </c>
      <c r="I7060" t="str">
        <f t="shared" si="350"/>
        <v>J</v>
      </c>
      <c r="J7060" t="str">
        <f t="shared" si="351"/>
        <v>T</v>
      </c>
      <c r="K7060" t="str">
        <f t="shared" si="352"/>
        <v>JT</v>
      </c>
    </row>
    <row r="7061" spans="1:11" x14ac:dyDescent="0.2">
      <c r="A7061" t="s">
        <v>3553</v>
      </c>
      <c r="B7061" t="s">
        <v>3550</v>
      </c>
      <c r="C7061" t="s">
        <v>4</v>
      </c>
      <c r="D7061" t="s">
        <v>17133</v>
      </c>
      <c r="E7061">
        <v>20</v>
      </c>
      <c r="F7061" t="s">
        <v>6916</v>
      </c>
      <c r="G7061" t="s">
        <v>12836</v>
      </c>
      <c r="H7061" t="s">
        <v>12836</v>
      </c>
      <c r="I7061" t="str">
        <f t="shared" si="350"/>
        <v>H</v>
      </c>
      <c r="J7061" t="str">
        <f t="shared" si="351"/>
        <v>H</v>
      </c>
      <c r="K7061" t="str">
        <f t="shared" si="352"/>
        <v>HH</v>
      </c>
    </row>
    <row r="7062" spans="1:11" x14ac:dyDescent="0.2">
      <c r="A7062" t="s">
        <v>3553</v>
      </c>
      <c r="B7062" t="s">
        <v>3550</v>
      </c>
      <c r="C7062" t="s">
        <v>4</v>
      </c>
      <c r="D7062" t="s">
        <v>17133</v>
      </c>
      <c r="E7062">
        <v>20</v>
      </c>
      <c r="F7062" t="s">
        <v>6916</v>
      </c>
      <c r="G7062" t="s">
        <v>6203</v>
      </c>
      <c r="H7062" t="s">
        <v>12837</v>
      </c>
      <c r="I7062" t="str">
        <f t="shared" si="350"/>
        <v>S</v>
      </c>
      <c r="J7062" t="str">
        <f t="shared" si="351"/>
        <v>W</v>
      </c>
      <c r="K7062" t="str">
        <f t="shared" si="352"/>
        <v>SW</v>
      </c>
    </row>
    <row r="7063" spans="1:11" x14ac:dyDescent="0.2">
      <c r="A7063" t="s">
        <v>3554</v>
      </c>
      <c r="B7063" t="s">
        <v>3550</v>
      </c>
      <c r="C7063" t="s">
        <v>4</v>
      </c>
      <c r="D7063" t="s">
        <v>17503</v>
      </c>
      <c r="E7063">
        <v>20</v>
      </c>
      <c r="F7063" t="s">
        <v>6736</v>
      </c>
      <c r="G7063" t="s">
        <v>12838</v>
      </c>
      <c r="H7063" t="s">
        <v>12839</v>
      </c>
      <c r="I7063" t="str">
        <f t="shared" si="350"/>
        <v>M</v>
      </c>
      <c r="J7063" t="str">
        <f t="shared" si="351"/>
        <v>S</v>
      </c>
      <c r="K7063" t="str">
        <f t="shared" si="352"/>
        <v>MS</v>
      </c>
    </row>
    <row r="7064" spans="1:11" x14ac:dyDescent="0.2">
      <c r="A7064" t="s">
        <v>3554</v>
      </c>
      <c r="B7064" t="s">
        <v>3550</v>
      </c>
      <c r="C7064" t="s">
        <v>4</v>
      </c>
      <c r="D7064" t="s">
        <v>17503</v>
      </c>
      <c r="E7064">
        <v>20</v>
      </c>
      <c r="F7064" t="s">
        <v>6736</v>
      </c>
      <c r="G7064" t="s">
        <v>7826</v>
      </c>
      <c r="H7064" t="s">
        <v>12840</v>
      </c>
      <c r="I7064" t="str">
        <f t="shared" si="350"/>
        <v>N</v>
      </c>
      <c r="J7064" t="str">
        <f t="shared" si="351"/>
        <v>B</v>
      </c>
      <c r="K7064" t="str">
        <f t="shared" si="352"/>
        <v>NB</v>
      </c>
    </row>
    <row r="7065" spans="1:11" x14ac:dyDescent="0.2">
      <c r="A7065" t="s">
        <v>3554</v>
      </c>
      <c r="B7065" t="s">
        <v>3550</v>
      </c>
      <c r="C7065" t="s">
        <v>4</v>
      </c>
      <c r="D7065" t="s">
        <v>17503</v>
      </c>
      <c r="E7065">
        <v>20</v>
      </c>
      <c r="F7065" t="s">
        <v>6736</v>
      </c>
      <c r="G7065" t="s">
        <v>7524</v>
      </c>
      <c r="H7065" t="s">
        <v>7284</v>
      </c>
      <c r="I7065" t="str">
        <f t="shared" si="350"/>
        <v>P</v>
      </c>
      <c r="J7065" t="str">
        <f t="shared" si="351"/>
        <v>O</v>
      </c>
      <c r="K7065" t="str">
        <f t="shared" si="352"/>
        <v>PO</v>
      </c>
    </row>
    <row r="7066" spans="1:11" x14ac:dyDescent="0.2">
      <c r="A7066" t="s">
        <v>3554</v>
      </c>
      <c r="B7066" t="s">
        <v>3550</v>
      </c>
      <c r="C7066" t="s">
        <v>4</v>
      </c>
      <c r="D7066" t="s">
        <v>17503</v>
      </c>
      <c r="E7066">
        <v>20</v>
      </c>
      <c r="F7066" t="s">
        <v>6736</v>
      </c>
      <c r="G7066" t="s">
        <v>7177</v>
      </c>
      <c r="H7066" t="s">
        <v>12839</v>
      </c>
      <c r="I7066" t="str">
        <f t="shared" si="350"/>
        <v>J</v>
      </c>
      <c r="J7066" t="str">
        <f t="shared" si="351"/>
        <v>S</v>
      </c>
      <c r="K7066" t="str">
        <f t="shared" si="352"/>
        <v>JS</v>
      </c>
    </row>
    <row r="7067" spans="1:11" x14ac:dyDescent="0.2">
      <c r="A7067" t="s">
        <v>3555</v>
      </c>
      <c r="B7067" t="s">
        <v>3550</v>
      </c>
      <c r="C7067" t="s">
        <v>4</v>
      </c>
      <c r="D7067" t="s">
        <v>17504</v>
      </c>
      <c r="E7067">
        <v>2</v>
      </c>
      <c r="F7067" t="s">
        <v>4767</v>
      </c>
      <c r="G7067" t="s">
        <v>4792</v>
      </c>
      <c r="H7067" t="s">
        <v>12841</v>
      </c>
      <c r="I7067" t="str">
        <f t="shared" si="350"/>
        <v>C</v>
      </c>
      <c r="J7067" t="str">
        <f t="shared" si="351"/>
        <v>N</v>
      </c>
      <c r="K7067" t="str">
        <f t="shared" si="352"/>
        <v>CN</v>
      </c>
    </row>
    <row r="7068" spans="1:11" x14ac:dyDescent="0.2">
      <c r="A7068" t="s">
        <v>3555</v>
      </c>
      <c r="B7068" t="s">
        <v>3550</v>
      </c>
      <c r="C7068" t="s">
        <v>4</v>
      </c>
      <c r="D7068" t="s">
        <v>17504</v>
      </c>
      <c r="E7068">
        <v>2</v>
      </c>
      <c r="F7068" t="s">
        <v>4767</v>
      </c>
      <c r="G7068" t="s">
        <v>6542</v>
      </c>
      <c r="H7068" t="s">
        <v>12842</v>
      </c>
      <c r="I7068" t="str">
        <f t="shared" si="350"/>
        <v>E</v>
      </c>
      <c r="J7068" t="str">
        <f t="shared" si="351"/>
        <v>D</v>
      </c>
      <c r="K7068" t="str">
        <f t="shared" si="352"/>
        <v>ED</v>
      </c>
    </row>
    <row r="7069" spans="1:11" x14ac:dyDescent="0.2">
      <c r="A7069" t="s">
        <v>3556</v>
      </c>
      <c r="B7069" t="s">
        <v>3550</v>
      </c>
      <c r="C7069" t="s">
        <v>4</v>
      </c>
      <c r="D7069" t="s">
        <v>17505</v>
      </c>
      <c r="E7069">
        <v>2</v>
      </c>
      <c r="F7069" t="s">
        <v>4823</v>
      </c>
      <c r="G7069" t="s">
        <v>12843</v>
      </c>
      <c r="H7069" t="s">
        <v>12844</v>
      </c>
      <c r="I7069" t="str">
        <f t="shared" si="350"/>
        <v>A</v>
      </c>
      <c r="J7069" t="str">
        <f t="shared" si="351"/>
        <v>Z</v>
      </c>
      <c r="K7069" t="str">
        <f t="shared" si="352"/>
        <v>AZ</v>
      </c>
    </row>
    <row r="7070" spans="1:11" x14ac:dyDescent="0.2">
      <c r="A7070" t="s">
        <v>3556</v>
      </c>
      <c r="B7070" t="s">
        <v>3550</v>
      </c>
      <c r="C7070" t="s">
        <v>4</v>
      </c>
      <c r="D7070" t="s">
        <v>17505</v>
      </c>
      <c r="E7070">
        <v>2</v>
      </c>
      <c r="F7070" t="s">
        <v>4823</v>
      </c>
      <c r="G7070" t="s">
        <v>5367</v>
      </c>
      <c r="H7070" t="s">
        <v>6994</v>
      </c>
      <c r="I7070" t="str">
        <f t="shared" si="350"/>
        <v>R</v>
      </c>
      <c r="J7070" t="str">
        <f t="shared" si="351"/>
        <v>B</v>
      </c>
      <c r="K7070" t="str">
        <f t="shared" si="352"/>
        <v>RB</v>
      </c>
    </row>
    <row r="7071" spans="1:11" x14ac:dyDescent="0.2">
      <c r="A7071" t="s">
        <v>3557</v>
      </c>
      <c r="B7071" t="s">
        <v>3550</v>
      </c>
      <c r="C7071" t="s">
        <v>4</v>
      </c>
      <c r="D7071" t="s">
        <v>17506</v>
      </c>
      <c r="E7071">
        <v>1</v>
      </c>
      <c r="F7071" t="s">
        <v>4767</v>
      </c>
      <c r="G7071" t="s">
        <v>4852</v>
      </c>
      <c r="H7071" t="s">
        <v>9935</v>
      </c>
      <c r="I7071" t="str">
        <f t="shared" si="350"/>
        <v>D</v>
      </c>
      <c r="J7071" t="str">
        <f t="shared" si="351"/>
        <v>C</v>
      </c>
      <c r="K7071" t="str">
        <f t="shared" si="352"/>
        <v>DC</v>
      </c>
    </row>
    <row r="7072" spans="1:11" x14ac:dyDescent="0.2">
      <c r="A7072" t="s">
        <v>3558</v>
      </c>
      <c r="B7072" t="s">
        <v>3550</v>
      </c>
      <c r="C7072" t="s">
        <v>4</v>
      </c>
      <c r="D7072" t="s">
        <v>17507</v>
      </c>
      <c r="E7072">
        <v>4</v>
      </c>
      <c r="F7072" t="s">
        <v>4811</v>
      </c>
      <c r="G7072" t="s">
        <v>5501</v>
      </c>
      <c r="H7072" t="s">
        <v>10424</v>
      </c>
      <c r="I7072" t="str">
        <f t="shared" si="350"/>
        <v>M</v>
      </c>
      <c r="J7072" t="str">
        <f t="shared" si="351"/>
        <v>C</v>
      </c>
      <c r="K7072" t="str">
        <f t="shared" si="352"/>
        <v>MC</v>
      </c>
    </row>
    <row r="7073" spans="1:11" x14ac:dyDescent="0.2">
      <c r="A7073" t="s">
        <v>3558</v>
      </c>
      <c r="B7073" t="s">
        <v>3550</v>
      </c>
      <c r="C7073" t="s">
        <v>4</v>
      </c>
      <c r="D7073" t="s">
        <v>17507</v>
      </c>
      <c r="E7073">
        <v>4</v>
      </c>
      <c r="F7073" t="s">
        <v>4811</v>
      </c>
      <c r="G7073" t="s">
        <v>4954</v>
      </c>
      <c r="H7073" t="s">
        <v>12845</v>
      </c>
      <c r="I7073" t="str">
        <f t="shared" si="350"/>
        <v>G</v>
      </c>
      <c r="J7073" t="str">
        <f t="shared" si="351"/>
        <v>B</v>
      </c>
      <c r="K7073" t="str">
        <f t="shared" si="352"/>
        <v>GB</v>
      </c>
    </row>
    <row r="7074" spans="1:11" x14ac:dyDescent="0.2">
      <c r="A7074" t="s">
        <v>3559</v>
      </c>
      <c r="B7074" t="s">
        <v>3550</v>
      </c>
      <c r="C7074" t="s">
        <v>4</v>
      </c>
      <c r="D7074" t="s">
        <v>17142</v>
      </c>
      <c r="E7074">
        <v>4</v>
      </c>
      <c r="F7074" t="s">
        <v>6197</v>
      </c>
      <c r="G7074" t="s">
        <v>6997</v>
      </c>
      <c r="H7074" t="s">
        <v>12846</v>
      </c>
      <c r="I7074" t="str">
        <f t="shared" si="350"/>
        <v>P</v>
      </c>
      <c r="J7074" t="str">
        <f t="shared" si="351"/>
        <v>E</v>
      </c>
      <c r="K7074" t="str">
        <f t="shared" si="352"/>
        <v>PE</v>
      </c>
    </row>
    <row r="7075" spans="1:11" x14ac:dyDescent="0.2">
      <c r="A7075" t="s">
        <v>3559</v>
      </c>
      <c r="B7075" t="s">
        <v>3550</v>
      </c>
      <c r="C7075" t="s">
        <v>4</v>
      </c>
      <c r="D7075" t="s">
        <v>17142</v>
      </c>
      <c r="E7075">
        <v>4</v>
      </c>
      <c r="F7075" t="s">
        <v>6197</v>
      </c>
      <c r="G7075" t="s">
        <v>7159</v>
      </c>
      <c r="H7075" t="s">
        <v>12847</v>
      </c>
      <c r="I7075" t="str">
        <f t="shared" si="350"/>
        <v>M</v>
      </c>
      <c r="J7075" t="str">
        <f t="shared" si="351"/>
        <v>N</v>
      </c>
      <c r="K7075" t="str">
        <f t="shared" si="352"/>
        <v>MN</v>
      </c>
    </row>
    <row r="7076" spans="1:11" x14ac:dyDescent="0.2">
      <c r="A7076" t="s">
        <v>3560</v>
      </c>
      <c r="B7076" t="s">
        <v>3550</v>
      </c>
      <c r="C7076" t="s">
        <v>4</v>
      </c>
      <c r="D7076" t="s">
        <v>17508</v>
      </c>
      <c r="E7076">
        <v>7</v>
      </c>
      <c r="F7076" t="s">
        <v>12848</v>
      </c>
      <c r="G7076" t="s">
        <v>9455</v>
      </c>
      <c r="H7076" t="s">
        <v>12849</v>
      </c>
      <c r="I7076" t="str">
        <f t="shared" si="350"/>
        <v>F</v>
      </c>
      <c r="J7076" t="str">
        <f t="shared" si="351"/>
        <v>I</v>
      </c>
      <c r="K7076" t="str">
        <f t="shared" si="352"/>
        <v>FI</v>
      </c>
    </row>
    <row r="7077" spans="1:11" x14ac:dyDescent="0.2">
      <c r="A7077" t="s">
        <v>3560</v>
      </c>
      <c r="B7077" t="s">
        <v>3550</v>
      </c>
      <c r="C7077" t="s">
        <v>4</v>
      </c>
      <c r="D7077" t="s">
        <v>17508</v>
      </c>
      <c r="E7077">
        <v>7</v>
      </c>
      <c r="F7077" t="s">
        <v>12848</v>
      </c>
      <c r="G7077" t="s">
        <v>12850</v>
      </c>
      <c r="H7077" t="s">
        <v>6527</v>
      </c>
      <c r="I7077" t="str">
        <f t="shared" si="350"/>
        <v>Z</v>
      </c>
      <c r="J7077" t="str">
        <f t="shared" si="351"/>
        <v>C</v>
      </c>
      <c r="K7077" t="str">
        <f t="shared" si="352"/>
        <v>ZC</v>
      </c>
    </row>
    <row r="7078" spans="1:11" x14ac:dyDescent="0.2">
      <c r="A7078" t="s">
        <v>3561</v>
      </c>
      <c r="B7078" t="s">
        <v>3550</v>
      </c>
      <c r="C7078" t="s">
        <v>4</v>
      </c>
      <c r="D7078" t="s">
        <v>15685</v>
      </c>
      <c r="E7078">
        <v>8</v>
      </c>
      <c r="F7078" t="s">
        <v>7223</v>
      </c>
      <c r="G7078" t="s">
        <v>12851</v>
      </c>
      <c r="H7078" t="s">
        <v>7952</v>
      </c>
      <c r="I7078" t="str">
        <f t="shared" si="350"/>
        <v>J</v>
      </c>
      <c r="J7078" t="str">
        <f t="shared" si="351"/>
        <v>M</v>
      </c>
      <c r="K7078" t="str">
        <f t="shared" si="352"/>
        <v>JM</v>
      </c>
    </row>
    <row r="7079" spans="1:11" x14ac:dyDescent="0.2">
      <c r="A7079" t="s">
        <v>3561</v>
      </c>
      <c r="B7079" t="s">
        <v>3550</v>
      </c>
      <c r="C7079" t="s">
        <v>4</v>
      </c>
      <c r="D7079" t="s">
        <v>15685</v>
      </c>
      <c r="E7079">
        <v>8</v>
      </c>
      <c r="F7079" t="s">
        <v>7223</v>
      </c>
      <c r="G7079" t="s">
        <v>10097</v>
      </c>
      <c r="H7079" t="s">
        <v>12852</v>
      </c>
      <c r="I7079" t="str">
        <f t="shared" si="350"/>
        <v>B</v>
      </c>
      <c r="J7079" t="str">
        <f t="shared" si="351"/>
        <v>K</v>
      </c>
      <c r="K7079" t="str">
        <f t="shared" si="352"/>
        <v>BK</v>
      </c>
    </row>
    <row r="7080" spans="1:11" x14ac:dyDescent="0.2">
      <c r="A7080" t="s">
        <v>3562</v>
      </c>
      <c r="B7080" t="s">
        <v>3550</v>
      </c>
      <c r="C7080" t="s">
        <v>4</v>
      </c>
      <c r="D7080" t="s">
        <v>17509</v>
      </c>
      <c r="E7080">
        <v>35</v>
      </c>
      <c r="F7080" t="s">
        <v>7223</v>
      </c>
      <c r="G7080" t="s">
        <v>5791</v>
      </c>
      <c r="H7080" t="s">
        <v>7225</v>
      </c>
      <c r="I7080" t="str">
        <f t="shared" si="350"/>
        <v>S</v>
      </c>
      <c r="J7080" t="str">
        <f t="shared" si="351"/>
        <v>M</v>
      </c>
      <c r="K7080" t="str">
        <f t="shared" si="352"/>
        <v>SM</v>
      </c>
    </row>
    <row r="7081" spans="1:11" x14ac:dyDescent="0.2">
      <c r="A7081" t="s">
        <v>3562</v>
      </c>
      <c r="B7081" t="s">
        <v>3550</v>
      </c>
      <c r="C7081" t="s">
        <v>4</v>
      </c>
      <c r="D7081" t="s">
        <v>17509</v>
      </c>
      <c r="E7081">
        <v>35</v>
      </c>
      <c r="F7081" t="s">
        <v>7223</v>
      </c>
      <c r="G7081" t="s">
        <v>7224</v>
      </c>
      <c r="H7081" t="s">
        <v>4933</v>
      </c>
      <c r="I7081" t="str">
        <f t="shared" si="350"/>
        <v>Z</v>
      </c>
      <c r="J7081" t="str">
        <f t="shared" si="351"/>
        <v>L</v>
      </c>
      <c r="K7081" t="str">
        <f t="shared" si="352"/>
        <v>ZL</v>
      </c>
    </row>
    <row r="7082" spans="1:11" x14ac:dyDescent="0.2">
      <c r="A7082" t="s">
        <v>3562</v>
      </c>
      <c r="B7082" t="s">
        <v>3550</v>
      </c>
      <c r="C7082" t="s">
        <v>4</v>
      </c>
      <c r="D7082" t="s">
        <v>17509</v>
      </c>
      <c r="E7082">
        <v>35</v>
      </c>
      <c r="F7082" t="s">
        <v>7223</v>
      </c>
      <c r="G7082" t="s">
        <v>4728</v>
      </c>
      <c r="H7082" t="s">
        <v>6267</v>
      </c>
      <c r="I7082" t="str">
        <f t="shared" si="350"/>
        <v>J</v>
      </c>
      <c r="J7082" t="str">
        <f t="shared" si="351"/>
        <v>R</v>
      </c>
      <c r="K7082" t="str">
        <f t="shared" si="352"/>
        <v>JR</v>
      </c>
    </row>
    <row r="7083" spans="1:11" x14ac:dyDescent="0.2">
      <c r="A7083" t="s">
        <v>3563</v>
      </c>
      <c r="B7083" t="s">
        <v>3550</v>
      </c>
      <c r="C7083" t="s">
        <v>4</v>
      </c>
      <c r="D7083" t="s">
        <v>17510</v>
      </c>
      <c r="E7083">
        <v>10</v>
      </c>
      <c r="F7083" t="s">
        <v>4811</v>
      </c>
      <c r="G7083" t="s">
        <v>4863</v>
      </c>
      <c r="H7083" t="s">
        <v>6711</v>
      </c>
      <c r="I7083" t="str">
        <f t="shared" si="350"/>
        <v>C</v>
      </c>
      <c r="J7083" t="str">
        <f t="shared" si="351"/>
        <v>D</v>
      </c>
      <c r="K7083" t="str">
        <f t="shared" si="352"/>
        <v>CD</v>
      </c>
    </row>
    <row r="7084" spans="1:11" x14ac:dyDescent="0.2">
      <c r="A7084" t="s">
        <v>3563</v>
      </c>
      <c r="B7084" t="s">
        <v>3550</v>
      </c>
      <c r="C7084" t="s">
        <v>4</v>
      </c>
      <c r="D7084" t="s">
        <v>17510</v>
      </c>
      <c r="E7084">
        <v>10</v>
      </c>
      <c r="F7084" t="s">
        <v>4811</v>
      </c>
      <c r="G7084" t="s">
        <v>12853</v>
      </c>
      <c r="H7084" t="s">
        <v>7018</v>
      </c>
      <c r="I7084" t="str">
        <f t="shared" si="350"/>
        <v>N</v>
      </c>
      <c r="J7084" t="str">
        <f t="shared" si="351"/>
        <v>P</v>
      </c>
      <c r="K7084" t="str">
        <f t="shared" si="352"/>
        <v>NP</v>
      </c>
    </row>
    <row r="7085" spans="1:11" x14ac:dyDescent="0.2">
      <c r="A7085" t="s">
        <v>3563</v>
      </c>
      <c r="B7085" t="s">
        <v>3550</v>
      </c>
      <c r="C7085" t="s">
        <v>4</v>
      </c>
      <c r="D7085" t="s">
        <v>17510</v>
      </c>
      <c r="E7085">
        <v>10</v>
      </c>
      <c r="F7085" t="s">
        <v>4811</v>
      </c>
      <c r="G7085" t="s">
        <v>12854</v>
      </c>
      <c r="H7085" t="s">
        <v>12855</v>
      </c>
      <c r="I7085" t="str">
        <f t="shared" si="350"/>
        <v>A</v>
      </c>
      <c r="J7085" t="str">
        <f t="shared" si="351"/>
        <v>S</v>
      </c>
      <c r="K7085" t="str">
        <f t="shared" si="352"/>
        <v>AS</v>
      </c>
    </row>
    <row r="7086" spans="1:11" x14ac:dyDescent="0.2">
      <c r="A7086" t="s">
        <v>3564</v>
      </c>
      <c r="B7086" t="s">
        <v>3550</v>
      </c>
      <c r="C7086" t="s">
        <v>4</v>
      </c>
      <c r="D7086" t="s">
        <v>16862</v>
      </c>
      <c r="E7086">
        <v>10</v>
      </c>
      <c r="F7086" t="s">
        <v>10373</v>
      </c>
      <c r="G7086" t="s">
        <v>4765</v>
      </c>
      <c r="H7086" t="s">
        <v>12856</v>
      </c>
      <c r="I7086" t="str">
        <f t="shared" si="350"/>
        <v>D</v>
      </c>
      <c r="J7086" t="str">
        <f t="shared" si="351"/>
        <v>C</v>
      </c>
      <c r="K7086" t="str">
        <f t="shared" si="352"/>
        <v>DC</v>
      </c>
    </row>
    <row r="7087" spans="1:11" x14ac:dyDescent="0.2">
      <c r="A7087" t="s">
        <v>3565</v>
      </c>
      <c r="B7087" t="s">
        <v>3550</v>
      </c>
      <c r="C7087" t="s">
        <v>4</v>
      </c>
      <c r="D7087" t="s">
        <v>17511</v>
      </c>
      <c r="E7087">
        <v>8</v>
      </c>
      <c r="F7087" t="s">
        <v>4811</v>
      </c>
      <c r="G7087" t="s">
        <v>12857</v>
      </c>
      <c r="H7087" t="s">
        <v>12858</v>
      </c>
      <c r="I7087" t="str">
        <f t="shared" si="350"/>
        <v>L</v>
      </c>
      <c r="J7087" t="str">
        <f t="shared" si="351"/>
        <v>d</v>
      </c>
      <c r="K7087" t="str">
        <f t="shared" si="352"/>
        <v>Ld</v>
      </c>
    </row>
    <row r="7088" spans="1:11" x14ac:dyDescent="0.2">
      <c r="A7088" t="s">
        <v>3565</v>
      </c>
      <c r="B7088" t="s">
        <v>3550</v>
      </c>
      <c r="C7088" t="s">
        <v>4</v>
      </c>
      <c r="D7088" t="s">
        <v>17511</v>
      </c>
      <c r="E7088">
        <v>8</v>
      </c>
      <c r="F7088" t="s">
        <v>4811</v>
      </c>
      <c r="G7088" t="s">
        <v>7646</v>
      </c>
      <c r="H7088" t="s">
        <v>12859</v>
      </c>
      <c r="I7088" t="str">
        <f t="shared" si="350"/>
        <v>S</v>
      </c>
      <c r="J7088" t="str">
        <f t="shared" si="351"/>
        <v>G</v>
      </c>
      <c r="K7088" t="str">
        <f t="shared" si="352"/>
        <v>SG</v>
      </c>
    </row>
    <row r="7089" spans="1:11" x14ac:dyDescent="0.2">
      <c r="A7089" t="s">
        <v>3566</v>
      </c>
      <c r="B7089" t="s">
        <v>3550</v>
      </c>
      <c r="C7089" t="s">
        <v>4</v>
      </c>
      <c r="D7089" t="s">
        <v>17512</v>
      </c>
      <c r="E7089">
        <v>2</v>
      </c>
      <c r="F7089" t="s">
        <v>77</v>
      </c>
      <c r="G7089" t="s">
        <v>4852</v>
      </c>
      <c r="H7089" t="s">
        <v>9857</v>
      </c>
      <c r="I7089" t="str">
        <f t="shared" si="350"/>
        <v>D</v>
      </c>
      <c r="J7089" t="str">
        <f t="shared" si="351"/>
        <v>O</v>
      </c>
      <c r="K7089" t="str">
        <f t="shared" si="352"/>
        <v>DO</v>
      </c>
    </row>
    <row r="7090" spans="1:11" x14ac:dyDescent="0.2">
      <c r="A7090" t="s">
        <v>3566</v>
      </c>
      <c r="B7090" t="s">
        <v>3550</v>
      </c>
      <c r="C7090" t="s">
        <v>4</v>
      </c>
      <c r="D7090" t="s">
        <v>17512</v>
      </c>
      <c r="E7090">
        <v>2</v>
      </c>
      <c r="F7090" t="s">
        <v>77</v>
      </c>
      <c r="G7090" t="s">
        <v>5835</v>
      </c>
      <c r="H7090" t="s">
        <v>7589</v>
      </c>
      <c r="I7090" t="str">
        <f t="shared" si="350"/>
        <v>B</v>
      </c>
      <c r="J7090" t="str">
        <f t="shared" si="351"/>
        <v>H</v>
      </c>
      <c r="K7090" t="str">
        <f t="shared" si="352"/>
        <v>BH</v>
      </c>
    </row>
    <row r="7091" spans="1:11" x14ac:dyDescent="0.2">
      <c r="A7091" t="s">
        <v>3567</v>
      </c>
      <c r="B7091" t="s">
        <v>3550</v>
      </c>
      <c r="C7091" t="s">
        <v>4</v>
      </c>
      <c r="D7091" t="s">
        <v>16395</v>
      </c>
      <c r="E7091">
        <v>35</v>
      </c>
      <c r="F7091" t="s">
        <v>5675</v>
      </c>
      <c r="G7091" t="s">
        <v>12860</v>
      </c>
      <c r="H7091" t="s">
        <v>12861</v>
      </c>
      <c r="I7091" t="str">
        <f t="shared" si="350"/>
        <v>B</v>
      </c>
      <c r="J7091" t="str">
        <f t="shared" si="351"/>
        <v>A</v>
      </c>
      <c r="K7091" t="str">
        <f t="shared" si="352"/>
        <v>BA</v>
      </c>
    </row>
    <row r="7092" spans="1:11" x14ac:dyDescent="0.2">
      <c r="A7092" t="s">
        <v>3568</v>
      </c>
      <c r="B7092" t="s">
        <v>3550</v>
      </c>
      <c r="C7092" t="s">
        <v>4</v>
      </c>
      <c r="D7092" t="s">
        <v>17513</v>
      </c>
      <c r="E7092">
        <v>4</v>
      </c>
      <c r="F7092" t="s">
        <v>4767</v>
      </c>
      <c r="G7092" t="s">
        <v>12862</v>
      </c>
      <c r="H7092" t="s">
        <v>12863</v>
      </c>
      <c r="I7092" t="str">
        <f t="shared" si="350"/>
        <v>M</v>
      </c>
      <c r="J7092" t="str">
        <f t="shared" si="351"/>
        <v>V</v>
      </c>
      <c r="K7092" t="str">
        <f t="shared" si="352"/>
        <v>MV</v>
      </c>
    </row>
    <row r="7093" spans="1:11" x14ac:dyDescent="0.2">
      <c r="A7093" t="s">
        <v>3568</v>
      </c>
      <c r="B7093" t="s">
        <v>3550</v>
      </c>
      <c r="C7093" t="s">
        <v>4</v>
      </c>
      <c r="D7093" t="s">
        <v>17513</v>
      </c>
      <c r="E7093">
        <v>4</v>
      </c>
      <c r="F7093" t="s">
        <v>4767</v>
      </c>
      <c r="G7093" t="s">
        <v>12864</v>
      </c>
      <c r="H7093" t="s">
        <v>12865</v>
      </c>
      <c r="I7093" t="str">
        <f t="shared" si="350"/>
        <v>K</v>
      </c>
      <c r="J7093" t="str">
        <f t="shared" si="351"/>
        <v>P</v>
      </c>
      <c r="K7093" t="str">
        <f t="shared" si="352"/>
        <v>KP</v>
      </c>
    </row>
    <row r="7094" spans="1:11" x14ac:dyDescent="0.2">
      <c r="A7094" t="s">
        <v>3569</v>
      </c>
      <c r="B7094" t="s">
        <v>3550</v>
      </c>
      <c r="C7094" t="s">
        <v>4</v>
      </c>
      <c r="D7094" t="s">
        <v>16014</v>
      </c>
      <c r="E7094">
        <v>2</v>
      </c>
      <c r="F7094" t="s">
        <v>6001</v>
      </c>
      <c r="G7094" t="s">
        <v>11912</v>
      </c>
      <c r="H7094" t="s">
        <v>6639</v>
      </c>
      <c r="I7094" t="str">
        <f t="shared" si="350"/>
        <v>V</v>
      </c>
      <c r="J7094" t="str">
        <f t="shared" si="351"/>
        <v>K</v>
      </c>
      <c r="K7094" t="str">
        <f t="shared" si="352"/>
        <v>VK</v>
      </c>
    </row>
    <row r="7095" spans="1:11" x14ac:dyDescent="0.2">
      <c r="A7095" t="s">
        <v>3569</v>
      </c>
      <c r="B7095" t="s">
        <v>3550</v>
      </c>
      <c r="C7095" t="s">
        <v>4</v>
      </c>
      <c r="D7095" t="s">
        <v>16014</v>
      </c>
      <c r="E7095">
        <v>2</v>
      </c>
      <c r="F7095" t="s">
        <v>6001</v>
      </c>
      <c r="G7095" t="s">
        <v>12866</v>
      </c>
      <c r="H7095" t="s">
        <v>12867</v>
      </c>
      <c r="I7095" t="str">
        <f t="shared" si="350"/>
        <v>P</v>
      </c>
      <c r="J7095" t="str">
        <f t="shared" si="351"/>
        <v>R</v>
      </c>
      <c r="K7095" t="str">
        <f t="shared" si="352"/>
        <v>PR</v>
      </c>
    </row>
    <row r="7096" spans="1:11" x14ac:dyDescent="0.2">
      <c r="A7096" t="s">
        <v>3570</v>
      </c>
      <c r="B7096" t="s">
        <v>3550</v>
      </c>
      <c r="C7096" t="s">
        <v>4</v>
      </c>
      <c r="D7096" t="s">
        <v>17514</v>
      </c>
      <c r="E7096">
        <v>2</v>
      </c>
      <c r="F7096" t="s">
        <v>4767</v>
      </c>
      <c r="G7096" t="s">
        <v>12868</v>
      </c>
      <c r="H7096" t="s">
        <v>5294</v>
      </c>
      <c r="I7096" t="str">
        <f t="shared" si="350"/>
        <v>S</v>
      </c>
      <c r="J7096" t="str">
        <f t="shared" si="351"/>
        <v>P</v>
      </c>
      <c r="K7096" t="str">
        <f t="shared" si="352"/>
        <v>SP</v>
      </c>
    </row>
    <row r="7097" spans="1:11" x14ac:dyDescent="0.2">
      <c r="A7097" t="s">
        <v>3570</v>
      </c>
      <c r="B7097" t="s">
        <v>3550</v>
      </c>
      <c r="C7097" t="s">
        <v>4</v>
      </c>
      <c r="D7097" t="s">
        <v>17514</v>
      </c>
      <c r="E7097">
        <v>2</v>
      </c>
      <c r="F7097" t="s">
        <v>4767</v>
      </c>
      <c r="G7097" t="s">
        <v>9430</v>
      </c>
      <c r="H7097" t="s">
        <v>5592</v>
      </c>
      <c r="I7097" t="str">
        <f t="shared" si="350"/>
        <v>K</v>
      </c>
      <c r="J7097" t="str">
        <f t="shared" si="351"/>
        <v>M</v>
      </c>
      <c r="K7097" t="str">
        <f t="shared" si="352"/>
        <v>KM</v>
      </c>
    </row>
    <row r="7098" spans="1:11" x14ac:dyDescent="0.2">
      <c r="A7098" t="s">
        <v>3571</v>
      </c>
      <c r="B7098" t="s">
        <v>3550</v>
      </c>
      <c r="C7098" t="s">
        <v>4</v>
      </c>
      <c r="D7098" t="s">
        <v>15203</v>
      </c>
      <c r="E7098">
        <v>45</v>
      </c>
      <c r="F7098" t="s">
        <v>8921</v>
      </c>
      <c r="G7098" t="s">
        <v>7818</v>
      </c>
      <c r="H7098" t="s">
        <v>12869</v>
      </c>
      <c r="I7098" t="str">
        <f t="shared" si="350"/>
        <v>C</v>
      </c>
      <c r="J7098" t="str">
        <f t="shared" si="351"/>
        <v>R</v>
      </c>
      <c r="K7098" t="str">
        <f t="shared" si="352"/>
        <v>CR</v>
      </c>
    </row>
    <row r="7099" spans="1:11" x14ac:dyDescent="0.2">
      <c r="A7099" t="s">
        <v>3571</v>
      </c>
      <c r="B7099" t="s">
        <v>3550</v>
      </c>
      <c r="C7099" t="s">
        <v>4</v>
      </c>
      <c r="D7099" t="s">
        <v>15203</v>
      </c>
      <c r="E7099">
        <v>45</v>
      </c>
      <c r="F7099" t="s">
        <v>8921</v>
      </c>
      <c r="G7099" t="s">
        <v>8152</v>
      </c>
      <c r="H7099" t="s">
        <v>12870</v>
      </c>
      <c r="I7099" t="str">
        <f t="shared" si="350"/>
        <v>J</v>
      </c>
      <c r="J7099" t="str">
        <f t="shared" si="351"/>
        <v>P</v>
      </c>
      <c r="K7099" t="str">
        <f t="shared" si="352"/>
        <v>JP</v>
      </c>
    </row>
    <row r="7100" spans="1:11" x14ac:dyDescent="0.2">
      <c r="A7100" t="s">
        <v>3572</v>
      </c>
      <c r="B7100" t="s">
        <v>3550</v>
      </c>
      <c r="C7100" t="s">
        <v>4</v>
      </c>
      <c r="D7100" t="s">
        <v>17515</v>
      </c>
      <c r="E7100">
        <v>5</v>
      </c>
      <c r="F7100" t="s">
        <v>12772</v>
      </c>
      <c r="G7100" t="s">
        <v>5044</v>
      </c>
      <c r="H7100" t="s">
        <v>12871</v>
      </c>
      <c r="I7100" t="str">
        <f t="shared" si="350"/>
        <v>J</v>
      </c>
      <c r="J7100" t="str">
        <f t="shared" si="351"/>
        <v>D</v>
      </c>
      <c r="K7100" t="str">
        <f t="shared" si="352"/>
        <v>JD</v>
      </c>
    </row>
    <row r="7101" spans="1:11" x14ac:dyDescent="0.2">
      <c r="A7101" t="s">
        <v>3574</v>
      </c>
      <c r="B7101" t="s">
        <v>3550</v>
      </c>
      <c r="C7101" t="s">
        <v>4</v>
      </c>
      <c r="D7101" t="s">
        <v>17516</v>
      </c>
      <c r="E7101">
        <v>35</v>
      </c>
      <c r="F7101" t="s">
        <v>10373</v>
      </c>
      <c r="G7101" t="s">
        <v>12874</v>
      </c>
      <c r="H7101" t="s">
        <v>12875</v>
      </c>
      <c r="I7101" t="str">
        <f t="shared" si="350"/>
        <v>M</v>
      </c>
      <c r="J7101" t="str">
        <f t="shared" si="351"/>
        <v>M</v>
      </c>
      <c r="K7101" t="str">
        <f t="shared" si="352"/>
        <v>MM</v>
      </c>
    </row>
    <row r="7102" spans="1:11" x14ac:dyDescent="0.2">
      <c r="A7102" t="s">
        <v>3574</v>
      </c>
      <c r="B7102" t="s">
        <v>3550</v>
      </c>
      <c r="C7102" t="s">
        <v>4</v>
      </c>
      <c r="D7102" t="s">
        <v>17516</v>
      </c>
      <c r="E7102">
        <v>35</v>
      </c>
      <c r="F7102" t="s">
        <v>10373</v>
      </c>
      <c r="G7102" t="s">
        <v>9615</v>
      </c>
      <c r="H7102" t="s">
        <v>12876</v>
      </c>
      <c r="I7102" t="str">
        <f t="shared" si="350"/>
        <v>O</v>
      </c>
      <c r="J7102" t="str">
        <f t="shared" si="351"/>
        <v>H</v>
      </c>
      <c r="K7102" t="str">
        <f t="shared" si="352"/>
        <v>OH</v>
      </c>
    </row>
    <row r="7103" spans="1:11" x14ac:dyDescent="0.2">
      <c r="A7103" t="s">
        <v>3575</v>
      </c>
      <c r="B7103" t="s">
        <v>3550</v>
      </c>
      <c r="C7103" t="s">
        <v>4</v>
      </c>
      <c r="D7103" t="s">
        <v>17517</v>
      </c>
      <c r="E7103">
        <v>12</v>
      </c>
      <c r="F7103" t="s">
        <v>7753</v>
      </c>
      <c r="G7103" t="s">
        <v>9484</v>
      </c>
      <c r="H7103" t="s">
        <v>7516</v>
      </c>
      <c r="I7103" t="str">
        <f t="shared" si="350"/>
        <v>R</v>
      </c>
      <c r="J7103" t="str">
        <f t="shared" si="351"/>
        <v>M</v>
      </c>
      <c r="K7103" t="str">
        <f t="shared" si="352"/>
        <v>RM</v>
      </c>
    </row>
    <row r="7104" spans="1:11" x14ac:dyDescent="0.2">
      <c r="A7104" t="s">
        <v>3575</v>
      </c>
      <c r="B7104" t="s">
        <v>3550</v>
      </c>
      <c r="C7104" t="s">
        <v>4</v>
      </c>
      <c r="D7104" t="s">
        <v>17517</v>
      </c>
      <c r="E7104">
        <v>12</v>
      </c>
      <c r="F7104" t="s">
        <v>7753</v>
      </c>
      <c r="G7104" t="s">
        <v>5289</v>
      </c>
      <c r="H7104" t="s">
        <v>12574</v>
      </c>
      <c r="I7104" t="str">
        <f t="shared" si="350"/>
        <v>R</v>
      </c>
      <c r="J7104" t="str">
        <f t="shared" si="351"/>
        <v>J</v>
      </c>
      <c r="K7104" t="str">
        <f t="shared" si="352"/>
        <v>RJ</v>
      </c>
    </row>
    <row r="7105" spans="1:11" x14ac:dyDescent="0.2">
      <c r="A7105" t="s">
        <v>3576</v>
      </c>
      <c r="B7105" t="s">
        <v>3550</v>
      </c>
      <c r="C7105" t="s">
        <v>4</v>
      </c>
      <c r="D7105" t="s">
        <v>17518</v>
      </c>
      <c r="E7105">
        <v>2</v>
      </c>
      <c r="F7105" t="s">
        <v>4767</v>
      </c>
      <c r="G7105" t="s">
        <v>12877</v>
      </c>
      <c r="H7105" t="s">
        <v>12878</v>
      </c>
      <c r="I7105" t="str">
        <f t="shared" si="350"/>
        <v>V</v>
      </c>
      <c r="J7105" t="str">
        <f t="shared" si="351"/>
        <v>V</v>
      </c>
      <c r="K7105" t="str">
        <f t="shared" si="352"/>
        <v>VV</v>
      </c>
    </row>
    <row r="7106" spans="1:11" x14ac:dyDescent="0.2">
      <c r="A7106" t="s">
        <v>3577</v>
      </c>
      <c r="B7106" t="s">
        <v>3550</v>
      </c>
      <c r="C7106" t="s">
        <v>4</v>
      </c>
      <c r="D7106" t="s">
        <v>17519</v>
      </c>
      <c r="E7106" t="s">
        <v>77</v>
      </c>
      <c r="F7106" t="s">
        <v>4767</v>
      </c>
      <c r="G7106" t="s">
        <v>6437</v>
      </c>
      <c r="H7106" t="s">
        <v>4833</v>
      </c>
      <c r="I7106" t="str">
        <f t="shared" si="350"/>
        <v>C</v>
      </c>
      <c r="J7106" t="str">
        <f t="shared" si="351"/>
        <v>Z</v>
      </c>
      <c r="K7106" t="str">
        <f t="shared" si="352"/>
        <v>CZ</v>
      </c>
    </row>
    <row r="7107" spans="1:11" x14ac:dyDescent="0.2">
      <c r="A7107" t="s">
        <v>3577</v>
      </c>
      <c r="B7107" t="s">
        <v>3550</v>
      </c>
      <c r="C7107" t="s">
        <v>4</v>
      </c>
      <c r="D7107" t="s">
        <v>17519</v>
      </c>
      <c r="E7107" t="s">
        <v>77</v>
      </c>
      <c r="F7107" t="s">
        <v>4767</v>
      </c>
      <c r="G7107" t="s">
        <v>12879</v>
      </c>
      <c r="H7107" t="s">
        <v>9089</v>
      </c>
      <c r="I7107" t="str">
        <f t="shared" ref="I7107:I7170" si="353">LEFT(G7107,1)</f>
        <v>J</v>
      </c>
      <c r="J7107" t="str">
        <f t="shared" ref="J7107:J7170" si="354">LEFT(H7107,1)</f>
        <v>K</v>
      </c>
      <c r="K7107" t="str">
        <f t="shared" ref="K7107:K7170" si="355">I7107&amp;J7107</f>
        <v>JK</v>
      </c>
    </row>
    <row r="7108" spans="1:11" x14ac:dyDescent="0.2">
      <c r="A7108" t="s">
        <v>3578</v>
      </c>
      <c r="B7108" t="s">
        <v>3550</v>
      </c>
      <c r="C7108" t="s">
        <v>4</v>
      </c>
      <c r="D7108" t="s">
        <v>17520</v>
      </c>
      <c r="E7108">
        <v>3</v>
      </c>
      <c r="F7108" t="s">
        <v>5143</v>
      </c>
      <c r="G7108" t="s">
        <v>5344</v>
      </c>
      <c r="H7108" t="s">
        <v>5803</v>
      </c>
      <c r="I7108" t="str">
        <f t="shared" si="353"/>
        <v>R</v>
      </c>
      <c r="J7108" t="str">
        <f t="shared" si="354"/>
        <v>P</v>
      </c>
      <c r="K7108" t="str">
        <f t="shared" si="355"/>
        <v>RP</v>
      </c>
    </row>
    <row r="7109" spans="1:11" x14ac:dyDescent="0.2">
      <c r="A7109" t="s">
        <v>3578</v>
      </c>
      <c r="B7109" t="s">
        <v>3550</v>
      </c>
      <c r="C7109" t="s">
        <v>4</v>
      </c>
      <c r="D7109" t="s">
        <v>17520</v>
      </c>
      <c r="E7109">
        <v>3</v>
      </c>
      <c r="F7109" t="s">
        <v>5143</v>
      </c>
      <c r="G7109" t="s">
        <v>5282</v>
      </c>
      <c r="H7109" t="s">
        <v>12880</v>
      </c>
      <c r="I7109" t="str">
        <f t="shared" si="353"/>
        <v>A</v>
      </c>
      <c r="J7109" t="str">
        <f t="shared" si="354"/>
        <v>C</v>
      </c>
      <c r="K7109" t="str">
        <f t="shared" si="355"/>
        <v>AC</v>
      </c>
    </row>
    <row r="7110" spans="1:11" x14ac:dyDescent="0.2">
      <c r="A7110" t="s">
        <v>3579</v>
      </c>
      <c r="B7110" t="s">
        <v>3550</v>
      </c>
      <c r="C7110" t="s">
        <v>4</v>
      </c>
      <c r="D7110" t="s">
        <v>17521</v>
      </c>
      <c r="E7110">
        <v>30</v>
      </c>
      <c r="F7110" t="s">
        <v>4767</v>
      </c>
      <c r="G7110" t="s">
        <v>12881</v>
      </c>
      <c r="H7110" t="s">
        <v>12882</v>
      </c>
      <c r="I7110" t="str">
        <f t="shared" si="353"/>
        <v>S</v>
      </c>
      <c r="J7110" t="str">
        <f t="shared" si="354"/>
        <v>N</v>
      </c>
      <c r="K7110" t="str">
        <f t="shared" si="355"/>
        <v>SN</v>
      </c>
    </row>
    <row r="7111" spans="1:11" x14ac:dyDescent="0.2">
      <c r="A7111" t="s">
        <v>3580</v>
      </c>
      <c r="B7111" t="s">
        <v>3550</v>
      </c>
      <c r="C7111" t="s">
        <v>4</v>
      </c>
      <c r="D7111" t="s">
        <v>17522</v>
      </c>
      <c r="E7111">
        <v>3</v>
      </c>
      <c r="F7111" t="s">
        <v>6725</v>
      </c>
      <c r="G7111" t="s">
        <v>4879</v>
      </c>
      <c r="H7111" t="s">
        <v>12883</v>
      </c>
      <c r="I7111" t="str">
        <f t="shared" si="353"/>
        <v>A</v>
      </c>
      <c r="J7111" t="str">
        <f t="shared" si="354"/>
        <v>P</v>
      </c>
      <c r="K7111" t="str">
        <f t="shared" si="355"/>
        <v>AP</v>
      </c>
    </row>
    <row r="7112" spans="1:11" x14ac:dyDescent="0.2">
      <c r="A7112" t="s">
        <v>3580</v>
      </c>
      <c r="B7112" t="s">
        <v>3550</v>
      </c>
      <c r="C7112" t="s">
        <v>4</v>
      </c>
      <c r="D7112" t="s">
        <v>17522</v>
      </c>
      <c r="E7112">
        <v>3</v>
      </c>
      <c r="F7112" t="s">
        <v>6725</v>
      </c>
      <c r="G7112" t="s">
        <v>12884</v>
      </c>
      <c r="H7112" t="s">
        <v>12885</v>
      </c>
      <c r="I7112" t="str">
        <f t="shared" si="353"/>
        <v>E</v>
      </c>
      <c r="J7112" t="str">
        <f t="shared" si="354"/>
        <v>C</v>
      </c>
      <c r="K7112" t="str">
        <f t="shared" si="355"/>
        <v>EC</v>
      </c>
    </row>
    <row r="7113" spans="1:11" x14ac:dyDescent="0.2">
      <c r="A7113" t="s">
        <v>3581</v>
      </c>
      <c r="B7113" t="s">
        <v>3550</v>
      </c>
      <c r="C7113" t="s">
        <v>4</v>
      </c>
      <c r="D7113" t="s">
        <v>16168</v>
      </c>
      <c r="E7113">
        <v>4</v>
      </c>
      <c r="F7113" t="s">
        <v>4767</v>
      </c>
      <c r="G7113" t="s">
        <v>12886</v>
      </c>
      <c r="H7113" t="s">
        <v>12887</v>
      </c>
      <c r="I7113" t="str">
        <f t="shared" si="353"/>
        <v>P</v>
      </c>
      <c r="J7113" t="str">
        <f t="shared" si="354"/>
        <v>D</v>
      </c>
      <c r="K7113" t="str">
        <f t="shared" si="355"/>
        <v>PD</v>
      </c>
    </row>
    <row r="7114" spans="1:11" x14ac:dyDescent="0.2">
      <c r="A7114" t="s">
        <v>3581</v>
      </c>
      <c r="B7114" t="s">
        <v>3550</v>
      </c>
      <c r="C7114" t="s">
        <v>4</v>
      </c>
      <c r="D7114" t="s">
        <v>16168</v>
      </c>
      <c r="E7114">
        <v>4</v>
      </c>
      <c r="F7114" t="s">
        <v>4767</v>
      </c>
      <c r="G7114" t="s">
        <v>12888</v>
      </c>
      <c r="H7114" t="s">
        <v>12889</v>
      </c>
      <c r="I7114" t="str">
        <f t="shared" si="353"/>
        <v>Z</v>
      </c>
      <c r="J7114" t="str">
        <f t="shared" si="354"/>
        <v>H</v>
      </c>
      <c r="K7114" t="str">
        <f t="shared" si="355"/>
        <v>ZH</v>
      </c>
    </row>
    <row r="7115" spans="1:11" x14ac:dyDescent="0.2">
      <c r="A7115" t="s">
        <v>3582</v>
      </c>
      <c r="B7115" t="s">
        <v>3550</v>
      </c>
      <c r="C7115" t="s">
        <v>4</v>
      </c>
      <c r="D7115" t="s">
        <v>17523</v>
      </c>
      <c r="E7115">
        <v>14</v>
      </c>
      <c r="F7115" t="s">
        <v>6653</v>
      </c>
      <c r="G7115" t="s">
        <v>7084</v>
      </c>
      <c r="H7115" t="s">
        <v>5040</v>
      </c>
      <c r="I7115" t="str">
        <f t="shared" si="353"/>
        <v>J</v>
      </c>
      <c r="J7115" t="str">
        <f t="shared" si="354"/>
        <v>T</v>
      </c>
      <c r="K7115" t="str">
        <f t="shared" si="355"/>
        <v>JT</v>
      </c>
    </row>
    <row r="7116" spans="1:11" x14ac:dyDescent="0.2">
      <c r="A7116" t="s">
        <v>3582</v>
      </c>
      <c r="B7116" t="s">
        <v>3550</v>
      </c>
      <c r="C7116" t="s">
        <v>4</v>
      </c>
      <c r="D7116" t="s">
        <v>17523</v>
      </c>
      <c r="E7116">
        <v>14</v>
      </c>
      <c r="F7116" t="s">
        <v>6653</v>
      </c>
      <c r="G7116" t="s">
        <v>7437</v>
      </c>
      <c r="H7116" t="s">
        <v>18839</v>
      </c>
      <c r="I7116" t="str">
        <f t="shared" si="353"/>
        <v>E</v>
      </c>
      <c r="J7116" t="str">
        <f t="shared" si="354"/>
        <v>R</v>
      </c>
      <c r="K7116" t="str">
        <f t="shared" si="355"/>
        <v>ER</v>
      </c>
    </row>
    <row r="7117" spans="1:11" x14ac:dyDescent="0.2">
      <c r="A7117" t="s">
        <v>3583</v>
      </c>
      <c r="B7117" t="s">
        <v>3550</v>
      </c>
      <c r="C7117" t="s">
        <v>4</v>
      </c>
      <c r="D7117" t="s">
        <v>17524</v>
      </c>
      <c r="E7117">
        <v>6</v>
      </c>
      <c r="F7117" t="s">
        <v>4767</v>
      </c>
      <c r="G7117" t="s">
        <v>12890</v>
      </c>
      <c r="H7117" t="s">
        <v>9850</v>
      </c>
      <c r="I7117" t="str">
        <f t="shared" si="353"/>
        <v>C</v>
      </c>
      <c r="J7117" t="str">
        <f t="shared" si="354"/>
        <v>J</v>
      </c>
      <c r="K7117" t="str">
        <f t="shared" si="355"/>
        <v>CJ</v>
      </c>
    </row>
    <row r="7118" spans="1:11" x14ac:dyDescent="0.2">
      <c r="A7118" t="s">
        <v>3583</v>
      </c>
      <c r="B7118" t="s">
        <v>3550</v>
      </c>
      <c r="C7118" t="s">
        <v>4</v>
      </c>
      <c r="D7118" t="s">
        <v>17524</v>
      </c>
      <c r="E7118">
        <v>6</v>
      </c>
      <c r="F7118" t="s">
        <v>4767</v>
      </c>
      <c r="G7118" t="s">
        <v>1561</v>
      </c>
      <c r="H7118" t="s">
        <v>7383</v>
      </c>
      <c r="I7118" t="str">
        <f t="shared" si="353"/>
        <v>B</v>
      </c>
      <c r="J7118" t="str">
        <f t="shared" si="354"/>
        <v>K</v>
      </c>
      <c r="K7118" t="str">
        <f t="shared" si="355"/>
        <v>BK</v>
      </c>
    </row>
    <row r="7119" spans="1:11" x14ac:dyDescent="0.2">
      <c r="A7119" t="s">
        <v>3584</v>
      </c>
      <c r="B7119" t="s">
        <v>3550</v>
      </c>
      <c r="C7119" t="s">
        <v>4</v>
      </c>
      <c r="D7119" t="s">
        <v>17525</v>
      </c>
      <c r="E7119">
        <v>3</v>
      </c>
      <c r="F7119" t="s">
        <v>4767</v>
      </c>
      <c r="G7119" t="s">
        <v>9766</v>
      </c>
      <c r="H7119" t="s">
        <v>12891</v>
      </c>
      <c r="I7119" t="str">
        <f t="shared" si="353"/>
        <v>L</v>
      </c>
      <c r="J7119" t="str">
        <f t="shared" si="354"/>
        <v>d</v>
      </c>
      <c r="K7119" t="str">
        <f t="shared" si="355"/>
        <v>Ld</v>
      </c>
    </row>
    <row r="7120" spans="1:11" x14ac:dyDescent="0.2">
      <c r="A7120" t="s">
        <v>3584</v>
      </c>
      <c r="B7120" t="s">
        <v>3550</v>
      </c>
      <c r="C7120" t="s">
        <v>4</v>
      </c>
      <c r="D7120" t="s">
        <v>17525</v>
      </c>
      <c r="E7120">
        <v>3</v>
      </c>
      <c r="F7120" t="s">
        <v>4767</v>
      </c>
      <c r="G7120" t="s">
        <v>12892</v>
      </c>
      <c r="H7120" t="s">
        <v>12893</v>
      </c>
      <c r="I7120" t="str">
        <f t="shared" si="353"/>
        <v>A</v>
      </c>
      <c r="J7120" t="str">
        <f t="shared" si="354"/>
        <v>D</v>
      </c>
      <c r="K7120" t="str">
        <f t="shared" si="355"/>
        <v>AD</v>
      </c>
    </row>
    <row r="7121" spans="1:11" x14ac:dyDescent="0.2">
      <c r="A7121" t="s">
        <v>3584</v>
      </c>
      <c r="B7121" t="s">
        <v>3550</v>
      </c>
      <c r="C7121" t="s">
        <v>4</v>
      </c>
      <c r="D7121" t="s">
        <v>17525</v>
      </c>
      <c r="E7121">
        <v>3</v>
      </c>
      <c r="F7121" t="s">
        <v>4767</v>
      </c>
      <c r="G7121" t="s">
        <v>5086</v>
      </c>
      <c r="H7121" t="s">
        <v>12894</v>
      </c>
      <c r="I7121" t="str">
        <f t="shared" si="353"/>
        <v>J</v>
      </c>
      <c r="J7121" t="str">
        <f t="shared" si="354"/>
        <v>G</v>
      </c>
      <c r="K7121" t="str">
        <f t="shared" si="355"/>
        <v>JG</v>
      </c>
    </row>
    <row r="7122" spans="1:11" x14ac:dyDescent="0.2">
      <c r="A7122" t="s">
        <v>3585</v>
      </c>
      <c r="B7122" t="s">
        <v>3550</v>
      </c>
      <c r="C7122" t="s">
        <v>4</v>
      </c>
      <c r="D7122" t="s">
        <v>17526</v>
      </c>
      <c r="E7122">
        <v>5</v>
      </c>
      <c r="F7122" t="s">
        <v>5447</v>
      </c>
      <c r="G7122" t="s">
        <v>5911</v>
      </c>
      <c r="H7122" t="s">
        <v>5294</v>
      </c>
      <c r="I7122" t="str">
        <f t="shared" si="353"/>
        <v>A</v>
      </c>
      <c r="J7122" t="str">
        <f t="shared" si="354"/>
        <v>P</v>
      </c>
      <c r="K7122" t="str">
        <f t="shared" si="355"/>
        <v>AP</v>
      </c>
    </row>
    <row r="7123" spans="1:11" x14ac:dyDescent="0.2">
      <c r="A7123" t="s">
        <v>3585</v>
      </c>
      <c r="B7123" t="s">
        <v>3550</v>
      </c>
      <c r="C7123" t="s">
        <v>4</v>
      </c>
      <c r="D7123" t="s">
        <v>17526</v>
      </c>
      <c r="E7123">
        <v>5</v>
      </c>
      <c r="F7123" t="s">
        <v>5447</v>
      </c>
      <c r="G7123" t="s">
        <v>2859</v>
      </c>
      <c r="H7123" t="s">
        <v>5294</v>
      </c>
      <c r="I7123" t="str">
        <f t="shared" si="353"/>
        <v>A</v>
      </c>
      <c r="J7123" t="str">
        <f t="shared" si="354"/>
        <v>P</v>
      </c>
      <c r="K7123" t="str">
        <f t="shared" si="355"/>
        <v>AP</v>
      </c>
    </row>
    <row r="7124" spans="1:11" x14ac:dyDescent="0.2">
      <c r="A7124" t="s">
        <v>3586</v>
      </c>
      <c r="B7124" t="s">
        <v>3550</v>
      </c>
      <c r="C7124" t="s">
        <v>4</v>
      </c>
      <c r="D7124" t="s">
        <v>17527</v>
      </c>
      <c r="E7124">
        <v>5</v>
      </c>
      <c r="F7124" t="s">
        <v>11296</v>
      </c>
      <c r="G7124" t="s">
        <v>9426</v>
      </c>
      <c r="H7124" t="s">
        <v>12895</v>
      </c>
      <c r="I7124" t="str">
        <f t="shared" si="353"/>
        <v>A</v>
      </c>
      <c r="J7124" t="str">
        <f t="shared" si="354"/>
        <v>L</v>
      </c>
      <c r="K7124" t="str">
        <f t="shared" si="355"/>
        <v>AL</v>
      </c>
    </row>
    <row r="7125" spans="1:11" x14ac:dyDescent="0.2">
      <c r="A7125" t="s">
        <v>3587</v>
      </c>
      <c r="B7125" t="s">
        <v>3550</v>
      </c>
      <c r="C7125" t="s">
        <v>4</v>
      </c>
      <c r="D7125" t="s">
        <v>17528</v>
      </c>
      <c r="E7125">
        <v>4</v>
      </c>
      <c r="F7125" t="s">
        <v>4811</v>
      </c>
      <c r="G7125" t="s">
        <v>8591</v>
      </c>
      <c r="H7125" t="s">
        <v>5294</v>
      </c>
      <c r="I7125" t="str">
        <f t="shared" si="353"/>
        <v>A</v>
      </c>
      <c r="J7125" t="str">
        <f t="shared" si="354"/>
        <v>P</v>
      </c>
      <c r="K7125" t="str">
        <f t="shared" si="355"/>
        <v>AP</v>
      </c>
    </row>
    <row r="7126" spans="1:11" x14ac:dyDescent="0.2">
      <c r="A7126" t="s">
        <v>3587</v>
      </c>
      <c r="B7126" t="s">
        <v>3550</v>
      </c>
      <c r="C7126" t="s">
        <v>4</v>
      </c>
      <c r="D7126" t="s">
        <v>17528</v>
      </c>
      <c r="E7126">
        <v>4</v>
      </c>
      <c r="F7126" t="s">
        <v>4811</v>
      </c>
      <c r="G7126" t="s">
        <v>12896</v>
      </c>
      <c r="H7126" t="s">
        <v>5294</v>
      </c>
      <c r="I7126" t="str">
        <f t="shared" si="353"/>
        <v>M</v>
      </c>
      <c r="J7126" t="str">
        <f t="shared" si="354"/>
        <v>P</v>
      </c>
      <c r="K7126" t="str">
        <f t="shared" si="355"/>
        <v>MP</v>
      </c>
    </row>
    <row r="7127" spans="1:11" x14ac:dyDescent="0.2">
      <c r="A7127" t="s">
        <v>3588</v>
      </c>
      <c r="B7127" t="s">
        <v>3550</v>
      </c>
      <c r="C7127" t="s">
        <v>4</v>
      </c>
      <c r="D7127" t="s">
        <v>17529</v>
      </c>
      <c r="E7127">
        <v>8</v>
      </c>
      <c r="F7127" t="s">
        <v>4757</v>
      </c>
      <c r="G7127" t="s">
        <v>12897</v>
      </c>
      <c r="H7127" t="s">
        <v>12898</v>
      </c>
      <c r="I7127" t="str">
        <f t="shared" si="353"/>
        <v>Y</v>
      </c>
      <c r="J7127" t="str">
        <f t="shared" si="354"/>
        <v>R</v>
      </c>
      <c r="K7127" t="str">
        <f t="shared" si="355"/>
        <v>YR</v>
      </c>
    </row>
    <row r="7128" spans="1:11" x14ac:dyDescent="0.2">
      <c r="A7128" t="s">
        <v>3588</v>
      </c>
      <c r="B7128" t="s">
        <v>3550</v>
      </c>
      <c r="C7128" t="s">
        <v>4</v>
      </c>
      <c r="D7128" t="s">
        <v>17529</v>
      </c>
      <c r="E7128">
        <v>8</v>
      </c>
      <c r="F7128" t="s">
        <v>4757</v>
      </c>
      <c r="G7128" t="s">
        <v>12899</v>
      </c>
      <c r="H7128" t="s">
        <v>12900</v>
      </c>
      <c r="I7128" t="str">
        <f t="shared" si="353"/>
        <v>D</v>
      </c>
      <c r="J7128" t="str">
        <f t="shared" si="354"/>
        <v>N</v>
      </c>
      <c r="K7128" t="str">
        <f t="shared" si="355"/>
        <v>DN</v>
      </c>
    </row>
    <row r="7129" spans="1:11" x14ac:dyDescent="0.2">
      <c r="A7129" t="s">
        <v>3589</v>
      </c>
      <c r="B7129" t="s">
        <v>3550</v>
      </c>
      <c r="C7129" t="s">
        <v>4</v>
      </c>
      <c r="D7129" t="s">
        <v>17530</v>
      </c>
      <c r="E7129">
        <v>3</v>
      </c>
      <c r="F7129" t="s">
        <v>6001</v>
      </c>
      <c r="G7129" t="s">
        <v>12901</v>
      </c>
      <c r="H7129" t="s">
        <v>6280</v>
      </c>
      <c r="I7129" t="str">
        <f t="shared" si="353"/>
        <v>S</v>
      </c>
      <c r="J7129" t="str">
        <f t="shared" si="354"/>
        <v>J</v>
      </c>
      <c r="K7129" t="str">
        <f t="shared" si="355"/>
        <v>SJ</v>
      </c>
    </row>
    <row r="7130" spans="1:11" x14ac:dyDescent="0.2">
      <c r="A7130" t="s">
        <v>3589</v>
      </c>
      <c r="B7130" t="s">
        <v>3550</v>
      </c>
      <c r="C7130" t="s">
        <v>4</v>
      </c>
      <c r="D7130" t="s">
        <v>17530</v>
      </c>
      <c r="E7130">
        <v>3</v>
      </c>
      <c r="F7130" t="s">
        <v>6001</v>
      </c>
      <c r="G7130" t="s">
        <v>7577</v>
      </c>
      <c r="H7130" t="s">
        <v>12902</v>
      </c>
      <c r="I7130" t="str">
        <f t="shared" si="353"/>
        <v>H</v>
      </c>
      <c r="J7130" t="str">
        <f t="shared" si="354"/>
        <v>P</v>
      </c>
      <c r="K7130" t="str">
        <f t="shared" si="355"/>
        <v>HP</v>
      </c>
    </row>
    <row r="7131" spans="1:11" x14ac:dyDescent="0.2">
      <c r="A7131" t="s">
        <v>3590</v>
      </c>
      <c r="B7131" t="s">
        <v>3550</v>
      </c>
      <c r="C7131" t="s">
        <v>4</v>
      </c>
      <c r="D7131" t="s">
        <v>17531</v>
      </c>
      <c r="E7131">
        <v>20</v>
      </c>
      <c r="F7131" t="s">
        <v>4757</v>
      </c>
      <c r="G7131" t="s">
        <v>11301</v>
      </c>
      <c r="H7131" t="s">
        <v>12903</v>
      </c>
      <c r="I7131" t="str">
        <f t="shared" si="353"/>
        <v>A</v>
      </c>
      <c r="J7131" t="str">
        <f t="shared" si="354"/>
        <v>B</v>
      </c>
      <c r="K7131" t="str">
        <f t="shared" si="355"/>
        <v>AB</v>
      </c>
    </row>
    <row r="7132" spans="1:11" x14ac:dyDescent="0.2">
      <c r="A7132" t="s">
        <v>3590</v>
      </c>
      <c r="B7132" t="s">
        <v>3550</v>
      </c>
      <c r="C7132" t="s">
        <v>4</v>
      </c>
      <c r="D7132" t="s">
        <v>17531</v>
      </c>
      <c r="E7132">
        <v>20</v>
      </c>
      <c r="F7132" t="s">
        <v>4757</v>
      </c>
      <c r="G7132" t="s">
        <v>4840</v>
      </c>
      <c r="H7132" t="s">
        <v>12904</v>
      </c>
      <c r="I7132" t="str">
        <f t="shared" si="353"/>
        <v>H</v>
      </c>
      <c r="J7132" t="str">
        <f t="shared" si="354"/>
        <v>C</v>
      </c>
      <c r="K7132" t="str">
        <f t="shared" si="355"/>
        <v>HC</v>
      </c>
    </row>
    <row r="7133" spans="1:11" x14ac:dyDescent="0.2">
      <c r="A7133" t="s">
        <v>3591</v>
      </c>
      <c r="B7133" t="s">
        <v>3550</v>
      </c>
      <c r="C7133" t="s">
        <v>4</v>
      </c>
      <c r="D7133" t="s">
        <v>17532</v>
      </c>
      <c r="E7133">
        <v>23</v>
      </c>
      <c r="F7133" t="s">
        <v>77</v>
      </c>
      <c r="G7133" t="s">
        <v>5835</v>
      </c>
      <c r="H7133" t="s">
        <v>12905</v>
      </c>
      <c r="I7133" t="str">
        <f t="shared" si="353"/>
        <v>B</v>
      </c>
      <c r="J7133" t="str">
        <f t="shared" si="354"/>
        <v>O</v>
      </c>
      <c r="K7133" t="str">
        <f t="shared" si="355"/>
        <v>BO</v>
      </c>
    </row>
    <row r="7134" spans="1:11" x14ac:dyDescent="0.2">
      <c r="A7134" t="s">
        <v>3591</v>
      </c>
      <c r="B7134" t="s">
        <v>3550</v>
      </c>
      <c r="C7134" t="s">
        <v>4</v>
      </c>
      <c r="D7134" t="s">
        <v>17532</v>
      </c>
      <c r="E7134">
        <v>23</v>
      </c>
      <c r="F7134" t="s">
        <v>77</v>
      </c>
      <c r="G7134" t="s">
        <v>12906</v>
      </c>
      <c r="H7134" t="s">
        <v>12905</v>
      </c>
      <c r="I7134" t="str">
        <f t="shared" si="353"/>
        <v>O</v>
      </c>
      <c r="J7134" t="str">
        <f t="shared" si="354"/>
        <v>O</v>
      </c>
      <c r="K7134" t="str">
        <f t="shared" si="355"/>
        <v>OO</v>
      </c>
    </row>
    <row r="7135" spans="1:11" x14ac:dyDescent="0.2">
      <c r="A7135" t="s">
        <v>3592</v>
      </c>
      <c r="B7135" t="s">
        <v>3550</v>
      </c>
      <c r="C7135" t="s">
        <v>4</v>
      </c>
      <c r="D7135" t="s">
        <v>17377</v>
      </c>
      <c r="E7135">
        <v>80</v>
      </c>
      <c r="F7135" t="s">
        <v>10887</v>
      </c>
      <c r="G7135" t="s">
        <v>11433</v>
      </c>
      <c r="H7135" t="s">
        <v>12332</v>
      </c>
      <c r="I7135" t="str">
        <f t="shared" si="353"/>
        <v>K</v>
      </c>
      <c r="J7135" t="str">
        <f t="shared" si="354"/>
        <v>S</v>
      </c>
      <c r="K7135" t="str">
        <f t="shared" si="355"/>
        <v>KS</v>
      </c>
    </row>
    <row r="7136" spans="1:11" x14ac:dyDescent="0.2">
      <c r="A7136" t="s">
        <v>3592</v>
      </c>
      <c r="B7136" t="s">
        <v>3550</v>
      </c>
      <c r="C7136" t="s">
        <v>4</v>
      </c>
      <c r="D7136" t="s">
        <v>17377</v>
      </c>
      <c r="E7136">
        <v>80</v>
      </c>
      <c r="F7136" t="s">
        <v>10887</v>
      </c>
      <c r="G7136" t="s">
        <v>12907</v>
      </c>
      <c r="H7136" t="s">
        <v>5786</v>
      </c>
      <c r="I7136" t="str">
        <f t="shared" si="353"/>
        <v>C</v>
      </c>
      <c r="J7136" t="str">
        <f t="shared" si="354"/>
        <v>A</v>
      </c>
      <c r="K7136" t="str">
        <f t="shared" si="355"/>
        <v>CA</v>
      </c>
    </row>
    <row r="7137" spans="1:11" x14ac:dyDescent="0.2">
      <c r="A7137" t="s">
        <v>3592</v>
      </c>
      <c r="B7137" t="s">
        <v>3550</v>
      </c>
      <c r="C7137" t="s">
        <v>4</v>
      </c>
      <c r="D7137" t="s">
        <v>17377</v>
      </c>
      <c r="E7137">
        <v>80</v>
      </c>
      <c r="F7137" t="s">
        <v>10887</v>
      </c>
      <c r="G7137" t="s">
        <v>7922</v>
      </c>
      <c r="H7137" t="s">
        <v>12908</v>
      </c>
      <c r="I7137" t="str">
        <f t="shared" si="353"/>
        <v>H</v>
      </c>
      <c r="J7137" t="str">
        <f t="shared" si="354"/>
        <v>B</v>
      </c>
      <c r="K7137" t="str">
        <f t="shared" si="355"/>
        <v>HB</v>
      </c>
    </row>
    <row r="7138" spans="1:11" x14ac:dyDescent="0.2">
      <c r="A7138" t="s">
        <v>3592</v>
      </c>
      <c r="B7138" t="s">
        <v>3550</v>
      </c>
      <c r="C7138" t="s">
        <v>4</v>
      </c>
      <c r="D7138" t="s">
        <v>17377</v>
      </c>
      <c r="E7138">
        <v>80</v>
      </c>
      <c r="F7138" t="s">
        <v>10887</v>
      </c>
      <c r="G7138" t="s">
        <v>12909</v>
      </c>
      <c r="H7138" t="s">
        <v>12910</v>
      </c>
      <c r="I7138" t="str">
        <f t="shared" si="353"/>
        <v>M</v>
      </c>
      <c r="J7138" t="str">
        <f t="shared" si="354"/>
        <v>K</v>
      </c>
      <c r="K7138" t="str">
        <f t="shared" si="355"/>
        <v>MK</v>
      </c>
    </row>
    <row r="7139" spans="1:11" x14ac:dyDescent="0.2">
      <c r="A7139" t="s">
        <v>17533</v>
      </c>
      <c r="B7139" t="s">
        <v>3550</v>
      </c>
      <c r="C7139" t="s">
        <v>4</v>
      </c>
      <c r="D7139" t="s">
        <v>17534</v>
      </c>
      <c r="E7139">
        <v>8</v>
      </c>
      <c r="F7139" t="s">
        <v>12911</v>
      </c>
      <c r="G7139" t="s">
        <v>12912</v>
      </c>
      <c r="H7139" t="s">
        <v>12913</v>
      </c>
      <c r="I7139" t="str">
        <f t="shared" si="353"/>
        <v>S</v>
      </c>
      <c r="J7139" t="str">
        <f t="shared" si="354"/>
        <v>A</v>
      </c>
      <c r="K7139" t="str">
        <f t="shared" si="355"/>
        <v>SA</v>
      </c>
    </row>
    <row r="7140" spans="1:11" x14ac:dyDescent="0.2">
      <c r="A7140" t="s">
        <v>17533</v>
      </c>
      <c r="B7140" t="s">
        <v>3550</v>
      </c>
      <c r="C7140" t="s">
        <v>4</v>
      </c>
      <c r="D7140" t="s">
        <v>17534</v>
      </c>
      <c r="E7140">
        <v>8</v>
      </c>
      <c r="F7140" t="s">
        <v>12911</v>
      </c>
      <c r="G7140" t="s">
        <v>12914</v>
      </c>
      <c r="H7140" t="s">
        <v>12915</v>
      </c>
      <c r="I7140" t="str">
        <f t="shared" si="353"/>
        <v>Y</v>
      </c>
      <c r="J7140" t="str">
        <f t="shared" si="354"/>
        <v>A</v>
      </c>
      <c r="K7140" t="str">
        <f t="shared" si="355"/>
        <v>YA</v>
      </c>
    </row>
    <row r="7141" spans="1:11" x14ac:dyDescent="0.2">
      <c r="A7141" t="s">
        <v>3593</v>
      </c>
      <c r="B7141" t="s">
        <v>3550</v>
      </c>
      <c r="C7141" t="s">
        <v>4</v>
      </c>
      <c r="D7141" t="s">
        <v>17535</v>
      </c>
      <c r="E7141">
        <v>8</v>
      </c>
      <c r="F7141" t="s">
        <v>4985</v>
      </c>
      <c r="G7141" t="s">
        <v>12916</v>
      </c>
      <c r="H7141" t="s">
        <v>11742</v>
      </c>
      <c r="I7141" t="str">
        <f t="shared" si="353"/>
        <v>T</v>
      </c>
      <c r="J7141" t="str">
        <f t="shared" si="354"/>
        <v>R</v>
      </c>
      <c r="K7141" t="str">
        <f t="shared" si="355"/>
        <v>TR</v>
      </c>
    </row>
    <row r="7142" spans="1:11" x14ac:dyDescent="0.2">
      <c r="A7142" t="s">
        <v>3593</v>
      </c>
      <c r="B7142" t="s">
        <v>3550</v>
      </c>
      <c r="C7142" t="s">
        <v>4</v>
      </c>
      <c r="D7142" t="s">
        <v>17535</v>
      </c>
      <c r="E7142">
        <v>8</v>
      </c>
      <c r="F7142" t="s">
        <v>4985</v>
      </c>
      <c r="G7142" t="s">
        <v>8003</v>
      </c>
      <c r="H7142" t="s">
        <v>5456</v>
      </c>
      <c r="I7142" t="str">
        <f t="shared" si="353"/>
        <v>C</v>
      </c>
      <c r="J7142" t="str">
        <f t="shared" si="354"/>
        <v>A</v>
      </c>
      <c r="K7142" t="str">
        <f t="shared" si="355"/>
        <v>CA</v>
      </c>
    </row>
    <row r="7143" spans="1:11" x14ac:dyDescent="0.2">
      <c r="A7143" t="s">
        <v>3594</v>
      </c>
      <c r="B7143" t="s">
        <v>3550</v>
      </c>
      <c r="C7143" t="s">
        <v>4</v>
      </c>
      <c r="D7143" t="s">
        <v>17536</v>
      </c>
      <c r="E7143">
        <v>6</v>
      </c>
      <c r="F7143" t="s">
        <v>7942</v>
      </c>
      <c r="G7143" t="s">
        <v>12917</v>
      </c>
      <c r="H7143" t="s">
        <v>12918</v>
      </c>
      <c r="I7143" t="str">
        <f t="shared" si="353"/>
        <v>N</v>
      </c>
      <c r="J7143" t="str">
        <f t="shared" si="354"/>
        <v>C</v>
      </c>
      <c r="K7143" t="str">
        <f t="shared" si="355"/>
        <v>NC</v>
      </c>
    </row>
    <row r="7144" spans="1:11" x14ac:dyDescent="0.2">
      <c r="A7144" t="s">
        <v>3594</v>
      </c>
      <c r="B7144" t="s">
        <v>3550</v>
      </c>
      <c r="C7144" t="s">
        <v>4</v>
      </c>
      <c r="D7144" t="s">
        <v>17536</v>
      </c>
      <c r="E7144">
        <v>6</v>
      </c>
      <c r="F7144" t="s">
        <v>7942</v>
      </c>
      <c r="G7144" t="s">
        <v>18840</v>
      </c>
      <c r="H7144" t="s">
        <v>18841</v>
      </c>
      <c r="I7144" t="str">
        <f t="shared" si="353"/>
        <v>T</v>
      </c>
      <c r="J7144" t="str">
        <f t="shared" si="354"/>
        <v>D</v>
      </c>
      <c r="K7144" t="str">
        <f t="shared" si="355"/>
        <v>TD</v>
      </c>
    </row>
    <row r="7145" spans="1:11" x14ac:dyDescent="0.2">
      <c r="A7145" t="s">
        <v>3594</v>
      </c>
      <c r="B7145" t="s">
        <v>3550</v>
      </c>
      <c r="C7145" t="s">
        <v>4</v>
      </c>
      <c r="D7145" t="s">
        <v>17536</v>
      </c>
      <c r="E7145">
        <v>6</v>
      </c>
      <c r="F7145" t="s">
        <v>7942</v>
      </c>
      <c r="G7145" t="s">
        <v>4816</v>
      </c>
      <c r="H7145" t="s">
        <v>12919</v>
      </c>
      <c r="I7145" t="str">
        <f t="shared" si="353"/>
        <v>M</v>
      </c>
      <c r="J7145" t="str">
        <f t="shared" si="354"/>
        <v>M</v>
      </c>
      <c r="K7145" t="str">
        <f t="shared" si="355"/>
        <v>MM</v>
      </c>
    </row>
    <row r="7146" spans="1:11" x14ac:dyDescent="0.2">
      <c r="A7146" t="s">
        <v>3595</v>
      </c>
      <c r="B7146" t="s">
        <v>3550</v>
      </c>
      <c r="C7146" t="s">
        <v>4</v>
      </c>
      <c r="D7146" t="s">
        <v>17537</v>
      </c>
      <c r="E7146">
        <v>8</v>
      </c>
      <c r="F7146" t="s">
        <v>12920</v>
      </c>
      <c r="G7146" t="s">
        <v>12656</v>
      </c>
      <c r="H7146" t="s">
        <v>12921</v>
      </c>
      <c r="I7146" t="str">
        <f t="shared" si="353"/>
        <v>A</v>
      </c>
      <c r="J7146" t="str">
        <f t="shared" si="354"/>
        <v>A</v>
      </c>
      <c r="K7146" t="str">
        <f t="shared" si="355"/>
        <v>AA</v>
      </c>
    </row>
    <row r="7147" spans="1:11" x14ac:dyDescent="0.2">
      <c r="A7147" t="s">
        <v>3595</v>
      </c>
      <c r="B7147" t="s">
        <v>3550</v>
      </c>
      <c r="C7147" t="s">
        <v>4</v>
      </c>
      <c r="D7147" t="s">
        <v>17537</v>
      </c>
      <c r="E7147">
        <v>8</v>
      </c>
      <c r="F7147" t="s">
        <v>12920</v>
      </c>
      <c r="G7147" t="s">
        <v>12922</v>
      </c>
      <c r="H7147" t="s">
        <v>12923</v>
      </c>
      <c r="I7147" t="str">
        <f t="shared" si="353"/>
        <v>M</v>
      </c>
      <c r="J7147" t="str">
        <f t="shared" si="354"/>
        <v>Z</v>
      </c>
      <c r="K7147" t="str">
        <f t="shared" si="355"/>
        <v>MZ</v>
      </c>
    </row>
    <row r="7148" spans="1:11" x14ac:dyDescent="0.2">
      <c r="A7148" t="s">
        <v>3597</v>
      </c>
      <c r="B7148" t="s">
        <v>3550</v>
      </c>
      <c r="C7148" t="s">
        <v>4</v>
      </c>
      <c r="D7148" t="s">
        <v>17538</v>
      </c>
      <c r="E7148">
        <v>4</v>
      </c>
      <c r="F7148" t="s">
        <v>5447</v>
      </c>
      <c r="G7148" t="s">
        <v>5034</v>
      </c>
      <c r="H7148" t="s">
        <v>12924</v>
      </c>
      <c r="I7148" t="str">
        <f t="shared" si="353"/>
        <v>A</v>
      </c>
      <c r="J7148" t="str">
        <f t="shared" si="354"/>
        <v>N</v>
      </c>
      <c r="K7148" t="str">
        <f t="shared" si="355"/>
        <v>AN</v>
      </c>
    </row>
    <row r="7149" spans="1:11" x14ac:dyDescent="0.2">
      <c r="A7149" t="s">
        <v>3597</v>
      </c>
      <c r="B7149" t="s">
        <v>3550</v>
      </c>
      <c r="C7149" t="s">
        <v>4</v>
      </c>
      <c r="D7149" t="s">
        <v>17538</v>
      </c>
      <c r="E7149">
        <v>4</v>
      </c>
      <c r="F7149" t="s">
        <v>5447</v>
      </c>
      <c r="G7149" t="s">
        <v>6980</v>
      </c>
      <c r="H7149" t="s">
        <v>5340</v>
      </c>
      <c r="I7149" t="str">
        <f t="shared" si="353"/>
        <v>M</v>
      </c>
      <c r="J7149" t="str">
        <f t="shared" si="354"/>
        <v>J</v>
      </c>
      <c r="K7149" t="str">
        <f t="shared" si="355"/>
        <v>MJ</v>
      </c>
    </row>
    <row r="7150" spans="1:11" x14ac:dyDescent="0.2">
      <c r="A7150" t="s">
        <v>3598</v>
      </c>
      <c r="B7150" t="s">
        <v>3550</v>
      </c>
      <c r="C7150" t="s">
        <v>4</v>
      </c>
      <c r="D7150" t="s">
        <v>17539</v>
      </c>
      <c r="E7150">
        <v>4</v>
      </c>
      <c r="F7150" t="s">
        <v>12925</v>
      </c>
      <c r="G7150" t="s">
        <v>5081</v>
      </c>
      <c r="H7150" t="s">
        <v>12926</v>
      </c>
      <c r="I7150" t="str">
        <f t="shared" si="353"/>
        <v>A</v>
      </c>
      <c r="J7150" t="str">
        <f t="shared" si="354"/>
        <v>M</v>
      </c>
      <c r="K7150" t="str">
        <f t="shared" si="355"/>
        <v>AM</v>
      </c>
    </row>
    <row r="7151" spans="1:11" x14ac:dyDescent="0.2">
      <c r="A7151" t="s">
        <v>3598</v>
      </c>
      <c r="B7151" t="s">
        <v>3550</v>
      </c>
      <c r="C7151" t="s">
        <v>4</v>
      </c>
      <c r="D7151" t="s">
        <v>17539</v>
      </c>
      <c r="E7151">
        <v>4</v>
      </c>
      <c r="F7151" t="s">
        <v>12925</v>
      </c>
      <c r="G7151" t="s">
        <v>5081</v>
      </c>
      <c r="H7151" t="s">
        <v>4763</v>
      </c>
      <c r="I7151" t="str">
        <f t="shared" si="353"/>
        <v>A</v>
      </c>
      <c r="J7151" t="str">
        <f t="shared" si="354"/>
        <v>G</v>
      </c>
      <c r="K7151" t="str">
        <f t="shared" si="355"/>
        <v>AG</v>
      </c>
    </row>
    <row r="7152" spans="1:11" x14ac:dyDescent="0.2">
      <c r="A7152" t="s">
        <v>3598</v>
      </c>
      <c r="B7152" t="s">
        <v>3550</v>
      </c>
      <c r="C7152" t="s">
        <v>4</v>
      </c>
      <c r="D7152" t="s">
        <v>17539</v>
      </c>
      <c r="E7152">
        <v>4</v>
      </c>
      <c r="F7152" t="s">
        <v>12925</v>
      </c>
      <c r="G7152" t="s">
        <v>5019</v>
      </c>
      <c r="H7152" t="s">
        <v>12927</v>
      </c>
      <c r="I7152" t="str">
        <f t="shared" si="353"/>
        <v>B</v>
      </c>
      <c r="J7152" t="str">
        <f t="shared" si="354"/>
        <v>O</v>
      </c>
      <c r="K7152" t="str">
        <f t="shared" si="355"/>
        <v>BO</v>
      </c>
    </row>
    <row r="7153" spans="1:11" x14ac:dyDescent="0.2">
      <c r="A7153" t="s">
        <v>3598</v>
      </c>
      <c r="B7153" t="s">
        <v>3550</v>
      </c>
      <c r="C7153" t="s">
        <v>4</v>
      </c>
      <c r="D7153" t="s">
        <v>17539</v>
      </c>
      <c r="E7153">
        <v>4</v>
      </c>
      <c r="F7153" t="s">
        <v>12925</v>
      </c>
      <c r="G7153" t="s">
        <v>5010</v>
      </c>
      <c r="H7153" t="s">
        <v>12928</v>
      </c>
      <c r="I7153" t="str">
        <f t="shared" si="353"/>
        <v>N</v>
      </c>
      <c r="J7153" t="str">
        <f t="shared" si="354"/>
        <v>Y</v>
      </c>
      <c r="K7153" t="str">
        <f t="shared" si="355"/>
        <v>NY</v>
      </c>
    </row>
    <row r="7154" spans="1:11" x14ac:dyDescent="0.2">
      <c r="A7154" t="s">
        <v>3599</v>
      </c>
      <c r="B7154" t="s">
        <v>3550</v>
      </c>
      <c r="C7154" t="s">
        <v>4</v>
      </c>
      <c r="D7154" t="s">
        <v>17540</v>
      </c>
      <c r="E7154">
        <v>6</v>
      </c>
      <c r="F7154" t="s">
        <v>4767</v>
      </c>
      <c r="G7154" t="s">
        <v>9591</v>
      </c>
      <c r="H7154" t="s">
        <v>12929</v>
      </c>
      <c r="I7154" t="str">
        <f t="shared" si="353"/>
        <v>C</v>
      </c>
      <c r="J7154" t="str">
        <f t="shared" si="354"/>
        <v>P</v>
      </c>
      <c r="K7154" t="str">
        <f t="shared" si="355"/>
        <v>CP</v>
      </c>
    </row>
    <row r="7155" spans="1:11" x14ac:dyDescent="0.2">
      <c r="A7155" t="s">
        <v>3599</v>
      </c>
      <c r="B7155" t="s">
        <v>3550</v>
      </c>
      <c r="C7155" t="s">
        <v>4</v>
      </c>
      <c r="D7155" t="s">
        <v>17540</v>
      </c>
      <c r="E7155">
        <v>6</v>
      </c>
      <c r="F7155" t="s">
        <v>4767</v>
      </c>
      <c r="G7155" t="s">
        <v>4834</v>
      </c>
      <c r="H7155" t="s">
        <v>12930</v>
      </c>
      <c r="I7155" t="str">
        <f t="shared" si="353"/>
        <v>E</v>
      </c>
      <c r="J7155" t="str">
        <f t="shared" si="354"/>
        <v>C</v>
      </c>
      <c r="K7155" t="str">
        <f t="shared" si="355"/>
        <v>EC</v>
      </c>
    </row>
    <row r="7156" spans="1:11" x14ac:dyDescent="0.2">
      <c r="A7156" t="s">
        <v>3599</v>
      </c>
      <c r="B7156" t="s">
        <v>3550</v>
      </c>
      <c r="C7156" t="s">
        <v>4</v>
      </c>
      <c r="D7156" t="s">
        <v>17540</v>
      </c>
      <c r="E7156">
        <v>6</v>
      </c>
      <c r="F7156" t="s">
        <v>4767</v>
      </c>
      <c r="G7156" t="s">
        <v>5407</v>
      </c>
      <c r="H7156" t="s">
        <v>12931</v>
      </c>
      <c r="I7156" t="str">
        <f t="shared" si="353"/>
        <v>N</v>
      </c>
      <c r="J7156" t="str">
        <f t="shared" si="354"/>
        <v>S</v>
      </c>
      <c r="K7156" t="str">
        <f t="shared" si="355"/>
        <v>NS</v>
      </c>
    </row>
    <row r="7157" spans="1:11" x14ac:dyDescent="0.2">
      <c r="A7157" t="s">
        <v>3600</v>
      </c>
      <c r="B7157" t="s">
        <v>3550</v>
      </c>
      <c r="C7157" t="s">
        <v>4</v>
      </c>
      <c r="D7157" t="s">
        <v>17541</v>
      </c>
      <c r="E7157">
        <v>25</v>
      </c>
      <c r="F7157" t="s">
        <v>8867</v>
      </c>
      <c r="G7157" t="s">
        <v>5625</v>
      </c>
      <c r="H7157" t="s">
        <v>12932</v>
      </c>
      <c r="I7157" t="str">
        <f t="shared" si="353"/>
        <v>J</v>
      </c>
      <c r="J7157" t="str">
        <f t="shared" si="354"/>
        <v>M</v>
      </c>
      <c r="K7157" t="str">
        <f t="shared" si="355"/>
        <v>JM</v>
      </c>
    </row>
    <row r="7158" spans="1:11" x14ac:dyDescent="0.2">
      <c r="A7158" t="s">
        <v>3601</v>
      </c>
      <c r="B7158" t="s">
        <v>3550</v>
      </c>
      <c r="C7158" t="s">
        <v>4</v>
      </c>
      <c r="D7158" t="s">
        <v>77</v>
      </c>
      <c r="E7158">
        <v>15</v>
      </c>
      <c r="F7158" t="s">
        <v>8889</v>
      </c>
      <c r="G7158" t="s">
        <v>4872</v>
      </c>
      <c r="H7158" t="s">
        <v>12933</v>
      </c>
      <c r="I7158" t="str">
        <f t="shared" si="353"/>
        <v>P</v>
      </c>
      <c r="J7158" t="str">
        <f t="shared" si="354"/>
        <v>M</v>
      </c>
      <c r="K7158" t="str">
        <f t="shared" si="355"/>
        <v>PM</v>
      </c>
    </row>
    <row r="7159" spans="1:11" x14ac:dyDescent="0.2">
      <c r="A7159" t="s">
        <v>3601</v>
      </c>
      <c r="B7159" t="s">
        <v>3550</v>
      </c>
      <c r="C7159" t="s">
        <v>4</v>
      </c>
      <c r="D7159" t="s">
        <v>77</v>
      </c>
      <c r="E7159">
        <v>15</v>
      </c>
      <c r="F7159" t="s">
        <v>8889</v>
      </c>
      <c r="G7159" t="s">
        <v>12934</v>
      </c>
      <c r="H7159" t="s">
        <v>9965</v>
      </c>
      <c r="I7159" t="str">
        <f t="shared" si="353"/>
        <v>P</v>
      </c>
      <c r="J7159" t="str">
        <f t="shared" si="354"/>
        <v>A</v>
      </c>
      <c r="K7159" t="str">
        <f t="shared" si="355"/>
        <v>PA</v>
      </c>
    </row>
    <row r="7160" spans="1:11" x14ac:dyDescent="0.2">
      <c r="A7160" t="s">
        <v>12935</v>
      </c>
      <c r="B7160" t="s">
        <v>3550</v>
      </c>
      <c r="C7160" t="s">
        <v>4</v>
      </c>
      <c r="D7160" t="s">
        <v>17542</v>
      </c>
      <c r="E7160">
        <v>80</v>
      </c>
      <c r="F7160" t="s">
        <v>7126</v>
      </c>
      <c r="G7160" t="s">
        <v>4488</v>
      </c>
      <c r="H7160" t="s">
        <v>12936</v>
      </c>
      <c r="I7160" t="str">
        <f t="shared" si="353"/>
        <v>H</v>
      </c>
      <c r="J7160" t="str">
        <f t="shared" si="354"/>
        <v>N</v>
      </c>
      <c r="K7160" t="str">
        <f t="shared" si="355"/>
        <v>HN</v>
      </c>
    </row>
    <row r="7161" spans="1:11" x14ac:dyDescent="0.2">
      <c r="A7161" t="s">
        <v>12935</v>
      </c>
      <c r="B7161" t="s">
        <v>3550</v>
      </c>
      <c r="C7161" t="s">
        <v>4</v>
      </c>
      <c r="D7161" t="s">
        <v>17542</v>
      </c>
      <c r="E7161">
        <v>80</v>
      </c>
      <c r="F7161" t="s">
        <v>7126</v>
      </c>
      <c r="G7161" t="s">
        <v>4753</v>
      </c>
      <c r="H7161" t="s">
        <v>12937</v>
      </c>
      <c r="I7161" t="str">
        <f t="shared" si="353"/>
        <v>P</v>
      </c>
      <c r="J7161" t="str">
        <f t="shared" si="354"/>
        <v>A</v>
      </c>
      <c r="K7161" t="str">
        <f t="shared" si="355"/>
        <v>PA</v>
      </c>
    </row>
    <row r="7162" spans="1:11" x14ac:dyDescent="0.2">
      <c r="A7162" t="s">
        <v>3602</v>
      </c>
      <c r="B7162" t="s">
        <v>3550</v>
      </c>
      <c r="C7162" t="s">
        <v>4</v>
      </c>
      <c r="D7162" t="s">
        <v>17543</v>
      </c>
      <c r="E7162">
        <v>3</v>
      </c>
      <c r="F7162" t="s">
        <v>5466</v>
      </c>
      <c r="G7162" t="s">
        <v>5034</v>
      </c>
      <c r="H7162" t="s">
        <v>7410</v>
      </c>
      <c r="I7162" t="str">
        <f t="shared" si="353"/>
        <v>A</v>
      </c>
      <c r="J7162" t="str">
        <f t="shared" si="354"/>
        <v>P</v>
      </c>
      <c r="K7162" t="str">
        <f t="shared" si="355"/>
        <v>AP</v>
      </c>
    </row>
    <row r="7163" spans="1:11" x14ac:dyDescent="0.2">
      <c r="A7163" t="s">
        <v>3602</v>
      </c>
      <c r="B7163" t="s">
        <v>3550</v>
      </c>
      <c r="C7163" t="s">
        <v>4</v>
      </c>
      <c r="D7163" t="s">
        <v>17543</v>
      </c>
      <c r="E7163">
        <v>3</v>
      </c>
      <c r="F7163" t="s">
        <v>5466</v>
      </c>
      <c r="G7163" t="s">
        <v>12938</v>
      </c>
      <c r="H7163" t="s">
        <v>7410</v>
      </c>
      <c r="I7163" t="str">
        <f t="shared" si="353"/>
        <v>I</v>
      </c>
      <c r="J7163" t="str">
        <f t="shared" si="354"/>
        <v>P</v>
      </c>
      <c r="K7163" t="str">
        <f t="shared" si="355"/>
        <v>IP</v>
      </c>
    </row>
    <row r="7164" spans="1:11" x14ac:dyDescent="0.2">
      <c r="A7164" t="s">
        <v>3602</v>
      </c>
      <c r="B7164" t="s">
        <v>3550</v>
      </c>
      <c r="C7164" t="s">
        <v>4</v>
      </c>
      <c r="D7164" t="s">
        <v>17543</v>
      </c>
      <c r="E7164">
        <v>3</v>
      </c>
      <c r="F7164" t="s">
        <v>5466</v>
      </c>
      <c r="G7164" t="s">
        <v>12939</v>
      </c>
      <c r="H7164" t="s">
        <v>12940</v>
      </c>
      <c r="I7164" t="str">
        <f t="shared" si="353"/>
        <v>V</v>
      </c>
      <c r="J7164" t="str">
        <f t="shared" si="354"/>
        <v>S</v>
      </c>
      <c r="K7164" t="str">
        <f t="shared" si="355"/>
        <v>VS</v>
      </c>
    </row>
    <row r="7165" spans="1:11" x14ac:dyDescent="0.2">
      <c r="A7165" t="s">
        <v>3603</v>
      </c>
      <c r="B7165" t="s">
        <v>3550</v>
      </c>
      <c r="C7165" t="s">
        <v>4</v>
      </c>
      <c r="D7165" t="s">
        <v>17544</v>
      </c>
      <c r="E7165">
        <v>2</v>
      </c>
      <c r="F7165" t="s">
        <v>4767</v>
      </c>
      <c r="G7165" t="s">
        <v>9660</v>
      </c>
      <c r="H7165" t="s">
        <v>5361</v>
      </c>
      <c r="I7165" t="str">
        <f t="shared" si="353"/>
        <v>M</v>
      </c>
      <c r="J7165" t="str">
        <f t="shared" si="354"/>
        <v>M</v>
      </c>
      <c r="K7165" t="str">
        <f t="shared" si="355"/>
        <v>MM</v>
      </c>
    </row>
    <row r="7166" spans="1:11" x14ac:dyDescent="0.2">
      <c r="A7166" t="s">
        <v>3603</v>
      </c>
      <c r="B7166" t="s">
        <v>3550</v>
      </c>
      <c r="C7166" t="s">
        <v>4</v>
      </c>
      <c r="D7166" t="s">
        <v>17544</v>
      </c>
      <c r="E7166">
        <v>2</v>
      </c>
      <c r="F7166" t="s">
        <v>4767</v>
      </c>
      <c r="G7166" t="s">
        <v>12941</v>
      </c>
      <c r="H7166" t="s">
        <v>12942</v>
      </c>
      <c r="I7166" t="str">
        <f t="shared" si="353"/>
        <v>I</v>
      </c>
      <c r="J7166" t="str">
        <f t="shared" si="354"/>
        <v>N</v>
      </c>
      <c r="K7166" t="str">
        <f t="shared" si="355"/>
        <v>IN</v>
      </c>
    </row>
    <row r="7167" spans="1:11" x14ac:dyDescent="0.2">
      <c r="A7167" t="s">
        <v>12943</v>
      </c>
      <c r="B7167" t="s">
        <v>3550</v>
      </c>
      <c r="C7167" t="s">
        <v>4</v>
      </c>
      <c r="D7167" t="s">
        <v>17545</v>
      </c>
      <c r="E7167">
        <v>12</v>
      </c>
      <c r="F7167" t="s">
        <v>6715</v>
      </c>
      <c r="G7167" t="s">
        <v>12944</v>
      </c>
      <c r="H7167" t="s">
        <v>12945</v>
      </c>
      <c r="I7167" t="str">
        <f t="shared" si="353"/>
        <v>A</v>
      </c>
      <c r="J7167" t="str">
        <f t="shared" si="354"/>
        <v>G</v>
      </c>
      <c r="K7167" t="str">
        <f t="shared" si="355"/>
        <v>AG</v>
      </c>
    </row>
    <row r="7168" spans="1:11" x14ac:dyDescent="0.2">
      <c r="A7168" t="s">
        <v>12943</v>
      </c>
      <c r="B7168" t="s">
        <v>3550</v>
      </c>
      <c r="C7168" t="s">
        <v>4</v>
      </c>
      <c r="D7168" t="s">
        <v>17545</v>
      </c>
      <c r="E7168">
        <v>12</v>
      </c>
      <c r="F7168" t="s">
        <v>6715</v>
      </c>
      <c r="G7168" t="s">
        <v>12946</v>
      </c>
      <c r="H7168" t="s">
        <v>12947</v>
      </c>
      <c r="I7168" t="str">
        <f t="shared" si="353"/>
        <v>C</v>
      </c>
      <c r="J7168" t="str">
        <f t="shared" si="354"/>
        <v>J</v>
      </c>
      <c r="K7168" t="str">
        <f t="shared" si="355"/>
        <v>CJ</v>
      </c>
    </row>
    <row r="7169" spans="1:11" x14ac:dyDescent="0.2">
      <c r="A7169" t="s">
        <v>12943</v>
      </c>
      <c r="B7169" t="s">
        <v>3550</v>
      </c>
      <c r="C7169" t="s">
        <v>4</v>
      </c>
      <c r="D7169" t="s">
        <v>17545</v>
      </c>
      <c r="E7169">
        <v>12</v>
      </c>
      <c r="F7169" t="s">
        <v>6715</v>
      </c>
      <c r="G7169" t="s">
        <v>6377</v>
      </c>
      <c r="H7169" t="s">
        <v>12948</v>
      </c>
      <c r="I7169" t="str">
        <f t="shared" si="353"/>
        <v>A</v>
      </c>
      <c r="J7169" t="str">
        <f t="shared" si="354"/>
        <v>R</v>
      </c>
      <c r="K7169" t="str">
        <f t="shared" si="355"/>
        <v>AR</v>
      </c>
    </row>
    <row r="7170" spans="1:11" x14ac:dyDescent="0.2">
      <c r="A7170" t="s">
        <v>12949</v>
      </c>
      <c r="B7170" t="s">
        <v>3550</v>
      </c>
      <c r="C7170" t="s">
        <v>4</v>
      </c>
      <c r="D7170" t="s">
        <v>17546</v>
      </c>
      <c r="E7170">
        <v>5</v>
      </c>
      <c r="F7170" t="s">
        <v>4811</v>
      </c>
      <c r="G7170" t="s">
        <v>5947</v>
      </c>
      <c r="H7170" t="s">
        <v>8108</v>
      </c>
      <c r="I7170" t="str">
        <f t="shared" si="353"/>
        <v>R</v>
      </c>
      <c r="J7170" t="str">
        <f t="shared" si="354"/>
        <v>F</v>
      </c>
      <c r="K7170" t="str">
        <f t="shared" si="355"/>
        <v>RF</v>
      </c>
    </row>
    <row r="7171" spans="1:11" x14ac:dyDescent="0.2">
      <c r="A7171" t="s">
        <v>12949</v>
      </c>
      <c r="B7171" t="s">
        <v>3550</v>
      </c>
      <c r="C7171" t="s">
        <v>4</v>
      </c>
      <c r="D7171" t="s">
        <v>17546</v>
      </c>
      <c r="E7171">
        <v>5</v>
      </c>
      <c r="F7171" t="s">
        <v>4811</v>
      </c>
      <c r="G7171" t="s">
        <v>5527</v>
      </c>
      <c r="H7171" t="s">
        <v>12950</v>
      </c>
      <c r="I7171" t="str">
        <f t="shared" ref="I7171:I7234" si="356">LEFT(G7171,1)</f>
        <v>V</v>
      </c>
      <c r="J7171" t="str">
        <f t="shared" ref="J7171:J7234" si="357">LEFT(H7171,1)</f>
        <v>S</v>
      </c>
      <c r="K7171" t="str">
        <f t="shared" ref="K7171:K7234" si="358">I7171&amp;J7171</f>
        <v>VS</v>
      </c>
    </row>
    <row r="7172" spans="1:11" x14ac:dyDescent="0.2">
      <c r="A7172" t="s">
        <v>12949</v>
      </c>
      <c r="B7172" t="s">
        <v>3550</v>
      </c>
      <c r="C7172" t="s">
        <v>4</v>
      </c>
      <c r="D7172" t="s">
        <v>17546</v>
      </c>
      <c r="E7172">
        <v>5</v>
      </c>
      <c r="F7172" t="s">
        <v>4811</v>
      </c>
      <c r="G7172" t="s">
        <v>4958</v>
      </c>
      <c r="H7172" t="s">
        <v>4921</v>
      </c>
      <c r="I7172" t="str">
        <f t="shared" si="356"/>
        <v>M</v>
      </c>
      <c r="J7172" t="str">
        <f t="shared" si="357"/>
        <v>W</v>
      </c>
      <c r="K7172" t="str">
        <f t="shared" si="358"/>
        <v>MW</v>
      </c>
    </row>
    <row r="7173" spans="1:11" x14ac:dyDescent="0.2">
      <c r="A7173" t="s">
        <v>3604</v>
      </c>
      <c r="B7173" t="s">
        <v>3550</v>
      </c>
      <c r="C7173" t="s">
        <v>4</v>
      </c>
      <c r="D7173" t="s">
        <v>15508</v>
      </c>
      <c r="E7173">
        <v>5</v>
      </c>
      <c r="F7173" t="s">
        <v>8894</v>
      </c>
      <c r="G7173" t="s">
        <v>11847</v>
      </c>
      <c r="H7173" t="s">
        <v>12000</v>
      </c>
      <c r="I7173" t="str">
        <f t="shared" si="356"/>
        <v>A</v>
      </c>
      <c r="J7173" t="str">
        <f t="shared" si="357"/>
        <v>S</v>
      </c>
      <c r="K7173" t="str">
        <f t="shared" si="358"/>
        <v>AS</v>
      </c>
    </row>
    <row r="7174" spans="1:11" x14ac:dyDescent="0.2">
      <c r="A7174" t="s">
        <v>3604</v>
      </c>
      <c r="B7174" t="s">
        <v>3550</v>
      </c>
      <c r="C7174" t="s">
        <v>4</v>
      </c>
      <c r="D7174" t="s">
        <v>15508</v>
      </c>
      <c r="E7174">
        <v>5</v>
      </c>
      <c r="F7174" t="s">
        <v>8894</v>
      </c>
      <c r="G7174" t="s">
        <v>8220</v>
      </c>
      <c r="H7174" t="s">
        <v>8898</v>
      </c>
      <c r="I7174" t="str">
        <f t="shared" si="356"/>
        <v>F</v>
      </c>
      <c r="J7174" t="str">
        <f t="shared" si="357"/>
        <v>V</v>
      </c>
      <c r="K7174" t="str">
        <f t="shared" si="358"/>
        <v>FV</v>
      </c>
    </row>
    <row r="7175" spans="1:11" x14ac:dyDescent="0.2">
      <c r="A7175" t="s">
        <v>3605</v>
      </c>
      <c r="B7175" t="s">
        <v>3550</v>
      </c>
      <c r="C7175" t="s">
        <v>4</v>
      </c>
      <c r="D7175" t="s">
        <v>17547</v>
      </c>
      <c r="E7175">
        <v>3</v>
      </c>
      <c r="F7175" t="s">
        <v>4767</v>
      </c>
      <c r="G7175" t="s">
        <v>6733</v>
      </c>
      <c r="H7175" t="s">
        <v>10922</v>
      </c>
      <c r="I7175" t="str">
        <f t="shared" si="356"/>
        <v>P</v>
      </c>
      <c r="J7175" t="str">
        <f t="shared" si="357"/>
        <v>U</v>
      </c>
      <c r="K7175" t="str">
        <f t="shared" si="358"/>
        <v>PU</v>
      </c>
    </row>
    <row r="7176" spans="1:11" x14ac:dyDescent="0.2">
      <c r="A7176" t="s">
        <v>3605</v>
      </c>
      <c r="B7176" t="s">
        <v>3550</v>
      </c>
      <c r="C7176" t="s">
        <v>4</v>
      </c>
      <c r="D7176" t="s">
        <v>17547</v>
      </c>
      <c r="E7176">
        <v>3</v>
      </c>
      <c r="F7176" t="s">
        <v>4767</v>
      </c>
      <c r="G7176" t="s">
        <v>12951</v>
      </c>
      <c r="H7176" t="s">
        <v>12952</v>
      </c>
      <c r="I7176" t="str">
        <f t="shared" si="356"/>
        <v>T</v>
      </c>
      <c r="J7176" t="str">
        <f t="shared" si="357"/>
        <v>C</v>
      </c>
      <c r="K7176" t="str">
        <f t="shared" si="358"/>
        <v>TC</v>
      </c>
    </row>
    <row r="7177" spans="1:11" x14ac:dyDescent="0.2">
      <c r="A7177" t="s">
        <v>3605</v>
      </c>
      <c r="B7177" t="s">
        <v>3550</v>
      </c>
      <c r="C7177" t="s">
        <v>4</v>
      </c>
      <c r="D7177" t="s">
        <v>17547</v>
      </c>
      <c r="E7177">
        <v>3</v>
      </c>
      <c r="F7177" t="s">
        <v>4767</v>
      </c>
      <c r="G7177" t="s">
        <v>5527</v>
      </c>
      <c r="H7177" t="s">
        <v>6639</v>
      </c>
      <c r="I7177" t="str">
        <f t="shared" si="356"/>
        <v>V</v>
      </c>
      <c r="J7177" t="str">
        <f t="shared" si="357"/>
        <v>K</v>
      </c>
      <c r="K7177" t="str">
        <f t="shared" si="358"/>
        <v>VK</v>
      </c>
    </row>
    <row r="7178" spans="1:11" x14ac:dyDescent="0.2">
      <c r="A7178" t="s">
        <v>3606</v>
      </c>
      <c r="B7178" t="s">
        <v>3550</v>
      </c>
      <c r="C7178" t="s">
        <v>4</v>
      </c>
      <c r="D7178" t="s">
        <v>17548</v>
      </c>
      <c r="E7178">
        <v>2</v>
      </c>
      <c r="F7178" t="s">
        <v>7660</v>
      </c>
      <c r="G7178" t="s">
        <v>12953</v>
      </c>
      <c r="H7178" t="s">
        <v>12954</v>
      </c>
      <c r="I7178" t="str">
        <f t="shared" si="356"/>
        <v>M</v>
      </c>
      <c r="J7178" t="str">
        <f t="shared" si="357"/>
        <v>á</v>
      </c>
      <c r="K7178" t="str">
        <f t="shared" si="358"/>
        <v>Má</v>
      </c>
    </row>
    <row r="7179" spans="1:11" x14ac:dyDescent="0.2">
      <c r="A7179" t="s">
        <v>3607</v>
      </c>
      <c r="B7179" t="s">
        <v>3550</v>
      </c>
      <c r="C7179" t="s">
        <v>4</v>
      </c>
      <c r="D7179" t="s">
        <v>17549</v>
      </c>
      <c r="E7179">
        <v>20</v>
      </c>
      <c r="F7179" t="s">
        <v>4811</v>
      </c>
      <c r="G7179" t="s">
        <v>12955</v>
      </c>
      <c r="H7179" t="s">
        <v>12956</v>
      </c>
      <c r="I7179" t="str">
        <f t="shared" si="356"/>
        <v>A</v>
      </c>
      <c r="J7179" t="str">
        <f t="shared" si="357"/>
        <v>M</v>
      </c>
      <c r="K7179" t="str">
        <f t="shared" si="358"/>
        <v>AM</v>
      </c>
    </row>
    <row r="7180" spans="1:11" x14ac:dyDescent="0.2">
      <c r="A7180" t="s">
        <v>3607</v>
      </c>
      <c r="B7180" t="s">
        <v>3550</v>
      </c>
      <c r="C7180" t="s">
        <v>4</v>
      </c>
      <c r="D7180" t="s">
        <v>17549</v>
      </c>
      <c r="E7180">
        <v>20</v>
      </c>
      <c r="F7180" t="s">
        <v>4811</v>
      </c>
      <c r="G7180" t="s">
        <v>5148</v>
      </c>
      <c r="H7180" t="s">
        <v>12957</v>
      </c>
      <c r="I7180" t="str">
        <f t="shared" si="356"/>
        <v>T</v>
      </c>
      <c r="J7180" t="str">
        <f t="shared" si="357"/>
        <v>I</v>
      </c>
      <c r="K7180" t="str">
        <f t="shared" si="358"/>
        <v>TI</v>
      </c>
    </row>
    <row r="7181" spans="1:11" x14ac:dyDescent="0.2">
      <c r="A7181" t="s">
        <v>3607</v>
      </c>
      <c r="B7181" t="s">
        <v>3550</v>
      </c>
      <c r="C7181" t="s">
        <v>4</v>
      </c>
      <c r="D7181" t="s">
        <v>17549</v>
      </c>
      <c r="E7181">
        <v>20</v>
      </c>
      <c r="F7181" t="s">
        <v>4811</v>
      </c>
      <c r="G7181" t="s">
        <v>11000</v>
      </c>
      <c r="H7181" t="s">
        <v>12958</v>
      </c>
      <c r="I7181" t="str">
        <f t="shared" si="356"/>
        <v>N</v>
      </c>
      <c r="J7181" t="str">
        <f t="shared" si="357"/>
        <v>L</v>
      </c>
      <c r="K7181" t="str">
        <f t="shared" si="358"/>
        <v>NL</v>
      </c>
    </row>
    <row r="7182" spans="1:11" x14ac:dyDescent="0.2">
      <c r="A7182" t="s">
        <v>3608</v>
      </c>
      <c r="B7182" t="s">
        <v>3550</v>
      </c>
      <c r="C7182" t="s">
        <v>4</v>
      </c>
      <c r="D7182" t="s">
        <v>15976</v>
      </c>
      <c r="E7182">
        <v>5</v>
      </c>
      <c r="F7182" t="s">
        <v>7069</v>
      </c>
      <c r="G7182" t="s">
        <v>12959</v>
      </c>
      <c r="H7182" t="s">
        <v>12960</v>
      </c>
      <c r="I7182" t="str">
        <f t="shared" si="356"/>
        <v>S</v>
      </c>
      <c r="J7182" t="str">
        <f t="shared" si="357"/>
        <v>R</v>
      </c>
      <c r="K7182" t="str">
        <f t="shared" si="358"/>
        <v>SR</v>
      </c>
    </row>
    <row r="7183" spans="1:11" x14ac:dyDescent="0.2">
      <c r="A7183" t="s">
        <v>3608</v>
      </c>
      <c r="B7183" t="s">
        <v>3550</v>
      </c>
      <c r="C7183" t="s">
        <v>4</v>
      </c>
      <c r="D7183" t="s">
        <v>15976</v>
      </c>
      <c r="E7183">
        <v>5</v>
      </c>
      <c r="F7183" t="s">
        <v>7069</v>
      </c>
      <c r="G7183" t="s">
        <v>12961</v>
      </c>
      <c r="H7183" t="s">
        <v>12962</v>
      </c>
      <c r="I7183" t="str">
        <f t="shared" si="356"/>
        <v>P</v>
      </c>
      <c r="J7183" t="str">
        <f t="shared" si="357"/>
        <v>J</v>
      </c>
      <c r="K7183" t="str">
        <f t="shared" si="358"/>
        <v>PJ</v>
      </c>
    </row>
    <row r="7184" spans="1:11" x14ac:dyDescent="0.2">
      <c r="A7184" t="s">
        <v>12963</v>
      </c>
      <c r="B7184" t="s">
        <v>3550</v>
      </c>
      <c r="C7184" t="s">
        <v>4</v>
      </c>
      <c r="D7184" t="s">
        <v>17550</v>
      </c>
      <c r="E7184">
        <v>6</v>
      </c>
      <c r="F7184" t="s">
        <v>4757</v>
      </c>
      <c r="G7184" t="s">
        <v>5128</v>
      </c>
      <c r="H7184" t="s">
        <v>12964</v>
      </c>
      <c r="I7184" t="str">
        <f t="shared" si="356"/>
        <v>J</v>
      </c>
      <c r="J7184" t="str">
        <f t="shared" si="357"/>
        <v>A</v>
      </c>
      <c r="K7184" t="str">
        <f t="shared" si="358"/>
        <v>JA</v>
      </c>
    </row>
    <row r="7185" spans="1:11" x14ac:dyDescent="0.2">
      <c r="A7185" t="s">
        <v>12963</v>
      </c>
      <c r="B7185" t="s">
        <v>3550</v>
      </c>
      <c r="C7185" t="s">
        <v>4</v>
      </c>
      <c r="D7185" t="s">
        <v>17550</v>
      </c>
      <c r="E7185">
        <v>6</v>
      </c>
      <c r="F7185" t="s">
        <v>4757</v>
      </c>
      <c r="G7185" t="s">
        <v>12965</v>
      </c>
      <c r="H7185" t="s">
        <v>12966</v>
      </c>
      <c r="I7185" t="str">
        <f t="shared" si="356"/>
        <v>L</v>
      </c>
      <c r="J7185" t="str">
        <f t="shared" si="357"/>
        <v>M</v>
      </c>
      <c r="K7185" t="str">
        <f t="shared" si="358"/>
        <v>LM</v>
      </c>
    </row>
    <row r="7186" spans="1:11" x14ac:dyDescent="0.2">
      <c r="A7186" t="s">
        <v>12963</v>
      </c>
      <c r="B7186" t="s">
        <v>3550</v>
      </c>
      <c r="C7186" t="s">
        <v>4</v>
      </c>
      <c r="D7186" t="s">
        <v>17550</v>
      </c>
      <c r="E7186">
        <v>6</v>
      </c>
      <c r="F7186" t="s">
        <v>4757</v>
      </c>
      <c r="G7186" t="s">
        <v>6286</v>
      </c>
      <c r="H7186" t="s">
        <v>12967</v>
      </c>
      <c r="I7186" t="str">
        <f t="shared" si="356"/>
        <v>P</v>
      </c>
      <c r="J7186" t="str">
        <f t="shared" si="357"/>
        <v>N</v>
      </c>
      <c r="K7186" t="str">
        <f t="shared" si="358"/>
        <v>PN</v>
      </c>
    </row>
    <row r="7187" spans="1:11" x14ac:dyDescent="0.2">
      <c r="A7187" t="s">
        <v>3609</v>
      </c>
      <c r="B7187" t="s">
        <v>3550</v>
      </c>
      <c r="C7187" t="s">
        <v>4</v>
      </c>
      <c r="D7187" t="s">
        <v>17551</v>
      </c>
      <c r="E7187">
        <v>7</v>
      </c>
      <c r="F7187" t="s">
        <v>4767</v>
      </c>
      <c r="G7187" t="s">
        <v>8649</v>
      </c>
      <c r="H7187" t="s">
        <v>12968</v>
      </c>
      <c r="I7187" t="str">
        <f t="shared" si="356"/>
        <v>S</v>
      </c>
      <c r="J7187" t="str">
        <f t="shared" si="357"/>
        <v>J</v>
      </c>
      <c r="K7187" t="str">
        <f t="shared" si="358"/>
        <v>SJ</v>
      </c>
    </row>
    <row r="7188" spans="1:11" x14ac:dyDescent="0.2">
      <c r="A7188" t="s">
        <v>3609</v>
      </c>
      <c r="B7188" t="s">
        <v>3550</v>
      </c>
      <c r="C7188" t="s">
        <v>4</v>
      </c>
      <c r="D7188" t="s">
        <v>17551</v>
      </c>
      <c r="E7188">
        <v>7</v>
      </c>
      <c r="F7188" t="s">
        <v>4767</v>
      </c>
      <c r="G7188" t="s">
        <v>5027</v>
      </c>
      <c r="H7188" t="s">
        <v>12969</v>
      </c>
      <c r="I7188" t="str">
        <f t="shared" si="356"/>
        <v>C</v>
      </c>
      <c r="J7188" t="str">
        <f t="shared" si="357"/>
        <v>C</v>
      </c>
      <c r="K7188" t="str">
        <f t="shared" si="358"/>
        <v>CC</v>
      </c>
    </row>
    <row r="7189" spans="1:11" x14ac:dyDescent="0.2">
      <c r="A7189" t="s">
        <v>3609</v>
      </c>
      <c r="B7189" t="s">
        <v>3550</v>
      </c>
      <c r="C7189" t="s">
        <v>4</v>
      </c>
      <c r="D7189" t="s">
        <v>17551</v>
      </c>
      <c r="E7189">
        <v>7</v>
      </c>
      <c r="F7189" t="s">
        <v>4767</v>
      </c>
      <c r="G7189" t="s">
        <v>5247</v>
      </c>
      <c r="H7189" t="s">
        <v>5078</v>
      </c>
      <c r="I7189" t="str">
        <f t="shared" si="356"/>
        <v>A</v>
      </c>
      <c r="J7189" t="str">
        <f t="shared" si="357"/>
        <v>K</v>
      </c>
      <c r="K7189" t="str">
        <f t="shared" si="358"/>
        <v>AK</v>
      </c>
    </row>
    <row r="7190" spans="1:11" x14ac:dyDescent="0.2">
      <c r="A7190" t="s">
        <v>3610</v>
      </c>
      <c r="B7190" t="s">
        <v>3550</v>
      </c>
      <c r="C7190" t="s">
        <v>4</v>
      </c>
      <c r="D7190" t="s">
        <v>17552</v>
      </c>
      <c r="E7190">
        <v>5</v>
      </c>
      <c r="F7190" t="s">
        <v>7547</v>
      </c>
      <c r="G7190" t="s">
        <v>7206</v>
      </c>
      <c r="H7190" t="s">
        <v>5255</v>
      </c>
      <c r="I7190" t="str">
        <f t="shared" si="356"/>
        <v>C</v>
      </c>
      <c r="J7190" t="str">
        <f t="shared" si="357"/>
        <v>R</v>
      </c>
      <c r="K7190" t="str">
        <f t="shared" si="358"/>
        <v>CR</v>
      </c>
    </row>
    <row r="7191" spans="1:11" x14ac:dyDescent="0.2">
      <c r="A7191" t="s">
        <v>3610</v>
      </c>
      <c r="B7191" t="s">
        <v>3550</v>
      </c>
      <c r="C7191" t="s">
        <v>4</v>
      </c>
      <c r="D7191" t="s">
        <v>17552</v>
      </c>
      <c r="E7191">
        <v>5</v>
      </c>
      <c r="F7191" t="s">
        <v>7547</v>
      </c>
      <c r="G7191" t="s">
        <v>12970</v>
      </c>
      <c r="H7191" t="s">
        <v>11411</v>
      </c>
      <c r="I7191" t="str">
        <f t="shared" si="356"/>
        <v>J</v>
      </c>
      <c r="J7191" t="str">
        <f t="shared" si="357"/>
        <v>K</v>
      </c>
      <c r="K7191" t="str">
        <f t="shared" si="358"/>
        <v>JK</v>
      </c>
    </row>
    <row r="7192" spans="1:11" x14ac:dyDescent="0.2">
      <c r="A7192" t="s">
        <v>3611</v>
      </c>
      <c r="B7192" t="s">
        <v>3550</v>
      </c>
      <c r="C7192" t="s">
        <v>4</v>
      </c>
      <c r="D7192" t="s">
        <v>15581</v>
      </c>
      <c r="E7192">
        <v>10</v>
      </c>
      <c r="F7192" t="s">
        <v>4757</v>
      </c>
      <c r="G7192" t="s">
        <v>12971</v>
      </c>
      <c r="H7192" t="s">
        <v>12972</v>
      </c>
      <c r="I7192" t="str">
        <f t="shared" si="356"/>
        <v>A</v>
      </c>
      <c r="J7192" t="str">
        <f t="shared" si="357"/>
        <v>B</v>
      </c>
      <c r="K7192" t="str">
        <f t="shared" si="358"/>
        <v>AB</v>
      </c>
    </row>
    <row r="7193" spans="1:11" x14ac:dyDescent="0.2">
      <c r="A7193" t="s">
        <v>3611</v>
      </c>
      <c r="B7193" t="s">
        <v>3550</v>
      </c>
      <c r="C7193" t="s">
        <v>4</v>
      </c>
      <c r="D7193" t="s">
        <v>15581</v>
      </c>
      <c r="E7193">
        <v>10</v>
      </c>
      <c r="F7193" t="s">
        <v>4757</v>
      </c>
      <c r="G7193" t="s">
        <v>9253</v>
      </c>
      <c r="H7193" t="s">
        <v>12973</v>
      </c>
      <c r="I7193" t="str">
        <f t="shared" si="356"/>
        <v>A</v>
      </c>
      <c r="J7193" t="str">
        <f t="shared" si="357"/>
        <v>A</v>
      </c>
      <c r="K7193" t="str">
        <f t="shared" si="358"/>
        <v>AA</v>
      </c>
    </row>
    <row r="7194" spans="1:11" x14ac:dyDescent="0.2">
      <c r="A7194" t="s">
        <v>3612</v>
      </c>
      <c r="B7194" t="s">
        <v>3550</v>
      </c>
      <c r="C7194" t="s">
        <v>4</v>
      </c>
      <c r="D7194" t="s">
        <v>17553</v>
      </c>
      <c r="E7194">
        <v>6</v>
      </c>
      <c r="F7194" t="s">
        <v>9027</v>
      </c>
      <c r="G7194" t="s">
        <v>5282</v>
      </c>
      <c r="H7194" t="s">
        <v>7253</v>
      </c>
      <c r="I7194" t="str">
        <f t="shared" si="356"/>
        <v>A</v>
      </c>
      <c r="J7194" t="str">
        <f t="shared" si="357"/>
        <v>W</v>
      </c>
      <c r="K7194" t="str">
        <f t="shared" si="358"/>
        <v>AW</v>
      </c>
    </row>
    <row r="7195" spans="1:11" x14ac:dyDescent="0.2">
      <c r="A7195" t="s">
        <v>3612</v>
      </c>
      <c r="B7195" t="s">
        <v>3550</v>
      </c>
      <c r="C7195" t="s">
        <v>4</v>
      </c>
      <c r="D7195" t="s">
        <v>17553</v>
      </c>
      <c r="E7195">
        <v>6</v>
      </c>
      <c r="F7195" t="s">
        <v>9027</v>
      </c>
      <c r="G7195" t="s">
        <v>5418</v>
      </c>
      <c r="H7195" t="s">
        <v>5561</v>
      </c>
      <c r="I7195" t="str">
        <f t="shared" si="356"/>
        <v>S</v>
      </c>
      <c r="J7195" t="str">
        <f t="shared" si="357"/>
        <v>S</v>
      </c>
      <c r="K7195" t="str">
        <f t="shared" si="358"/>
        <v>SS</v>
      </c>
    </row>
    <row r="7196" spans="1:11" x14ac:dyDescent="0.2">
      <c r="A7196" t="s">
        <v>17554</v>
      </c>
      <c r="B7196" t="s">
        <v>3550</v>
      </c>
      <c r="C7196" t="s">
        <v>4</v>
      </c>
      <c r="D7196" t="s">
        <v>17555</v>
      </c>
      <c r="E7196">
        <v>9</v>
      </c>
      <c r="F7196" t="s">
        <v>6370</v>
      </c>
      <c r="G7196" t="s">
        <v>8335</v>
      </c>
      <c r="H7196" t="s">
        <v>12974</v>
      </c>
      <c r="I7196" t="str">
        <f t="shared" si="356"/>
        <v>A</v>
      </c>
      <c r="J7196" t="str">
        <f t="shared" si="357"/>
        <v>B</v>
      </c>
      <c r="K7196" t="str">
        <f t="shared" si="358"/>
        <v>AB</v>
      </c>
    </row>
    <row r="7197" spans="1:11" x14ac:dyDescent="0.2">
      <c r="A7197" t="s">
        <v>17554</v>
      </c>
      <c r="B7197" t="s">
        <v>3550</v>
      </c>
      <c r="C7197" t="s">
        <v>4</v>
      </c>
      <c r="D7197" t="s">
        <v>17555</v>
      </c>
      <c r="E7197">
        <v>9</v>
      </c>
      <c r="F7197" t="s">
        <v>6370</v>
      </c>
      <c r="G7197" t="s">
        <v>12975</v>
      </c>
      <c r="H7197" t="s">
        <v>12976</v>
      </c>
      <c r="I7197" t="str">
        <f t="shared" si="356"/>
        <v>J</v>
      </c>
      <c r="J7197" t="str">
        <f t="shared" si="357"/>
        <v>M</v>
      </c>
      <c r="K7197" t="str">
        <f t="shared" si="358"/>
        <v>JM</v>
      </c>
    </row>
    <row r="7198" spans="1:11" x14ac:dyDescent="0.2">
      <c r="A7198" t="s">
        <v>3613</v>
      </c>
      <c r="B7198" t="s">
        <v>3550</v>
      </c>
      <c r="C7198" t="s">
        <v>4</v>
      </c>
      <c r="D7198" t="s">
        <v>17144</v>
      </c>
      <c r="E7198">
        <v>35</v>
      </c>
      <c r="F7198" t="s">
        <v>6001</v>
      </c>
      <c r="G7198" t="s">
        <v>9989</v>
      </c>
      <c r="H7198" t="s">
        <v>8770</v>
      </c>
      <c r="I7198" t="str">
        <f t="shared" si="356"/>
        <v>A</v>
      </c>
      <c r="J7198" t="str">
        <f t="shared" si="357"/>
        <v>D</v>
      </c>
      <c r="K7198" t="str">
        <f t="shared" si="358"/>
        <v>AD</v>
      </c>
    </row>
    <row r="7199" spans="1:11" x14ac:dyDescent="0.2">
      <c r="A7199" t="s">
        <v>3613</v>
      </c>
      <c r="B7199" t="s">
        <v>3550</v>
      </c>
      <c r="C7199" t="s">
        <v>4</v>
      </c>
      <c r="D7199" t="s">
        <v>17144</v>
      </c>
      <c r="E7199">
        <v>35</v>
      </c>
      <c r="F7199" t="s">
        <v>6001</v>
      </c>
      <c r="G7199" t="s">
        <v>11384</v>
      </c>
      <c r="H7199" t="s">
        <v>12977</v>
      </c>
      <c r="I7199" t="str">
        <f t="shared" si="356"/>
        <v>R</v>
      </c>
      <c r="J7199" t="str">
        <f t="shared" si="357"/>
        <v>K</v>
      </c>
      <c r="K7199" t="str">
        <f t="shared" si="358"/>
        <v>RK</v>
      </c>
    </row>
    <row r="7200" spans="1:11" x14ac:dyDescent="0.2">
      <c r="A7200" t="s">
        <v>3613</v>
      </c>
      <c r="B7200" t="s">
        <v>3550</v>
      </c>
      <c r="C7200" t="s">
        <v>4</v>
      </c>
      <c r="D7200" t="s">
        <v>17144</v>
      </c>
      <c r="E7200">
        <v>35</v>
      </c>
      <c r="F7200" t="s">
        <v>6001</v>
      </c>
      <c r="G7200" t="s">
        <v>12978</v>
      </c>
      <c r="H7200" t="s">
        <v>7851</v>
      </c>
      <c r="I7200" t="str">
        <f t="shared" si="356"/>
        <v>A</v>
      </c>
      <c r="J7200" t="str">
        <f t="shared" si="357"/>
        <v>M</v>
      </c>
      <c r="K7200" t="str">
        <f t="shared" si="358"/>
        <v>AM</v>
      </c>
    </row>
    <row r="7201" spans="1:11" x14ac:dyDescent="0.2">
      <c r="A7201" t="s">
        <v>3614</v>
      </c>
      <c r="B7201" t="s">
        <v>3550</v>
      </c>
      <c r="C7201" t="s">
        <v>4</v>
      </c>
      <c r="D7201" t="s">
        <v>17556</v>
      </c>
      <c r="E7201">
        <v>14</v>
      </c>
      <c r="F7201" t="s">
        <v>4857</v>
      </c>
      <c r="G7201" t="s">
        <v>12979</v>
      </c>
      <c r="H7201" t="s">
        <v>12980</v>
      </c>
      <c r="I7201" t="str">
        <f t="shared" si="356"/>
        <v>C</v>
      </c>
      <c r="J7201" t="str">
        <f t="shared" si="357"/>
        <v>S</v>
      </c>
      <c r="K7201" t="str">
        <f t="shared" si="358"/>
        <v>CS</v>
      </c>
    </row>
    <row r="7202" spans="1:11" x14ac:dyDescent="0.2">
      <c r="A7202" t="s">
        <v>3614</v>
      </c>
      <c r="B7202" t="s">
        <v>3550</v>
      </c>
      <c r="C7202" t="s">
        <v>4</v>
      </c>
      <c r="D7202" t="s">
        <v>17556</v>
      </c>
      <c r="E7202">
        <v>14</v>
      </c>
      <c r="F7202" t="s">
        <v>4857</v>
      </c>
      <c r="G7202" t="s">
        <v>12981</v>
      </c>
      <c r="H7202" t="s">
        <v>5265</v>
      </c>
      <c r="I7202" t="str">
        <f t="shared" si="356"/>
        <v>R</v>
      </c>
      <c r="J7202" t="str">
        <f t="shared" si="357"/>
        <v>S</v>
      </c>
      <c r="K7202" t="str">
        <f t="shared" si="358"/>
        <v>RS</v>
      </c>
    </row>
    <row r="7203" spans="1:11" x14ac:dyDescent="0.2">
      <c r="A7203" t="s">
        <v>3615</v>
      </c>
      <c r="B7203" t="s">
        <v>3550</v>
      </c>
      <c r="C7203" t="s">
        <v>4</v>
      </c>
      <c r="D7203" t="s">
        <v>17557</v>
      </c>
      <c r="E7203">
        <v>14</v>
      </c>
      <c r="F7203" t="s">
        <v>4757</v>
      </c>
      <c r="G7203" t="s">
        <v>12982</v>
      </c>
      <c r="H7203" t="s">
        <v>12983</v>
      </c>
      <c r="I7203" t="str">
        <f t="shared" si="356"/>
        <v>B</v>
      </c>
      <c r="J7203" t="str">
        <f t="shared" si="357"/>
        <v>X</v>
      </c>
      <c r="K7203" t="str">
        <f t="shared" si="358"/>
        <v>BX</v>
      </c>
    </row>
    <row r="7204" spans="1:11" x14ac:dyDescent="0.2">
      <c r="A7204" t="s">
        <v>3615</v>
      </c>
      <c r="B7204" t="s">
        <v>3550</v>
      </c>
      <c r="C7204" t="s">
        <v>4</v>
      </c>
      <c r="D7204" t="s">
        <v>17557</v>
      </c>
      <c r="E7204">
        <v>14</v>
      </c>
      <c r="F7204" t="s">
        <v>4757</v>
      </c>
      <c r="G7204" t="s">
        <v>7166</v>
      </c>
      <c r="H7204" t="s">
        <v>12984</v>
      </c>
      <c r="I7204" t="str">
        <f t="shared" si="356"/>
        <v>A</v>
      </c>
      <c r="J7204" t="str">
        <f t="shared" si="357"/>
        <v>T</v>
      </c>
      <c r="K7204" t="str">
        <f t="shared" si="358"/>
        <v>AT</v>
      </c>
    </row>
    <row r="7205" spans="1:11" x14ac:dyDescent="0.2">
      <c r="A7205" t="s">
        <v>3616</v>
      </c>
      <c r="B7205" t="s">
        <v>3550</v>
      </c>
      <c r="C7205" t="s">
        <v>4</v>
      </c>
      <c r="D7205" t="s">
        <v>17558</v>
      </c>
      <c r="E7205">
        <v>2</v>
      </c>
      <c r="F7205" t="s">
        <v>6297</v>
      </c>
      <c r="G7205" t="s">
        <v>8792</v>
      </c>
      <c r="H7205" t="s">
        <v>7624</v>
      </c>
      <c r="I7205" t="str">
        <f t="shared" si="356"/>
        <v>I</v>
      </c>
      <c r="J7205" t="str">
        <f t="shared" si="357"/>
        <v>S</v>
      </c>
      <c r="K7205" t="str">
        <f t="shared" si="358"/>
        <v>IS</v>
      </c>
    </row>
    <row r="7206" spans="1:11" x14ac:dyDescent="0.2">
      <c r="A7206" t="s">
        <v>3616</v>
      </c>
      <c r="B7206" t="s">
        <v>3550</v>
      </c>
      <c r="C7206" t="s">
        <v>4</v>
      </c>
      <c r="D7206" t="s">
        <v>17558</v>
      </c>
      <c r="E7206">
        <v>2</v>
      </c>
      <c r="F7206" t="s">
        <v>6297</v>
      </c>
      <c r="G7206" t="s">
        <v>12985</v>
      </c>
      <c r="H7206" t="s">
        <v>12986</v>
      </c>
      <c r="I7206" t="str">
        <f t="shared" si="356"/>
        <v>I</v>
      </c>
      <c r="J7206" t="str">
        <f t="shared" si="357"/>
        <v>P</v>
      </c>
      <c r="K7206" t="str">
        <f t="shared" si="358"/>
        <v>IP</v>
      </c>
    </row>
    <row r="7207" spans="1:11" x14ac:dyDescent="0.2">
      <c r="A7207" t="s">
        <v>3617</v>
      </c>
      <c r="B7207" t="s">
        <v>3550</v>
      </c>
      <c r="C7207" t="s">
        <v>4</v>
      </c>
      <c r="D7207" t="s">
        <v>17559</v>
      </c>
      <c r="E7207">
        <v>7</v>
      </c>
      <c r="F7207" t="s">
        <v>5539</v>
      </c>
      <c r="G7207" t="s">
        <v>9829</v>
      </c>
      <c r="H7207" t="s">
        <v>9287</v>
      </c>
      <c r="I7207" t="str">
        <f t="shared" si="356"/>
        <v>N</v>
      </c>
      <c r="J7207" t="str">
        <f t="shared" si="357"/>
        <v>V</v>
      </c>
      <c r="K7207" t="str">
        <f t="shared" si="358"/>
        <v>NV</v>
      </c>
    </row>
    <row r="7208" spans="1:11" x14ac:dyDescent="0.2">
      <c r="A7208" t="s">
        <v>3617</v>
      </c>
      <c r="B7208" t="s">
        <v>3550</v>
      </c>
      <c r="C7208" t="s">
        <v>4</v>
      </c>
      <c r="D7208" t="s">
        <v>17559</v>
      </c>
      <c r="E7208">
        <v>7</v>
      </c>
      <c r="F7208" t="s">
        <v>5539</v>
      </c>
      <c r="G7208" t="s">
        <v>9320</v>
      </c>
      <c r="H7208" t="s">
        <v>12987</v>
      </c>
      <c r="I7208" t="str">
        <f t="shared" si="356"/>
        <v>M</v>
      </c>
      <c r="J7208" t="str">
        <f t="shared" si="357"/>
        <v>S</v>
      </c>
      <c r="K7208" t="str">
        <f t="shared" si="358"/>
        <v>MS</v>
      </c>
    </row>
    <row r="7209" spans="1:11" x14ac:dyDescent="0.2">
      <c r="A7209" t="s">
        <v>3618</v>
      </c>
      <c r="B7209" t="s">
        <v>3550</v>
      </c>
      <c r="C7209" t="s">
        <v>4</v>
      </c>
      <c r="D7209" t="s">
        <v>77</v>
      </c>
      <c r="E7209">
        <v>10</v>
      </c>
      <c r="F7209" t="s">
        <v>4811</v>
      </c>
      <c r="G7209" t="s">
        <v>5027</v>
      </c>
      <c r="H7209" t="s">
        <v>7341</v>
      </c>
      <c r="I7209" t="str">
        <f t="shared" si="356"/>
        <v>C</v>
      </c>
      <c r="J7209" t="str">
        <f t="shared" si="357"/>
        <v>H</v>
      </c>
      <c r="K7209" t="str">
        <f t="shared" si="358"/>
        <v>CH</v>
      </c>
    </row>
    <row r="7210" spans="1:11" x14ac:dyDescent="0.2">
      <c r="A7210" t="s">
        <v>3618</v>
      </c>
      <c r="B7210" t="s">
        <v>3550</v>
      </c>
      <c r="C7210" t="s">
        <v>4</v>
      </c>
      <c r="D7210" t="s">
        <v>77</v>
      </c>
      <c r="E7210">
        <v>10</v>
      </c>
      <c r="F7210" t="s">
        <v>4811</v>
      </c>
      <c r="G7210" t="s">
        <v>10993</v>
      </c>
      <c r="H7210" t="s">
        <v>12988</v>
      </c>
      <c r="I7210" t="str">
        <f t="shared" si="356"/>
        <v>R</v>
      </c>
      <c r="J7210" t="str">
        <f t="shared" si="357"/>
        <v>M</v>
      </c>
      <c r="K7210" t="str">
        <f t="shared" si="358"/>
        <v>RM</v>
      </c>
    </row>
    <row r="7211" spans="1:11" x14ac:dyDescent="0.2">
      <c r="A7211" t="s">
        <v>3619</v>
      </c>
      <c r="B7211" t="s">
        <v>3550</v>
      </c>
      <c r="C7211" t="s">
        <v>4</v>
      </c>
      <c r="D7211" t="s">
        <v>17560</v>
      </c>
      <c r="E7211">
        <v>17</v>
      </c>
      <c r="F7211" t="s">
        <v>7961</v>
      </c>
      <c r="G7211" t="s">
        <v>5827</v>
      </c>
      <c r="H7211" t="s">
        <v>12989</v>
      </c>
      <c r="I7211" t="str">
        <f t="shared" si="356"/>
        <v>N</v>
      </c>
      <c r="J7211" t="str">
        <f t="shared" si="357"/>
        <v>H</v>
      </c>
      <c r="K7211" t="str">
        <f t="shared" si="358"/>
        <v>NH</v>
      </c>
    </row>
    <row r="7212" spans="1:11" x14ac:dyDescent="0.2">
      <c r="A7212" t="s">
        <v>3619</v>
      </c>
      <c r="B7212" t="s">
        <v>3550</v>
      </c>
      <c r="C7212" t="s">
        <v>4</v>
      </c>
      <c r="D7212" t="s">
        <v>17560</v>
      </c>
      <c r="E7212">
        <v>17</v>
      </c>
      <c r="F7212" t="s">
        <v>7961</v>
      </c>
      <c r="G7212" t="s">
        <v>5418</v>
      </c>
      <c r="H7212" t="s">
        <v>12990</v>
      </c>
      <c r="I7212" t="str">
        <f t="shared" si="356"/>
        <v>S</v>
      </c>
      <c r="J7212" t="str">
        <f t="shared" si="357"/>
        <v>B</v>
      </c>
      <c r="K7212" t="str">
        <f t="shared" si="358"/>
        <v>SB</v>
      </c>
    </row>
    <row r="7213" spans="1:11" x14ac:dyDescent="0.2">
      <c r="A7213" t="s">
        <v>3619</v>
      </c>
      <c r="B7213" t="s">
        <v>3550</v>
      </c>
      <c r="C7213" t="s">
        <v>4</v>
      </c>
      <c r="D7213" t="s">
        <v>17560</v>
      </c>
      <c r="E7213">
        <v>17</v>
      </c>
      <c r="F7213" t="s">
        <v>7961</v>
      </c>
      <c r="G7213" t="s">
        <v>4852</v>
      </c>
      <c r="H7213" t="s">
        <v>5153</v>
      </c>
      <c r="I7213" t="str">
        <f t="shared" si="356"/>
        <v>D</v>
      </c>
      <c r="J7213" t="str">
        <f t="shared" si="357"/>
        <v>L</v>
      </c>
      <c r="K7213" t="str">
        <f t="shared" si="358"/>
        <v>DL</v>
      </c>
    </row>
    <row r="7214" spans="1:11" x14ac:dyDescent="0.2">
      <c r="A7214" t="s">
        <v>3619</v>
      </c>
      <c r="B7214" t="s">
        <v>3550</v>
      </c>
      <c r="C7214" t="s">
        <v>4</v>
      </c>
      <c r="D7214" t="s">
        <v>17560</v>
      </c>
      <c r="E7214">
        <v>17</v>
      </c>
      <c r="F7214" t="s">
        <v>7961</v>
      </c>
      <c r="G7214" t="s">
        <v>5511</v>
      </c>
      <c r="H7214" t="s">
        <v>12991</v>
      </c>
      <c r="I7214" t="str">
        <f t="shared" si="356"/>
        <v>Z</v>
      </c>
      <c r="J7214" t="str">
        <f t="shared" si="357"/>
        <v>M</v>
      </c>
      <c r="K7214" t="str">
        <f t="shared" si="358"/>
        <v>ZM</v>
      </c>
    </row>
    <row r="7215" spans="1:11" x14ac:dyDescent="0.2">
      <c r="A7215" t="s">
        <v>3619</v>
      </c>
      <c r="B7215" t="s">
        <v>3550</v>
      </c>
      <c r="C7215" t="s">
        <v>4</v>
      </c>
      <c r="D7215" t="s">
        <v>17560</v>
      </c>
      <c r="E7215">
        <v>17</v>
      </c>
      <c r="F7215" t="s">
        <v>7961</v>
      </c>
      <c r="G7215" t="s">
        <v>12992</v>
      </c>
      <c r="H7215" t="s">
        <v>10295</v>
      </c>
      <c r="I7215" t="str">
        <f t="shared" si="356"/>
        <v>S</v>
      </c>
      <c r="J7215" t="str">
        <f t="shared" si="357"/>
        <v>P</v>
      </c>
      <c r="K7215" t="str">
        <f t="shared" si="358"/>
        <v>SP</v>
      </c>
    </row>
    <row r="7216" spans="1:11" x14ac:dyDescent="0.2">
      <c r="A7216" t="s">
        <v>3619</v>
      </c>
      <c r="B7216" t="s">
        <v>3550</v>
      </c>
      <c r="C7216" t="s">
        <v>4</v>
      </c>
      <c r="D7216" t="s">
        <v>17560</v>
      </c>
      <c r="E7216">
        <v>17</v>
      </c>
      <c r="F7216" t="s">
        <v>7961</v>
      </c>
      <c r="G7216" t="s">
        <v>4816</v>
      </c>
      <c r="H7216" t="s">
        <v>12993</v>
      </c>
      <c r="I7216" t="str">
        <f t="shared" si="356"/>
        <v>M</v>
      </c>
      <c r="J7216" t="str">
        <f t="shared" si="357"/>
        <v>R</v>
      </c>
      <c r="K7216" t="str">
        <f t="shared" si="358"/>
        <v>MR</v>
      </c>
    </row>
    <row r="7217" spans="1:11" x14ac:dyDescent="0.2">
      <c r="A7217" t="s">
        <v>3620</v>
      </c>
      <c r="B7217" t="s">
        <v>3550</v>
      </c>
      <c r="C7217" t="s">
        <v>4</v>
      </c>
      <c r="D7217" t="s">
        <v>17561</v>
      </c>
      <c r="E7217">
        <v>4</v>
      </c>
      <c r="F7217" t="s">
        <v>4811</v>
      </c>
      <c r="G7217" t="s">
        <v>4760</v>
      </c>
      <c r="H7217" t="s">
        <v>12994</v>
      </c>
      <c r="I7217" t="str">
        <f t="shared" si="356"/>
        <v>T</v>
      </c>
      <c r="J7217" t="str">
        <f t="shared" si="357"/>
        <v>B</v>
      </c>
      <c r="K7217" t="str">
        <f t="shared" si="358"/>
        <v>TB</v>
      </c>
    </row>
    <row r="7218" spans="1:11" x14ac:dyDescent="0.2">
      <c r="A7218" t="s">
        <v>3620</v>
      </c>
      <c r="B7218" t="s">
        <v>3550</v>
      </c>
      <c r="C7218" t="s">
        <v>4</v>
      </c>
      <c r="D7218" t="s">
        <v>17561</v>
      </c>
      <c r="E7218">
        <v>4</v>
      </c>
      <c r="F7218" t="s">
        <v>4811</v>
      </c>
      <c r="G7218" t="s">
        <v>5475</v>
      </c>
      <c r="H7218" t="s">
        <v>12995</v>
      </c>
      <c r="I7218" t="str">
        <f t="shared" si="356"/>
        <v>J</v>
      </c>
      <c r="J7218" t="str">
        <f t="shared" si="357"/>
        <v>M</v>
      </c>
      <c r="K7218" t="str">
        <f t="shared" si="358"/>
        <v>JM</v>
      </c>
    </row>
    <row r="7219" spans="1:11" x14ac:dyDescent="0.2">
      <c r="A7219" t="s">
        <v>3621</v>
      </c>
      <c r="B7219" t="s">
        <v>3550</v>
      </c>
      <c r="C7219" t="s">
        <v>4</v>
      </c>
      <c r="D7219" t="s">
        <v>17562</v>
      </c>
      <c r="E7219">
        <v>20</v>
      </c>
      <c r="F7219" t="s">
        <v>6197</v>
      </c>
      <c r="G7219" t="s">
        <v>5081</v>
      </c>
      <c r="H7219" t="s">
        <v>12996</v>
      </c>
      <c r="I7219" t="str">
        <f t="shared" si="356"/>
        <v>A</v>
      </c>
      <c r="J7219" t="str">
        <f t="shared" si="357"/>
        <v>K</v>
      </c>
      <c r="K7219" t="str">
        <f t="shared" si="358"/>
        <v>AK</v>
      </c>
    </row>
    <row r="7220" spans="1:11" x14ac:dyDescent="0.2">
      <c r="A7220" t="s">
        <v>3621</v>
      </c>
      <c r="B7220" t="s">
        <v>3550</v>
      </c>
      <c r="C7220" t="s">
        <v>4</v>
      </c>
      <c r="D7220" t="s">
        <v>17562</v>
      </c>
      <c r="E7220">
        <v>20</v>
      </c>
      <c r="F7220" t="s">
        <v>6197</v>
      </c>
      <c r="G7220" t="s">
        <v>12997</v>
      </c>
      <c r="H7220" t="s">
        <v>12998</v>
      </c>
      <c r="I7220" t="str">
        <f t="shared" si="356"/>
        <v>A</v>
      </c>
      <c r="J7220" t="str">
        <f t="shared" si="357"/>
        <v>H</v>
      </c>
      <c r="K7220" t="str">
        <f t="shared" si="358"/>
        <v>AH</v>
      </c>
    </row>
    <row r="7221" spans="1:11" x14ac:dyDescent="0.2">
      <c r="A7221" t="s">
        <v>3621</v>
      </c>
      <c r="B7221" t="s">
        <v>3550</v>
      </c>
      <c r="C7221" t="s">
        <v>4</v>
      </c>
      <c r="D7221" t="s">
        <v>17562</v>
      </c>
      <c r="E7221">
        <v>20</v>
      </c>
      <c r="F7221" t="s">
        <v>6197</v>
      </c>
      <c r="G7221" t="s">
        <v>7932</v>
      </c>
      <c r="H7221" t="s">
        <v>12999</v>
      </c>
      <c r="I7221" t="str">
        <f t="shared" si="356"/>
        <v>F</v>
      </c>
      <c r="J7221" t="str">
        <f t="shared" si="357"/>
        <v>R</v>
      </c>
      <c r="K7221" t="str">
        <f t="shared" si="358"/>
        <v>FR</v>
      </c>
    </row>
    <row r="7222" spans="1:11" x14ac:dyDescent="0.2">
      <c r="A7222" t="s">
        <v>3622</v>
      </c>
      <c r="B7222" t="s">
        <v>3550</v>
      </c>
      <c r="C7222" t="s">
        <v>4</v>
      </c>
      <c r="D7222" t="s">
        <v>16253</v>
      </c>
      <c r="E7222">
        <v>8</v>
      </c>
      <c r="F7222" t="s">
        <v>7126</v>
      </c>
      <c r="G7222" t="s">
        <v>13000</v>
      </c>
      <c r="H7222" t="s">
        <v>13001</v>
      </c>
      <c r="I7222" t="str">
        <f t="shared" si="356"/>
        <v>S</v>
      </c>
      <c r="J7222" t="str">
        <f t="shared" si="357"/>
        <v>A</v>
      </c>
      <c r="K7222" t="str">
        <f t="shared" si="358"/>
        <v>SA</v>
      </c>
    </row>
    <row r="7223" spans="1:11" x14ac:dyDescent="0.2">
      <c r="A7223" t="s">
        <v>3622</v>
      </c>
      <c r="B7223" t="s">
        <v>3550</v>
      </c>
      <c r="C7223" t="s">
        <v>4</v>
      </c>
      <c r="D7223" t="s">
        <v>16253</v>
      </c>
      <c r="E7223">
        <v>8</v>
      </c>
      <c r="F7223" t="s">
        <v>7126</v>
      </c>
      <c r="G7223" t="s">
        <v>18842</v>
      </c>
      <c r="H7223" t="s">
        <v>13002</v>
      </c>
      <c r="I7223" t="str">
        <f t="shared" si="356"/>
        <v>G</v>
      </c>
      <c r="J7223" t="str">
        <f t="shared" si="357"/>
        <v>O</v>
      </c>
      <c r="K7223" t="str">
        <f t="shared" si="358"/>
        <v>GO</v>
      </c>
    </row>
    <row r="7224" spans="1:11" x14ac:dyDescent="0.2">
      <c r="A7224" t="s">
        <v>3623</v>
      </c>
      <c r="B7224" t="s">
        <v>3550</v>
      </c>
      <c r="C7224" t="s">
        <v>4</v>
      </c>
      <c r="D7224" t="s">
        <v>17563</v>
      </c>
      <c r="E7224">
        <v>12</v>
      </c>
      <c r="F7224" t="s">
        <v>6718</v>
      </c>
      <c r="G7224" t="s">
        <v>13003</v>
      </c>
      <c r="H7224" t="s">
        <v>13004</v>
      </c>
      <c r="I7224" t="str">
        <f t="shared" si="356"/>
        <v>A</v>
      </c>
      <c r="J7224" t="str">
        <f t="shared" si="357"/>
        <v>S</v>
      </c>
      <c r="K7224" t="str">
        <f t="shared" si="358"/>
        <v>AS</v>
      </c>
    </row>
    <row r="7225" spans="1:11" x14ac:dyDescent="0.2">
      <c r="A7225" t="s">
        <v>3623</v>
      </c>
      <c r="B7225" t="s">
        <v>3550</v>
      </c>
      <c r="C7225" t="s">
        <v>4</v>
      </c>
      <c r="D7225" t="s">
        <v>17563</v>
      </c>
      <c r="E7225">
        <v>12</v>
      </c>
      <c r="F7225" t="s">
        <v>6718</v>
      </c>
      <c r="G7225" t="s">
        <v>7139</v>
      </c>
      <c r="H7225" t="s">
        <v>13005</v>
      </c>
      <c r="I7225" t="str">
        <f t="shared" si="356"/>
        <v>F</v>
      </c>
      <c r="J7225" t="str">
        <f t="shared" si="357"/>
        <v>D</v>
      </c>
      <c r="K7225" t="str">
        <f t="shared" si="358"/>
        <v>FD</v>
      </c>
    </row>
    <row r="7226" spans="1:11" x14ac:dyDescent="0.2">
      <c r="A7226" t="s">
        <v>3623</v>
      </c>
      <c r="B7226" t="s">
        <v>3550</v>
      </c>
      <c r="C7226" t="s">
        <v>4</v>
      </c>
      <c r="D7226" t="s">
        <v>17563</v>
      </c>
      <c r="E7226">
        <v>12</v>
      </c>
      <c r="F7226" t="s">
        <v>6718</v>
      </c>
      <c r="G7226" t="s">
        <v>5357</v>
      </c>
      <c r="H7226" t="s">
        <v>13006</v>
      </c>
      <c r="I7226" t="str">
        <f t="shared" si="356"/>
        <v>I</v>
      </c>
      <c r="J7226" t="str">
        <f t="shared" si="357"/>
        <v>M</v>
      </c>
      <c r="K7226" t="str">
        <f t="shared" si="358"/>
        <v>IM</v>
      </c>
    </row>
    <row r="7227" spans="1:11" x14ac:dyDescent="0.2">
      <c r="A7227" t="s">
        <v>3624</v>
      </c>
      <c r="B7227" t="s">
        <v>3550</v>
      </c>
      <c r="C7227" t="s">
        <v>4</v>
      </c>
      <c r="D7227" t="s">
        <v>16685</v>
      </c>
      <c r="E7227">
        <v>2</v>
      </c>
      <c r="F7227" t="s">
        <v>4811</v>
      </c>
      <c r="G7227" t="s">
        <v>9106</v>
      </c>
      <c r="H7227" t="s">
        <v>13007</v>
      </c>
      <c r="I7227" t="str">
        <f t="shared" si="356"/>
        <v>S</v>
      </c>
      <c r="J7227" t="str">
        <f t="shared" si="357"/>
        <v>F</v>
      </c>
      <c r="K7227" t="str">
        <f t="shared" si="358"/>
        <v>SF</v>
      </c>
    </row>
    <row r="7228" spans="1:11" x14ac:dyDescent="0.2">
      <c r="A7228" t="s">
        <v>3624</v>
      </c>
      <c r="B7228" t="s">
        <v>3550</v>
      </c>
      <c r="C7228" t="s">
        <v>4</v>
      </c>
      <c r="D7228" t="s">
        <v>16685</v>
      </c>
      <c r="E7228">
        <v>2</v>
      </c>
      <c r="F7228" t="s">
        <v>4811</v>
      </c>
      <c r="G7228" t="s">
        <v>6134</v>
      </c>
      <c r="H7228" t="s">
        <v>4936</v>
      </c>
      <c r="I7228" t="str">
        <f t="shared" si="356"/>
        <v>A</v>
      </c>
      <c r="J7228" t="str">
        <f t="shared" si="357"/>
        <v>S</v>
      </c>
      <c r="K7228" t="str">
        <f t="shared" si="358"/>
        <v>AS</v>
      </c>
    </row>
    <row r="7229" spans="1:11" x14ac:dyDescent="0.2">
      <c r="A7229" t="s">
        <v>3625</v>
      </c>
      <c r="B7229" t="s">
        <v>3550</v>
      </c>
      <c r="C7229" t="s">
        <v>4</v>
      </c>
      <c r="D7229" t="s">
        <v>17564</v>
      </c>
      <c r="E7229">
        <v>3</v>
      </c>
      <c r="F7229" t="s">
        <v>4767</v>
      </c>
      <c r="G7229" t="s">
        <v>6264</v>
      </c>
      <c r="H7229" t="s">
        <v>13008</v>
      </c>
      <c r="I7229" t="str">
        <f t="shared" si="356"/>
        <v>N</v>
      </c>
      <c r="J7229" t="str">
        <f t="shared" si="357"/>
        <v>M</v>
      </c>
      <c r="K7229" t="str">
        <f t="shared" si="358"/>
        <v>NM</v>
      </c>
    </row>
    <row r="7230" spans="1:11" x14ac:dyDescent="0.2">
      <c r="A7230" t="s">
        <v>3625</v>
      </c>
      <c r="B7230" t="s">
        <v>3550</v>
      </c>
      <c r="C7230" t="s">
        <v>4</v>
      </c>
      <c r="D7230" t="s">
        <v>17564</v>
      </c>
      <c r="E7230">
        <v>3</v>
      </c>
      <c r="F7230" t="s">
        <v>4767</v>
      </c>
      <c r="G7230" t="s">
        <v>8382</v>
      </c>
      <c r="H7230" t="s">
        <v>13009</v>
      </c>
      <c r="I7230" t="str">
        <f t="shared" si="356"/>
        <v>L</v>
      </c>
      <c r="J7230" t="str">
        <f t="shared" si="357"/>
        <v>P</v>
      </c>
      <c r="K7230" t="str">
        <f t="shared" si="358"/>
        <v>LP</v>
      </c>
    </row>
    <row r="7231" spans="1:11" x14ac:dyDescent="0.2">
      <c r="A7231" t="s">
        <v>13010</v>
      </c>
      <c r="B7231" t="s">
        <v>3550</v>
      </c>
      <c r="C7231" t="s">
        <v>4</v>
      </c>
      <c r="D7231" t="s">
        <v>17565</v>
      </c>
      <c r="E7231">
        <v>3</v>
      </c>
      <c r="F7231" t="s">
        <v>4767</v>
      </c>
      <c r="G7231" t="s">
        <v>5222</v>
      </c>
      <c r="H7231" t="s">
        <v>13011</v>
      </c>
      <c r="I7231" t="str">
        <f t="shared" si="356"/>
        <v>A</v>
      </c>
      <c r="J7231" t="str">
        <f t="shared" si="357"/>
        <v>M</v>
      </c>
      <c r="K7231" t="str">
        <f t="shared" si="358"/>
        <v>AM</v>
      </c>
    </row>
    <row r="7232" spans="1:11" x14ac:dyDescent="0.2">
      <c r="A7232" t="s">
        <v>13010</v>
      </c>
      <c r="B7232" t="s">
        <v>3550</v>
      </c>
      <c r="C7232" t="s">
        <v>4</v>
      </c>
      <c r="D7232" t="s">
        <v>17565</v>
      </c>
      <c r="E7232">
        <v>3</v>
      </c>
      <c r="F7232" t="s">
        <v>4767</v>
      </c>
      <c r="G7232" t="s">
        <v>4850</v>
      </c>
      <c r="H7232" t="s">
        <v>13012</v>
      </c>
      <c r="I7232" t="str">
        <f t="shared" si="356"/>
        <v>K</v>
      </c>
      <c r="J7232" t="str">
        <f t="shared" si="357"/>
        <v>H</v>
      </c>
      <c r="K7232" t="str">
        <f t="shared" si="358"/>
        <v>KH</v>
      </c>
    </row>
    <row r="7233" spans="1:11" x14ac:dyDescent="0.2">
      <c r="A7233" t="s">
        <v>13010</v>
      </c>
      <c r="B7233" t="s">
        <v>3550</v>
      </c>
      <c r="C7233" t="s">
        <v>4</v>
      </c>
      <c r="D7233" t="s">
        <v>17565</v>
      </c>
      <c r="E7233">
        <v>3</v>
      </c>
      <c r="F7233" t="s">
        <v>4767</v>
      </c>
      <c r="G7233" t="s">
        <v>5209</v>
      </c>
      <c r="H7233" t="s">
        <v>4936</v>
      </c>
      <c r="I7233" t="str">
        <f t="shared" si="356"/>
        <v>M</v>
      </c>
      <c r="J7233" t="str">
        <f t="shared" si="357"/>
        <v>S</v>
      </c>
      <c r="K7233" t="str">
        <f t="shared" si="358"/>
        <v>MS</v>
      </c>
    </row>
    <row r="7234" spans="1:11" x14ac:dyDescent="0.2">
      <c r="A7234" t="s">
        <v>3626</v>
      </c>
      <c r="B7234" t="s">
        <v>3550</v>
      </c>
      <c r="C7234" t="s">
        <v>4</v>
      </c>
      <c r="D7234" t="s">
        <v>17566</v>
      </c>
      <c r="E7234">
        <v>2</v>
      </c>
      <c r="F7234" t="s">
        <v>4762</v>
      </c>
      <c r="G7234" t="s">
        <v>13013</v>
      </c>
      <c r="H7234" t="s">
        <v>8650</v>
      </c>
      <c r="I7234" t="str">
        <f t="shared" si="356"/>
        <v>A</v>
      </c>
      <c r="J7234" t="str">
        <f t="shared" si="357"/>
        <v>S</v>
      </c>
      <c r="K7234" t="str">
        <f t="shared" si="358"/>
        <v>AS</v>
      </c>
    </row>
    <row r="7235" spans="1:11" x14ac:dyDescent="0.2">
      <c r="A7235" t="s">
        <v>3626</v>
      </c>
      <c r="B7235" t="s">
        <v>3550</v>
      </c>
      <c r="C7235" t="s">
        <v>4</v>
      </c>
      <c r="D7235" t="s">
        <v>17566</v>
      </c>
      <c r="E7235">
        <v>2</v>
      </c>
      <c r="F7235" t="s">
        <v>4762</v>
      </c>
      <c r="G7235" t="s">
        <v>6877</v>
      </c>
      <c r="H7235" t="s">
        <v>6280</v>
      </c>
      <c r="I7235" t="str">
        <f t="shared" ref="I7235:I7298" si="359">LEFT(G7235,1)</f>
        <v>S</v>
      </c>
      <c r="J7235" t="str">
        <f t="shared" ref="J7235:J7298" si="360">LEFT(H7235,1)</f>
        <v>J</v>
      </c>
      <c r="K7235" t="str">
        <f t="shared" ref="K7235:K7298" si="361">I7235&amp;J7235</f>
        <v>SJ</v>
      </c>
    </row>
    <row r="7236" spans="1:11" x14ac:dyDescent="0.2">
      <c r="A7236" t="s">
        <v>3627</v>
      </c>
      <c r="B7236" t="s">
        <v>3550</v>
      </c>
      <c r="C7236" t="s">
        <v>4</v>
      </c>
      <c r="D7236" t="s">
        <v>17567</v>
      </c>
      <c r="E7236">
        <v>3</v>
      </c>
      <c r="F7236" t="s">
        <v>4767</v>
      </c>
      <c r="G7236" t="s">
        <v>4913</v>
      </c>
      <c r="H7236" t="s">
        <v>12252</v>
      </c>
      <c r="I7236" t="str">
        <f t="shared" si="359"/>
        <v>I</v>
      </c>
      <c r="J7236" t="str">
        <f t="shared" si="360"/>
        <v>E</v>
      </c>
      <c r="K7236" t="str">
        <f t="shared" si="361"/>
        <v>IE</v>
      </c>
    </row>
    <row r="7237" spans="1:11" x14ac:dyDescent="0.2">
      <c r="A7237" t="s">
        <v>3628</v>
      </c>
      <c r="B7237" t="s">
        <v>3550</v>
      </c>
      <c r="C7237" t="s">
        <v>4</v>
      </c>
      <c r="D7237" t="s">
        <v>17568</v>
      </c>
      <c r="E7237">
        <v>4</v>
      </c>
      <c r="F7237" t="s">
        <v>12077</v>
      </c>
      <c r="G7237" t="s">
        <v>4855</v>
      </c>
      <c r="H7237" t="s">
        <v>13014</v>
      </c>
      <c r="I7237" t="str">
        <f t="shared" si="359"/>
        <v>D</v>
      </c>
      <c r="J7237" t="str">
        <f t="shared" si="360"/>
        <v>G</v>
      </c>
      <c r="K7237" t="str">
        <f t="shared" si="361"/>
        <v>DG</v>
      </c>
    </row>
    <row r="7238" spans="1:11" x14ac:dyDescent="0.2">
      <c r="A7238" t="s">
        <v>3628</v>
      </c>
      <c r="B7238" t="s">
        <v>3550</v>
      </c>
      <c r="C7238" t="s">
        <v>4</v>
      </c>
      <c r="D7238" t="s">
        <v>17568</v>
      </c>
      <c r="E7238">
        <v>4</v>
      </c>
      <c r="F7238" t="s">
        <v>12077</v>
      </c>
      <c r="G7238" t="s">
        <v>5282</v>
      </c>
      <c r="H7238" t="s">
        <v>13015</v>
      </c>
      <c r="I7238" t="str">
        <f t="shared" si="359"/>
        <v>A</v>
      </c>
      <c r="J7238" t="str">
        <f t="shared" si="360"/>
        <v>P</v>
      </c>
      <c r="K7238" t="str">
        <f t="shared" si="361"/>
        <v>AP</v>
      </c>
    </row>
    <row r="7239" spans="1:11" x14ac:dyDescent="0.2">
      <c r="A7239" t="s">
        <v>3629</v>
      </c>
      <c r="B7239" t="s">
        <v>3550</v>
      </c>
      <c r="C7239" t="s">
        <v>4</v>
      </c>
      <c r="D7239" t="s">
        <v>17569</v>
      </c>
      <c r="E7239">
        <v>5</v>
      </c>
      <c r="F7239" t="s">
        <v>6533</v>
      </c>
      <c r="G7239" t="s">
        <v>7074</v>
      </c>
      <c r="H7239" t="s">
        <v>10207</v>
      </c>
      <c r="I7239" t="str">
        <f t="shared" si="359"/>
        <v>D</v>
      </c>
      <c r="J7239" t="str">
        <f t="shared" si="360"/>
        <v>S</v>
      </c>
      <c r="K7239" t="str">
        <f t="shared" si="361"/>
        <v>DS</v>
      </c>
    </row>
    <row r="7240" spans="1:11" x14ac:dyDescent="0.2">
      <c r="A7240" t="s">
        <v>3629</v>
      </c>
      <c r="B7240" t="s">
        <v>3550</v>
      </c>
      <c r="C7240" t="s">
        <v>4</v>
      </c>
      <c r="D7240" t="s">
        <v>17569</v>
      </c>
      <c r="E7240">
        <v>5</v>
      </c>
      <c r="F7240" t="s">
        <v>6533</v>
      </c>
      <c r="G7240" t="s">
        <v>11095</v>
      </c>
      <c r="H7240" t="s">
        <v>4719</v>
      </c>
      <c r="I7240" t="str">
        <f t="shared" si="359"/>
        <v>H</v>
      </c>
      <c r="J7240" t="str">
        <f t="shared" si="360"/>
        <v>K</v>
      </c>
      <c r="K7240" t="str">
        <f t="shared" si="361"/>
        <v>HK</v>
      </c>
    </row>
    <row r="7241" spans="1:11" x14ac:dyDescent="0.2">
      <c r="A7241" t="s">
        <v>3630</v>
      </c>
      <c r="B7241" t="s">
        <v>3550</v>
      </c>
      <c r="C7241" t="s">
        <v>4</v>
      </c>
      <c r="D7241" t="s">
        <v>17570</v>
      </c>
      <c r="E7241">
        <v>7</v>
      </c>
      <c r="F7241" t="s">
        <v>4767</v>
      </c>
      <c r="G7241" t="s">
        <v>9667</v>
      </c>
      <c r="H7241" t="s">
        <v>13016</v>
      </c>
      <c r="I7241" t="str">
        <f t="shared" si="359"/>
        <v>D</v>
      </c>
      <c r="J7241" t="str">
        <f t="shared" si="360"/>
        <v>G</v>
      </c>
      <c r="K7241" t="str">
        <f t="shared" si="361"/>
        <v>DG</v>
      </c>
    </row>
    <row r="7242" spans="1:11" x14ac:dyDescent="0.2">
      <c r="A7242" t="s">
        <v>3630</v>
      </c>
      <c r="B7242" t="s">
        <v>3550</v>
      </c>
      <c r="C7242" t="s">
        <v>4</v>
      </c>
      <c r="D7242" t="s">
        <v>17570</v>
      </c>
      <c r="E7242">
        <v>7</v>
      </c>
      <c r="F7242" t="s">
        <v>4767</v>
      </c>
      <c r="G7242" t="s">
        <v>5207</v>
      </c>
      <c r="H7242" t="s">
        <v>13017</v>
      </c>
      <c r="I7242" t="str">
        <f t="shared" si="359"/>
        <v>C</v>
      </c>
      <c r="J7242" t="str">
        <f t="shared" si="360"/>
        <v>E</v>
      </c>
      <c r="K7242" t="str">
        <f t="shared" si="361"/>
        <v>CE</v>
      </c>
    </row>
    <row r="7243" spans="1:11" x14ac:dyDescent="0.2">
      <c r="A7243" t="s">
        <v>3631</v>
      </c>
      <c r="B7243" t="s">
        <v>3550</v>
      </c>
      <c r="C7243" t="s">
        <v>4</v>
      </c>
      <c r="D7243" t="s">
        <v>16164</v>
      </c>
      <c r="E7243">
        <v>2</v>
      </c>
      <c r="F7243" t="s">
        <v>4762</v>
      </c>
      <c r="G7243" t="s">
        <v>5501</v>
      </c>
      <c r="H7243" t="s">
        <v>7862</v>
      </c>
      <c r="I7243" t="str">
        <f t="shared" si="359"/>
        <v>M</v>
      </c>
      <c r="J7243" t="str">
        <f t="shared" si="360"/>
        <v>K</v>
      </c>
      <c r="K7243" t="str">
        <f t="shared" si="361"/>
        <v>MK</v>
      </c>
    </row>
    <row r="7244" spans="1:11" x14ac:dyDescent="0.2">
      <c r="A7244" t="s">
        <v>3631</v>
      </c>
      <c r="B7244" t="s">
        <v>3550</v>
      </c>
      <c r="C7244" t="s">
        <v>4</v>
      </c>
      <c r="D7244" t="s">
        <v>16164</v>
      </c>
      <c r="E7244">
        <v>2</v>
      </c>
      <c r="F7244" t="s">
        <v>4762</v>
      </c>
      <c r="G7244" t="s">
        <v>4961</v>
      </c>
      <c r="H7244" t="s">
        <v>5190</v>
      </c>
      <c r="I7244" t="str">
        <f t="shared" si="359"/>
        <v>J</v>
      </c>
      <c r="J7244" t="str">
        <f t="shared" si="360"/>
        <v>L</v>
      </c>
      <c r="K7244" t="str">
        <f t="shared" si="361"/>
        <v>JL</v>
      </c>
    </row>
    <row r="7245" spans="1:11" x14ac:dyDescent="0.2">
      <c r="A7245" t="s">
        <v>3632</v>
      </c>
      <c r="B7245" t="s">
        <v>3550</v>
      </c>
      <c r="C7245" t="s">
        <v>4</v>
      </c>
      <c r="D7245" t="s">
        <v>17571</v>
      </c>
      <c r="E7245">
        <v>3</v>
      </c>
      <c r="F7245" t="s">
        <v>4767</v>
      </c>
      <c r="G7245" t="s">
        <v>4765</v>
      </c>
      <c r="H7245" t="s">
        <v>13018</v>
      </c>
      <c r="I7245" t="str">
        <f t="shared" si="359"/>
        <v>D</v>
      </c>
      <c r="J7245" t="str">
        <f t="shared" si="360"/>
        <v>G</v>
      </c>
      <c r="K7245" t="str">
        <f t="shared" si="361"/>
        <v>DG</v>
      </c>
    </row>
    <row r="7246" spans="1:11" x14ac:dyDescent="0.2">
      <c r="A7246" t="s">
        <v>3633</v>
      </c>
      <c r="B7246" t="s">
        <v>3550</v>
      </c>
      <c r="C7246" t="s">
        <v>4</v>
      </c>
      <c r="D7246" t="s">
        <v>17572</v>
      </c>
      <c r="E7246">
        <v>54</v>
      </c>
      <c r="F7246" t="s">
        <v>7421</v>
      </c>
      <c r="G7246" t="s">
        <v>13019</v>
      </c>
      <c r="H7246" t="s">
        <v>13020</v>
      </c>
      <c r="I7246" t="str">
        <f t="shared" si="359"/>
        <v>G</v>
      </c>
      <c r="J7246" t="str">
        <f t="shared" si="360"/>
        <v>G</v>
      </c>
      <c r="K7246" t="str">
        <f t="shared" si="361"/>
        <v>GG</v>
      </c>
    </row>
    <row r="7247" spans="1:11" x14ac:dyDescent="0.2">
      <c r="A7247" t="s">
        <v>3633</v>
      </c>
      <c r="B7247" t="s">
        <v>3550</v>
      </c>
      <c r="C7247" t="s">
        <v>4</v>
      </c>
      <c r="D7247" t="s">
        <v>17572</v>
      </c>
      <c r="E7247">
        <v>54</v>
      </c>
      <c r="F7247" t="s">
        <v>7421</v>
      </c>
      <c r="G7247" t="s">
        <v>7602</v>
      </c>
      <c r="H7247" t="s">
        <v>13021</v>
      </c>
      <c r="I7247" t="str">
        <f t="shared" si="359"/>
        <v>C</v>
      </c>
      <c r="J7247" t="str">
        <f t="shared" si="360"/>
        <v>F</v>
      </c>
      <c r="K7247" t="str">
        <f t="shared" si="361"/>
        <v>CF</v>
      </c>
    </row>
    <row r="7248" spans="1:11" x14ac:dyDescent="0.2">
      <c r="A7248" t="s">
        <v>3634</v>
      </c>
      <c r="B7248" t="s">
        <v>3550</v>
      </c>
      <c r="C7248" t="s">
        <v>4</v>
      </c>
      <c r="D7248" t="s">
        <v>15604</v>
      </c>
      <c r="E7248">
        <v>14</v>
      </c>
      <c r="F7248" t="s">
        <v>7126</v>
      </c>
      <c r="G7248" t="s">
        <v>7796</v>
      </c>
      <c r="H7248" t="s">
        <v>13022</v>
      </c>
      <c r="I7248" t="str">
        <f t="shared" si="359"/>
        <v>F</v>
      </c>
      <c r="J7248" t="str">
        <f t="shared" si="360"/>
        <v>A</v>
      </c>
      <c r="K7248" t="str">
        <f t="shared" si="361"/>
        <v>FA</v>
      </c>
    </row>
    <row r="7249" spans="1:11" x14ac:dyDescent="0.2">
      <c r="A7249" t="s">
        <v>3634</v>
      </c>
      <c r="B7249" t="s">
        <v>3550</v>
      </c>
      <c r="C7249" t="s">
        <v>4</v>
      </c>
      <c r="D7249" t="s">
        <v>15604</v>
      </c>
      <c r="E7249">
        <v>14</v>
      </c>
      <c r="F7249" t="s">
        <v>7126</v>
      </c>
      <c r="G7249" t="s">
        <v>10587</v>
      </c>
      <c r="H7249" t="s">
        <v>13023</v>
      </c>
      <c r="I7249" t="str">
        <f t="shared" si="359"/>
        <v>O</v>
      </c>
      <c r="J7249" t="str">
        <f t="shared" si="360"/>
        <v>O</v>
      </c>
      <c r="K7249" t="str">
        <f t="shared" si="361"/>
        <v>OO</v>
      </c>
    </row>
    <row r="7250" spans="1:11" x14ac:dyDescent="0.2">
      <c r="A7250" t="s">
        <v>3634</v>
      </c>
      <c r="B7250" t="s">
        <v>3550</v>
      </c>
      <c r="C7250" t="s">
        <v>4</v>
      </c>
      <c r="D7250" t="s">
        <v>15604</v>
      </c>
      <c r="E7250">
        <v>14</v>
      </c>
      <c r="F7250" t="s">
        <v>7126</v>
      </c>
      <c r="G7250" t="s">
        <v>12381</v>
      </c>
      <c r="H7250" t="s">
        <v>8342</v>
      </c>
      <c r="I7250" t="str">
        <f t="shared" si="359"/>
        <v>L</v>
      </c>
      <c r="J7250" t="str">
        <f t="shared" si="360"/>
        <v>Y</v>
      </c>
      <c r="K7250" t="str">
        <f t="shared" si="361"/>
        <v>LY</v>
      </c>
    </row>
    <row r="7251" spans="1:11" x14ac:dyDescent="0.2">
      <c r="A7251" t="s">
        <v>3635</v>
      </c>
      <c r="B7251" t="s">
        <v>3550</v>
      </c>
      <c r="C7251" t="s">
        <v>4</v>
      </c>
      <c r="D7251" t="s">
        <v>17573</v>
      </c>
      <c r="E7251">
        <v>5</v>
      </c>
      <c r="F7251" t="s">
        <v>6001</v>
      </c>
      <c r="G7251" t="s">
        <v>13024</v>
      </c>
      <c r="H7251" t="s">
        <v>13025</v>
      </c>
      <c r="I7251" t="str">
        <f t="shared" si="359"/>
        <v>S</v>
      </c>
      <c r="J7251" t="str">
        <f t="shared" si="360"/>
        <v>K</v>
      </c>
      <c r="K7251" t="str">
        <f t="shared" si="361"/>
        <v>SK</v>
      </c>
    </row>
    <row r="7252" spans="1:11" x14ac:dyDescent="0.2">
      <c r="A7252" t="s">
        <v>3635</v>
      </c>
      <c r="B7252" t="s">
        <v>3550</v>
      </c>
      <c r="C7252" t="s">
        <v>4</v>
      </c>
      <c r="D7252" t="s">
        <v>17573</v>
      </c>
      <c r="E7252">
        <v>5</v>
      </c>
      <c r="F7252" t="s">
        <v>6001</v>
      </c>
      <c r="G7252" t="s">
        <v>5489</v>
      </c>
      <c r="H7252" t="s">
        <v>7851</v>
      </c>
      <c r="I7252" t="str">
        <f t="shared" si="359"/>
        <v>S</v>
      </c>
      <c r="J7252" t="str">
        <f t="shared" si="360"/>
        <v>M</v>
      </c>
      <c r="K7252" t="str">
        <f t="shared" si="361"/>
        <v>SM</v>
      </c>
    </row>
    <row r="7253" spans="1:11" x14ac:dyDescent="0.2">
      <c r="A7253" t="s">
        <v>3636</v>
      </c>
      <c r="B7253" t="s">
        <v>3550</v>
      </c>
      <c r="C7253" t="s">
        <v>4</v>
      </c>
      <c r="D7253" t="s">
        <v>17574</v>
      </c>
      <c r="E7253">
        <v>7</v>
      </c>
      <c r="F7253" t="s">
        <v>4823</v>
      </c>
      <c r="G7253" t="s">
        <v>13026</v>
      </c>
      <c r="H7253" t="s">
        <v>13027</v>
      </c>
      <c r="I7253" t="str">
        <f t="shared" si="359"/>
        <v>T</v>
      </c>
      <c r="J7253" t="str">
        <f t="shared" si="360"/>
        <v>D</v>
      </c>
      <c r="K7253" t="str">
        <f t="shared" si="361"/>
        <v>TD</v>
      </c>
    </row>
    <row r="7254" spans="1:11" x14ac:dyDescent="0.2">
      <c r="A7254" t="s">
        <v>3636</v>
      </c>
      <c r="B7254" t="s">
        <v>3550</v>
      </c>
      <c r="C7254" t="s">
        <v>4</v>
      </c>
      <c r="D7254" t="s">
        <v>17574</v>
      </c>
      <c r="E7254">
        <v>7</v>
      </c>
      <c r="F7254" t="s">
        <v>4823</v>
      </c>
      <c r="G7254" t="s">
        <v>11697</v>
      </c>
      <c r="H7254" t="s">
        <v>13028</v>
      </c>
      <c r="I7254" t="str">
        <f t="shared" si="359"/>
        <v>E</v>
      </c>
      <c r="J7254" t="str">
        <f t="shared" si="360"/>
        <v>A</v>
      </c>
      <c r="K7254" t="str">
        <f t="shared" si="361"/>
        <v>EA</v>
      </c>
    </row>
    <row r="7255" spans="1:11" x14ac:dyDescent="0.2">
      <c r="A7255" t="s">
        <v>3636</v>
      </c>
      <c r="B7255" t="s">
        <v>3550</v>
      </c>
      <c r="C7255" t="s">
        <v>4</v>
      </c>
      <c r="D7255" t="s">
        <v>17574</v>
      </c>
      <c r="E7255">
        <v>7</v>
      </c>
      <c r="F7255" t="s">
        <v>4823</v>
      </c>
      <c r="G7255" t="s">
        <v>5475</v>
      </c>
      <c r="H7255" t="s">
        <v>13029</v>
      </c>
      <c r="I7255" t="str">
        <f t="shared" si="359"/>
        <v>J</v>
      </c>
      <c r="J7255" t="str">
        <f t="shared" si="360"/>
        <v>V</v>
      </c>
      <c r="K7255" t="str">
        <f t="shared" si="361"/>
        <v>JV</v>
      </c>
    </row>
    <row r="7256" spans="1:11" x14ac:dyDescent="0.2">
      <c r="A7256" t="s">
        <v>3637</v>
      </c>
      <c r="B7256" t="s">
        <v>3550</v>
      </c>
      <c r="C7256" t="s">
        <v>4</v>
      </c>
      <c r="D7256" t="s">
        <v>16283</v>
      </c>
      <c r="E7256">
        <v>2</v>
      </c>
      <c r="F7256" t="s">
        <v>10679</v>
      </c>
      <c r="G7256" t="s">
        <v>4765</v>
      </c>
      <c r="H7256" t="s">
        <v>13030</v>
      </c>
      <c r="I7256" t="str">
        <f t="shared" si="359"/>
        <v>D</v>
      </c>
      <c r="J7256" t="str">
        <f t="shared" si="360"/>
        <v>P</v>
      </c>
      <c r="K7256" t="str">
        <f t="shared" si="361"/>
        <v>DP</v>
      </c>
    </row>
    <row r="7257" spans="1:11" x14ac:dyDescent="0.2">
      <c r="A7257" t="s">
        <v>3637</v>
      </c>
      <c r="B7257" t="s">
        <v>3550</v>
      </c>
      <c r="C7257" t="s">
        <v>4</v>
      </c>
      <c r="D7257" t="s">
        <v>16283</v>
      </c>
      <c r="E7257">
        <v>2</v>
      </c>
      <c r="F7257" t="s">
        <v>10679</v>
      </c>
      <c r="G7257" t="s">
        <v>4996</v>
      </c>
      <c r="H7257" t="s">
        <v>13031</v>
      </c>
      <c r="I7257" t="str">
        <f t="shared" si="359"/>
        <v>P</v>
      </c>
      <c r="J7257" t="str">
        <f t="shared" si="360"/>
        <v>W</v>
      </c>
      <c r="K7257" t="str">
        <f t="shared" si="361"/>
        <v>PW</v>
      </c>
    </row>
    <row r="7258" spans="1:11" x14ac:dyDescent="0.2">
      <c r="A7258" t="s">
        <v>3638</v>
      </c>
      <c r="B7258" t="s">
        <v>3550</v>
      </c>
      <c r="C7258" t="s">
        <v>4</v>
      </c>
      <c r="D7258" t="s">
        <v>17575</v>
      </c>
      <c r="E7258">
        <v>9</v>
      </c>
      <c r="F7258" t="s">
        <v>6297</v>
      </c>
      <c r="G7258" t="s">
        <v>5773</v>
      </c>
      <c r="H7258" t="s">
        <v>13032</v>
      </c>
      <c r="I7258" t="str">
        <f t="shared" si="359"/>
        <v>S</v>
      </c>
      <c r="J7258" t="str">
        <f t="shared" si="360"/>
        <v>M</v>
      </c>
      <c r="K7258" t="str">
        <f t="shared" si="361"/>
        <v>SM</v>
      </c>
    </row>
    <row r="7259" spans="1:11" x14ac:dyDescent="0.2">
      <c r="A7259" t="s">
        <v>3638</v>
      </c>
      <c r="B7259" t="s">
        <v>3550</v>
      </c>
      <c r="C7259" t="s">
        <v>4</v>
      </c>
      <c r="D7259" t="s">
        <v>17575</v>
      </c>
      <c r="E7259">
        <v>9</v>
      </c>
      <c r="F7259" t="s">
        <v>6297</v>
      </c>
      <c r="G7259" t="s">
        <v>13033</v>
      </c>
      <c r="H7259" t="s">
        <v>13034</v>
      </c>
      <c r="I7259" t="str">
        <f t="shared" si="359"/>
        <v>E</v>
      </c>
      <c r="J7259" t="str">
        <f t="shared" si="360"/>
        <v>L</v>
      </c>
      <c r="K7259" t="str">
        <f t="shared" si="361"/>
        <v>EL</v>
      </c>
    </row>
    <row r="7260" spans="1:11" x14ac:dyDescent="0.2">
      <c r="A7260" t="s">
        <v>3639</v>
      </c>
      <c r="B7260" t="s">
        <v>3550</v>
      </c>
      <c r="C7260" t="s">
        <v>4</v>
      </c>
      <c r="D7260" t="s">
        <v>17576</v>
      </c>
      <c r="E7260">
        <v>5</v>
      </c>
      <c r="F7260" t="s">
        <v>4801</v>
      </c>
      <c r="G7260" t="s">
        <v>13035</v>
      </c>
      <c r="H7260" t="s">
        <v>5619</v>
      </c>
      <c r="I7260" t="str">
        <f t="shared" si="359"/>
        <v>B</v>
      </c>
      <c r="J7260" t="str">
        <f t="shared" si="360"/>
        <v>A</v>
      </c>
      <c r="K7260" t="str">
        <f t="shared" si="361"/>
        <v>BA</v>
      </c>
    </row>
    <row r="7261" spans="1:11" x14ac:dyDescent="0.2">
      <c r="A7261" t="s">
        <v>3639</v>
      </c>
      <c r="B7261" t="s">
        <v>3550</v>
      </c>
      <c r="C7261" t="s">
        <v>4</v>
      </c>
      <c r="D7261" t="s">
        <v>17576</v>
      </c>
      <c r="E7261">
        <v>5</v>
      </c>
      <c r="F7261" t="s">
        <v>4801</v>
      </c>
      <c r="G7261" t="s">
        <v>5868</v>
      </c>
      <c r="H7261" t="s">
        <v>5294</v>
      </c>
      <c r="I7261" t="str">
        <f t="shared" si="359"/>
        <v>J</v>
      </c>
      <c r="J7261" t="str">
        <f t="shared" si="360"/>
        <v>P</v>
      </c>
      <c r="K7261" t="str">
        <f t="shared" si="361"/>
        <v>JP</v>
      </c>
    </row>
    <row r="7262" spans="1:11" x14ac:dyDescent="0.2">
      <c r="A7262" t="s">
        <v>671</v>
      </c>
      <c r="B7262" t="s">
        <v>3550</v>
      </c>
      <c r="C7262" t="s">
        <v>4</v>
      </c>
      <c r="D7262" t="s">
        <v>15284</v>
      </c>
      <c r="E7262">
        <v>8</v>
      </c>
      <c r="F7262" t="s">
        <v>6916</v>
      </c>
      <c r="G7262" t="s">
        <v>13036</v>
      </c>
      <c r="H7262" t="s">
        <v>13037</v>
      </c>
      <c r="I7262" t="str">
        <f t="shared" si="359"/>
        <v>F</v>
      </c>
      <c r="J7262" t="str">
        <f t="shared" si="360"/>
        <v>F</v>
      </c>
      <c r="K7262" t="str">
        <f t="shared" si="361"/>
        <v>FF</v>
      </c>
    </row>
    <row r="7263" spans="1:11" x14ac:dyDescent="0.2">
      <c r="A7263" t="s">
        <v>671</v>
      </c>
      <c r="B7263" t="s">
        <v>3550</v>
      </c>
      <c r="C7263" t="s">
        <v>4</v>
      </c>
      <c r="D7263" t="s">
        <v>15284</v>
      </c>
      <c r="E7263">
        <v>8</v>
      </c>
      <c r="F7263" t="s">
        <v>6916</v>
      </c>
      <c r="G7263" t="s">
        <v>13038</v>
      </c>
      <c r="H7263" t="s">
        <v>13039</v>
      </c>
      <c r="I7263" t="str">
        <f t="shared" si="359"/>
        <v>G</v>
      </c>
      <c r="J7263" t="str">
        <f t="shared" si="360"/>
        <v>N</v>
      </c>
      <c r="K7263" t="str">
        <f t="shared" si="361"/>
        <v>GN</v>
      </c>
    </row>
    <row r="7264" spans="1:11" x14ac:dyDescent="0.2">
      <c r="A7264" t="s">
        <v>671</v>
      </c>
      <c r="B7264" t="s">
        <v>3550</v>
      </c>
      <c r="C7264" t="s">
        <v>4</v>
      </c>
      <c r="D7264" t="s">
        <v>15284</v>
      </c>
      <c r="E7264">
        <v>8</v>
      </c>
      <c r="F7264" t="s">
        <v>6916</v>
      </c>
      <c r="G7264" t="s">
        <v>7727</v>
      </c>
      <c r="H7264" t="s">
        <v>18843</v>
      </c>
      <c r="I7264" t="str">
        <f t="shared" si="359"/>
        <v>A</v>
      </c>
      <c r="J7264" t="str">
        <f t="shared" si="360"/>
        <v>S</v>
      </c>
      <c r="K7264" t="str">
        <f t="shared" si="361"/>
        <v>AS</v>
      </c>
    </row>
    <row r="7265" spans="1:11" x14ac:dyDescent="0.2">
      <c r="A7265" t="s">
        <v>3640</v>
      </c>
      <c r="B7265" t="s">
        <v>3550</v>
      </c>
      <c r="C7265" t="s">
        <v>4</v>
      </c>
      <c r="D7265" t="s">
        <v>17577</v>
      </c>
      <c r="E7265">
        <v>3</v>
      </c>
      <c r="F7265" t="s">
        <v>10114</v>
      </c>
      <c r="G7265" t="s">
        <v>8227</v>
      </c>
      <c r="H7265" t="s">
        <v>13041</v>
      </c>
      <c r="I7265" t="str">
        <f t="shared" si="359"/>
        <v>T</v>
      </c>
      <c r="J7265" t="str">
        <f t="shared" si="360"/>
        <v>C</v>
      </c>
      <c r="K7265" t="str">
        <f t="shared" si="361"/>
        <v>TC</v>
      </c>
    </row>
    <row r="7266" spans="1:11" x14ac:dyDescent="0.2">
      <c r="A7266" t="s">
        <v>3171</v>
      </c>
      <c r="B7266" t="s">
        <v>3550</v>
      </c>
      <c r="C7266" t="s">
        <v>4</v>
      </c>
      <c r="D7266" t="s">
        <v>17578</v>
      </c>
      <c r="E7266">
        <v>4</v>
      </c>
      <c r="F7266" t="s">
        <v>4767</v>
      </c>
      <c r="G7266" t="s">
        <v>4862</v>
      </c>
      <c r="H7266" t="s">
        <v>13042</v>
      </c>
      <c r="I7266" t="str">
        <f t="shared" si="359"/>
        <v>J</v>
      </c>
      <c r="J7266" t="str">
        <f t="shared" si="360"/>
        <v>B</v>
      </c>
      <c r="K7266" t="str">
        <f t="shared" si="361"/>
        <v>JB</v>
      </c>
    </row>
    <row r="7267" spans="1:11" x14ac:dyDescent="0.2">
      <c r="A7267" t="s">
        <v>3171</v>
      </c>
      <c r="B7267" t="s">
        <v>3550</v>
      </c>
      <c r="C7267" t="s">
        <v>4</v>
      </c>
      <c r="D7267" t="s">
        <v>17578</v>
      </c>
      <c r="E7267">
        <v>4</v>
      </c>
      <c r="F7267" t="s">
        <v>4767</v>
      </c>
      <c r="G7267" t="s">
        <v>4893</v>
      </c>
      <c r="H7267" t="s">
        <v>13043</v>
      </c>
      <c r="I7267" t="str">
        <f t="shared" si="359"/>
        <v>W</v>
      </c>
      <c r="J7267" t="str">
        <f t="shared" si="360"/>
        <v>R</v>
      </c>
      <c r="K7267" t="str">
        <f t="shared" si="361"/>
        <v>WR</v>
      </c>
    </row>
    <row r="7268" spans="1:11" x14ac:dyDescent="0.2">
      <c r="A7268" t="s">
        <v>3641</v>
      </c>
      <c r="B7268" t="s">
        <v>3550</v>
      </c>
      <c r="C7268" t="s">
        <v>4</v>
      </c>
      <c r="D7268" t="s">
        <v>15576</v>
      </c>
      <c r="E7268">
        <v>2</v>
      </c>
      <c r="F7268" t="s">
        <v>4767</v>
      </c>
      <c r="G7268" t="s">
        <v>13044</v>
      </c>
      <c r="H7268" t="s">
        <v>13045</v>
      </c>
      <c r="I7268" t="str">
        <f t="shared" si="359"/>
        <v>V</v>
      </c>
      <c r="J7268" t="str">
        <f t="shared" si="360"/>
        <v>P</v>
      </c>
      <c r="K7268" t="str">
        <f t="shared" si="361"/>
        <v>VP</v>
      </c>
    </row>
    <row r="7269" spans="1:11" x14ac:dyDescent="0.2">
      <c r="A7269" t="s">
        <v>3641</v>
      </c>
      <c r="B7269" t="s">
        <v>3550</v>
      </c>
      <c r="C7269" t="s">
        <v>4</v>
      </c>
      <c r="D7269" t="s">
        <v>15576</v>
      </c>
      <c r="E7269">
        <v>2</v>
      </c>
      <c r="F7269" t="s">
        <v>4767</v>
      </c>
      <c r="G7269" t="s">
        <v>10309</v>
      </c>
      <c r="H7269" t="s">
        <v>13046</v>
      </c>
      <c r="I7269" t="str">
        <f t="shared" si="359"/>
        <v>S</v>
      </c>
      <c r="J7269" t="str">
        <f t="shared" si="360"/>
        <v>M</v>
      </c>
      <c r="K7269" t="str">
        <f t="shared" si="361"/>
        <v>SM</v>
      </c>
    </row>
    <row r="7270" spans="1:11" x14ac:dyDescent="0.2">
      <c r="A7270" t="s">
        <v>3642</v>
      </c>
      <c r="B7270" t="s">
        <v>3550</v>
      </c>
      <c r="C7270" t="s">
        <v>4</v>
      </c>
      <c r="D7270" t="s">
        <v>17579</v>
      </c>
      <c r="E7270">
        <v>14</v>
      </c>
      <c r="F7270" t="s">
        <v>6370</v>
      </c>
      <c r="G7270" t="s">
        <v>6360</v>
      </c>
      <c r="H7270" t="s">
        <v>13047</v>
      </c>
      <c r="I7270" t="str">
        <f t="shared" si="359"/>
        <v>A</v>
      </c>
      <c r="J7270" t="str">
        <f t="shared" si="360"/>
        <v>R</v>
      </c>
      <c r="K7270" t="str">
        <f t="shared" si="361"/>
        <v>AR</v>
      </c>
    </row>
    <row r="7271" spans="1:11" x14ac:dyDescent="0.2">
      <c r="A7271" t="s">
        <v>3642</v>
      </c>
      <c r="B7271" t="s">
        <v>3550</v>
      </c>
      <c r="C7271" t="s">
        <v>4</v>
      </c>
      <c r="D7271" t="s">
        <v>17579</v>
      </c>
      <c r="E7271">
        <v>14</v>
      </c>
      <c r="F7271" t="s">
        <v>6370</v>
      </c>
      <c r="G7271" t="s">
        <v>9831</v>
      </c>
      <c r="H7271" t="s">
        <v>8349</v>
      </c>
      <c r="I7271" t="str">
        <f t="shared" si="359"/>
        <v>K</v>
      </c>
      <c r="J7271" t="str">
        <f t="shared" si="360"/>
        <v>S</v>
      </c>
      <c r="K7271" t="str">
        <f t="shared" si="361"/>
        <v>KS</v>
      </c>
    </row>
    <row r="7272" spans="1:11" x14ac:dyDescent="0.2">
      <c r="A7272" t="s">
        <v>3643</v>
      </c>
      <c r="B7272" t="s">
        <v>3550</v>
      </c>
      <c r="C7272" t="s">
        <v>4</v>
      </c>
      <c r="D7272" t="s">
        <v>17580</v>
      </c>
      <c r="E7272">
        <v>6</v>
      </c>
      <c r="F7272" t="s">
        <v>13048</v>
      </c>
      <c r="G7272" t="s">
        <v>4828</v>
      </c>
      <c r="H7272" t="s">
        <v>6559</v>
      </c>
      <c r="I7272" t="str">
        <f t="shared" si="359"/>
        <v>B</v>
      </c>
      <c r="J7272" t="str">
        <f t="shared" si="360"/>
        <v>Q</v>
      </c>
      <c r="K7272" t="str">
        <f t="shared" si="361"/>
        <v>BQ</v>
      </c>
    </row>
    <row r="7273" spans="1:11" x14ac:dyDescent="0.2">
      <c r="A7273" t="s">
        <v>3643</v>
      </c>
      <c r="B7273" t="s">
        <v>3550</v>
      </c>
      <c r="C7273" t="s">
        <v>4</v>
      </c>
      <c r="D7273" t="s">
        <v>17580</v>
      </c>
      <c r="E7273">
        <v>6</v>
      </c>
      <c r="F7273" t="s">
        <v>13048</v>
      </c>
      <c r="G7273" t="s">
        <v>5415</v>
      </c>
      <c r="H7273" t="s">
        <v>13049</v>
      </c>
      <c r="I7273" t="str">
        <f t="shared" si="359"/>
        <v>N</v>
      </c>
      <c r="J7273" t="str">
        <f t="shared" si="360"/>
        <v>E</v>
      </c>
      <c r="K7273" t="str">
        <f t="shared" si="361"/>
        <v>NE</v>
      </c>
    </row>
    <row r="7274" spans="1:11" x14ac:dyDescent="0.2">
      <c r="A7274" t="s">
        <v>3644</v>
      </c>
      <c r="B7274" t="s">
        <v>3550</v>
      </c>
      <c r="C7274" t="s">
        <v>4</v>
      </c>
      <c r="D7274" t="s">
        <v>17581</v>
      </c>
      <c r="E7274">
        <v>35</v>
      </c>
      <c r="F7274" t="s">
        <v>4767</v>
      </c>
      <c r="G7274" t="s">
        <v>8326</v>
      </c>
      <c r="H7274" t="s">
        <v>13050</v>
      </c>
      <c r="I7274" t="str">
        <f t="shared" si="359"/>
        <v>A</v>
      </c>
      <c r="J7274" t="str">
        <f t="shared" si="360"/>
        <v>C</v>
      </c>
      <c r="K7274" t="str">
        <f t="shared" si="361"/>
        <v>AC</v>
      </c>
    </row>
    <row r="7275" spans="1:11" x14ac:dyDescent="0.2">
      <c r="A7275" t="s">
        <v>3644</v>
      </c>
      <c r="B7275" t="s">
        <v>3550</v>
      </c>
      <c r="C7275" t="s">
        <v>4</v>
      </c>
      <c r="D7275" t="s">
        <v>17581</v>
      </c>
      <c r="E7275">
        <v>35</v>
      </c>
      <c r="F7275" t="s">
        <v>4767</v>
      </c>
      <c r="G7275" t="s">
        <v>6002</v>
      </c>
      <c r="H7275" t="s">
        <v>4721</v>
      </c>
      <c r="I7275" t="str">
        <f t="shared" si="359"/>
        <v>A</v>
      </c>
      <c r="J7275" t="str">
        <f t="shared" si="360"/>
        <v>M</v>
      </c>
      <c r="K7275" t="str">
        <f t="shared" si="361"/>
        <v>AM</v>
      </c>
    </row>
    <row r="7276" spans="1:11" x14ac:dyDescent="0.2">
      <c r="A7276" t="s">
        <v>3645</v>
      </c>
      <c r="B7276" t="s">
        <v>3550</v>
      </c>
      <c r="C7276" t="s">
        <v>4</v>
      </c>
      <c r="D7276" t="s">
        <v>17582</v>
      </c>
      <c r="E7276">
        <v>3</v>
      </c>
      <c r="F7276" t="s">
        <v>4767</v>
      </c>
      <c r="G7276" t="s">
        <v>13051</v>
      </c>
      <c r="H7276" t="s">
        <v>13052</v>
      </c>
      <c r="I7276" t="str">
        <f t="shared" si="359"/>
        <v>E</v>
      </c>
      <c r="J7276" t="str">
        <f t="shared" si="360"/>
        <v>D</v>
      </c>
      <c r="K7276" t="str">
        <f t="shared" si="361"/>
        <v>ED</v>
      </c>
    </row>
    <row r="7277" spans="1:11" x14ac:dyDescent="0.2">
      <c r="A7277" t="s">
        <v>3645</v>
      </c>
      <c r="B7277" t="s">
        <v>3550</v>
      </c>
      <c r="C7277" t="s">
        <v>4</v>
      </c>
      <c r="D7277" t="s">
        <v>17582</v>
      </c>
      <c r="E7277">
        <v>3</v>
      </c>
      <c r="F7277" t="s">
        <v>4767</v>
      </c>
      <c r="G7277" t="s">
        <v>4782</v>
      </c>
      <c r="H7277" t="s">
        <v>13053</v>
      </c>
      <c r="I7277" t="str">
        <f t="shared" si="359"/>
        <v>N</v>
      </c>
      <c r="J7277" t="str">
        <f t="shared" si="360"/>
        <v>Z</v>
      </c>
      <c r="K7277" t="str">
        <f t="shared" si="361"/>
        <v>NZ</v>
      </c>
    </row>
    <row r="7278" spans="1:11" x14ac:dyDescent="0.2">
      <c r="A7278" t="s">
        <v>3646</v>
      </c>
      <c r="B7278" t="s">
        <v>3550</v>
      </c>
      <c r="C7278" t="s">
        <v>4</v>
      </c>
      <c r="D7278" t="s">
        <v>15604</v>
      </c>
      <c r="E7278">
        <v>12</v>
      </c>
      <c r="F7278" t="s">
        <v>6084</v>
      </c>
      <c r="G7278" t="s">
        <v>4852</v>
      </c>
      <c r="H7278" t="s">
        <v>13054</v>
      </c>
      <c r="I7278" t="str">
        <f t="shared" si="359"/>
        <v>D</v>
      </c>
      <c r="J7278" t="str">
        <f t="shared" si="360"/>
        <v>M</v>
      </c>
      <c r="K7278" t="str">
        <f t="shared" si="361"/>
        <v>DM</v>
      </c>
    </row>
    <row r="7279" spans="1:11" x14ac:dyDescent="0.2">
      <c r="A7279" t="s">
        <v>3646</v>
      </c>
      <c r="B7279" t="s">
        <v>3550</v>
      </c>
      <c r="C7279" t="s">
        <v>4</v>
      </c>
      <c r="D7279" t="s">
        <v>15604</v>
      </c>
      <c r="E7279">
        <v>12</v>
      </c>
      <c r="F7279" t="s">
        <v>6084</v>
      </c>
      <c r="G7279" t="s">
        <v>5401</v>
      </c>
      <c r="H7279" t="s">
        <v>13055</v>
      </c>
      <c r="I7279" t="str">
        <f t="shared" si="359"/>
        <v>J</v>
      </c>
      <c r="J7279" t="str">
        <f t="shared" si="360"/>
        <v>S</v>
      </c>
      <c r="K7279" t="str">
        <f t="shared" si="361"/>
        <v>JS</v>
      </c>
    </row>
    <row r="7280" spans="1:11" x14ac:dyDescent="0.2">
      <c r="A7280" t="s">
        <v>3647</v>
      </c>
      <c r="B7280" t="s">
        <v>3550</v>
      </c>
      <c r="C7280" t="s">
        <v>4</v>
      </c>
      <c r="D7280" t="s">
        <v>17583</v>
      </c>
      <c r="E7280">
        <v>8</v>
      </c>
      <c r="F7280" t="s">
        <v>4811</v>
      </c>
      <c r="G7280" t="s">
        <v>6508</v>
      </c>
      <c r="H7280" t="s">
        <v>5788</v>
      </c>
      <c r="I7280" t="str">
        <f t="shared" si="359"/>
        <v>A</v>
      </c>
      <c r="J7280" t="str">
        <f t="shared" si="360"/>
        <v>R</v>
      </c>
      <c r="K7280" t="str">
        <f t="shared" si="361"/>
        <v>AR</v>
      </c>
    </row>
    <row r="7281" spans="1:11" x14ac:dyDescent="0.2">
      <c r="A7281" t="s">
        <v>3648</v>
      </c>
      <c r="B7281" t="s">
        <v>3550</v>
      </c>
      <c r="C7281" t="s">
        <v>4</v>
      </c>
      <c r="D7281" t="s">
        <v>17584</v>
      </c>
      <c r="E7281">
        <v>22</v>
      </c>
      <c r="F7281" t="s">
        <v>11389</v>
      </c>
      <c r="G7281" t="s">
        <v>13056</v>
      </c>
      <c r="H7281" t="s">
        <v>13057</v>
      </c>
      <c r="I7281" t="str">
        <f t="shared" si="359"/>
        <v>M</v>
      </c>
      <c r="J7281" t="str">
        <f t="shared" si="360"/>
        <v>L</v>
      </c>
      <c r="K7281" t="str">
        <f t="shared" si="361"/>
        <v>ML</v>
      </c>
    </row>
    <row r="7282" spans="1:11" x14ac:dyDescent="0.2">
      <c r="A7282" t="s">
        <v>3648</v>
      </c>
      <c r="B7282" t="s">
        <v>3550</v>
      </c>
      <c r="C7282" t="s">
        <v>4</v>
      </c>
      <c r="D7282" t="s">
        <v>17584</v>
      </c>
      <c r="E7282">
        <v>22</v>
      </c>
      <c r="F7282" t="s">
        <v>11389</v>
      </c>
      <c r="G7282" t="s">
        <v>5496</v>
      </c>
      <c r="H7282" t="s">
        <v>11646</v>
      </c>
      <c r="I7282" t="str">
        <f t="shared" si="359"/>
        <v>J</v>
      </c>
      <c r="J7282" t="str">
        <f t="shared" si="360"/>
        <v>A</v>
      </c>
      <c r="K7282" t="str">
        <f t="shared" si="361"/>
        <v>JA</v>
      </c>
    </row>
    <row r="7283" spans="1:11" x14ac:dyDescent="0.2">
      <c r="A7283" t="s">
        <v>3648</v>
      </c>
      <c r="B7283" t="s">
        <v>3550</v>
      </c>
      <c r="C7283" t="s">
        <v>4</v>
      </c>
      <c r="D7283" t="s">
        <v>17584</v>
      </c>
      <c r="E7283">
        <v>22</v>
      </c>
      <c r="F7283" t="s">
        <v>11389</v>
      </c>
      <c r="G7283" t="s">
        <v>13058</v>
      </c>
      <c r="H7283" t="s">
        <v>13059</v>
      </c>
      <c r="I7283" t="str">
        <f t="shared" si="359"/>
        <v>J</v>
      </c>
      <c r="J7283" t="str">
        <f t="shared" si="360"/>
        <v>F</v>
      </c>
      <c r="K7283" t="str">
        <f t="shared" si="361"/>
        <v>JF</v>
      </c>
    </row>
    <row r="7284" spans="1:11" x14ac:dyDescent="0.2">
      <c r="A7284" t="s">
        <v>3648</v>
      </c>
      <c r="B7284" t="s">
        <v>3550</v>
      </c>
      <c r="C7284" t="s">
        <v>4</v>
      </c>
      <c r="D7284" t="s">
        <v>17584</v>
      </c>
      <c r="E7284">
        <v>22</v>
      </c>
      <c r="F7284" t="s">
        <v>11389</v>
      </c>
      <c r="G7284" t="s">
        <v>5370</v>
      </c>
      <c r="H7284" t="s">
        <v>13060</v>
      </c>
      <c r="I7284" t="str">
        <f t="shared" si="359"/>
        <v>F</v>
      </c>
      <c r="J7284" t="str">
        <f t="shared" si="360"/>
        <v>G</v>
      </c>
      <c r="K7284" t="str">
        <f t="shared" si="361"/>
        <v>FG</v>
      </c>
    </row>
    <row r="7285" spans="1:11" x14ac:dyDescent="0.2">
      <c r="A7285" t="s">
        <v>3649</v>
      </c>
      <c r="B7285" t="s">
        <v>3550</v>
      </c>
      <c r="C7285" t="s">
        <v>4</v>
      </c>
      <c r="D7285" t="s">
        <v>17585</v>
      </c>
      <c r="E7285">
        <v>9</v>
      </c>
      <c r="F7285" t="s">
        <v>5447</v>
      </c>
      <c r="G7285" t="s">
        <v>9677</v>
      </c>
      <c r="H7285" t="s">
        <v>13061</v>
      </c>
      <c r="I7285" t="str">
        <f t="shared" si="359"/>
        <v>L</v>
      </c>
      <c r="J7285" t="str">
        <f t="shared" si="360"/>
        <v>L</v>
      </c>
      <c r="K7285" t="str">
        <f t="shared" si="361"/>
        <v>LL</v>
      </c>
    </row>
    <row r="7286" spans="1:11" x14ac:dyDescent="0.2">
      <c r="A7286" t="s">
        <v>3649</v>
      </c>
      <c r="B7286" t="s">
        <v>3550</v>
      </c>
      <c r="C7286" t="s">
        <v>4</v>
      </c>
      <c r="D7286" t="s">
        <v>17585</v>
      </c>
      <c r="E7286">
        <v>9</v>
      </c>
      <c r="F7286" t="s">
        <v>5447</v>
      </c>
      <c r="G7286" t="s">
        <v>4828</v>
      </c>
      <c r="H7286" t="s">
        <v>13062</v>
      </c>
      <c r="I7286" t="str">
        <f t="shared" si="359"/>
        <v>B</v>
      </c>
      <c r="J7286" t="str">
        <f t="shared" si="360"/>
        <v>A</v>
      </c>
      <c r="K7286" t="str">
        <f t="shared" si="361"/>
        <v>BA</v>
      </c>
    </row>
    <row r="7287" spans="1:11" x14ac:dyDescent="0.2">
      <c r="A7287" t="s">
        <v>3650</v>
      </c>
      <c r="B7287" t="s">
        <v>3550</v>
      </c>
      <c r="C7287" t="s">
        <v>4</v>
      </c>
      <c r="D7287" t="s">
        <v>15337</v>
      </c>
      <c r="E7287">
        <v>29</v>
      </c>
      <c r="F7287" t="s">
        <v>6725</v>
      </c>
      <c r="G7287" t="s">
        <v>10664</v>
      </c>
      <c r="H7287" t="s">
        <v>13063</v>
      </c>
      <c r="I7287" t="str">
        <f t="shared" si="359"/>
        <v>M</v>
      </c>
      <c r="J7287" t="str">
        <f t="shared" si="360"/>
        <v>G</v>
      </c>
      <c r="K7287" t="str">
        <f t="shared" si="361"/>
        <v>MG</v>
      </c>
    </row>
    <row r="7288" spans="1:11" x14ac:dyDescent="0.2">
      <c r="A7288" t="s">
        <v>3650</v>
      </c>
      <c r="B7288" t="s">
        <v>3550</v>
      </c>
      <c r="C7288" t="s">
        <v>4</v>
      </c>
      <c r="D7288" t="s">
        <v>15337</v>
      </c>
      <c r="E7288">
        <v>29</v>
      </c>
      <c r="F7288" t="s">
        <v>6725</v>
      </c>
      <c r="G7288" t="s">
        <v>10771</v>
      </c>
      <c r="H7288" t="s">
        <v>13064</v>
      </c>
      <c r="I7288" t="str">
        <f t="shared" si="359"/>
        <v>A</v>
      </c>
      <c r="J7288" t="str">
        <f t="shared" si="360"/>
        <v>I</v>
      </c>
      <c r="K7288" t="str">
        <f t="shared" si="361"/>
        <v>AI</v>
      </c>
    </row>
    <row r="7289" spans="1:11" x14ac:dyDescent="0.2">
      <c r="A7289" t="s">
        <v>3651</v>
      </c>
      <c r="B7289" t="s">
        <v>3550</v>
      </c>
      <c r="C7289" t="s">
        <v>4</v>
      </c>
      <c r="D7289" t="s">
        <v>15245</v>
      </c>
      <c r="E7289">
        <v>4</v>
      </c>
      <c r="F7289" t="s">
        <v>6001</v>
      </c>
      <c r="G7289" t="s">
        <v>13065</v>
      </c>
      <c r="H7289" t="s">
        <v>13066</v>
      </c>
      <c r="I7289" t="str">
        <f t="shared" si="359"/>
        <v>S</v>
      </c>
      <c r="J7289" t="str">
        <f t="shared" si="360"/>
        <v>L</v>
      </c>
      <c r="K7289" t="str">
        <f t="shared" si="361"/>
        <v>SL</v>
      </c>
    </row>
    <row r="7290" spans="1:11" x14ac:dyDescent="0.2">
      <c r="A7290" t="s">
        <v>3651</v>
      </c>
      <c r="B7290" t="s">
        <v>3550</v>
      </c>
      <c r="C7290" t="s">
        <v>4</v>
      </c>
      <c r="D7290" t="s">
        <v>15245</v>
      </c>
      <c r="E7290">
        <v>4</v>
      </c>
      <c r="F7290" t="s">
        <v>6001</v>
      </c>
      <c r="G7290" t="s">
        <v>10055</v>
      </c>
      <c r="H7290" t="s">
        <v>13067</v>
      </c>
      <c r="I7290" t="str">
        <f t="shared" si="359"/>
        <v>P</v>
      </c>
      <c r="J7290" t="str">
        <f t="shared" si="360"/>
        <v>M</v>
      </c>
      <c r="K7290" t="str">
        <f t="shared" si="361"/>
        <v>PM</v>
      </c>
    </row>
    <row r="7291" spans="1:11" x14ac:dyDescent="0.2">
      <c r="A7291" t="s">
        <v>3652</v>
      </c>
      <c r="B7291" t="s">
        <v>3550</v>
      </c>
      <c r="C7291" t="s">
        <v>4</v>
      </c>
      <c r="D7291" t="s">
        <v>17586</v>
      </c>
      <c r="E7291">
        <v>18</v>
      </c>
      <c r="F7291" t="s">
        <v>9131</v>
      </c>
      <c r="G7291" t="s">
        <v>7166</v>
      </c>
      <c r="H7291" t="s">
        <v>13068</v>
      </c>
      <c r="I7291" t="str">
        <f t="shared" si="359"/>
        <v>A</v>
      </c>
      <c r="J7291" t="str">
        <f t="shared" si="360"/>
        <v>B</v>
      </c>
      <c r="K7291" t="str">
        <f t="shared" si="361"/>
        <v>AB</v>
      </c>
    </row>
    <row r="7292" spans="1:11" x14ac:dyDescent="0.2">
      <c r="A7292" t="s">
        <v>3652</v>
      </c>
      <c r="B7292" t="s">
        <v>3550</v>
      </c>
      <c r="C7292" t="s">
        <v>4</v>
      </c>
      <c r="D7292" t="s">
        <v>17586</v>
      </c>
      <c r="E7292">
        <v>18</v>
      </c>
      <c r="F7292" t="s">
        <v>9131</v>
      </c>
      <c r="G7292" t="s">
        <v>13069</v>
      </c>
      <c r="H7292" t="s">
        <v>13070</v>
      </c>
      <c r="I7292" t="str">
        <f t="shared" si="359"/>
        <v>M</v>
      </c>
      <c r="J7292" t="str">
        <f t="shared" si="360"/>
        <v>S</v>
      </c>
      <c r="K7292" t="str">
        <f t="shared" si="361"/>
        <v>MS</v>
      </c>
    </row>
    <row r="7293" spans="1:11" x14ac:dyDescent="0.2">
      <c r="A7293" t="s">
        <v>3653</v>
      </c>
      <c r="B7293" t="s">
        <v>3550</v>
      </c>
      <c r="C7293" t="s">
        <v>4</v>
      </c>
      <c r="D7293" t="s">
        <v>17587</v>
      </c>
      <c r="E7293">
        <v>12</v>
      </c>
      <c r="F7293" t="s">
        <v>11248</v>
      </c>
      <c r="G7293" t="s">
        <v>4852</v>
      </c>
      <c r="H7293" t="s">
        <v>13071</v>
      </c>
      <c r="I7293" t="str">
        <f t="shared" si="359"/>
        <v>D</v>
      </c>
      <c r="J7293" t="str">
        <f t="shared" si="360"/>
        <v>E</v>
      </c>
      <c r="K7293" t="str">
        <f t="shared" si="361"/>
        <v>DE</v>
      </c>
    </row>
    <row r="7294" spans="1:11" x14ac:dyDescent="0.2">
      <c r="A7294" t="s">
        <v>3653</v>
      </c>
      <c r="B7294" t="s">
        <v>3550</v>
      </c>
      <c r="C7294" t="s">
        <v>4</v>
      </c>
      <c r="D7294" t="s">
        <v>17587</v>
      </c>
      <c r="E7294">
        <v>12</v>
      </c>
      <c r="F7294" t="s">
        <v>11248</v>
      </c>
      <c r="G7294" t="s">
        <v>8286</v>
      </c>
      <c r="H7294" t="s">
        <v>13072</v>
      </c>
      <c r="I7294" t="str">
        <f t="shared" si="359"/>
        <v>J</v>
      </c>
      <c r="J7294" t="str">
        <f t="shared" si="360"/>
        <v>B</v>
      </c>
      <c r="K7294" t="str">
        <f t="shared" si="361"/>
        <v>JB</v>
      </c>
    </row>
    <row r="7295" spans="1:11" x14ac:dyDescent="0.2">
      <c r="A7295" t="s">
        <v>3654</v>
      </c>
      <c r="B7295" t="s">
        <v>3550</v>
      </c>
      <c r="C7295" t="s">
        <v>4</v>
      </c>
      <c r="D7295" t="s">
        <v>17588</v>
      </c>
      <c r="E7295">
        <v>2</v>
      </c>
      <c r="F7295" t="s">
        <v>13073</v>
      </c>
      <c r="G7295" t="s">
        <v>13074</v>
      </c>
      <c r="H7295" t="s">
        <v>13075</v>
      </c>
      <c r="I7295" t="str">
        <f t="shared" si="359"/>
        <v>A</v>
      </c>
      <c r="J7295" t="str">
        <f t="shared" si="360"/>
        <v>S</v>
      </c>
      <c r="K7295" t="str">
        <f t="shared" si="361"/>
        <v>AS</v>
      </c>
    </row>
    <row r="7296" spans="1:11" x14ac:dyDescent="0.2">
      <c r="A7296" t="s">
        <v>3654</v>
      </c>
      <c r="B7296" t="s">
        <v>3550</v>
      </c>
      <c r="C7296" t="s">
        <v>4</v>
      </c>
      <c r="D7296" t="s">
        <v>17588</v>
      </c>
      <c r="E7296">
        <v>2</v>
      </c>
      <c r="F7296" t="s">
        <v>13073</v>
      </c>
      <c r="G7296" t="s">
        <v>5167</v>
      </c>
      <c r="H7296" t="s">
        <v>5265</v>
      </c>
      <c r="I7296" t="str">
        <f t="shared" si="359"/>
        <v>N</v>
      </c>
      <c r="J7296" t="str">
        <f t="shared" si="360"/>
        <v>S</v>
      </c>
      <c r="K7296" t="str">
        <f t="shared" si="361"/>
        <v>NS</v>
      </c>
    </row>
    <row r="7297" spans="1:11" x14ac:dyDescent="0.2">
      <c r="A7297" t="s">
        <v>3655</v>
      </c>
      <c r="B7297" t="s">
        <v>3550</v>
      </c>
      <c r="C7297" t="s">
        <v>4</v>
      </c>
      <c r="D7297" t="s">
        <v>17589</v>
      </c>
      <c r="E7297">
        <v>3</v>
      </c>
      <c r="F7297" t="s">
        <v>6653</v>
      </c>
      <c r="G7297" t="s">
        <v>5128</v>
      </c>
      <c r="H7297" t="s">
        <v>6032</v>
      </c>
      <c r="I7297" t="str">
        <f t="shared" si="359"/>
        <v>J</v>
      </c>
      <c r="J7297" t="str">
        <f t="shared" si="360"/>
        <v>L</v>
      </c>
      <c r="K7297" t="str">
        <f t="shared" si="361"/>
        <v>JL</v>
      </c>
    </row>
    <row r="7298" spans="1:11" x14ac:dyDescent="0.2">
      <c r="A7298" t="s">
        <v>3655</v>
      </c>
      <c r="B7298" t="s">
        <v>3550</v>
      </c>
      <c r="C7298" t="s">
        <v>4</v>
      </c>
      <c r="D7298" t="s">
        <v>17589</v>
      </c>
      <c r="E7298">
        <v>3</v>
      </c>
      <c r="F7298" t="s">
        <v>6653</v>
      </c>
      <c r="G7298" t="s">
        <v>13076</v>
      </c>
      <c r="H7298" t="s">
        <v>13077</v>
      </c>
      <c r="I7298" t="str">
        <f t="shared" si="359"/>
        <v>C</v>
      </c>
      <c r="J7298" t="str">
        <f t="shared" si="360"/>
        <v>G</v>
      </c>
      <c r="K7298" t="str">
        <f t="shared" si="361"/>
        <v>CG</v>
      </c>
    </row>
    <row r="7299" spans="1:11" x14ac:dyDescent="0.2">
      <c r="A7299" t="s">
        <v>3655</v>
      </c>
      <c r="B7299" t="s">
        <v>3550</v>
      </c>
      <c r="C7299" t="s">
        <v>4</v>
      </c>
      <c r="D7299" t="s">
        <v>17589</v>
      </c>
      <c r="E7299">
        <v>3</v>
      </c>
      <c r="F7299" t="s">
        <v>6653</v>
      </c>
      <c r="G7299" t="s">
        <v>5240</v>
      </c>
      <c r="H7299" t="s">
        <v>9850</v>
      </c>
      <c r="I7299" t="str">
        <f t="shared" ref="I7299:I7362" si="362">LEFT(G7299,1)</f>
        <v>T</v>
      </c>
      <c r="J7299" t="str">
        <f t="shared" ref="J7299:J7362" si="363">LEFT(H7299,1)</f>
        <v>J</v>
      </c>
      <c r="K7299" t="str">
        <f t="shared" ref="K7299:K7362" si="364">I7299&amp;J7299</f>
        <v>TJ</v>
      </c>
    </row>
    <row r="7300" spans="1:11" x14ac:dyDescent="0.2">
      <c r="A7300" t="s">
        <v>3656</v>
      </c>
      <c r="B7300" t="s">
        <v>3550</v>
      </c>
      <c r="C7300" t="s">
        <v>4</v>
      </c>
      <c r="D7300" t="s">
        <v>16587</v>
      </c>
      <c r="E7300">
        <v>5</v>
      </c>
      <c r="F7300" t="s">
        <v>4767</v>
      </c>
      <c r="G7300" t="s">
        <v>13078</v>
      </c>
      <c r="H7300" t="s">
        <v>13079</v>
      </c>
      <c r="I7300" t="str">
        <f t="shared" si="362"/>
        <v>D</v>
      </c>
      <c r="J7300" t="str">
        <f t="shared" si="363"/>
        <v>A</v>
      </c>
      <c r="K7300" t="str">
        <f t="shared" si="364"/>
        <v>DA</v>
      </c>
    </row>
    <row r="7301" spans="1:11" x14ac:dyDescent="0.2">
      <c r="A7301" t="s">
        <v>3656</v>
      </c>
      <c r="B7301" t="s">
        <v>3550</v>
      </c>
      <c r="C7301" t="s">
        <v>4</v>
      </c>
      <c r="D7301" t="s">
        <v>16587</v>
      </c>
      <c r="E7301">
        <v>5</v>
      </c>
      <c r="F7301" t="s">
        <v>4767</v>
      </c>
      <c r="G7301" t="s">
        <v>5696</v>
      </c>
      <c r="H7301" t="s">
        <v>13080</v>
      </c>
      <c r="I7301" t="str">
        <f t="shared" si="362"/>
        <v>G</v>
      </c>
      <c r="J7301" t="str">
        <f t="shared" si="363"/>
        <v>L</v>
      </c>
      <c r="K7301" t="str">
        <f t="shared" si="364"/>
        <v>GL</v>
      </c>
    </row>
    <row r="7302" spans="1:11" x14ac:dyDescent="0.2">
      <c r="A7302" t="s">
        <v>3657</v>
      </c>
      <c r="B7302" t="s">
        <v>3550</v>
      </c>
      <c r="C7302" t="s">
        <v>4</v>
      </c>
      <c r="D7302" t="s">
        <v>17590</v>
      </c>
      <c r="E7302">
        <v>2</v>
      </c>
      <c r="F7302" t="s">
        <v>4762</v>
      </c>
      <c r="G7302" t="s">
        <v>4950</v>
      </c>
      <c r="H7302" t="s">
        <v>12158</v>
      </c>
      <c r="I7302" t="str">
        <f t="shared" si="362"/>
        <v>S</v>
      </c>
      <c r="J7302" t="str">
        <f t="shared" si="363"/>
        <v>S</v>
      </c>
      <c r="K7302" t="str">
        <f t="shared" si="364"/>
        <v>SS</v>
      </c>
    </row>
    <row r="7303" spans="1:11" x14ac:dyDescent="0.2">
      <c r="A7303" t="s">
        <v>3658</v>
      </c>
      <c r="B7303" t="s">
        <v>3550</v>
      </c>
      <c r="C7303" t="s">
        <v>4</v>
      </c>
      <c r="D7303" t="s">
        <v>17591</v>
      </c>
      <c r="E7303">
        <v>7</v>
      </c>
      <c r="F7303" t="s">
        <v>6725</v>
      </c>
      <c r="G7303" t="s">
        <v>13081</v>
      </c>
      <c r="H7303" t="s">
        <v>13082</v>
      </c>
      <c r="I7303" t="str">
        <f t="shared" si="362"/>
        <v>A</v>
      </c>
      <c r="J7303" t="str">
        <f t="shared" si="363"/>
        <v>D</v>
      </c>
      <c r="K7303" t="str">
        <f t="shared" si="364"/>
        <v>AD</v>
      </c>
    </row>
    <row r="7304" spans="1:11" x14ac:dyDescent="0.2">
      <c r="A7304" t="s">
        <v>3659</v>
      </c>
      <c r="B7304" t="s">
        <v>3550</v>
      </c>
      <c r="C7304" t="s">
        <v>4</v>
      </c>
      <c r="D7304" t="s">
        <v>17592</v>
      </c>
      <c r="E7304">
        <v>9</v>
      </c>
      <c r="F7304" t="s">
        <v>77</v>
      </c>
      <c r="G7304" t="s">
        <v>5954</v>
      </c>
      <c r="H7304" t="s">
        <v>5387</v>
      </c>
      <c r="I7304" t="str">
        <f t="shared" si="362"/>
        <v>E</v>
      </c>
      <c r="J7304" t="str">
        <f t="shared" si="363"/>
        <v>H</v>
      </c>
      <c r="K7304" t="str">
        <f t="shared" si="364"/>
        <v>EH</v>
      </c>
    </row>
    <row r="7305" spans="1:11" x14ac:dyDescent="0.2">
      <c r="A7305" t="s">
        <v>3659</v>
      </c>
      <c r="B7305" t="s">
        <v>3550</v>
      </c>
      <c r="C7305" t="s">
        <v>4</v>
      </c>
      <c r="D7305" t="s">
        <v>17592</v>
      </c>
      <c r="E7305">
        <v>9</v>
      </c>
      <c r="F7305" t="s">
        <v>77</v>
      </c>
      <c r="G7305" t="s">
        <v>4952</v>
      </c>
      <c r="H7305" t="s">
        <v>4933</v>
      </c>
      <c r="I7305" t="str">
        <f t="shared" si="362"/>
        <v>J</v>
      </c>
      <c r="J7305" t="str">
        <f t="shared" si="363"/>
        <v>L</v>
      </c>
      <c r="K7305" t="str">
        <f t="shared" si="364"/>
        <v>JL</v>
      </c>
    </row>
    <row r="7306" spans="1:11" x14ac:dyDescent="0.2">
      <c r="A7306" t="s">
        <v>3660</v>
      </c>
      <c r="B7306" t="s">
        <v>3550</v>
      </c>
      <c r="C7306" t="s">
        <v>4</v>
      </c>
      <c r="D7306" t="s">
        <v>17593</v>
      </c>
      <c r="E7306">
        <v>2</v>
      </c>
      <c r="F7306" t="s">
        <v>4767</v>
      </c>
      <c r="G7306" t="s">
        <v>13083</v>
      </c>
      <c r="H7306" t="s">
        <v>5848</v>
      </c>
      <c r="I7306" t="str">
        <f t="shared" si="362"/>
        <v>R</v>
      </c>
      <c r="J7306" t="str">
        <f t="shared" si="363"/>
        <v>T</v>
      </c>
      <c r="K7306" t="str">
        <f t="shared" si="364"/>
        <v>RT</v>
      </c>
    </row>
    <row r="7307" spans="1:11" x14ac:dyDescent="0.2">
      <c r="A7307" t="s">
        <v>3660</v>
      </c>
      <c r="B7307" t="s">
        <v>3550</v>
      </c>
      <c r="C7307" t="s">
        <v>4</v>
      </c>
      <c r="D7307" t="s">
        <v>17593</v>
      </c>
      <c r="E7307">
        <v>2</v>
      </c>
      <c r="F7307" t="s">
        <v>4767</v>
      </c>
      <c r="G7307" t="s">
        <v>13084</v>
      </c>
      <c r="H7307" t="s">
        <v>11384</v>
      </c>
      <c r="I7307" t="str">
        <f t="shared" si="362"/>
        <v>A</v>
      </c>
      <c r="J7307" t="str">
        <f t="shared" si="363"/>
        <v>R</v>
      </c>
      <c r="K7307" t="str">
        <f t="shared" si="364"/>
        <v>AR</v>
      </c>
    </row>
    <row r="7308" spans="1:11" x14ac:dyDescent="0.2">
      <c r="A7308" t="s">
        <v>3661</v>
      </c>
      <c r="B7308" t="s">
        <v>3550</v>
      </c>
      <c r="C7308" t="s">
        <v>4</v>
      </c>
      <c r="D7308" t="s">
        <v>17594</v>
      </c>
      <c r="E7308">
        <v>4</v>
      </c>
      <c r="F7308" t="s">
        <v>4767</v>
      </c>
      <c r="G7308" t="s">
        <v>5591</v>
      </c>
      <c r="H7308" t="s">
        <v>13085</v>
      </c>
      <c r="I7308" t="str">
        <f t="shared" si="362"/>
        <v>E</v>
      </c>
      <c r="J7308" t="str">
        <f t="shared" si="363"/>
        <v>A</v>
      </c>
      <c r="K7308" t="str">
        <f t="shared" si="364"/>
        <v>EA</v>
      </c>
    </row>
    <row r="7309" spans="1:11" x14ac:dyDescent="0.2">
      <c r="A7309" t="s">
        <v>3661</v>
      </c>
      <c r="B7309" t="s">
        <v>3550</v>
      </c>
      <c r="C7309" t="s">
        <v>4</v>
      </c>
      <c r="D7309" t="s">
        <v>17594</v>
      </c>
      <c r="E7309">
        <v>4</v>
      </c>
      <c r="F7309" t="s">
        <v>4767</v>
      </c>
      <c r="G7309" t="s">
        <v>4834</v>
      </c>
      <c r="H7309" t="s">
        <v>13085</v>
      </c>
      <c r="I7309" t="str">
        <f t="shared" si="362"/>
        <v>E</v>
      </c>
      <c r="J7309" t="str">
        <f t="shared" si="363"/>
        <v>A</v>
      </c>
      <c r="K7309" t="str">
        <f t="shared" si="364"/>
        <v>EA</v>
      </c>
    </row>
    <row r="7310" spans="1:11" x14ac:dyDescent="0.2">
      <c r="A7310" t="s">
        <v>3661</v>
      </c>
      <c r="B7310" t="s">
        <v>3550</v>
      </c>
      <c r="C7310" t="s">
        <v>4</v>
      </c>
      <c r="D7310" t="s">
        <v>17594</v>
      </c>
      <c r="E7310">
        <v>4</v>
      </c>
      <c r="F7310" t="s">
        <v>4767</v>
      </c>
      <c r="G7310" t="s">
        <v>13086</v>
      </c>
      <c r="H7310" t="s">
        <v>13085</v>
      </c>
      <c r="I7310" t="str">
        <f t="shared" si="362"/>
        <v>G</v>
      </c>
      <c r="J7310" t="str">
        <f t="shared" si="363"/>
        <v>A</v>
      </c>
      <c r="K7310" t="str">
        <f t="shared" si="364"/>
        <v>GA</v>
      </c>
    </row>
    <row r="7311" spans="1:11" x14ac:dyDescent="0.2">
      <c r="A7311" t="s">
        <v>3662</v>
      </c>
      <c r="B7311" t="s">
        <v>3550</v>
      </c>
      <c r="C7311" t="s">
        <v>4</v>
      </c>
      <c r="D7311" t="s">
        <v>17595</v>
      </c>
      <c r="E7311">
        <v>3</v>
      </c>
      <c r="F7311" t="s">
        <v>77</v>
      </c>
      <c r="G7311" t="s">
        <v>7846</v>
      </c>
      <c r="H7311" t="s">
        <v>13087</v>
      </c>
      <c r="I7311" t="str">
        <f t="shared" si="362"/>
        <v>R</v>
      </c>
      <c r="J7311" t="str">
        <f t="shared" si="363"/>
        <v>B</v>
      </c>
      <c r="K7311" t="str">
        <f t="shared" si="364"/>
        <v>RB</v>
      </c>
    </row>
    <row r="7312" spans="1:11" x14ac:dyDescent="0.2">
      <c r="A7312" t="s">
        <v>3663</v>
      </c>
      <c r="B7312" t="s">
        <v>3550</v>
      </c>
      <c r="C7312" t="s">
        <v>4</v>
      </c>
      <c r="D7312" t="s">
        <v>17596</v>
      </c>
      <c r="E7312">
        <v>3</v>
      </c>
      <c r="F7312" t="s">
        <v>13088</v>
      </c>
      <c r="G7312" t="s">
        <v>4961</v>
      </c>
      <c r="H7312" t="s">
        <v>13089</v>
      </c>
      <c r="I7312" t="str">
        <f t="shared" si="362"/>
        <v>J</v>
      </c>
      <c r="J7312" t="str">
        <f t="shared" si="363"/>
        <v>M</v>
      </c>
      <c r="K7312" t="str">
        <f t="shared" si="364"/>
        <v>JM</v>
      </c>
    </row>
    <row r="7313" spans="1:11" x14ac:dyDescent="0.2">
      <c r="A7313" t="s">
        <v>3663</v>
      </c>
      <c r="B7313" t="s">
        <v>3550</v>
      </c>
      <c r="C7313" t="s">
        <v>4</v>
      </c>
      <c r="D7313" t="s">
        <v>17596</v>
      </c>
      <c r="E7313">
        <v>3</v>
      </c>
      <c r="F7313" t="s">
        <v>13088</v>
      </c>
      <c r="G7313" t="s">
        <v>6350</v>
      </c>
      <c r="H7313" t="s">
        <v>13090</v>
      </c>
      <c r="I7313" t="str">
        <f t="shared" si="362"/>
        <v>E</v>
      </c>
      <c r="J7313" t="str">
        <f t="shared" si="363"/>
        <v>D</v>
      </c>
      <c r="K7313" t="str">
        <f t="shared" si="364"/>
        <v>ED</v>
      </c>
    </row>
    <row r="7314" spans="1:11" x14ac:dyDescent="0.2">
      <c r="A7314" t="s">
        <v>3663</v>
      </c>
      <c r="B7314" t="s">
        <v>3550</v>
      </c>
      <c r="C7314" t="s">
        <v>4</v>
      </c>
      <c r="D7314" t="s">
        <v>17596</v>
      </c>
      <c r="E7314">
        <v>3</v>
      </c>
      <c r="F7314" t="s">
        <v>13088</v>
      </c>
      <c r="G7314" t="s">
        <v>4855</v>
      </c>
      <c r="H7314" t="s">
        <v>13091</v>
      </c>
      <c r="I7314" t="str">
        <f t="shared" si="362"/>
        <v>D</v>
      </c>
      <c r="J7314" t="str">
        <f t="shared" si="363"/>
        <v>R</v>
      </c>
      <c r="K7314" t="str">
        <f t="shared" si="364"/>
        <v>DR</v>
      </c>
    </row>
    <row r="7315" spans="1:11" x14ac:dyDescent="0.2">
      <c r="A7315" t="s">
        <v>3664</v>
      </c>
      <c r="B7315" t="s">
        <v>3550</v>
      </c>
      <c r="C7315" t="s">
        <v>4</v>
      </c>
      <c r="D7315" t="s">
        <v>77</v>
      </c>
      <c r="E7315">
        <v>4</v>
      </c>
      <c r="F7315" t="s">
        <v>77</v>
      </c>
      <c r="G7315" t="s">
        <v>13092</v>
      </c>
      <c r="H7315" t="s">
        <v>6967</v>
      </c>
      <c r="I7315" t="str">
        <f t="shared" si="362"/>
        <v>V</v>
      </c>
      <c r="J7315" t="str">
        <f t="shared" si="363"/>
        <v>M</v>
      </c>
      <c r="K7315" t="str">
        <f t="shared" si="364"/>
        <v>VM</v>
      </c>
    </row>
    <row r="7316" spans="1:11" x14ac:dyDescent="0.2">
      <c r="A7316" t="s">
        <v>3664</v>
      </c>
      <c r="B7316" t="s">
        <v>3550</v>
      </c>
      <c r="C7316" t="s">
        <v>4</v>
      </c>
      <c r="D7316" t="s">
        <v>77</v>
      </c>
      <c r="E7316">
        <v>4</v>
      </c>
      <c r="F7316" t="s">
        <v>77</v>
      </c>
      <c r="G7316" t="s">
        <v>13093</v>
      </c>
      <c r="H7316" t="s">
        <v>5562</v>
      </c>
      <c r="I7316" t="str">
        <f t="shared" si="362"/>
        <v>R</v>
      </c>
      <c r="J7316" t="str">
        <f t="shared" si="363"/>
        <v>Y</v>
      </c>
      <c r="K7316" t="str">
        <f t="shared" si="364"/>
        <v>RY</v>
      </c>
    </row>
    <row r="7317" spans="1:11" x14ac:dyDescent="0.2">
      <c r="A7317" t="s">
        <v>3665</v>
      </c>
      <c r="B7317" t="s">
        <v>3550</v>
      </c>
      <c r="C7317" t="s">
        <v>4</v>
      </c>
      <c r="D7317" t="s">
        <v>17597</v>
      </c>
      <c r="E7317">
        <v>3</v>
      </c>
      <c r="F7317" t="s">
        <v>6417</v>
      </c>
      <c r="G7317" t="s">
        <v>9376</v>
      </c>
      <c r="H7317" t="s">
        <v>5389</v>
      </c>
      <c r="I7317" t="str">
        <f t="shared" si="362"/>
        <v>M</v>
      </c>
      <c r="J7317" t="str">
        <f t="shared" si="363"/>
        <v>E</v>
      </c>
      <c r="K7317" t="str">
        <f t="shared" si="364"/>
        <v>ME</v>
      </c>
    </row>
    <row r="7318" spans="1:11" x14ac:dyDescent="0.2">
      <c r="A7318" t="s">
        <v>3665</v>
      </c>
      <c r="B7318" t="s">
        <v>3550</v>
      </c>
      <c r="C7318" t="s">
        <v>4</v>
      </c>
      <c r="D7318" t="s">
        <v>17597</v>
      </c>
      <c r="E7318">
        <v>3</v>
      </c>
      <c r="F7318" t="s">
        <v>6417</v>
      </c>
      <c r="G7318" t="s">
        <v>7284</v>
      </c>
      <c r="H7318" t="s">
        <v>5411</v>
      </c>
      <c r="I7318" t="str">
        <f t="shared" si="362"/>
        <v>O</v>
      </c>
      <c r="J7318" t="str">
        <f t="shared" si="363"/>
        <v>L</v>
      </c>
      <c r="K7318" t="str">
        <f t="shared" si="364"/>
        <v>OL</v>
      </c>
    </row>
    <row r="7319" spans="1:11" x14ac:dyDescent="0.2">
      <c r="A7319" t="s">
        <v>3666</v>
      </c>
      <c r="B7319" t="s">
        <v>3550</v>
      </c>
      <c r="C7319" t="s">
        <v>4</v>
      </c>
      <c r="D7319" t="s">
        <v>17598</v>
      </c>
      <c r="E7319">
        <v>4</v>
      </c>
      <c r="F7319" t="s">
        <v>4767</v>
      </c>
      <c r="G7319" t="s">
        <v>4848</v>
      </c>
      <c r="H7319" t="s">
        <v>13094</v>
      </c>
      <c r="I7319" t="str">
        <f t="shared" si="362"/>
        <v>M</v>
      </c>
      <c r="J7319" t="str">
        <f t="shared" si="363"/>
        <v>R</v>
      </c>
      <c r="K7319" t="str">
        <f t="shared" si="364"/>
        <v>MR</v>
      </c>
    </row>
    <row r="7320" spans="1:11" x14ac:dyDescent="0.2">
      <c r="A7320" t="s">
        <v>3667</v>
      </c>
      <c r="B7320" t="s">
        <v>3550</v>
      </c>
      <c r="C7320" t="s">
        <v>4</v>
      </c>
      <c r="D7320" t="s">
        <v>17599</v>
      </c>
      <c r="E7320">
        <v>9</v>
      </c>
      <c r="F7320" t="s">
        <v>5990</v>
      </c>
      <c r="G7320" t="s">
        <v>4834</v>
      </c>
      <c r="H7320" t="s">
        <v>7288</v>
      </c>
      <c r="I7320" t="str">
        <f t="shared" si="362"/>
        <v>E</v>
      </c>
      <c r="J7320" t="str">
        <f t="shared" si="363"/>
        <v>H</v>
      </c>
      <c r="K7320" t="str">
        <f t="shared" si="364"/>
        <v>EH</v>
      </c>
    </row>
    <row r="7321" spans="1:11" x14ac:dyDescent="0.2">
      <c r="A7321" t="s">
        <v>3667</v>
      </c>
      <c r="B7321" t="s">
        <v>3550</v>
      </c>
      <c r="C7321" t="s">
        <v>4</v>
      </c>
      <c r="D7321" t="s">
        <v>17599</v>
      </c>
      <c r="E7321">
        <v>9</v>
      </c>
      <c r="F7321" t="s">
        <v>5990</v>
      </c>
      <c r="G7321" t="s">
        <v>5293</v>
      </c>
      <c r="H7321" t="s">
        <v>6077</v>
      </c>
      <c r="I7321" t="str">
        <f t="shared" si="362"/>
        <v>J</v>
      </c>
      <c r="J7321" t="str">
        <f t="shared" si="363"/>
        <v>E</v>
      </c>
      <c r="K7321" t="str">
        <f t="shared" si="364"/>
        <v>JE</v>
      </c>
    </row>
    <row r="7322" spans="1:11" x14ac:dyDescent="0.2">
      <c r="A7322" t="s">
        <v>3668</v>
      </c>
      <c r="B7322" t="s">
        <v>3550</v>
      </c>
      <c r="C7322" t="s">
        <v>4</v>
      </c>
      <c r="D7322" t="s">
        <v>16529</v>
      </c>
      <c r="E7322">
        <v>6</v>
      </c>
      <c r="F7322" t="s">
        <v>5459</v>
      </c>
      <c r="G7322" t="s">
        <v>13095</v>
      </c>
      <c r="H7322" t="s">
        <v>13096</v>
      </c>
      <c r="I7322" t="str">
        <f t="shared" si="362"/>
        <v>E</v>
      </c>
      <c r="J7322" t="str">
        <f t="shared" si="363"/>
        <v>M</v>
      </c>
      <c r="K7322" t="str">
        <f t="shared" si="364"/>
        <v>EM</v>
      </c>
    </row>
    <row r="7323" spans="1:11" x14ac:dyDescent="0.2">
      <c r="A7323" t="s">
        <v>3668</v>
      </c>
      <c r="B7323" t="s">
        <v>3550</v>
      </c>
      <c r="C7323" t="s">
        <v>4</v>
      </c>
      <c r="D7323" t="s">
        <v>16529</v>
      </c>
      <c r="E7323">
        <v>6</v>
      </c>
      <c r="F7323" t="s">
        <v>5459</v>
      </c>
      <c r="G7323" t="s">
        <v>4961</v>
      </c>
      <c r="H7323" t="s">
        <v>5259</v>
      </c>
      <c r="I7323" t="str">
        <f t="shared" si="362"/>
        <v>J</v>
      </c>
      <c r="J7323" t="str">
        <f t="shared" si="363"/>
        <v>H</v>
      </c>
      <c r="K7323" t="str">
        <f t="shared" si="364"/>
        <v>JH</v>
      </c>
    </row>
    <row r="7324" spans="1:11" x14ac:dyDescent="0.2">
      <c r="A7324" t="s">
        <v>3669</v>
      </c>
      <c r="B7324" t="s">
        <v>3550</v>
      </c>
      <c r="C7324" t="s">
        <v>4</v>
      </c>
      <c r="D7324" t="s">
        <v>15508</v>
      </c>
      <c r="E7324">
        <v>5</v>
      </c>
      <c r="F7324" t="s">
        <v>5222</v>
      </c>
      <c r="G7324" t="s">
        <v>5032</v>
      </c>
      <c r="H7324" t="s">
        <v>13097</v>
      </c>
      <c r="I7324" t="str">
        <f t="shared" si="362"/>
        <v>D</v>
      </c>
      <c r="J7324" t="str">
        <f t="shared" si="363"/>
        <v>C</v>
      </c>
      <c r="K7324" t="str">
        <f t="shared" si="364"/>
        <v>DC</v>
      </c>
    </row>
    <row r="7325" spans="1:11" x14ac:dyDescent="0.2">
      <c r="A7325" t="s">
        <v>3669</v>
      </c>
      <c r="B7325" t="s">
        <v>3550</v>
      </c>
      <c r="C7325" t="s">
        <v>4</v>
      </c>
      <c r="D7325" t="s">
        <v>15508</v>
      </c>
      <c r="E7325">
        <v>5</v>
      </c>
      <c r="F7325" t="s">
        <v>5222</v>
      </c>
      <c r="G7325" t="s">
        <v>13098</v>
      </c>
      <c r="H7325" t="s">
        <v>13099</v>
      </c>
      <c r="I7325" t="str">
        <f t="shared" si="362"/>
        <v>J</v>
      </c>
      <c r="J7325" t="str">
        <f t="shared" si="363"/>
        <v>R</v>
      </c>
      <c r="K7325" t="str">
        <f t="shared" si="364"/>
        <v>JR</v>
      </c>
    </row>
    <row r="7326" spans="1:11" x14ac:dyDescent="0.2">
      <c r="A7326" t="s">
        <v>3669</v>
      </c>
      <c r="B7326" t="s">
        <v>3550</v>
      </c>
      <c r="C7326" t="s">
        <v>4</v>
      </c>
      <c r="D7326" t="s">
        <v>15508</v>
      </c>
      <c r="E7326">
        <v>5</v>
      </c>
      <c r="F7326" t="s">
        <v>5222</v>
      </c>
      <c r="G7326" t="s">
        <v>5000</v>
      </c>
      <c r="H7326" t="s">
        <v>13100</v>
      </c>
      <c r="I7326" t="str">
        <f t="shared" si="362"/>
        <v>M</v>
      </c>
      <c r="J7326" t="str">
        <f t="shared" si="363"/>
        <v>R</v>
      </c>
      <c r="K7326" t="str">
        <f t="shared" si="364"/>
        <v>MR</v>
      </c>
    </row>
    <row r="7327" spans="1:11" x14ac:dyDescent="0.2">
      <c r="A7327" t="s">
        <v>3670</v>
      </c>
      <c r="B7327" t="s">
        <v>3550</v>
      </c>
      <c r="C7327" t="s">
        <v>4</v>
      </c>
      <c r="D7327" t="s">
        <v>17600</v>
      </c>
      <c r="E7327">
        <v>9</v>
      </c>
      <c r="F7327" t="s">
        <v>6297</v>
      </c>
      <c r="G7327" t="s">
        <v>13102</v>
      </c>
      <c r="H7327" t="s">
        <v>4858</v>
      </c>
      <c r="I7327" t="str">
        <f t="shared" si="362"/>
        <v>A</v>
      </c>
      <c r="J7327" t="str">
        <f t="shared" si="363"/>
        <v>A</v>
      </c>
      <c r="K7327" t="str">
        <f t="shared" si="364"/>
        <v>AA</v>
      </c>
    </row>
    <row r="7328" spans="1:11" x14ac:dyDescent="0.2">
      <c r="A7328" t="s">
        <v>3670</v>
      </c>
      <c r="B7328" t="s">
        <v>3550</v>
      </c>
      <c r="C7328" t="s">
        <v>4</v>
      </c>
      <c r="D7328" t="s">
        <v>17600</v>
      </c>
      <c r="E7328">
        <v>9</v>
      </c>
      <c r="F7328" t="s">
        <v>6297</v>
      </c>
      <c r="G7328" t="s">
        <v>12127</v>
      </c>
      <c r="H7328" t="s">
        <v>13103</v>
      </c>
      <c r="I7328" t="str">
        <f t="shared" si="362"/>
        <v>Y</v>
      </c>
      <c r="J7328" t="str">
        <f t="shared" si="363"/>
        <v>K</v>
      </c>
      <c r="K7328" t="str">
        <f t="shared" si="364"/>
        <v>YK</v>
      </c>
    </row>
    <row r="7329" spans="1:11" x14ac:dyDescent="0.2">
      <c r="A7329" t="s">
        <v>3671</v>
      </c>
      <c r="B7329" t="s">
        <v>3550</v>
      </c>
      <c r="C7329" t="s">
        <v>4</v>
      </c>
      <c r="D7329" t="s">
        <v>15686</v>
      </c>
      <c r="E7329">
        <v>4</v>
      </c>
      <c r="F7329" t="s">
        <v>7497</v>
      </c>
      <c r="G7329" t="s">
        <v>7786</v>
      </c>
      <c r="H7329" t="s">
        <v>13104</v>
      </c>
      <c r="I7329" t="str">
        <f t="shared" si="362"/>
        <v>H</v>
      </c>
      <c r="J7329" t="str">
        <f t="shared" si="363"/>
        <v>L</v>
      </c>
      <c r="K7329" t="str">
        <f t="shared" si="364"/>
        <v>HL</v>
      </c>
    </row>
    <row r="7330" spans="1:11" x14ac:dyDescent="0.2">
      <c r="A7330" t="s">
        <v>3671</v>
      </c>
      <c r="B7330" t="s">
        <v>3550</v>
      </c>
      <c r="C7330" t="s">
        <v>4</v>
      </c>
      <c r="D7330" t="s">
        <v>15686</v>
      </c>
      <c r="E7330">
        <v>4</v>
      </c>
      <c r="F7330" t="s">
        <v>7497</v>
      </c>
      <c r="G7330" t="s">
        <v>13105</v>
      </c>
      <c r="H7330" t="s">
        <v>13106</v>
      </c>
      <c r="I7330" t="str">
        <f t="shared" si="362"/>
        <v>S</v>
      </c>
      <c r="J7330" t="str">
        <f t="shared" si="363"/>
        <v>E</v>
      </c>
      <c r="K7330" t="str">
        <f t="shared" si="364"/>
        <v>SE</v>
      </c>
    </row>
    <row r="7331" spans="1:11" x14ac:dyDescent="0.2">
      <c r="A7331" t="s">
        <v>3672</v>
      </c>
      <c r="B7331" t="s">
        <v>3550</v>
      </c>
      <c r="C7331" t="s">
        <v>4</v>
      </c>
      <c r="D7331" t="s">
        <v>17601</v>
      </c>
      <c r="E7331" t="s">
        <v>77</v>
      </c>
      <c r="F7331" t="s">
        <v>4767</v>
      </c>
      <c r="G7331" t="s">
        <v>4852</v>
      </c>
      <c r="H7331" t="s">
        <v>13107</v>
      </c>
      <c r="I7331" t="str">
        <f t="shared" si="362"/>
        <v>D</v>
      </c>
      <c r="J7331" t="str">
        <f t="shared" si="363"/>
        <v>P</v>
      </c>
      <c r="K7331" t="str">
        <f t="shared" si="364"/>
        <v>DP</v>
      </c>
    </row>
    <row r="7332" spans="1:11" x14ac:dyDescent="0.2">
      <c r="A7332" t="s">
        <v>3672</v>
      </c>
      <c r="B7332" t="s">
        <v>3550</v>
      </c>
      <c r="C7332" t="s">
        <v>4</v>
      </c>
      <c r="D7332" t="s">
        <v>17601</v>
      </c>
      <c r="E7332" t="s">
        <v>77</v>
      </c>
      <c r="F7332" t="s">
        <v>4767</v>
      </c>
      <c r="G7332" t="s">
        <v>8266</v>
      </c>
      <c r="H7332" t="s">
        <v>5068</v>
      </c>
      <c r="I7332" t="str">
        <f t="shared" si="362"/>
        <v>I</v>
      </c>
      <c r="J7332" t="str">
        <f t="shared" si="363"/>
        <v>G</v>
      </c>
      <c r="K7332" t="str">
        <f t="shared" si="364"/>
        <v>IG</v>
      </c>
    </row>
    <row r="7333" spans="1:11" x14ac:dyDescent="0.2">
      <c r="A7333" t="s">
        <v>3673</v>
      </c>
      <c r="B7333" t="s">
        <v>3550</v>
      </c>
      <c r="C7333" t="s">
        <v>4</v>
      </c>
      <c r="D7333" t="s">
        <v>17602</v>
      </c>
      <c r="E7333">
        <v>10</v>
      </c>
      <c r="F7333" t="s">
        <v>6725</v>
      </c>
      <c r="G7333" t="s">
        <v>13108</v>
      </c>
      <c r="H7333" t="s">
        <v>13109</v>
      </c>
      <c r="I7333" t="str">
        <f t="shared" si="362"/>
        <v>E</v>
      </c>
      <c r="J7333" t="str">
        <f t="shared" si="363"/>
        <v>G</v>
      </c>
      <c r="K7333" t="str">
        <f t="shared" si="364"/>
        <v>EG</v>
      </c>
    </row>
    <row r="7334" spans="1:11" x14ac:dyDescent="0.2">
      <c r="A7334" t="s">
        <v>3673</v>
      </c>
      <c r="B7334" t="s">
        <v>3550</v>
      </c>
      <c r="C7334" t="s">
        <v>4</v>
      </c>
      <c r="D7334" t="s">
        <v>17602</v>
      </c>
      <c r="E7334">
        <v>10</v>
      </c>
      <c r="F7334" t="s">
        <v>6725</v>
      </c>
      <c r="G7334" t="s">
        <v>9975</v>
      </c>
      <c r="H7334" t="s">
        <v>6458</v>
      </c>
      <c r="I7334" t="str">
        <f t="shared" si="362"/>
        <v>J</v>
      </c>
      <c r="J7334" t="str">
        <f t="shared" si="363"/>
        <v>R</v>
      </c>
      <c r="K7334" t="str">
        <f t="shared" si="364"/>
        <v>JR</v>
      </c>
    </row>
    <row r="7335" spans="1:11" x14ac:dyDescent="0.2">
      <c r="A7335" t="s">
        <v>3673</v>
      </c>
      <c r="B7335" t="s">
        <v>3550</v>
      </c>
      <c r="C7335" t="s">
        <v>4</v>
      </c>
      <c r="D7335" t="s">
        <v>17602</v>
      </c>
      <c r="E7335">
        <v>10</v>
      </c>
      <c r="F7335" t="s">
        <v>6725</v>
      </c>
      <c r="G7335" t="s">
        <v>7050</v>
      </c>
      <c r="H7335" t="s">
        <v>13110</v>
      </c>
      <c r="I7335" t="str">
        <f t="shared" si="362"/>
        <v>R</v>
      </c>
      <c r="J7335" t="str">
        <f t="shared" si="363"/>
        <v>V</v>
      </c>
      <c r="K7335" t="str">
        <f t="shared" si="364"/>
        <v>RV</v>
      </c>
    </row>
    <row r="7336" spans="1:11" x14ac:dyDescent="0.2">
      <c r="A7336" t="s">
        <v>3674</v>
      </c>
      <c r="B7336" t="s">
        <v>3550</v>
      </c>
      <c r="C7336" t="s">
        <v>4</v>
      </c>
      <c r="D7336" t="s">
        <v>17603</v>
      </c>
      <c r="E7336">
        <v>6</v>
      </c>
      <c r="F7336" t="s">
        <v>6878</v>
      </c>
      <c r="G7336" t="s">
        <v>5599</v>
      </c>
      <c r="H7336" t="s">
        <v>8535</v>
      </c>
      <c r="I7336" t="str">
        <f t="shared" si="362"/>
        <v>M</v>
      </c>
      <c r="J7336" t="str">
        <f t="shared" si="363"/>
        <v>M</v>
      </c>
      <c r="K7336" t="str">
        <f t="shared" si="364"/>
        <v>MM</v>
      </c>
    </row>
    <row r="7337" spans="1:11" x14ac:dyDescent="0.2">
      <c r="A7337" t="s">
        <v>3674</v>
      </c>
      <c r="B7337" t="s">
        <v>3550</v>
      </c>
      <c r="C7337" t="s">
        <v>4</v>
      </c>
      <c r="D7337" t="s">
        <v>17603</v>
      </c>
      <c r="E7337">
        <v>6</v>
      </c>
      <c r="F7337" t="s">
        <v>6878</v>
      </c>
      <c r="G7337" t="s">
        <v>13111</v>
      </c>
      <c r="H7337" t="s">
        <v>13112</v>
      </c>
      <c r="I7337" t="str">
        <f t="shared" si="362"/>
        <v>M</v>
      </c>
      <c r="J7337" t="str">
        <f t="shared" si="363"/>
        <v>M</v>
      </c>
      <c r="K7337" t="str">
        <f t="shared" si="364"/>
        <v>MM</v>
      </c>
    </row>
    <row r="7338" spans="1:11" x14ac:dyDescent="0.2">
      <c r="A7338" t="s">
        <v>3675</v>
      </c>
      <c r="B7338" t="s">
        <v>3550</v>
      </c>
      <c r="C7338" t="s">
        <v>4</v>
      </c>
      <c r="D7338" t="s">
        <v>16180</v>
      </c>
      <c r="E7338">
        <v>15</v>
      </c>
      <c r="F7338" t="s">
        <v>6001</v>
      </c>
      <c r="G7338" t="s">
        <v>13113</v>
      </c>
      <c r="H7338" t="s">
        <v>9927</v>
      </c>
      <c r="I7338" t="str">
        <f t="shared" si="362"/>
        <v>N</v>
      </c>
      <c r="J7338" t="str">
        <f t="shared" si="363"/>
        <v>R</v>
      </c>
      <c r="K7338" t="str">
        <f t="shared" si="364"/>
        <v>NR</v>
      </c>
    </row>
    <row r="7339" spans="1:11" x14ac:dyDescent="0.2">
      <c r="A7339" t="s">
        <v>3675</v>
      </c>
      <c r="B7339" t="s">
        <v>3550</v>
      </c>
      <c r="C7339" t="s">
        <v>4</v>
      </c>
      <c r="D7339" t="s">
        <v>16180</v>
      </c>
      <c r="E7339">
        <v>15</v>
      </c>
      <c r="F7339" t="s">
        <v>6001</v>
      </c>
      <c r="G7339" t="s">
        <v>13114</v>
      </c>
      <c r="H7339" t="s">
        <v>6280</v>
      </c>
      <c r="I7339" t="str">
        <f t="shared" si="362"/>
        <v>D</v>
      </c>
      <c r="J7339" t="str">
        <f t="shared" si="363"/>
        <v>J</v>
      </c>
      <c r="K7339" t="str">
        <f t="shared" si="364"/>
        <v>DJ</v>
      </c>
    </row>
    <row r="7340" spans="1:11" x14ac:dyDescent="0.2">
      <c r="A7340" t="s">
        <v>3675</v>
      </c>
      <c r="B7340" t="s">
        <v>3550</v>
      </c>
      <c r="C7340" t="s">
        <v>4</v>
      </c>
      <c r="D7340" t="s">
        <v>16180</v>
      </c>
      <c r="E7340">
        <v>15</v>
      </c>
      <c r="F7340" t="s">
        <v>6001</v>
      </c>
      <c r="G7340" t="s">
        <v>13115</v>
      </c>
      <c r="H7340" t="s">
        <v>5265</v>
      </c>
      <c r="I7340" t="str">
        <f t="shared" si="362"/>
        <v>M</v>
      </c>
      <c r="J7340" t="str">
        <f t="shared" si="363"/>
        <v>S</v>
      </c>
      <c r="K7340" t="str">
        <f t="shared" si="364"/>
        <v>MS</v>
      </c>
    </row>
    <row r="7341" spans="1:11" x14ac:dyDescent="0.2">
      <c r="A7341" t="s">
        <v>3676</v>
      </c>
      <c r="B7341" t="s">
        <v>3550</v>
      </c>
      <c r="C7341" t="s">
        <v>4</v>
      </c>
      <c r="D7341" t="s">
        <v>17604</v>
      </c>
      <c r="E7341">
        <v>5</v>
      </c>
      <c r="F7341" t="s">
        <v>77</v>
      </c>
      <c r="G7341" t="s">
        <v>6288</v>
      </c>
      <c r="H7341" t="s">
        <v>5775</v>
      </c>
      <c r="I7341" t="str">
        <f t="shared" si="362"/>
        <v>B</v>
      </c>
      <c r="J7341" t="str">
        <f t="shared" si="363"/>
        <v>J</v>
      </c>
      <c r="K7341" t="str">
        <f t="shared" si="364"/>
        <v>BJ</v>
      </c>
    </row>
    <row r="7342" spans="1:11" x14ac:dyDescent="0.2">
      <c r="A7342" t="s">
        <v>3677</v>
      </c>
      <c r="B7342" t="s">
        <v>3550</v>
      </c>
      <c r="C7342" t="s">
        <v>4</v>
      </c>
      <c r="D7342" t="s">
        <v>17605</v>
      </c>
      <c r="E7342">
        <v>6</v>
      </c>
      <c r="F7342" t="s">
        <v>6370</v>
      </c>
      <c r="G7342" t="s">
        <v>7651</v>
      </c>
      <c r="H7342" t="s">
        <v>13116</v>
      </c>
      <c r="I7342" t="str">
        <f t="shared" si="362"/>
        <v>R</v>
      </c>
      <c r="J7342" t="str">
        <f t="shared" si="363"/>
        <v>F</v>
      </c>
      <c r="K7342" t="str">
        <f t="shared" si="364"/>
        <v>RF</v>
      </c>
    </row>
    <row r="7343" spans="1:11" x14ac:dyDescent="0.2">
      <c r="A7343" t="s">
        <v>3678</v>
      </c>
      <c r="B7343" t="s">
        <v>3550</v>
      </c>
      <c r="C7343" t="s">
        <v>4</v>
      </c>
      <c r="D7343" t="s">
        <v>17606</v>
      </c>
      <c r="E7343">
        <v>4</v>
      </c>
      <c r="F7343" t="s">
        <v>4767</v>
      </c>
      <c r="G7343" t="s">
        <v>6406</v>
      </c>
      <c r="H7343" t="s">
        <v>13117</v>
      </c>
      <c r="I7343" t="str">
        <f t="shared" si="362"/>
        <v>A</v>
      </c>
      <c r="J7343" t="str">
        <f t="shared" si="363"/>
        <v>S</v>
      </c>
      <c r="K7343" t="str">
        <f t="shared" si="364"/>
        <v>AS</v>
      </c>
    </row>
    <row r="7344" spans="1:11" x14ac:dyDescent="0.2">
      <c r="A7344" t="s">
        <v>3678</v>
      </c>
      <c r="B7344" t="s">
        <v>3550</v>
      </c>
      <c r="C7344" t="s">
        <v>4</v>
      </c>
      <c r="D7344" t="s">
        <v>17606</v>
      </c>
      <c r="E7344">
        <v>4</v>
      </c>
      <c r="F7344" t="s">
        <v>4767</v>
      </c>
      <c r="G7344" t="s">
        <v>9723</v>
      </c>
      <c r="H7344" t="s">
        <v>13118</v>
      </c>
      <c r="I7344" t="str">
        <f t="shared" si="362"/>
        <v>M</v>
      </c>
      <c r="J7344" t="str">
        <f t="shared" si="363"/>
        <v>A</v>
      </c>
      <c r="K7344" t="str">
        <f t="shared" si="364"/>
        <v>MA</v>
      </c>
    </row>
    <row r="7345" spans="1:11" x14ac:dyDescent="0.2">
      <c r="A7345" t="s">
        <v>3679</v>
      </c>
      <c r="B7345" t="s">
        <v>3550</v>
      </c>
      <c r="C7345" t="s">
        <v>4</v>
      </c>
      <c r="D7345" t="s">
        <v>17607</v>
      </c>
      <c r="E7345">
        <v>4</v>
      </c>
      <c r="F7345" t="s">
        <v>6861</v>
      </c>
      <c r="G7345" t="s">
        <v>4754</v>
      </c>
      <c r="H7345" t="s">
        <v>13119</v>
      </c>
      <c r="I7345" t="str">
        <f t="shared" si="362"/>
        <v>G</v>
      </c>
      <c r="J7345" t="str">
        <f t="shared" si="363"/>
        <v>D</v>
      </c>
      <c r="K7345" t="str">
        <f t="shared" si="364"/>
        <v>GD</v>
      </c>
    </row>
    <row r="7346" spans="1:11" x14ac:dyDescent="0.2">
      <c r="A7346" t="s">
        <v>3680</v>
      </c>
      <c r="B7346" t="s">
        <v>3550</v>
      </c>
      <c r="C7346" t="s">
        <v>4</v>
      </c>
      <c r="D7346" t="s">
        <v>15359</v>
      </c>
      <c r="E7346">
        <v>4</v>
      </c>
      <c r="F7346" t="s">
        <v>6001</v>
      </c>
      <c r="G7346" t="s">
        <v>13120</v>
      </c>
      <c r="H7346" t="s">
        <v>6643</v>
      </c>
      <c r="I7346" t="str">
        <f t="shared" si="362"/>
        <v>P</v>
      </c>
      <c r="J7346" t="str">
        <f t="shared" si="363"/>
        <v>S</v>
      </c>
      <c r="K7346" t="str">
        <f t="shared" si="364"/>
        <v>PS</v>
      </c>
    </row>
    <row r="7347" spans="1:11" x14ac:dyDescent="0.2">
      <c r="A7347" t="s">
        <v>3680</v>
      </c>
      <c r="B7347" t="s">
        <v>3550</v>
      </c>
      <c r="C7347" t="s">
        <v>4</v>
      </c>
      <c r="D7347" t="s">
        <v>15359</v>
      </c>
      <c r="E7347">
        <v>4</v>
      </c>
      <c r="F7347" t="s">
        <v>6001</v>
      </c>
      <c r="G7347" t="s">
        <v>13121</v>
      </c>
      <c r="H7347" t="s">
        <v>6643</v>
      </c>
      <c r="I7347" t="str">
        <f t="shared" si="362"/>
        <v>S</v>
      </c>
      <c r="J7347" t="str">
        <f t="shared" si="363"/>
        <v>S</v>
      </c>
      <c r="K7347" t="str">
        <f t="shared" si="364"/>
        <v>SS</v>
      </c>
    </row>
    <row r="7348" spans="1:11" x14ac:dyDescent="0.2">
      <c r="A7348" t="s">
        <v>3681</v>
      </c>
      <c r="B7348" t="s">
        <v>3550</v>
      </c>
      <c r="C7348" t="s">
        <v>4</v>
      </c>
      <c r="D7348" t="s">
        <v>17608</v>
      </c>
      <c r="E7348">
        <v>6</v>
      </c>
      <c r="F7348" t="s">
        <v>4811</v>
      </c>
      <c r="G7348" t="s">
        <v>4976</v>
      </c>
      <c r="H7348" t="s">
        <v>13122</v>
      </c>
      <c r="I7348" t="str">
        <f t="shared" si="362"/>
        <v>J</v>
      </c>
      <c r="J7348" t="str">
        <f t="shared" si="363"/>
        <v>R</v>
      </c>
      <c r="K7348" t="str">
        <f t="shared" si="364"/>
        <v>JR</v>
      </c>
    </row>
    <row r="7349" spans="1:11" x14ac:dyDescent="0.2">
      <c r="A7349" t="s">
        <v>3682</v>
      </c>
      <c r="B7349" t="s">
        <v>3550</v>
      </c>
      <c r="C7349" t="s">
        <v>4</v>
      </c>
      <c r="D7349" t="s">
        <v>17609</v>
      </c>
      <c r="E7349">
        <v>2</v>
      </c>
      <c r="F7349" t="s">
        <v>77</v>
      </c>
      <c r="G7349" t="s">
        <v>13123</v>
      </c>
      <c r="H7349" t="s">
        <v>13124</v>
      </c>
      <c r="I7349" t="str">
        <f t="shared" si="362"/>
        <v>S</v>
      </c>
      <c r="J7349" t="str">
        <f t="shared" si="363"/>
        <v>B</v>
      </c>
      <c r="K7349" t="str">
        <f t="shared" si="364"/>
        <v>SB</v>
      </c>
    </row>
    <row r="7350" spans="1:11" x14ac:dyDescent="0.2">
      <c r="A7350" t="s">
        <v>3682</v>
      </c>
      <c r="B7350" t="s">
        <v>3550</v>
      </c>
      <c r="C7350" t="s">
        <v>4</v>
      </c>
      <c r="D7350" t="s">
        <v>17609</v>
      </c>
      <c r="E7350">
        <v>2</v>
      </c>
      <c r="F7350" t="s">
        <v>77</v>
      </c>
      <c r="G7350" t="s">
        <v>4753</v>
      </c>
      <c r="H7350" t="s">
        <v>13125</v>
      </c>
      <c r="I7350" t="str">
        <f t="shared" si="362"/>
        <v>P</v>
      </c>
      <c r="J7350" t="str">
        <f t="shared" si="363"/>
        <v>K</v>
      </c>
      <c r="K7350" t="str">
        <f t="shared" si="364"/>
        <v>PK</v>
      </c>
    </row>
    <row r="7351" spans="1:11" x14ac:dyDescent="0.2">
      <c r="A7351" t="s">
        <v>3683</v>
      </c>
      <c r="B7351" t="s">
        <v>3550</v>
      </c>
      <c r="C7351" t="s">
        <v>4</v>
      </c>
      <c r="D7351" t="s">
        <v>17610</v>
      </c>
      <c r="E7351">
        <v>6</v>
      </c>
      <c r="F7351" t="s">
        <v>4811</v>
      </c>
      <c r="G7351" t="s">
        <v>7037</v>
      </c>
      <c r="H7351" t="s">
        <v>7624</v>
      </c>
      <c r="I7351" t="str">
        <f t="shared" si="362"/>
        <v>G</v>
      </c>
      <c r="J7351" t="str">
        <f t="shared" si="363"/>
        <v>S</v>
      </c>
      <c r="K7351" t="str">
        <f t="shared" si="364"/>
        <v>GS</v>
      </c>
    </row>
    <row r="7352" spans="1:11" x14ac:dyDescent="0.2">
      <c r="A7352" t="s">
        <v>3684</v>
      </c>
      <c r="B7352" t="s">
        <v>3550</v>
      </c>
      <c r="C7352" t="s">
        <v>4</v>
      </c>
      <c r="D7352" t="s">
        <v>17611</v>
      </c>
      <c r="E7352">
        <v>5</v>
      </c>
      <c r="F7352" t="s">
        <v>4811</v>
      </c>
      <c r="G7352" t="s">
        <v>6015</v>
      </c>
      <c r="H7352" t="s">
        <v>13126</v>
      </c>
      <c r="I7352" t="str">
        <f t="shared" si="362"/>
        <v>A</v>
      </c>
      <c r="J7352" t="str">
        <f t="shared" si="363"/>
        <v>B</v>
      </c>
      <c r="K7352" t="str">
        <f t="shared" si="364"/>
        <v>AB</v>
      </c>
    </row>
    <row r="7353" spans="1:11" x14ac:dyDescent="0.2">
      <c r="A7353" t="s">
        <v>3684</v>
      </c>
      <c r="B7353" t="s">
        <v>3550</v>
      </c>
      <c r="C7353" t="s">
        <v>4</v>
      </c>
      <c r="D7353" t="s">
        <v>17611</v>
      </c>
      <c r="E7353">
        <v>5</v>
      </c>
      <c r="F7353" t="s">
        <v>4811</v>
      </c>
      <c r="G7353" t="s">
        <v>13127</v>
      </c>
      <c r="H7353" t="s">
        <v>12246</v>
      </c>
      <c r="I7353" t="str">
        <f t="shared" si="362"/>
        <v>Z</v>
      </c>
      <c r="J7353" t="str">
        <f t="shared" si="363"/>
        <v>P</v>
      </c>
      <c r="K7353" t="str">
        <f t="shared" si="364"/>
        <v>ZP</v>
      </c>
    </row>
    <row r="7354" spans="1:11" x14ac:dyDescent="0.2">
      <c r="A7354" t="s">
        <v>3685</v>
      </c>
      <c r="B7354" t="s">
        <v>3550</v>
      </c>
      <c r="C7354" t="s">
        <v>4</v>
      </c>
      <c r="D7354" t="s">
        <v>16253</v>
      </c>
      <c r="E7354">
        <v>5</v>
      </c>
      <c r="F7354" t="s">
        <v>7126</v>
      </c>
      <c r="G7354" t="s">
        <v>9201</v>
      </c>
      <c r="H7354" t="s">
        <v>13128</v>
      </c>
      <c r="I7354" t="str">
        <f t="shared" si="362"/>
        <v>T</v>
      </c>
      <c r="J7354" t="str">
        <f t="shared" si="363"/>
        <v>A</v>
      </c>
      <c r="K7354" t="str">
        <f t="shared" si="364"/>
        <v>TA</v>
      </c>
    </row>
    <row r="7355" spans="1:11" x14ac:dyDescent="0.2">
      <c r="A7355" t="s">
        <v>3685</v>
      </c>
      <c r="B7355" t="s">
        <v>3550</v>
      </c>
      <c r="C7355" t="s">
        <v>4</v>
      </c>
      <c r="D7355" t="s">
        <v>16253</v>
      </c>
      <c r="E7355">
        <v>5</v>
      </c>
      <c r="F7355" t="s">
        <v>7126</v>
      </c>
      <c r="G7355" t="s">
        <v>13129</v>
      </c>
      <c r="H7355" t="s">
        <v>13130</v>
      </c>
      <c r="I7355" t="str">
        <f t="shared" si="362"/>
        <v>F</v>
      </c>
      <c r="J7355" t="str">
        <f t="shared" si="363"/>
        <v>O</v>
      </c>
      <c r="K7355" t="str">
        <f t="shared" si="364"/>
        <v>FO</v>
      </c>
    </row>
    <row r="7356" spans="1:11" x14ac:dyDescent="0.2">
      <c r="A7356" t="s">
        <v>3686</v>
      </c>
      <c r="B7356" t="s">
        <v>3550</v>
      </c>
      <c r="C7356" t="s">
        <v>4</v>
      </c>
      <c r="D7356" t="s">
        <v>17612</v>
      </c>
      <c r="E7356">
        <v>10</v>
      </c>
      <c r="F7356" t="s">
        <v>5447</v>
      </c>
      <c r="G7356" t="s">
        <v>10890</v>
      </c>
      <c r="H7356" t="s">
        <v>13131</v>
      </c>
      <c r="I7356" t="str">
        <f t="shared" si="362"/>
        <v>M</v>
      </c>
      <c r="J7356" t="str">
        <f t="shared" si="363"/>
        <v>A</v>
      </c>
      <c r="K7356" t="str">
        <f t="shared" si="364"/>
        <v>MA</v>
      </c>
    </row>
    <row r="7357" spans="1:11" x14ac:dyDescent="0.2">
      <c r="A7357" t="s">
        <v>3686</v>
      </c>
      <c r="B7357" t="s">
        <v>3550</v>
      </c>
      <c r="C7357" t="s">
        <v>4</v>
      </c>
      <c r="D7357" t="s">
        <v>17612</v>
      </c>
      <c r="E7357">
        <v>10</v>
      </c>
      <c r="F7357" t="s">
        <v>5447</v>
      </c>
      <c r="G7357" t="s">
        <v>13132</v>
      </c>
      <c r="H7357" t="s">
        <v>13133</v>
      </c>
      <c r="I7357" t="str">
        <f t="shared" si="362"/>
        <v>A</v>
      </c>
      <c r="J7357" t="str">
        <f t="shared" si="363"/>
        <v>G</v>
      </c>
      <c r="K7357" t="str">
        <f t="shared" si="364"/>
        <v>AG</v>
      </c>
    </row>
    <row r="7358" spans="1:11" x14ac:dyDescent="0.2">
      <c r="A7358" t="s">
        <v>3687</v>
      </c>
      <c r="B7358" t="s">
        <v>3550</v>
      </c>
      <c r="C7358" t="s">
        <v>4</v>
      </c>
      <c r="D7358" t="s">
        <v>17613</v>
      </c>
      <c r="E7358">
        <v>10</v>
      </c>
      <c r="F7358" t="s">
        <v>5222</v>
      </c>
      <c r="G7358" t="s">
        <v>8960</v>
      </c>
      <c r="H7358" t="s">
        <v>8037</v>
      </c>
      <c r="I7358" t="str">
        <f t="shared" si="362"/>
        <v>H</v>
      </c>
      <c r="J7358" t="str">
        <f t="shared" si="363"/>
        <v>O</v>
      </c>
      <c r="K7358" t="str">
        <f t="shared" si="364"/>
        <v>HO</v>
      </c>
    </row>
    <row r="7359" spans="1:11" x14ac:dyDescent="0.2">
      <c r="A7359" t="s">
        <v>3687</v>
      </c>
      <c r="B7359" t="s">
        <v>3550</v>
      </c>
      <c r="C7359" t="s">
        <v>4</v>
      </c>
      <c r="D7359" t="s">
        <v>17613</v>
      </c>
      <c r="E7359">
        <v>10</v>
      </c>
      <c r="F7359" t="s">
        <v>5222</v>
      </c>
      <c r="G7359" t="s">
        <v>6159</v>
      </c>
      <c r="H7359" t="s">
        <v>12741</v>
      </c>
      <c r="I7359" t="str">
        <f t="shared" si="362"/>
        <v>K</v>
      </c>
      <c r="J7359" t="str">
        <f t="shared" si="363"/>
        <v>K</v>
      </c>
      <c r="K7359" t="str">
        <f t="shared" si="364"/>
        <v>KK</v>
      </c>
    </row>
    <row r="7360" spans="1:11" x14ac:dyDescent="0.2">
      <c r="A7360" t="s">
        <v>3688</v>
      </c>
      <c r="B7360" t="s">
        <v>3550</v>
      </c>
      <c r="C7360" t="s">
        <v>4</v>
      </c>
      <c r="D7360" t="s">
        <v>15508</v>
      </c>
      <c r="E7360">
        <v>11</v>
      </c>
      <c r="F7360" t="s">
        <v>4757</v>
      </c>
      <c r="G7360" t="s">
        <v>6997</v>
      </c>
      <c r="H7360" t="s">
        <v>13134</v>
      </c>
      <c r="I7360" t="str">
        <f t="shared" si="362"/>
        <v>P</v>
      </c>
      <c r="J7360" t="str">
        <f t="shared" si="363"/>
        <v>K</v>
      </c>
      <c r="K7360" t="str">
        <f t="shared" si="364"/>
        <v>PK</v>
      </c>
    </row>
    <row r="7361" spans="1:11" x14ac:dyDescent="0.2">
      <c r="A7361" t="s">
        <v>3688</v>
      </c>
      <c r="B7361" t="s">
        <v>3550</v>
      </c>
      <c r="C7361" t="s">
        <v>4</v>
      </c>
      <c r="D7361" t="s">
        <v>15508</v>
      </c>
      <c r="E7361">
        <v>11</v>
      </c>
      <c r="F7361" t="s">
        <v>4757</v>
      </c>
      <c r="G7361" t="s">
        <v>2806</v>
      </c>
      <c r="H7361" t="s">
        <v>9347</v>
      </c>
      <c r="I7361" t="str">
        <f t="shared" si="362"/>
        <v>B</v>
      </c>
      <c r="J7361" t="str">
        <f t="shared" si="363"/>
        <v>A</v>
      </c>
      <c r="K7361" t="str">
        <f t="shared" si="364"/>
        <v>BA</v>
      </c>
    </row>
    <row r="7362" spans="1:11" x14ac:dyDescent="0.2">
      <c r="A7362" t="s">
        <v>3689</v>
      </c>
      <c r="B7362" t="s">
        <v>3550</v>
      </c>
      <c r="C7362" t="s">
        <v>4</v>
      </c>
      <c r="D7362" t="s">
        <v>17614</v>
      </c>
      <c r="E7362">
        <v>5</v>
      </c>
      <c r="F7362" t="s">
        <v>77</v>
      </c>
      <c r="G7362" t="s">
        <v>13135</v>
      </c>
      <c r="H7362" t="s">
        <v>13136</v>
      </c>
      <c r="I7362" t="str">
        <f t="shared" si="362"/>
        <v>P</v>
      </c>
      <c r="J7362" t="str">
        <f t="shared" si="363"/>
        <v>C</v>
      </c>
      <c r="K7362" t="str">
        <f t="shared" si="364"/>
        <v>PC</v>
      </c>
    </row>
    <row r="7363" spans="1:11" x14ac:dyDescent="0.2">
      <c r="A7363" t="s">
        <v>3690</v>
      </c>
      <c r="B7363" t="s">
        <v>3550</v>
      </c>
      <c r="C7363" t="s">
        <v>4</v>
      </c>
      <c r="D7363" t="s">
        <v>17615</v>
      </c>
      <c r="E7363">
        <v>2</v>
      </c>
      <c r="F7363" t="s">
        <v>6197</v>
      </c>
      <c r="G7363" t="s">
        <v>5842</v>
      </c>
      <c r="H7363" t="s">
        <v>7662</v>
      </c>
      <c r="I7363" t="str">
        <f t="shared" ref="I7363:I7426" si="365">LEFT(G7363,1)</f>
        <v>D</v>
      </c>
      <c r="J7363" t="str">
        <f t="shared" ref="J7363:J7426" si="366">LEFT(H7363,1)</f>
        <v>L</v>
      </c>
      <c r="K7363" t="str">
        <f t="shared" ref="K7363:K7426" si="367">I7363&amp;J7363</f>
        <v>DL</v>
      </c>
    </row>
    <row r="7364" spans="1:11" x14ac:dyDescent="0.2">
      <c r="A7364" t="s">
        <v>3691</v>
      </c>
      <c r="B7364" t="s">
        <v>3550</v>
      </c>
      <c r="C7364" t="s">
        <v>4</v>
      </c>
      <c r="D7364" t="s">
        <v>17616</v>
      </c>
      <c r="E7364">
        <v>6</v>
      </c>
      <c r="F7364" t="s">
        <v>4811</v>
      </c>
      <c r="G7364" t="s">
        <v>7037</v>
      </c>
      <c r="H7364" t="s">
        <v>13137</v>
      </c>
      <c r="I7364" t="str">
        <f t="shared" si="365"/>
        <v>G</v>
      </c>
      <c r="J7364" t="str">
        <f t="shared" si="366"/>
        <v>Z</v>
      </c>
      <c r="K7364" t="str">
        <f t="shared" si="367"/>
        <v>GZ</v>
      </c>
    </row>
    <row r="7365" spans="1:11" x14ac:dyDescent="0.2">
      <c r="A7365" t="s">
        <v>3691</v>
      </c>
      <c r="B7365" t="s">
        <v>3550</v>
      </c>
      <c r="C7365" t="s">
        <v>4</v>
      </c>
      <c r="D7365" t="s">
        <v>17616</v>
      </c>
      <c r="E7365">
        <v>6</v>
      </c>
      <c r="F7365" t="s">
        <v>4811</v>
      </c>
      <c r="G7365" t="s">
        <v>5060</v>
      </c>
      <c r="H7365" t="s">
        <v>13138</v>
      </c>
      <c r="I7365" t="str">
        <f t="shared" si="365"/>
        <v>L</v>
      </c>
      <c r="J7365" t="str">
        <f t="shared" si="366"/>
        <v>C</v>
      </c>
      <c r="K7365" t="str">
        <f t="shared" si="367"/>
        <v>LC</v>
      </c>
    </row>
    <row r="7366" spans="1:11" x14ac:dyDescent="0.2">
      <c r="A7366" t="s">
        <v>3691</v>
      </c>
      <c r="B7366" t="s">
        <v>3550</v>
      </c>
      <c r="C7366" t="s">
        <v>4</v>
      </c>
      <c r="D7366" t="s">
        <v>17616</v>
      </c>
      <c r="E7366">
        <v>6</v>
      </c>
      <c r="F7366" t="s">
        <v>4811</v>
      </c>
      <c r="G7366" t="s">
        <v>8054</v>
      </c>
      <c r="H7366" t="s">
        <v>13139</v>
      </c>
      <c r="I7366" t="str">
        <f t="shared" si="365"/>
        <v>G</v>
      </c>
      <c r="J7366" t="str">
        <f t="shared" si="366"/>
        <v>P</v>
      </c>
      <c r="K7366" t="str">
        <f t="shared" si="367"/>
        <v>GP</v>
      </c>
    </row>
    <row r="7367" spans="1:11" x14ac:dyDescent="0.2">
      <c r="A7367" t="s">
        <v>3692</v>
      </c>
      <c r="B7367" t="s">
        <v>3550</v>
      </c>
      <c r="C7367" t="s">
        <v>4</v>
      </c>
      <c r="D7367" t="s">
        <v>17617</v>
      </c>
      <c r="E7367">
        <v>12</v>
      </c>
      <c r="F7367" t="s">
        <v>4811</v>
      </c>
      <c r="G7367" t="s">
        <v>5775</v>
      </c>
      <c r="H7367" t="s">
        <v>13140</v>
      </c>
      <c r="I7367" t="str">
        <f t="shared" si="365"/>
        <v>J</v>
      </c>
      <c r="J7367" t="str">
        <f t="shared" si="366"/>
        <v>F</v>
      </c>
      <c r="K7367" t="str">
        <f t="shared" si="367"/>
        <v>JF</v>
      </c>
    </row>
    <row r="7368" spans="1:11" x14ac:dyDescent="0.2">
      <c r="A7368" t="s">
        <v>3692</v>
      </c>
      <c r="B7368" t="s">
        <v>3550</v>
      </c>
      <c r="C7368" t="s">
        <v>4</v>
      </c>
      <c r="D7368" t="s">
        <v>17617</v>
      </c>
      <c r="E7368">
        <v>12</v>
      </c>
      <c r="F7368" t="s">
        <v>4811</v>
      </c>
      <c r="G7368" t="s">
        <v>13141</v>
      </c>
      <c r="H7368" t="s">
        <v>13142</v>
      </c>
      <c r="I7368" t="str">
        <f t="shared" si="365"/>
        <v>K</v>
      </c>
      <c r="J7368" t="str">
        <f t="shared" si="366"/>
        <v>U</v>
      </c>
      <c r="K7368" t="str">
        <f t="shared" si="367"/>
        <v>KU</v>
      </c>
    </row>
    <row r="7369" spans="1:11" x14ac:dyDescent="0.2">
      <c r="A7369" t="s">
        <v>3693</v>
      </c>
      <c r="B7369" t="s">
        <v>3550</v>
      </c>
      <c r="C7369" t="s">
        <v>4</v>
      </c>
      <c r="D7369" t="s">
        <v>17618</v>
      </c>
      <c r="E7369">
        <v>3</v>
      </c>
      <c r="F7369" t="s">
        <v>4811</v>
      </c>
      <c r="G7369" t="s">
        <v>7354</v>
      </c>
      <c r="H7369" t="s">
        <v>5158</v>
      </c>
      <c r="I7369" t="str">
        <f t="shared" si="365"/>
        <v>G</v>
      </c>
      <c r="J7369" t="str">
        <f t="shared" si="366"/>
        <v>W</v>
      </c>
      <c r="K7369" t="str">
        <f t="shared" si="367"/>
        <v>GW</v>
      </c>
    </row>
    <row r="7370" spans="1:11" x14ac:dyDescent="0.2">
      <c r="A7370" t="s">
        <v>3693</v>
      </c>
      <c r="B7370" t="s">
        <v>3550</v>
      </c>
      <c r="C7370" t="s">
        <v>4</v>
      </c>
      <c r="D7370" t="s">
        <v>17618</v>
      </c>
      <c r="E7370">
        <v>3</v>
      </c>
      <c r="F7370" t="s">
        <v>4811</v>
      </c>
      <c r="G7370" t="s">
        <v>13143</v>
      </c>
      <c r="H7370" t="s">
        <v>13144</v>
      </c>
      <c r="I7370" t="str">
        <f t="shared" si="365"/>
        <v>K</v>
      </c>
      <c r="J7370" t="str">
        <f t="shared" si="366"/>
        <v>K</v>
      </c>
      <c r="K7370" t="str">
        <f t="shared" si="367"/>
        <v>KK</v>
      </c>
    </row>
    <row r="7371" spans="1:11" x14ac:dyDescent="0.2">
      <c r="A7371" t="s">
        <v>3694</v>
      </c>
      <c r="B7371" t="s">
        <v>3550</v>
      </c>
      <c r="C7371" t="s">
        <v>4</v>
      </c>
      <c r="D7371" t="s">
        <v>15685</v>
      </c>
      <c r="E7371">
        <v>8</v>
      </c>
      <c r="F7371" t="s">
        <v>10857</v>
      </c>
      <c r="G7371" t="s">
        <v>13145</v>
      </c>
      <c r="H7371" t="s">
        <v>13146</v>
      </c>
      <c r="I7371" t="str">
        <f t="shared" si="365"/>
        <v>O</v>
      </c>
      <c r="J7371" t="str">
        <f t="shared" si="366"/>
        <v>P</v>
      </c>
      <c r="K7371" t="str">
        <f t="shared" si="367"/>
        <v>OP</v>
      </c>
    </row>
    <row r="7372" spans="1:11" x14ac:dyDescent="0.2">
      <c r="A7372" t="s">
        <v>3694</v>
      </c>
      <c r="B7372" t="s">
        <v>3550</v>
      </c>
      <c r="C7372" t="s">
        <v>4</v>
      </c>
      <c r="D7372" t="s">
        <v>15685</v>
      </c>
      <c r="E7372">
        <v>8</v>
      </c>
      <c r="F7372" t="s">
        <v>10857</v>
      </c>
      <c r="G7372" t="s">
        <v>13147</v>
      </c>
      <c r="H7372" t="s">
        <v>13148</v>
      </c>
      <c r="I7372" t="str">
        <f t="shared" si="365"/>
        <v>A</v>
      </c>
      <c r="J7372" t="str">
        <f t="shared" si="366"/>
        <v>S</v>
      </c>
      <c r="K7372" t="str">
        <f t="shared" si="367"/>
        <v>AS</v>
      </c>
    </row>
    <row r="7373" spans="1:11" x14ac:dyDescent="0.2">
      <c r="A7373" t="s">
        <v>3695</v>
      </c>
      <c r="B7373" t="s">
        <v>3550</v>
      </c>
      <c r="C7373" t="s">
        <v>4</v>
      </c>
      <c r="D7373" t="s">
        <v>17619</v>
      </c>
      <c r="E7373">
        <v>5</v>
      </c>
      <c r="F7373" t="s">
        <v>4757</v>
      </c>
      <c r="G7373" t="s">
        <v>4952</v>
      </c>
      <c r="H7373" t="s">
        <v>13149</v>
      </c>
      <c r="I7373" t="str">
        <f t="shared" si="365"/>
        <v>J</v>
      </c>
      <c r="J7373" t="str">
        <f t="shared" si="366"/>
        <v>G</v>
      </c>
      <c r="K7373" t="str">
        <f t="shared" si="367"/>
        <v>JG</v>
      </c>
    </row>
    <row r="7374" spans="1:11" x14ac:dyDescent="0.2">
      <c r="A7374" t="s">
        <v>3695</v>
      </c>
      <c r="B7374" t="s">
        <v>3550</v>
      </c>
      <c r="C7374" t="s">
        <v>4</v>
      </c>
      <c r="D7374" t="s">
        <v>17619</v>
      </c>
      <c r="E7374">
        <v>5</v>
      </c>
      <c r="F7374" t="s">
        <v>4757</v>
      </c>
      <c r="G7374" t="s">
        <v>13150</v>
      </c>
      <c r="H7374" t="s">
        <v>13151</v>
      </c>
      <c r="I7374" t="str">
        <f t="shared" si="365"/>
        <v>C</v>
      </c>
      <c r="J7374" t="str">
        <f t="shared" si="366"/>
        <v>d</v>
      </c>
      <c r="K7374" t="str">
        <f t="shared" si="367"/>
        <v>Cd</v>
      </c>
    </row>
    <row r="7375" spans="1:11" x14ac:dyDescent="0.2">
      <c r="A7375" t="s">
        <v>3696</v>
      </c>
      <c r="B7375" t="s">
        <v>3550</v>
      </c>
      <c r="C7375" t="s">
        <v>4</v>
      </c>
      <c r="D7375" t="s">
        <v>17620</v>
      </c>
      <c r="E7375">
        <v>6</v>
      </c>
      <c r="F7375" t="s">
        <v>4770</v>
      </c>
      <c r="G7375" t="s">
        <v>6542</v>
      </c>
      <c r="H7375" t="s">
        <v>9444</v>
      </c>
      <c r="I7375" t="str">
        <f t="shared" si="365"/>
        <v>E</v>
      </c>
      <c r="J7375" t="str">
        <f t="shared" si="366"/>
        <v>B</v>
      </c>
      <c r="K7375" t="str">
        <f t="shared" si="367"/>
        <v>EB</v>
      </c>
    </row>
    <row r="7376" spans="1:11" x14ac:dyDescent="0.2">
      <c r="A7376" t="s">
        <v>3696</v>
      </c>
      <c r="B7376" t="s">
        <v>3550</v>
      </c>
      <c r="C7376" t="s">
        <v>4</v>
      </c>
      <c r="D7376" t="s">
        <v>17620</v>
      </c>
      <c r="E7376">
        <v>6</v>
      </c>
      <c r="F7376" t="s">
        <v>4770</v>
      </c>
      <c r="G7376" t="s">
        <v>5141</v>
      </c>
      <c r="H7376" t="s">
        <v>9444</v>
      </c>
      <c r="I7376" t="str">
        <f t="shared" si="365"/>
        <v>S</v>
      </c>
      <c r="J7376" t="str">
        <f t="shared" si="366"/>
        <v>B</v>
      </c>
      <c r="K7376" t="str">
        <f t="shared" si="367"/>
        <v>SB</v>
      </c>
    </row>
    <row r="7377" spans="1:11" x14ac:dyDescent="0.2">
      <c r="A7377" t="s">
        <v>3697</v>
      </c>
      <c r="B7377" t="s">
        <v>3550</v>
      </c>
      <c r="C7377" t="s">
        <v>4</v>
      </c>
      <c r="D7377" t="s">
        <v>17621</v>
      </c>
      <c r="E7377">
        <v>3</v>
      </c>
      <c r="F7377" t="s">
        <v>77</v>
      </c>
      <c r="G7377" t="s">
        <v>13152</v>
      </c>
      <c r="H7377" t="s">
        <v>13153</v>
      </c>
      <c r="I7377" t="str">
        <f t="shared" si="365"/>
        <v>N</v>
      </c>
      <c r="J7377" t="str">
        <f t="shared" si="366"/>
        <v>I</v>
      </c>
      <c r="K7377" t="str">
        <f t="shared" si="367"/>
        <v>NI</v>
      </c>
    </row>
    <row r="7378" spans="1:11" x14ac:dyDescent="0.2">
      <c r="A7378" t="s">
        <v>3697</v>
      </c>
      <c r="B7378" t="s">
        <v>3550</v>
      </c>
      <c r="C7378" t="s">
        <v>4</v>
      </c>
      <c r="D7378" t="s">
        <v>17621</v>
      </c>
      <c r="E7378">
        <v>3</v>
      </c>
      <c r="F7378" t="s">
        <v>77</v>
      </c>
      <c r="G7378" t="s">
        <v>13154</v>
      </c>
      <c r="H7378" t="s">
        <v>13155</v>
      </c>
      <c r="I7378" t="str">
        <f t="shared" si="365"/>
        <v>N</v>
      </c>
      <c r="J7378" t="str">
        <f t="shared" si="366"/>
        <v>G</v>
      </c>
      <c r="K7378" t="str">
        <f t="shared" si="367"/>
        <v>NG</v>
      </c>
    </row>
    <row r="7379" spans="1:11" x14ac:dyDescent="0.2">
      <c r="A7379" t="s">
        <v>3697</v>
      </c>
      <c r="B7379" t="s">
        <v>3550</v>
      </c>
      <c r="C7379" t="s">
        <v>4</v>
      </c>
      <c r="D7379" t="s">
        <v>17621</v>
      </c>
      <c r="E7379">
        <v>3</v>
      </c>
      <c r="F7379" t="s">
        <v>77</v>
      </c>
      <c r="G7379" t="s">
        <v>12491</v>
      </c>
      <c r="H7379" t="s">
        <v>13139</v>
      </c>
      <c r="I7379" t="str">
        <f t="shared" si="365"/>
        <v>A</v>
      </c>
      <c r="J7379" t="str">
        <f t="shared" si="366"/>
        <v>P</v>
      </c>
      <c r="K7379" t="str">
        <f t="shared" si="367"/>
        <v>AP</v>
      </c>
    </row>
    <row r="7380" spans="1:11" x14ac:dyDescent="0.2">
      <c r="A7380" t="s">
        <v>3698</v>
      </c>
      <c r="B7380" t="s">
        <v>3550</v>
      </c>
      <c r="C7380" t="s">
        <v>4</v>
      </c>
      <c r="D7380" t="s">
        <v>17622</v>
      </c>
      <c r="E7380">
        <v>2</v>
      </c>
      <c r="F7380" t="s">
        <v>12474</v>
      </c>
      <c r="G7380" t="s">
        <v>10778</v>
      </c>
      <c r="H7380" t="s">
        <v>13156</v>
      </c>
      <c r="I7380" t="str">
        <f t="shared" si="365"/>
        <v>D</v>
      </c>
      <c r="J7380" t="str">
        <f t="shared" si="366"/>
        <v>.</v>
      </c>
      <c r="K7380" t="str">
        <f t="shared" si="367"/>
        <v>D.</v>
      </c>
    </row>
    <row r="7381" spans="1:11" x14ac:dyDescent="0.2">
      <c r="A7381" t="s">
        <v>3698</v>
      </c>
      <c r="B7381" t="s">
        <v>3550</v>
      </c>
      <c r="C7381" t="s">
        <v>4</v>
      </c>
      <c r="D7381" t="s">
        <v>17622</v>
      </c>
      <c r="E7381">
        <v>2</v>
      </c>
      <c r="F7381" t="s">
        <v>12474</v>
      </c>
      <c r="G7381" t="s">
        <v>13157</v>
      </c>
      <c r="H7381" t="s">
        <v>13158</v>
      </c>
      <c r="I7381" t="str">
        <f t="shared" si="365"/>
        <v>S</v>
      </c>
      <c r="J7381" t="str">
        <f t="shared" si="366"/>
        <v>P</v>
      </c>
      <c r="K7381" t="str">
        <f t="shared" si="367"/>
        <v>SP</v>
      </c>
    </row>
    <row r="7382" spans="1:11" x14ac:dyDescent="0.2">
      <c r="A7382" t="s">
        <v>3699</v>
      </c>
      <c r="B7382" t="s">
        <v>3550</v>
      </c>
      <c r="C7382" t="s">
        <v>4</v>
      </c>
      <c r="D7382" t="s">
        <v>17623</v>
      </c>
      <c r="E7382">
        <v>25</v>
      </c>
      <c r="F7382" t="s">
        <v>6268</v>
      </c>
      <c r="G7382" t="s">
        <v>7367</v>
      </c>
      <c r="H7382" t="s">
        <v>9386</v>
      </c>
      <c r="I7382" t="str">
        <f t="shared" si="365"/>
        <v>S</v>
      </c>
      <c r="J7382" t="str">
        <f t="shared" si="366"/>
        <v>M</v>
      </c>
      <c r="K7382" t="str">
        <f t="shared" si="367"/>
        <v>SM</v>
      </c>
    </row>
    <row r="7383" spans="1:11" x14ac:dyDescent="0.2">
      <c r="A7383" t="s">
        <v>3699</v>
      </c>
      <c r="B7383" t="s">
        <v>3550</v>
      </c>
      <c r="C7383" t="s">
        <v>4</v>
      </c>
      <c r="D7383" t="s">
        <v>17623</v>
      </c>
      <c r="E7383">
        <v>25</v>
      </c>
      <c r="F7383" t="s">
        <v>6268</v>
      </c>
      <c r="G7383" t="s">
        <v>13159</v>
      </c>
      <c r="H7383" t="s">
        <v>9386</v>
      </c>
      <c r="I7383" t="str">
        <f t="shared" si="365"/>
        <v>M</v>
      </c>
      <c r="J7383" t="str">
        <f t="shared" si="366"/>
        <v>M</v>
      </c>
      <c r="K7383" t="str">
        <f t="shared" si="367"/>
        <v>MM</v>
      </c>
    </row>
    <row r="7384" spans="1:11" x14ac:dyDescent="0.2">
      <c r="A7384" t="s">
        <v>3700</v>
      </c>
      <c r="B7384" t="s">
        <v>3550</v>
      </c>
      <c r="C7384" t="s">
        <v>4</v>
      </c>
      <c r="D7384" t="s">
        <v>17624</v>
      </c>
      <c r="E7384">
        <v>3</v>
      </c>
      <c r="F7384" t="s">
        <v>4767</v>
      </c>
      <c r="G7384" t="s">
        <v>5501</v>
      </c>
      <c r="H7384" t="s">
        <v>5292</v>
      </c>
      <c r="I7384" t="str">
        <f t="shared" si="365"/>
        <v>M</v>
      </c>
      <c r="J7384" t="str">
        <f t="shared" si="366"/>
        <v>L</v>
      </c>
      <c r="K7384" t="str">
        <f t="shared" si="367"/>
        <v>ML</v>
      </c>
    </row>
    <row r="7385" spans="1:11" x14ac:dyDescent="0.2">
      <c r="A7385" t="s">
        <v>3701</v>
      </c>
      <c r="B7385" t="s">
        <v>3550</v>
      </c>
      <c r="C7385" t="s">
        <v>4</v>
      </c>
      <c r="D7385" t="s">
        <v>15442</v>
      </c>
      <c r="E7385">
        <v>2</v>
      </c>
      <c r="F7385" t="s">
        <v>4767</v>
      </c>
      <c r="G7385" t="s">
        <v>9735</v>
      </c>
      <c r="H7385" t="s">
        <v>13160</v>
      </c>
      <c r="I7385" t="str">
        <f t="shared" si="365"/>
        <v>H</v>
      </c>
      <c r="J7385" t="str">
        <f t="shared" si="366"/>
        <v>M</v>
      </c>
      <c r="K7385" t="str">
        <f t="shared" si="367"/>
        <v>HM</v>
      </c>
    </row>
    <row r="7386" spans="1:11" x14ac:dyDescent="0.2">
      <c r="A7386" t="s">
        <v>3701</v>
      </c>
      <c r="B7386" t="s">
        <v>3550</v>
      </c>
      <c r="C7386" t="s">
        <v>4</v>
      </c>
      <c r="D7386" t="s">
        <v>15442</v>
      </c>
      <c r="E7386">
        <v>2</v>
      </c>
      <c r="F7386" t="s">
        <v>4767</v>
      </c>
      <c r="G7386" t="s">
        <v>8521</v>
      </c>
      <c r="H7386" t="s">
        <v>13160</v>
      </c>
      <c r="I7386" t="str">
        <f t="shared" si="365"/>
        <v>R</v>
      </c>
      <c r="J7386" t="str">
        <f t="shared" si="366"/>
        <v>M</v>
      </c>
      <c r="K7386" t="str">
        <f t="shared" si="367"/>
        <v>RM</v>
      </c>
    </row>
    <row r="7387" spans="1:11" x14ac:dyDescent="0.2">
      <c r="A7387" t="s">
        <v>3702</v>
      </c>
      <c r="B7387" t="s">
        <v>3550</v>
      </c>
      <c r="C7387" t="s">
        <v>4</v>
      </c>
      <c r="D7387" t="s">
        <v>17625</v>
      </c>
      <c r="E7387">
        <v>8</v>
      </c>
      <c r="F7387" t="s">
        <v>6949</v>
      </c>
      <c r="G7387" t="s">
        <v>9831</v>
      </c>
      <c r="H7387" t="s">
        <v>13161</v>
      </c>
      <c r="I7387" t="str">
        <f t="shared" si="365"/>
        <v>K</v>
      </c>
      <c r="J7387" t="str">
        <f t="shared" si="366"/>
        <v>N</v>
      </c>
      <c r="K7387" t="str">
        <f t="shared" si="367"/>
        <v>KN</v>
      </c>
    </row>
    <row r="7388" spans="1:11" x14ac:dyDescent="0.2">
      <c r="A7388" t="s">
        <v>3702</v>
      </c>
      <c r="B7388" t="s">
        <v>3550</v>
      </c>
      <c r="C7388" t="s">
        <v>4</v>
      </c>
      <c r="D7388" t="s">
        <v>17625</v>
      </c>
      <c r="E7388">
        <v>8</v>
      </c>
      <c r="F7388" t="s">
        <v>6949</v>
      </c>
      <c r="G7388" t="s">
        <v>13162</v>
      </c>
      <c r="H7388" t="s">
        <v>11106</v>
      </c>
      <c r="I7388" t="str">
        <f t="shared" si="365"/>
        <v>D</v>
      </c>
      <c r="J7388" t="str">
        <f t="shared" si="366"/>
        <v>P</v>
      </c>
      <c r="K7388" t="str">
        <f t="shared" si="367"/>
        <v>DP</v>
      </c>
    </row>
    <row r="7389" spans="1:11" x14ac:dyDescent="0.2">
      <c r="A7389" t="s">
        <v>3703</v>
      </c>
      <c r="B7389" t="s">
        <v>3550</v>
      </c>
      <c r="C7389" t="s">
        <v>4</v>
      </c>
      <c r="D7389" t="s">
        <v>17626</v>
      </c>
      <c r="E7389">
        <v>8</v>
      </c>
      <c r="F7389" t="s">
        <v>6001</v>
      </c>
      <c r="G7389" t="s">
        <v>13163</v>
      </c>
      <c r="H7389" t="s">
        <v>13164</v>
      </c>
      <c r="I7389" t="str">
        <f t="shared" si="365"/>
        <v>I</v>
      </c>
      <c r="J7389" t="str">
        <f t="shared" si="366"/>
        <v>G</v>
      </c>
      <c r="K7389" t="str">
        <f t="shared" si="367"/>
        <v>IG</v>
      </c>
    </row>
    <row r="7390" spans="1:11" x14ac:dyDescent="0.2">
      <c r="A7390" t="s">
        <v>3703</v>
      </c>
      <c r="B7390" t="s">
        <v>3550</v>
      </c>
      <c r="C7390" t="s">
        <v>4</v>
      </c>
      <c r="D7390" t="s">
        <v>17626</v>
      </c>
      <c r="E7390">
        <v>8</v>
      </c>
      <c r="F7390" t="s">
        <v>6001</v>
      </c>
      <c r="G7390" t="s">
        <v>10055</v>
      </c>
      <c r="H7390" t="s">
        <v>5265</v>
      </c>
      <c r="I7390" t="str">
        <f t="shared" si="365"/>
        <v>P</v>
      </c>
      <c r="J7390" t="str">
        <f t="shared" si="366"/>
        <v>S</v>
      </c>
      <c r="K7390" t="str">
        <f t="shared" si="367"/>
        <v>PS</v>
      </c>
    </row>
    <row r="7391" spans="1:11" x14ac:dyDescent="0.2">
      <c r="A7391" t="s">
        <v>3703</v>
      </c>
      <c r="B7391" t="s">
        <v>3550</v>
      </c>
      <c r="C7391" t="s">
        <v>4</v>
      </c>
      <c r="D7391" t="s">
        <v>17626</v>
      </c>
      <c r="E7391">
        <v>8</v>
      </c>
      <c r="F7391" t="s">
        <v>6001</v>
      </c>
      <c r="G7391" t="s">
        <v>7701</v>
      </c>
      <c r="H7391" t="s">
        <v>9927</v>
      </c>
      <c r="I7391" t="str">
        <f t="shared" si="365"/>
        <v>S</v>
      </c>
      <c r="J7391" t="str">
        <f t="shared" si="366"/>
        <v>R</v>
      </c>
      <c r="K7391" t="str">
        <f t="shared" si="367"/>
        <v>SR</v>
      </c>
    </row>
    <row r="7392" spans="1:11" x14ac:dyDescent="0.2">
      <c r="A7392" t="s">
        <v>3704</v>
      </c>
      <c r="B7392" t="s">
        <v>3550</v>
      </c>
      <c r="C7392" t="s">
        <v>4</v>
      </c>
      <c r="D7392" t="s">
        <v>15191</v>
      </c>
      <c r="E7392">
        <v>6</v>
      </c>
      <c r="F7392" t="s">
        <v>5222</v>
      </c>
      <c r="G7392" t="s">
        <v>5000</v>
      </c>
      <c r="H7392" t="s">
        <v>13165</v>
      </c>
      <c r="I7392" t="str">
        <f t="shared" si="365"/>
        <v>M</v>
      </c>
      <c r="J7392" t="str">
        <f t="shared" si="366"/>
        <v>I</v>
      </c>
      <c r="K7392" t="str">
        <f t="shared" si="367"/>
        <v>MI</v>
      </c>
    </row>
    <row r="7393" spans="1:11" x14ac:dyDescent="0.2">
      <c r="A7393" t="s">
        <v>3704</v>
      </c>
      <c r="B7393" t="s">
        <v>3550</v>
      </c>
      <c r="C7393" t="s">
        <v>4</v>
      </c>
      <c r="D7393" t="s">
        <v>15191</v>
      </c>
      <c r="E7393">
        <v>6</v>
      </c>
      <c r="F7393" t="s">
        <v>5222</v>
      </c>
      <c r="G7393" t="s">
        <v>4771</v>
      </c>
      <c r="H7393" t="s">
        <v>13166</v>
      </c>
      <c r="I7393" t="str">
        <f t="shared" si="365"/>
        <v>J</v>
      </c>
      <c r="J7393" t="str">
        <f t="shared" si="366"/>
        <v>R</v>
      </c>
      <c r="K7393" t="str">
        <f t="shared" si="367"/>
        <v>JR</v>
      </c>
    </row>
    <row r="7394" spans="1:11" x14ac:dyDescent="0.2">
      <c r="A7394" t="s">
        <v>3705</v>
      </c>
      <c r="B7394" t="s">
        <v>3550</v>
      </c>
      <c r="C7394" t="s">
        <v>4</v>
      </c>
      <c r="D7394" t="s">
        <v>17627</v>
      </c>
      <c r="E7394" t="s">
        <v>77</v>
      </c>
      <c r="F7394" t="s">
        <v>4818</v>
      </c>
      <c r="G7394" t="s">
        <v>4998</v>
      </c>
      <c r="H7394" t="s">
        <v>13167</v>
      </c>
      <c r="I7394" t="str">
        <f t="shared" si="365"/>
        <v>A</v>
      </c>
      <c r="J7394" t="str">
        <f t="shared" si="366"/>
        <v>P</v>
      </c>
      <c r="K7394" t="str">
        <f t="shared" si="367"/>
        <v>AP</v>
      </c>
    </row>
    <row r="7395" spans="1:11" x14ac:dyDescent="0.2">
      <c r="A7395" t="s">
        <v>3705</v>
      </c>
      <c r="B7395" t="s">
        <v>3550</v>
      </c>
      <c r="C7395" t="s">
        <v>4</v>
      </c>
      <c r="D7395" t="s">
        <v>17627</v>
      </c>
      <c r="E7395" t="s">
        <v>77</v>
      </c>
      <c r="F7395" t="s">
        <v>4818</v>
      </c>
      <c r="G7395" t="s">
        <v>13168</v>
      </c>
      <c r="H7395" t="s">
        <v>13169</v>
      </c>
      <c r="I7395" t="str">
        <f t="shared" si="365"/>
        <v>J</v>
      </c>
      <c r="J7395" t="str">
        <f t="shared" si="366"/>
        <v>R</v>
      </c>
      <c r="K7395" t="str">
        <f t="shared" si="367"/>
        <v>JR</v>
      </c>
    </row>
    <row r="7396" spans="1:11" x14ac:dyDescent="0.2">
      <c r="A7396" t="s">
        <v>3706</v>
      </c>
      <c r="B7396" t="s">
        <v>3550</v>
      </c>
      <c r="C7396" t="s">
        <v>4</v>
      </c>
      <c r="D7396" t="s">
        <v>17628</v>
      </c>
      <c r="E7396">
        <v>21</v>
      </c>
      <c r="F7396" t="s">
        <v>4767</v>
      </c>
      <c r="G7396" t="s">
        <v>6251</v>
      </c>
      <c r="H7396" t="s">
        <v>6252</v>
      </c>
      <c r="I7396" t="str">
        <f t="shared" si="365"/>
        <v>R</v>
      </c>
      <c r="J7396" t="str">
        <f t="shared" si="366"/>
        <v>T</v>
      </c>
      <c r="K7396" t="str">
        <f t="shared" si="367"/>
        <v>RT</v>
      </c>
    </row>
    <row r="7397" spans="1:11" x14ac:dyDescent="0.2">
      <c r="A7397" t="s">
        <v>3706</v>
      </c>
      <c r="B7397" t="s">
        <v>3550</v>
      </c>
      <c r="C7397" t="s">
        <v>4</v>
      </c>
      <c r="D7397" t="s">
        <v>17628</v>
      </c>
      <c r="E7397">
        <v>21</v>
      </c>
      <c r="F7397" t="s">
        <v>4767</v>
      </c>
      <c r="G7397" t="s">
        <v>13170</v>
      </c>
      <c r="H7397" t="s">
        <v>5265</v>
      </c>
      <c r="I7397" t="str">
        <f t="shared" si="365"/>
        <v>H</v>
      </c>
      <c r="J7397" t="str">
        <f t="shared" si="366"/>
        <v>S</v>
      </c>
      <c r="K7397" t="str">
        <f t="shared" si="367"/>
        <v>HS</v>
      </c>
    </row>
    <row r="7398" spans="1:11" x14ac:dyDescent="0.2">
      <c r="A7398" t="s">
        <v>3706</v>
      </c>
      <c r="B7398" t="s">
        <v>3550</v>
      </c>
      <c r="C7398" t="s">
        <v>4</v>
      </c>
      <c r="D7398" t="s">
        <v>17628</v>
      </c>
      <c r="E7398">
        <v>21</v>
      </c>
      <c r="F7398" t="s">
        <v>4767</v>
      </c>
      <c r="G7398" t="s">
        <v>5733</v>
      </c>
      <c r="H7398" t="s">
        <v>8845</v>
      </c>
      <c r="I7398" t="str">
        <f t="shared" si="365"/>
        <v>C</v>
      </c>
      <c r="J7398" t="str">
        <f t="shared" si="366"/>
        <v>B</v>
      </c>
      <c r="K7398" t="str">
        <f t="shared" si="367"/>
        <v>CB</v>
      </c>
    </row>
    <row r="7399" spans="1:11" x14ac:dyDescent="0.2">
      <c r="A7399" t="s">
        <v>3707</v>
      </c>
      <c r="B7399" t="s">
        <v>3550</v>
      </c>
      <c r="C7399" t="s">
        <v>4</v>
      </c>
      <c r="D7399" t="s">
        <v>17629</v>
      </c>
      <c r="E7399">
        <v>6</v>
      </c>
      <c r="F7399" t="s">
        <v>4811</v>
      </c>
      <c r="G7399" t="s">
        <v>4802</v>
      </c>
      <c r="H7399" t="s">
        <v>13171</v>
      </c>
      <c r="I7399" t="str">
        <f t="shared" si="365"/>
        <v>A</v>
      </c>
      <c r="J7399" t="str">
        <f t="shared" si="366"/>
        <v>Y</v>
      </c>
      <c r="K7399" t="str">
        <f t="shared" si="367"/>
        <v>AY</v>
      </c>
    </row>
    <row r="7400" spans="1:11" x14ac:dyDescent="0.2">
      <c r="A7400" t="s">
        <v>3707</v>
      </c>
      <c r="B7400" t="s">
        <v>3550</v>
      </c>
      <c r="C7400" t="s">
        <v>4</v>
      </c>
      <c r="D7400" t="s">
        <v>17629</v>
      </c>
      <c r="E7400">
        <v>6</v>
      </c>
      <c r="F7400" t="s">
        <v>4811</v>
      </c>
      <c r="G7400" t="s">
        <v>5851</v>
      </c>
      <c r="H7400" t="s">
        <v>13172</v>
      </c>
      <c r="I7400" t="str">
        <f t="shared" si="365"/>
        <v>M</v>
      </c>
      <c r="J7400" t="str">
        <f t="shared" si="366"/>
        <v>S</v>
      </c>
      <c r="K7400" t="str">
        <f t="shared" si="367"/>
        <v>MS</v>
      </c>
    </row>
    <row r="7401" spans="1:11" x14ac:dyDescent="0.2">
      <c r="A7401" t="s">
        <v>3708</v>
      </c>
      <c r="B7401" t="s">
        <v>3550</v>
      </c>
      <c r="C7401" t="s">
        <v>4</v>
      </c>
      <c r="D7401" t="s">
        <v>17630</v>
      </c>
      <c r="E7401">
        <v>3</v>
      </c>
      <c r="F7401" t="s">
        <v>6725</v>
      </c>
      <c r="G7401" t="s">
        <v>4765</v>
      </c>
      <c r="H7401" t="s">
        <v>13173</v>
      </c>
      <c r="I7401" t="str">
        <f t="shared" si="365"/>
        <v>D</v>
      </c>
      <c r="J7401" t="str">
        <f t="shared" si="366"/>
        <v>A</v>
      </c>
      <c r="K7401" t="str">
        <f t="shared" si="367"/>
        <v>DA</v>
      </c>
    </row>
    <row r="7402" spans="1:11" x14ac:dyDescent="0.2">
      <c r="A7402" t="s">
        <v>3708</v>
      </c>
      <c r="B7402" t="s">
        <v>3550</v>
      </c>
      <c r="C7402" t="s">
        <v>4</v>
      </c>
      <c r="D7402" t="s">
        <v>17630</v>
      </c>
      <c r="E7402">
        <v>3</v>
      </c>
      <c r="F7402" t="s">
        <v>6725</v>
      </c>
      <c r="G7402" t="s">
        <v>5306</v>
      </c>
      <c r="H7402" t="s">
        <v>13174</v>
      </c>
      <c r="I7402" t="str">
        <f t="shared" si="365"/>
        <v>A</v>
      </c>
      <c r="J7402" t="str">
        <f t="shared" si="366"/>
        <v>L</v>
      </c>
      <c r="K7402" t="str">
        <f t="shared" si="367"/>
        <v>AL</v>
      </c>
    </row>
    <row r="7403" spans="1:11" x14ac:dyDescent="0.2">
      <c r="A7403" t="s">
        <v>3709</v>
      </c>
      <c r="B7403" t="s">
        <v>3550</v>
      </c>
      <c r="C7403" t="s">
        <v>4</v>
      </c>
      <c r="D7403" t="s">
        <v>16130</v>
      </c>
      <c r="E7403">
        <v>2</v>
      </c>
      <c r="F7403" t="s">
        <v>4767</v>
      </c>
      <c r="G7403" t="s">
        <v>8272</v>
      </c>
      <c r="H7403" t="s">
        <v>5292</v>
      </c>
      <c r="I7403" t="str">
        <f t="shared" si="365"/>
        <v>S</v>
      </c>
      <c r="J7403" t="str">
        <f t="shared" si="366"/>
        <v>L</v>
      </c>
      <c r="K7403" t="str">
        <f t="shared" si="367"/>
        <v>SL</v>
      </c>
    </row>
    <row r="7404" spans="1:11" x14ac:dyDescent="0.2">
      <c r="A7404" t="s">
        <v>3709</v>
      </c>
      <c r="B7404" t="s">
        <v>3550</v>
      </c>
      <c r="C7404" t="s">
        <v>4</v>
      </c>
      <c r="D7404" t="s">
        <v>16130</v>
      </c>
      <c r="E7404">
        <v>2</v>
      </c>
      <c r="F7404" t="s">
        <v>4767</v>
      </c>
      <c r="G7404" t="s">
        <v>13175</v>
      </c>
      <c r="H7404" t="s">
        <v>13176</v>
      </c>
      <c r="I7404" t="str">
        <f t="shared" si="365"/>
        <v>D</v>
      </c>
      <c r="J7404" t="str">
        <f t="shared" si="366"/>
        <v>S</v>
      </c>
      <c r="K7404" t="str">
        <f t="shared" si="367"/>
        <v>DS</v>
      </c>
    </row>
    <row r="7405" spans="1:11" x14ac:dyDescent="0.2">
      <c r="A7405" t="s">
        <v>3710</v>
      </c>
      <c r="B7405" t="s">
        <v>3550</v>
      </c>
      <c r="C7405" t="s">
        <v>4</v>
      </c>
      <c r="D7405" t="s">
        <v>17631</v>
      </c>
      <c r="E7405">
        <v>2</v>
      </c>
      <c r="F7405" t="s">
        <v>4767</v>
      </c>
      <c r="G7405" t="s">
        <v>4816</v>
      </c>
      <c r="H7405" t="s">
        <v>5561</v>
      </c>
      <c r="I7405" t="str">
        <f t="shared" si="365"/>
        <v>M</v>
      </c>
      <c r="J7405" t="str">
        <f t="shared" si="366"/>
        <v>S</v>
      </c>
      <c r="K7405" t="str">
        <f t="shared" si="367"/>
        <v>MS</v>
      </c>
    </row>
    <row r="7406" spans="1:11" x14ac:dyDescent="0.2">
      <c r="A7406" t="s">
        <v>3710</v>
      </c>
      <c r="B7406" t="s">
        <v>3550</v>
      </c>
      <c r="C7406" t="s">
        <v>4</v>
      </c>
      <c r="D7406" t="s">
        <v>17631</v>
      </c>
      <c r="E7406">
        <v>2</v>
      </c>
      <c r="F7406" t="s">
        <v>4767</v>
      </c>
      <c r="G7406" t="s">
        <v>4765</v>
      </c>
      <c r="H7406" t="s">
        <v>13177</v>
      </c>
      <c r="I7406" t="str">
        <f t="shared" si="365"/>
        <v>D</v>
      </c>
      <c r="J7406" t="str">
        <f t="shared" si="366"/>
        <v>W</v>
      </c>
      <c r="K7406" t="str">
        <f t="shared" si="367"/>
        <v>DW</v>
      </c>
    </row>
    <row r="7407" spans="1:11" x14ac:dyDescent="0.2">
      <c r="A7407" t="s">
        <v>3711</v>
      </c>
      <c r="B7407" t="s">
        <v>3550</v>
      </c>
      <c r="C7407" t="s">
        <v>4</v>
      </c>
      <c r="D7407" t="s">
        <v>15581</v>
      </c>
      <c r="E7407">
        <v>8</v>
      </c>
      <c r="F7407" t="s">
        <v>6370</v>
      </c>
      <c r="G7407" t="s">
        <v>12277</v>
      </c>
      <c r="H7407" t="s">
        <v>13178</v>
      </c>
      <c r="I7407" t="str">
        <f t="shared" si="365"/>
        <v>S</v>
      </c>
      <c r="J7407" t="str">
        <f t="shared" si="366"/>
        <v>R</v>
      </c>
      <c r="K7407" t="str">
        <f t="shared" si="367"/>
        <v>SR</v>
      </c>
    </row>
    <row r="7408" spans="1:11" x14ac:dyDescent="0.2">
      <c r="A7408" t="s">
        <v>3711</v>
      </c>
      <c r="B7408" t="s">
        <v>3550</v>
      </c>
      <c r="C7408" t="s">
        <v>4</v>
      </c>
      <c r="D7408" t="s">
        <v>15581</v>
      </c>
      <c r="E7408">
        <v>8</v>
      </c>
      <c r="F7408" t="s">
        <v>6370</v>
      </c>
      <c r="G7408" t="s">
        <v>4942</v>
      </c>
      <c r="H7408" t="s">
        <v>13179</v>
      </c>
      <c r="I7408" t="str">
        <f t="shared" si="365"/>
        <v>B</v>
      </c>
      <c r="J7408" t="str">
        <f t="shared" si="366"/>
        <v>D</v>
      </c>
      <c r="K7408" t="str">
        <f t="shared" si="367"/>
        <v>BD</v>
      </c>
    </row>
    <row r="7409" spans="1:11" x14ac:dyDescent="0.2">
      <c r="A7409" t="s">
        <v>3711</v>
      </c>
      <c r="B7409" t="s">
        <v>3550</v>
      </c>
      <c r="C7409" t="s">
        <v>4</v>
      </c>
      <c r="D7409" t="s">
        <v>15581</v>
      </c>
      <c r="E7409">
        <v>8</v>
      </c>
      <c r="F7409" t="s">
        <v>6370</v>
      </c>
      <c r="G7409" t="s">
        <v>18844</v>
      </c>
      <c r="H7409" t="s">
        <v>18845</v>
      </c>
      <c r="I7409" t="str">
        <f t="shared" si="365"/>
        <v>K</v>
      </c>
      <c r="J7409" t="str">
        <f t="shared" si="366"/>
        <v>J</v>
      </c>
      <c r="K7409" t="str">
        <f t="shared" si="367"/>
        <v>KJ</v>
      </c>
    </row>
    <row r="7410" spans="1:11" x14ac:dyDescent="0.2">
      <c r="A7410" t="s">
        <v>3712</v>
      </c>
      <c r="B7410" t="s">
        <v>3550</v>
      </c>
      <c r="C7410" t="s">
        <v>4</v>
      </c>
      <c r="D7410" t="s">
        <v>15203</v>
      </c>
      <c r="E7410" t="s">
        <v>77</v>
      </c>
      <c r="F7410" t="s">
        <v>8889</v>
      </c>
      <c r="G7410" t="s">
        <v>13180</v>
      </c>
      <c r="H7410" t="s">
        <v>13181</v>
      </c>
      <c r="I7410" t="str">
        <f t="shared" si="365"/>
        <v>J</v>
      </c>
      <c r="J7410" t="str">
        <f t="shared" si="366"/>
        <v>A</v>
      </c>
      <c r="K7410" t="str">
        <f t="shared" si="367"/>
        <v>JA</v>
      </c>
    </row>
    <row r="7411" spans="1:11" x14ac:dyDescent="0.2">
      <c r="A7411" t="s">
        <v>3712</v>
      </c>
      <c r="B7411" t="s">
        <v>3550</v>
      </c>
      <c r="C7411" t="s">
        <v>4</v>
      </c>
      <c r="D7411" t="s">
        <v>15203</v>
      </c>
      <c r="E7411" t="s">
        <v>77</v>
      </c>
      <c r="F7411" t="s">
        <v>8889</v>
      </c>
      <c r="G7411" t="s">
        <v>9964</v>
      </c>
      <c r="H7411" t="s">
        <v>13182</v>
      </c>
      <c r="I7411" t="str">
        <f t="shared" si="365"/>
        <v>V</v>
      </c>
      <c r="J7411" t="str">
        <f t="shared" si="366"/>
        <v>G</v>
      </c>
      <c r="K7411" t="str">
        <f t="shared" si="367"/>
        <v>VG</v>
      </c>
    </row>
    <row r="7412" spans="1:11" x14ac:dyDescent="0.2">
      <c r="A7412" t="s">
        <v>3712</v>
      </c>
      <c r="B7412" t="s">
        <v>3550</v>
      </c>
      <c r="C7412" t="s">
        <v>4</v>
      </c>
      <c r="D7412" t="s">
        <v>15203</v>
      </c>
      <c r="E7412" t="s">
        <v>77</v>
      </c>
      <c r="F7412" t="s">
        <v>8889</v>
      </c>
      <c r="G7412" t="s">
        <v>7376</v>
      </c>
      <c r="H7412" t="s">
        <v>13183</v>
      </c>
      <c r="I7412" t="str">
        <f t="shared" si="365"/>
        <v>R</v>
      </c>
      <c r="J7412" t="str">
        <f t="shared" si="366"/>
        <v>M</v>
      </c>
      <c r="K7412" t="str">
        <f t="shared" si="367"/>
        <v>RM</v>
      </c>
    </row>
    <row r="7413" spans="1:11" x14ac:dyDescent="0.2">
      <c r="A7413" t="s">
        <v>3713</v>
      </c>
      <c r="B7413" t="s">
        <v>3550</v>
      </c>
      <c r="C7413" t="s">
        <v>4</v>
      </c>
      <c r="D7413" t="s">
        <v>17136</v>
      </c>
      <c r="E7413">
        <v>8</v>
      </c>
      <c r="F7413" t="s">
        <v>6001</v>
      </c>
      <c r="G7413" t="s">
        <v>8929</v>
      </c>
      <c r="H7413" t="s">
        <v>10284</v>
      </c>
      <c r="I7413" t="str">
        <f t="shared" si="365"/>
        <v>S</v>
      </c>
      <c r="J7413" t="str">
        <f t="shared" si="366"/>
        <v>S</v>
      </c>
      <c r="K7413" t="str">
        <f t="shared" si="367"/>
        <v>SS</v>
      </c>
    </row>
    <row r="7414" spans="1:11" x14ac:dyDescent="0.2">
      <c r="A7414" t="s">
        <v>3713</v>
      </c>
      <c r="B7414" t="s">
        <v>3550</v>
      </c>
      <c r="C7414" t="s">
        <v>4</v>
      </c>
      <c r="D7414" t="s">
        <v>17136</v>
      </c>
      <c r="E7414">
        <v>8</v>
      </c>
      <c r="F7414" t="s">
        <v>6001</v>
      </c>
      <c r="G7414" t="s">
        <v>10783</v>
      </c>
      <c r="H7414" t="s">
        <v>7476</v>
      </c>
      <c r="I7414" t="str">
        <f t="shared" si="365"/>
        <v>K</v>
      </c>
      <c r="J7414" t="str">
        <f t="shared" si="366"/>
        <v>M</v>
      </c>
      <c r="K7414" t="str">
        <f t="shared" si="367"/>
        <v>KM</v>
      </c>
    </row>
    <row r="7415" spans="1:11" x14ac:dyDescent="0.2">
      <c r="A7415" t="s">
        <v>3714</v>
      </c>
      <c r="B7415" t="s">
        <v>3550</v>
      </c>
      <c r="C7415" t="s">
        <v>4</v>
      </c>
      <c r="D7415" t="s">
        <v>17632</v>
      </c>
      <c r="E7415">
        <v>10</v>
      </c>
      <c r="F7415" t="s">
        <v>4757</v>
      </c>
      <c r="G7415" t="s">
        <v>4816</v>
      </c>
      <c r="H7415" t="s">
        <v>5756</v>
      </c>
      <c r="I7415" t="str">
        <f t="shared" si="365"/>
        <v>M</v>
      </c>
      <c r="J7415" t="str">
        <f t="shared" si="366"/>
        <v>B</v>
      </c>
      <c r="K7415" t="str">
        <f t="shared" si="367"/>
        <v>MB</v>
      </c>
    </row>
    <row r="7416" spans="1:11" x14ac:dyDescent="0.2">
      <c r="A7416" t="s">
        <v>3714</v>
      </c>
      <c r="B7416" t="s">
        <v>3550</v>
      </c>
      <c r="C7416" t="s">
        <v>4</v>
      </c>
      <c r="D7416" t="s">
        <v>17632</v>
      </c>
      <c r="E7416">
        <v>10</v>
      </c>
      <c r="F7416" t="s">
        <v>4757</v>
      </c>
      <c r="G7416" t="s">
        <v>13184</v>
      </c>
      <c r="H7416" t="s">
        <v>13185</v>
      </c>
      <c r="I7416" t="str">
        <f t="shared" si="365"/>
        <v>V</v>
      </c>
      <c r="J7416" t="str">
        <f t="shared" si="366"/>
        <v>C</v>
      </c>
      <c r="K7416" t="str">
        <f t="shared" si="367"/>
        <v>VC</v>
      </c>
    </row>
    <row r="7417" spans="1:11" x14ac:dyDescent="0.2">
      <c r="A7417" t="s">
        <v>3714</v>
      </c>
      <c r="B7417" t="s">
        <v>3550</v>
      </c>
      <c r="C7417" t="s">
        <v>4</v>
      </c>
      <c r="D7417" t="s">
        <v>17632</v>
      </c>
      <c r="E7417">
        <v>10</v>
      </c>
      <c r="F7417" t="s">
        <v>4757</v>
      </c>
      <c r="G7417" t="s">
        <v>13186</v>
      </c>
      <c r="H7417" t="s">
        <v>5560</v>
      </c>
      <c r="I7417" t="str">
        <f t="shared" si="365"/>
        <v>J</v>
      </c>
      <c r="J7417" t="str">
        <f t="shared" si="366"/>
        <v>K</v>
      </c>
      <c r="K7417" t="str">
        <f t="shared" si="367"/>
        <v>JK</v>
      </c>
    </row>
    <row r="7418" spans="1:11" x14ac:dyDescent="0.2">
      <c r="A7418" t="s">
        <v>3715</v>
      </c>
      <c r="B7418" t="s">
        <v>3550</v>
      </c>
      <c r="C7418" t="s">
        <v>4</v>
      </c>
      <c r="D7418" t="s">
        <v>17633</v>
      </c>
      <c r="E7418">
        <v>2</v>
      </c>
      <c r="F7418" t="s">
        <v>4767</v>
      </c>
      <c r="G7418" t="s">
        <v>13187</v>
      </c>
      <c r="H7418" t="s">
        <v>10209</v>
      </c>
      <c r="I7418" t="str">
        <f t="shared" si="365"/>
        <v>S</v>
      </c>
      <c r="J7418" t="str">
        <f t="shared" si="366"/>
        <v>K</v>
      </c>
      <c r="K7418" t="str">
        <f t="shared" si="367"/>
        <v>SK</v>
      </c>
    </row>
    <row r="7419" spans="1:11" x14ac:dyDescent="0.2">
      <c r="A7419" t="s">
        <v>3715</v>
      </c>
      <c r="B7419" t="s">
        <v>3550</v>
      </c>
      <c r="C7419" t="s">
        <v>4</v>
      </c>
      <c r="D7419" t="s">
        <v>17633</v>
      </c>
      <c r="E7419">
        <v>2</v>
      </c>
      <c r="F7419" t="s">
        <v>4767</v>
      </c>
      <c r="G7419" t="s">
        <v>13188</v>
      </c>
      <c r="H7419" t="s">
        <v>13189</v>
      </c>
      <c r="I7419" t="str">
        <f t="shared" si="365"/>
        <v>S</v>
      </c>
      <c r="J7419" t="str">
        <f t="shared" si="366"/>
        <v>S</v>
      </c>
      <c r="K7419" t="str">
        <f t="shared" si="367"/>
        <v>SS</v>
      </c>
    </row>
    <row r="7420" spans="1:11" x14ac:dyDescent="0.2">
      <c r="A7420" t="s">
        <v>3716</v>
      </c>
      <c r="B7420" t="s">
        <v>3550</v>
      </c>
      <c r="C7420" t="s">
        <v>4</v>
      </c>
      <c r="D7420" t="s">
        <v>17634</v>
      </c>
      <c r="E7420">
        <v>6</v>
      </c>
      <c r="F7420" t="s">
        <v>77</v>
      </c>
      <c r="G7420" t="s">
        <v>6085</v>
      </c>
      <c r="H7420" t="s">
        <v>13190</v>
      </c>
      <c r="I7420" t="str">
        <f t="shared" si="365"/>
        <v>D</v>
      </c>
      <c r="J7420" t="str">
        <f t="shared" si="366"/>
        <v>H</v>
      </c>
      <c r="K7420" t="str">
        <f t="shared" si="367"/>
        <v>DH</v>
      </c>
    </row>
    <row r="7421" spans="1:11" x14ac:dyDescent="0.2">
      <c r="A7421" t="s">
        <v>3716</v>
      </c>
      <c r="B7421" t="s">
        <v>3550</v>
      </c>
      <c r="C7421" t="s">
        <v>4</v>
      </c>
      <c r="D7421" t="s">
        <v>17634</v>
      </c>
      <c r="E7421">
        <v>6</v>
      </c>
      <c r="F7421" t="s">
        <v>77</v>
      </c>
      <c r="G7421" t="s">
        <v>5501</v>
      </c>
      <c r="H7421" t="s">
        <v>13191</v>
      </c>
      <c r="I7421" t="str">
        <f t="shared" si="365"/>
        <v>M</v>
      </c>
      <c r="J7421" t="str">
        <f t="shared" si="366"/>
        <v>M</v>
      </c>
      <c r="K7421" t="str">
        <f t="shared" si="367"/>
        <v>MM</v>
      </c>
    </row>
    <row r="7422" spans="1:11" x14ac:dyDescent="0.2">
      <c r="A7422" t="s">
        <v>3717</v>
      </c>
      <c r="B7422" t="s">
        <v>3550</v>
      </c>
      <c r="C7422" t="s">
        <v>4</v>
      </c>
      <c r="D7422" t="s">
        <v>17635</v>
      </c>
      <c r="E7422">
        <v>2</v>
      </c>
      <c r="F7422" t="s">
        <v>6297</v>
      </c>
      <c r="G7422" t="s">
        <v>10804</v>
      </c>
      <c r="H7422" t="s">
        <v>13192</v>
      </c>
      <c r="I7422" t="str">
        <f t="shared" si="365"/>
        <v>E</v>
      </c>
      <c r="J7422" t="str">
        <f t="shared" si="366"/>
        <v>F</v>
      </c>
      <c r="K7422" t="str">
        <f t="shared" si="367"/>
        <v>EF</v>
      </c>
    </row>
    <row r="7423" spans="1:11" x14ac:dyDescent="0.2">
      <c r="A7423" t="s">
        <v>3717</v>
      </c>
      <c r="B7423" t="s">
        <v>3550</v>
      </c>
      <c r="C7423" t="s">
        <v>4</v>
      </c>
      <c r="D7423" t="s">
        <v>17635</v>
      </c>
      <c r="E7423">
        <v>2</v>
      </c>
      <c r="F7423" t="s">
        <v>6297</v>
      </c>
      <c r="G7423" t="s">
        <v>13193</v>
      </c>
      <c r="H7423" t="s">
        <v>9496</v>
      </c>
      <c r="I7423" t="str">
        <f t="shared" si="365"/>
        <v>S</v>
      </c>
      <c r="J7423" t="str">
        <f t="shared" si="366"/>
        <v>G</v>
      </c>
      <c r="K7423" t="str">
        <f t="shared" si="367"/>
        <v>SG</v>
      </c>
    </row>
    <row r="7424" spans="1:11" x14ac:dyDescent="0.2">
      <c r="A7424" t="s">
        <v>3718</v>
      </c>
      <c r="B7424" t="s">
        <v>3550</v>
      </c>
      <c r="C7424" t="s">
        <v>4</v>
      </c>
      <c r="D7424" t="s">
        <v>17636</v>
      </c>
      <c r="E7424">
        <v>9</v>
      </c>
      <c r="F7424" t="s">
        <v>11248</v>
      </c>
      <c r="G7424" t="s">
        <v>5749</v>
      </c>
      <c r="H7424" t="s">
        <v>13194</v>
      </c>
      <c r="I7424" t="str">
        <f t="shared" si="365"/>
        <v>K</v>
      </c>
      <c r="J7424" t="str">
        <f t="shared" si="366"/>
        <v>S</v>
      </c>
      <c r="K7424" t="str">
        <f t="shared" si="367"/>
        <v>KS</v>
      </c>
    </row>
    <row r="7425" spans="1:11" x14ac:dyDescent="0.2">
      <c r="A7425" t="s">
        <v>3718</v>
      </c>
      <c r="B7425" t="s">
        <v>3550</v>
      </c>
      <c r="C7425" t="s">
        <v>4</v>
      </c>
      <c r="D7425" t="s">
        <v>17636</v>
      </c>
      <c r="E7425">
        <v>9</v>
      </c>
      <c r="F7425" t="s">
        <v>11248</v>
      </c>
      <c r="G7425" t="s">
        <v>7540</v>
      </c>
      <c r="H7425" t="s">
        <v>13195</v>
      </c>
      <c r="I7425" t="str">
        <f t="shared" si="365"/>
        <v>N</v>
      </c>
      <c r="J7425" t="str">
        <f t="shared" si="366"/>
        <v>K</v>
      </c>
      <c r="K7425" t="str">
        <f t="shared" si="367"/>
        <v>NK</v>
      </c>
    </row>
    <row r="7426" spans="1:11" x14ac:dyDescent="0.2">
      <c r="A7426" t="s">
        <v>3719</v>
      </c>
      <c r="B7426" t="s">
        <v>3550</v>
      </c>
      <c r="C7426" t="s">
        <v>4</v>
      </c>
      <c r="D7426" t="s">
        <v>17637</v>
      </c>
      <c r="E7426">
        <v>4</v>
      </c>
      <c r="F7426" t="s">
        <v>6370</v>
      </c>
      <c r="G7426" t="s">
        <v>13196</v>
      </c>
      <c r="H7426" t="s">
        <v>13197</v>
      </c>
      <c r="I7426" t="str">
        <f t="shared" si="365"/>
        <v>L</v>
      </c>
      <c r="J7426" t="str">
        <f t="shared" si="366"/>
        <v>V</v>
      </c>
      <c r="K7426" t="str">
        <f t="shared" si="367"/>
        <v>LV</v>
      </c>
    </row>
    <row r="7427" spans="1:11" x14ac:dyDescent="0.2">
      <c r="A7427" t="s">
        <v>3720</v>
      </c>
      <c r="B7427" t="s">
        <v>3550</v>
      </c>
      <c r="C7427" t="s">
        <v>4</v>
      </c>
      <c r="D7427" t="s">
        <v>15471</v>
      </c>
      <c r="E7427">
        <v>5</v>
      </c>
      <c r="F7427" t="s">
        <v>12911</v>
      </c>
      <c r="G7427" t="s">
        <v>13198</v>
      </c>
      <c r="H7427" t="s">
        <v>13199</v>
      </c>
      <c r="I7427" t="str">
        <f t="shared" ref="I7427:I7490" si="368">LEFT(G7427,1)</f>
        <v>S</v>
      </c>
      <c r="J7427" t="str">
        <f t="shared" ref="J7427:J7490" si="369">LEFT(H7427,1)</f>
        <v>A</v>
      </c>
      <c r="K7427" t="str">
        <f t="shared" ref="K7427:K7490" si="370">I7427&amp;J7427</f>
        <v>SA</v>
      </c>
    </row>
    <row r="7428" spans="1:11" x14ac:dyDescent="0.2">
      <c r="A7428" t="s">
        <v>3720</v>
      </c>
      <c r="B7428" t="s">
        <v>3550</v>
      </c>
      <c r="C7428" t="s">
        <v>4</v>
      </c>
      <c r="D7428" t="s">
        <v>15471</v>
      </c>
      <c r="E7428">
        <v>5</v>
      </c>
      <c r="F7428" t="s">
        <v>12911</v>
      </c>
      <c r="G7428" t="s">
        <v>12897</v>
      </c>
      <c r="H7428" t="s">
        <v>13200</v>
      </c>
      <c r="I7428" t="str">
        <f t="shared" si="368"/>
        <v>Y</v>
      </c>
      <c r="J7428" t="str">
        <f t="shared" si="369"/>
        <v>S</v>
      </c>
      <c r="K7428" t="str">
        <f t="shared" si="370"/>
        <v>YS</v>
      </c>
    </row>
    <row r="7429" spans="1:11" x14ac:dyDescent="0.2">
      <c r="A7429" t="s">
        <v>3720</v>
      </c>
      <c r="B7429" t="s">
        <v>3550</v>
      </c>
      <c r="C7429" t="s">
        <v>4</v>
      </c>
      <c r="D7429" t="s">
        <v>15471</v>
      </c>
      <c r="E7429">
        <v>5</v>
      </c>
      <c r="F7429" t="s">
        <v>12911</v>
      </c>
      <c r="G7429" t="s">
        <v>13201</v>
      </c>
      <c r="H7429" t="s">
        <v>13202</v>
      </c>
      <c r="I7429" t="str">
        <f t="shared" si="368"/>
        <v>F</v>
      </c>
      <c r="J7429" t="str">
        <f t="shared" si="369"/>
        <v>Y</v>
      </c>
      <c r="K7429" t="str">
        <f t="shared" si="370"/>
        <v>FY</v>
      </c>
    </row>
    <row r="7430" spans="1:11" x14ac:dyDescent="0.2">
      <c r="A7430" t="s">
        <v>3721</v>
      </c>
      <c r="B7430" t="s">
        <v>3550</v>
      </c>
      <c r="C7430" t="s">
        <v>4</v>
      </c>
      <c r="D7430" t="s">
        <v>15214</v>
      </c>
      <c r="E7430">
        <v>1</v>
      </c>
      <c r="F7430" t="s">
        <v>4767</v>
      </c>
      <c r="G7430" t="s">
        <v>5104</v>
      </c>
      <c r="H7430" t="s">
        <v>6836</v>
      </c>
      <c r="I7430" t="str">
        <f t="shared" si="368"/>
        <v>L</v>
      </c>
      <c r="J7430" t="str">
        <f t="shared" si="369"/>
        <v>F</v>
      </c>
      <c r="K7430" t="str">
        <f t="shared" si="370"/>
        <v>LF</v>
      </c>
    </row>
    <row r="7431" spans="1:11" x14ac:dyDescent="0.2">
      <c r="A7431" t="s">
        <v>3722</v>
      </c>
      <c r="B7431" t="s">
        <v>3550</v>
      </c>
      <c r="C7431" t="s">
        <v>4</v>
      </c>
      <c r="D7431" t="s">
        <v>15723</v>
      </c>
      <c r="E7431">
        <v>15</v>
      </c>
      <c r="F7431" t="s">
        <v>4811</v>
      </c>
      <c r="G7431" t="s">
        <v>7913</v>
      </c>
      <c r="H7431" t="s">
        <v>13203</v>
      </c>
      <c r="I7431" t="str">
        <f t="shared" si="368"/>
        <v>P</v>
      </c>
      <c r="J7431" t="str">
        <f t="shared" si="369"/>
        <v>R</v>
      </c>
      <c r="K7431" t="str">
        <f t="shared" si="370"/>
        <v>PR</v>
      </c>
    </row>
    <row r="7432" spans="1:11" x14ac:dyDescent="0.2">
      <c r="A7432" t="s">
        <v>3723</v>
      </c>
      <c r="B7432" t="s">
        <v>3550</v>
      </c>
      <c r="C7432" t="s">
        <v>4</v>
      </c>
      <c r="D7432" t="s">
        <v>17638</v>
      </c>
      <c r="E7432">
        <v>2</v>
      </c>
      <c r="F7432" t="s">
        <v>4767</v>
      </c>
      <c r="G7432" t="s">
        <v>4848</v>
      </c>
      <c r="H7432" t="s">
        <v>5440</v>
      </c>
      <c r="I7432" t="str">
        <f t="shared" si="368"/>
        <v>M</v>
      </c>
      <c r="J7432" t="str">
        <f t="shared" si="369"/>
        <v>E</v>
      </c>
      <c r="K7432" t="str">
        <f t="shared" si="370"/>
        <v>ME</v>
      </c>
    </row>
    <row r="7433" spans="1:11" x14ac:dyDescent="0.2">
      <c r="A7433" t="s">
        <v>3723</v>
      </c>
      <c r="B7433" t="s">
        <v>3550</v>
      </c>
      <c r="C7433" t="s">
        <v>4</v>
      </c>
      <c r="D7433" t="s">
        <v>17638</v>
      </c>
      <c r="E7433">
        <v>2</v>
      </c>
      <c r="F7433" t="s">
        <v>4767</v>
      </c>
      <c r="G7433" t="s">
        <v>4828</v>
      </c>
      <c r="H7433" t="s">
        <v>13204</v>
      </c>
      <c r="I7433" t="str">
        <f t="shared" si="368"/>
        <v>B</v>
      </c>
      <c r="J7433" t="str">
        <f t="shared" si="369"/>
        <v>A</v>
      </c>
      <c r="K7433" t="str">
        <f t="shared" si="370"/>
        <v>BA</v>
      </c>
    </row>
    <row r="7434" spans="1:11" x14ac:dyDescent="0.2">
      <c r="A7434" t="s">
        <v>3724</v>
      </c>
      <c r="B7434" t="s">
        <v>3550</v>
      </c>
      <c r="C7434" t="s">
        <v>4</v>
      </c>
      <c r="D7434" t="s">
        <v>17639</v>
      </c>
      <c r="E7434">
        <v>14</v>
      </c>
      <c r="F7434" t="s">
        <v>4757</v>
      </c>
      <c r="G7434" t="s">
        <v>4782</v>
      </c>
      <c r="H7434" t="s">
        <v>7840</v>
      </c>
      <c r="I7434" t="str">
        <f t="shared" si="368"/>
        <v>N</v>
      </c>
      <c r="J7434" t="str">
        <f t="shared" si="369"/>
        <v>B</v>
      </c>
      <c r="K7434" t="str">
        <f t="shared" si="370"/>
        <v>NB</v>
      </c>
    </row>
    <row r="7435" spans="1:11" x14ac:dyDescent="0.2">
      <c r="A7435" t="s">
        <v>3724</v>
      </c>
      <c r="B7435" t="s">
        <v>3550</v>
      </c>
      <c r="C7435" t="s">
        <v>4</v>
      </c>
      <c r="D7435" t="s">
        <v>17639</v>
      </c>
      <c r="E7435">
        <v>14</v>
      </c>
      <c r="F7435" t="s">
        <v>4757</v>
      </c>
      <c r="G7435" t="s">
        <v>5077</v>
      </c>
      <c r="H7435" t="s">
        <v>8733</v>
      </c>
      <c r="I7435" t="str">
        <f t="shared" si="368"/>
        <v>E</v>
      </c>
      <c r="J7435" t="str">
        <f t="shared" si="369"/>
        <v>C</v>
      </c>
      <c r="K7435" t="str">
        <f t="shared" si="370"/>
        <v>EC</v>
      </c>
    </row>
    <row r="7436" spans="1:11" x14ac:dyDescent="0.2">
      <c r="A7436" t="s">
        <v>3725</v>
      </c>
      <c r="B7436" t="s">
        <v>3550</v>
      </c>
      <c r="C7436" t="s">
        <v>4</v>
      </c>
      <c r="D7436" t="s">
        <v>17640</v>
      </c>
      <c r="E7436">
        <v>25</v>
      </c>
      <c r="F7436" t="s">
        <v>13205</v>
      </c>
      <c r="G7436" t="s">
        <v>13206</v>
      </c>
      <c r="H7436" t="s">
        <v>13207</v>
      </c>
      <c r="I7436" t="str">
        <f t="shared" si="368"/>
        <v>Y</v>
      </c>
      <c r="J7436" t="str">
        <f t="shared" si="369"/>
        <v>S</v>
      </c>
      <c r="K7436" t="str">
        <f t="shared" si="370"/>
        <v>YS</v>
      </c>
    </row>
    <row r="7437" spans="1:11" x14ac:dyDescent="0.2">
      <c r="A7437" t="s">
        <v>3725</v>
      </c>
      <c r="B7437" t="s">
        <v>3550</v>
      </c>
      <c r="C7437" t="s">
        <v>4</v>
      </c>
      <c r="D7437" t="s">
        <v>17640</v>
      </c>
      <c r="E7437">
        <v>25</v>
      </c>
      <c r="F7437" t="s">
        <v>13205</v>
      </c>
      <c r="G7437" t="s">
        <v>13208</v>
      </c>
      <c r="H7437" t="s">
        <v>13209</v>
      </c>
      <c r="I7437" t="str">
        <f t="shared" si="368"/>
        <v>M</v>
      </c>
      <c r="J7437" t="str">
        <f t="shared" si="369"/>
        <v>T</v>
      </c>
      <c r="K7437" t="str">
        <f t="shared" si="370"/>
        <v>MT</v>
      </c>
    </row>
    <row r="7438" spans="1:11" x14ac:dyDescent="0.2">
      <c r="A7438" t="s">
        <v>3726</v>
      </c>
      <c r="B7438" t="s">
        <v>3550</v>
      </c>
      <c r="C7438" t="s">
        <v>4</v>
      </c>
      <c r="D7438" t="s">
        <v>17641</v>
      </c>
      <c r="E7438">
        <v>2</v>
      </c>
      <c r="F7438" t="s">
        <v>4985</v>
      </c>
      <c r="G7438" t="s">
        <v>7206</v>
      </c>
      <c r="H7438" t="s">
        <v>5886</v>
      </c>
      <c r="I7438" t="str">
        <f t="shared" si="368"/>
        <v>C</v>
      </c>
      <c r="J7438" t="str">
        <f t="shared" si="369"/>
        <v>C</v>
      </c>
      <c r="K7438" t="str">
        <f t="shared" si="370"/>
        <v>CC</v>
      </c>
    </row>
    <row r="7439" spans="1:11" x14ac:dyDescent="0.2">
      <c r="A7439" t="s">
        <v>3726</v>
      </c>
      <c r="B7439" t="s">
        <v>3550</v>
      </c>
      <c r="C7439" t="s">
        <v>4</v>
      </c>
      <c r="D7439" t="s">
        <v>17641</v>
      </c>
      <c r="E7439">
        <v>2</v>
      </c>
      <c r="F7439" t="s">
        <v>4985</v>
      </c>
      <c r="G7439" t="s">
        <v>5851</v>
      </c>
      <c r="H7439" t="s">
        <v>13210</v>
      </c>
      <c r="I7439" t="str">
        <f t="shared" si="368"/>
        <v>M</v>
      </c>
      <c r="J7439" t="str">
        <f t="shared" si="369"/>
        <v>G</v>
      </c>
      <c r="K7439" t="str">
        <f t="shared" si="370"/>
        <v>MG</v>
      </c>
    </row>
    <row r="7440" spans="1:11" x14ac:dyDescent="0.2">
      <c r="A7440" t="s">
        <v>3727</v>
      </c>
      <c r="B7440" t="s">
        <v>3550</v>
      </c>
      <c r="C7440" t="s">
        <v>4</v>
      </c>
      <c r="D7440" t="s">
        <v>17642</v>
      </c>
      <c r="E7440">
        <v>2</v>
      </c>
      <c r="F7440" t="s">
        <v>4811</v>
      </c>
      <c r="G7440" t="s">
        <v>11609</v>
      </c>
      <c r="H7440" t="s">
        <v>10424</v>
      </c>
      <c r="I7440" t="str">
        <f t="shared" si="368"/>
        <v>N</v>
      </c>
      <c r="J7440" t="str">
        <f t="shared" si="369"/>
        <v>C</v>
      </c>
      <c r="K7440" t="str">
        <f t="shared" si="370"/>
        <v>NC</v>
      </c>
    </row>
    <row r="7441" spans="1:11" x14ac:dyDescent="0.2">
      <c r="A7441" t="s">
        <v>3727</v>
      </c>
      <c r="B7441" t="s">
        <v>3550</v>
      </c>
      <c r="C7441" t="s">
        <v>4</v>
      </c>
      <c r="D7441" t="s">
        <v>17642</v>
      </c>
      <c r="E7441">
        <v>2</v>
      </c>
      <c r="F7441" t="s">
        <v>4811</v>
      </c>
      <c r="G7441" t="s">
        <v>5282</v>
      </c>
      <c r="H7441" t="s">
        <v>13211</v>
      </c>
      <c r="I7441" t="str">
        <f t="shared" si="368"/>
        <v>A</v>
      </c>
      <c r="J7441" t="str">
        <f t="shared" si="369"/>
        <v>R</v>
      </c>
      <c r="K7441" t="str">
        <f t="shared" si="370"/>
        <v>AR</v>
      </c>
    </row>
    <row r="7442" spans="1:11" x14ac:dyDescent="0.2">
      <c r="A7442" t="s">
        <v>761</v>
      </c>
      <c r="B7442" t="s">
        <v>3550</v>
      </c>
      <c r="C7442" t="s">
        <v>4</v>
      </c>
      <c r="D7442" t="s">
        <v>17643</v>
      </c>
      <c r="E7442">
        <v>14</v>
      </c>
      <c r="F7442" t="s">
        <v>4811</v>
      </c>
      <c r="G7442" t="s">
        <v>12045</v>
      </c>
      <c r="H7442" t="s">
        <v>13212</v>
      </c>
      <c r="I7442" t="str">
        <f t="shared" si="368"/>
        <v>S</v>
      </c>
      <c r="J7442" t="str">
        <f t="shared" si="369"/>
        <v>S</v>
      </c>
      <c r="K7442" t="str">
        <f t="shared" si="370"/>
        <v>SS</v>
      </c>
    </row>
    <row r="7443" spans="1:11" x14ac:dyDescent="0.2">
      <c r="A7443" t="s">
        <v>761</v>
      </c>
      <c r="B7443" t="s">
        <v>3550</v>
      </c>
      <c r="C7443" t="s">
        <v>4</v>
      </c>
      <c r="D7443" t="s">
        <v>17643</v>
      </c>
      <c r="E7443">
        <v>14</v>
      </c>
      <c r="F7443" t="s">
        <v>4811</v>
      </c>
      <c r="G7443" t="s">
        <v>4785</v>
      </c>
      <c r="H7443" t="s">
        <v>13213</v>
      </c>
      <c r="I7443" t="str">
        <f t="shared" si="368"/>
        <v>A</v>
      </c>
      <c r="J7443" t="str">
        <f t="shared" si="369"/>
        <v>K</v>
      </c>
      <c r="K7443" t="str">
        <f t="shared" si="370"/>
        <v>AK</v>
      </c>
    </row>
    <row r="7444" spans="1:11" x14ac:dyDescent="0.2">
      <c r="A7444" t="s">
        <v>761</v>
      </c>
      <c r="B7444" t="s">
        <v>3550</v>
      </c>
      <c r="C7444" t="s">
        <v>4</v>
      </c>
      <c r="D7444" t="s">
        <v>17643</v>
      </c>
      <c r="E7444">
        <v>14</v>
      </c>
      <c r="F7444" t="s">
        <v>4811</v>
      </c>
      <c r="G7444" t="s">
        <v>4839</v>
      </c>
      <c r="H7444" t="s">
        <v>8532</v>
      </c>
      <c r="I7444" t="str">
        <f t="shared" si="368"/>
        <v>D</v>
      </c>
      <c r="J7444" t="str">
        <f t="shared" si="369"/>
        <v>S</v>
      </c>
      <c r="K7444" t="str">
        <f t="shared" si="370"/>
        <v>DS</v>
      </c>
    </row>
    <row r="7445" spans="1:11" x14ac:dyDescent="0.2">
      <c r="A7445" t="s">
        <v>3728</v>
      </c>
      <c r="B7445" t="s">
        <v>3550</v>
      </c>
      <c r="C7445" t="s">
        <v>4</v>
      </c>
      <c r="D7445" t="s">
        <v>17644</v>
      </c>
      <c r="E7445">
        <v>4</v>
      </c>
      <c r="F7445" t="s">
        <v>7547</v>
      </c>
      <c r="G7445" t="s">
        <v>4771</v>
      </c>
      <c r="H7445" t="s">
        <v>5506</v>
      </c>
      <c r="I7445" t="str">
        <f t="shared" si="368"/>
        <v>J</v>
      </c>
      <c r="J7445" t="str">
        <f t="shared" si="369"/>
        <v>C</v>
      </c>
      <c r="K7445" t="str">
        <f t="shared" si="370"/>
        <v>JC</v>
      </c>
    </row>
    <row r="7446" spans="1:11" x14ac:dyDescent="0.2">
      <c r="A7446" t="s">
        <v>3728</v>
      </c>
      <c r="B7446" t="s">
        <v>3550</v>
      </c>
      <c r="C7446" t="s">
        <v>4</v>
      </c>
      <c r="D7446" t="s">
        <v>17644</v>
      </c>
      <c r="E7446">
        <v>4</v>
      </c>
      <c r="F7446" t="s">
        <v>7547</v>
      </c>
      <c r="G7446" t="s">
        <v>6779</v>
      </c>
      <c r="H7446" t="s">
        <v>4030</v>
      </c>
      <c r="I7446" t="str">
        <f t="shared" si="368"/>
        <v>D</v>
      </c>
      <c r="J7446" t="str">
        <f t="shared" si="369"/>
        <v>M</v>
      </c>
      <c r="K7446" t="str">
        <f t="shared" si="370"/>
        <v>DM</v>
      </c>
    </row>
    <row r="7447" spans="1:11" x14ac:dyDescent="0.2">
      <c r="A7447" t="s">
        <v>3728</v>
      </c>
      <c r="B7447" t="s">
        <v>3550</v>
      </c>
      <c r="C7447" t="s">
        <v>4</v>
      </c>
      <c r="D7447" t="s">
        <v>17644</v>
      </c>
      <c r="E7447">
        <v>4</v>
      </c>
      <c r="F7447" t="s">
        <v>7547</v>
      </c>
      <c r="G7447" t="s">
        <v>5010</v>
      </c>
      <c r="H7447" t="s">
        <v>13214</v>
      </c>
      <c r="I7447" t="str">
        <f t="shared" si="368"/>
        <v>N</v>
      </c>
      <c r="J7447" t="str">
        <f t="shared" si="369"/>
        <v>M</v>
      </c>
      <c r="K7447" t="str">
        <f t="shared" si="370"/>
        <v>NM</v>
      </c>
    </row>
    <row r="7448" spans="1:11" x14ac:dyDescent="0.2">
      <c r="A7448" t="s">
        <v>3728</v>
      </c>
      <c r="B7448" t="s">
        <v>3550</v>
      </c>
      <c r="C7448" t="s">
        <v>4</v>
      </c>
      <c r="D7448" t="s">
        <v>17644</v>
      </c>
      <c r="E7448">
        <v>4</v>
      </c>
      <c r="F7448" t="s">
        <v>7547</v>
      </c>
      <c r="G7448" t="s">
        <v>5511</v>
      </c>
      <c r="H7448" t="s">
        <v>13214</v>
      </c>
      <c r="I7448" t="str">
        <f t="shared" si="368"/>
        <v>Z</v>
      </c>
      <c r="J7448" t="str">
        <f t="shared" si="369"/>
        <v>M</v>
      </c>
      <c r="K7448" t="str">
        <f t="shared" si="370"/>
        <v>ZM</v>
      </c>
    </row>
    <row r="7449" spans="1:11" x14ac:dyDescent="0.2">
      <c r="A7449" t="s">
        <v>3729</v>
      </c>
      <c r="B7449" t="s">
        <v>3550</v>
      </c>
      <c r="C7449" t="s">
        <v>4</v>
      </c>
      <c r="D7449" t="s">
        <v>17645</v>
      </c>
      <c r="E7449">
        <v>3</v>
      </c>
      <c r="F7449" t="s">
        <v>4985</v>
      </c>
      <c r="G7449" t="s">
        <v>4952</v>
      </c>
      <c r="H7449" t="s">
        <v>13215</v>
      </c>
      <c r="I7449" t="str">
        <f t="shared" si="368"/>
        <v>J</v>
      </c>
      <c r="J7449" t="str">
        <f t="shared" si="369"/>
        <v>R</v>
      </c>
      <c r="K7449" t="str">
        <f t="shared" si="370"/>
        <v>JR</v>
      </c>
    </row>
    <row r="7450" spans="1:11" x14ac:dyDescent="0.2">
      <c r="A7450" t="s">
        <v>3729</v>
      </c>
      <c r="B7450" t="s">
        <v>3550</v>
      </c>
      <c r="C7450" t="s">
        <v>4</v>
      </c>
      <c r="D7450" t="s">
        <v>17645</v>
      </c>
      <c r="E7450">
        <v>3</v>
      </c>
      <c r="F7450" t="s">
        <v>4985</v>
      </c>
      <c r="G7450" t="s">
        <v>13216</v>
      </c>
      <c r="H7450" t="s">
        <v>13217</v>
      </c>
      <c r="I7450" t="str">
        <f t="shared" si="368"/>
        <v>H</v>
      </c>
      <c r="J7450" t="str">
        <f t="shared" si="369"/>
        <v>J</v>
      </c>
      <c r="K7450" t="str">
        <f t="shared" si="370"/>
        <v>HJ</v>
      </c>
    </row>
    <row r="7451" spans="1:11" x14ac:dyDescent="0.2">
      <c r="A7451" t="s">
        <v>3730</v>
      </c>
      <c r="B7451" t="s">
        <v>3550</v>
      </c>
      <c r="C7451" t="s">
        <v>4</v>
      </c>
      <c r="D7451" t="s">
        <v>17646</v>
      </c>
      <c r="E7451">
        <v>14</v>
      </c>
      <c r="F7451" t="s">
        <v>4985</v>
      </c>
      <c r="G7451" t="s">
        <v>13218</v>
      </c>
      <c r="H7451" t="s">
        <v>13219</v>
      </c>
      <c r="I7451" t="str">
        <f t="shared" si="368"/>
        <v>H</v>
      </c>
      <c r="J7451" t="str">
        <f t="shared" si="369"/>
        <v>O</v>
      </c>
      <c r="K7451" t="str">
        <f t="shared" si="370"/>
        <v>HO</v>
      </c>
    </row>
    <row r="7452" spans="1:11" x14ac:dyDescent="0.2">
      <c r="A7452" t="s">
        <v>3730</v>
      </c>
      <c r="B7452" t="s">
        <v>3550</v>
      </c>
      <c r="C7452" t="s">
        <v>4</v>
      </c>
      <c r="D7452" t="s">
        <v>17646</v>
      </c>
      <c r="E7452">
        <v>14</v>
      </c>
      <c r="F7452" t="s">
        <v>4985</v>
      </c>
      <c r="G7452" t="s">
        <v>5501</v>
      </c>
      <c r="H7452" t="s">
        <v>9983</v>
      </c>
      <c r="I7452" t="str">
        <f t="shared" si="368"/>
        <v>M</v>
      </c>
      <c r="J7452" t="str">
        <f t="shared" si="369"/>
        <v>P</v>
      </c>
      <c r="K7452" t="str">
        <f t="shared" si="370"/>
        <v>MP</v>
      </c>
    </row>
    <row r="7453" spans="1:11" x14ac:dyDescent="0.2">
      <c r="A7453" t="s">
        <v>3731</v>
      </c>
      <c r="B7453" t="s">
        <v>3550</v>
      </c>
      <c r="C7453" t="s">
        <v>4</v>
      </c>
      <c r="D7453" t="s">
        <v>15203</v>
      </c>
      <c r="E7453">
        <v>2</v>
      </c>
      <c r="F7453" t="s">
        <v>4811</v>
      </c>
      <c r="G7453" t="s">
        <v>5608</v>
      </c>
      <c r="H7453" t="s">
        <v>6385</v>
      </c>
      <c r="I7453" t="str">
        <f t="shared" si="368"/>
        <v>T</v>
      </c>
      <c r="J7453" t="str">
        <f t="shared" si="369"/>
        <v>P</v>
      </c>
      <c r="K7453" t="str">
        <f t="shared" si="370"/>
        <v>TP</v>
      </c>
    </row>
    <row r="7454" spans="1:11" x14ac:dyDescent="0.2">
      <c r="A7454" t="s">
        <v>3731</v>
      </c>
      <c r="B7454" t="s">
        <v>3550</v>
      </c>
      <c r="C7454" t="s">
        <v>4</v>
      </c>
      <c r="D7454" t="s">
        <v>15203</v>
      </c>
      <c r="E7454">
        <v>2</v>
      </c>
      <c r="F7454" t="s">
        <v>4811</v>
      </c>
      <c r="G7454" t="s">
        <v>5240</v>
      </c>
      <c r="H7454" t="s">
        <v>7203</v>
      </c>
      <c r="I7454" t="str">
        <f t="shared" si="368"/>
        <v>T</v>
      </c>
      <c r="J7454" t="str">
        <f t="shared" si="369"/>
        <v>M</v>
      </c>
      <c r="K7454" t="str">
        <f t="shared" si="370"/>
        <v>TM</v>
      </c>
    </row>
    <row r="7455" spans="1:11" x14ac:dyDescent="0.2">
      <c r="A7455" t="s">
        <v>3732</v>
      </c>
      <c r="B7455" t="s">
        <v>3550</v>
      </c>
      <c r="C7455" t="s">
        <v>4</v>
      </c>
      <c r="D7455" t="s">
        <v>17647</v>
      </c>
      <c r="E7455">
        <v>10</v>
      </c>
      <c r="F7455" t="s">
        <v>6001</v>
      </c>
      <c r="G7455" t="s">
        <v>10755</v>
      </c>
      <c r="H7455" t="s">
        <v>4883</v>
      </c>
      <c r="I7455" t="str">
        <f t="shared" si="368"/>
        <v>A</v>
      </c>
      <c r="J7455" t="str">
        <f t="shared" si="369"/>
        <v>A</v>
      </c>
      <c r="K7455" t="str">
        <f t="shared" si="370"/>
        <v>AA</v>
      </c>
    </row>
    <row r="7456" spans="1:11" x14ac:dyDescent="0.2">
      <c r="A7456" t="s">
        <v>3732</v>
      </c>
      <c r="B7456" t="s">
        <v>3550</v>
      </c>
      <c r="C7456" t="s">
        <v>4</v>
      </c>
      <c r="D7456" t="s">
        <v>17647</v>
      </c>
      <c r="E7456">
        <v>10</v>
      </c>
      <c r="F7456" t="s">
        <v>6001</v>
      </c>
      <c r="G7456" t="s">
        <v>11778</v>
      </c>
      <c r="H7456" t="s">
        <v>13220</v>
      </c>
      <c r="I7456" t="str">
        <f t="shared" si="368"/>
        <v>P</v>
      </c>
      <c r="J7456" t="str">
        <f t="shared" si="369"/>
        <v>M</v>
      </c>
      <c r="K7456" t="str">
        <f t="shared" si="370"/>
        <v>PM</v>
      </c>
    </row>
    <row r="7457" spans="1:11" x14ac:dyDescent="0.2">
      <c r="A7457" t="s">
        <v>3733</v>
      </c>
      <c r="B7457" t="s">
        <v>3550</v>
      </c>
      <c r="C7457" t="s">
        <v>4</v>
      </c>
      <c r="D7457" t="s">
        <v>17648</v>
      </c>
      <c r="E7457">
        <v>9</v>
      </c>
      <c r="F7457" t="s">
        <v>4767</v>
      </c>
      <c r="G7457" t="s">
        <v>5726</v>
      </c>
      <c r="H7457" t="s">
        <v>12580</v>
      </c>
      <c r="I7457" t="str">
        <f t="shared" si="368"/>
        <v>G</v>
      </c>
      <c r="J7457" t="str">
        <f t="shared" si="369"/>
        <v>A</v>
      </c>
      <c r="K7457" t="str">
        <f t="shared" si="370"/>
        <v>GA</v>
      </c>
    </row>
    <row r="7458" spans="1:11" x14ac:dyDescent="0.2">
      <c r="A7458" t="s">
        <v>3733</v>
      </c>
      <c r="B7458" t="s">
        <v>3550</v>
      </c>
      <c r="C7458" t="s">
        <v>4</v>
      </c>
      <c r="D7458" t="s">
        <v>17648</v>
      </c>
      <c r="E7458">
        <v>9</v>
      </c>
      <c r="F7458" t="s">
        <v>4767</v>
      </c>
      <c r="G7458" t="s">
        <v>13221</v>
      </c>
      <c r="H7458" t="s">
        <v>7581</v>
      </c>
      <c r="I7458" t="str">
        <f t="shared" si="368"/>
        <v>A</v>
      </c>
      <c r="J7458" t="str">
        <f t="shared" si="369"/>
        <v>V</v>
      </c>
      <c r="K7458" t="str">
        <f t="shared" si="370"/>
        <v>AV</v>
      </c>
    </row>
    <row r="7459" spans="1:11" x14ac:dyDescent="0.2">
      <c r="A7459" t="s">
        <v>3734</v>
      </c>
      <c r="B7459" t="s">
        <v>3550</v>
      </c>
      <c r="C7459" t="s">
        <v>4</v>
      </c>
      <c r="D7459" t="s">
        <v>17649</v>
      </c>
      <c r="E7459">
        <v>10</v>
      </c>
      <c r="F7459" t="s">
        <v>5042</v>
      </c>
      <c r="G7459" t="s">
        <v>7246</v>
      </c>
      <c r="H7459" t="s">
        <v>13222</v>
      </c>
      <c r="I7459" t="str">
        <f t="shared" si="368"/>
        <v>J</v>
      </c>
      <c r="J7459" t="str">
        <f t="shared" si="369"/>
        <v>K</v>
      </c>
      <c r="K7459" t="str">
        <f t="shared" si="370"/>
        <v>JK</v>
      </c>
    </row>
    <row r="7460" spans="1:11" x14ac:dyDescent="0.2">
      <c r="A7460" t="s">
        <v>2378</v>
      </c>
      <c r="B7460" t="s">
        <v>3550</v>
      </c>
      <c r="C7460" t="s">
        <v>4</v>
      </c>
      <c r="D7460" t="s">
        <v>17650</v>
      </c>
      <c r="E7460">
        <v>3</v>
      </c>
      <c r="F7460" t="s">
        <v>4818</v>
      </c>
      <c r="G7460" t="s">
        <v>4961</v>
      </c>
      <c r="H7460" t="s">
        <v>5240</v>
      </c>
      <c r="I7460" t="str">
        <f t="shared" si="368"/>
        <v>J</v>
      </c>
      <c r="J7460" t="str">
        <f t="shared" si="369"/>
        <v>T</v>
      </c>
      <c r="K7460" t="str">
        <f t="shared" si="370"/>
        <v>JT</v>
      </c>
    </row>
    <row r="7461" spans="1:11" x14ac:dyDescent="0.2">
      <c r="A7461" t="s">
        <v>2378</v>
      </c>
      <c r="B7461" t="s">
        <v>3550</v>
      </c>
      <c r="C7461" t="s">
        <v>4</v>
      </c>
      <c r="D7461" t="s">
        <v>17650</v>
      </c>
      <c r="E7461">
        <v>3</v>
      </c>
      <c r="F7461" t="s">
        <v>4818</v>
      </c>
      <c r="G7461" t="s">
        <v>6956</v>
      </c>
      <c r="H7461" t="s">
        <v>13223</v>
      </c>
      <c r="I7461" t="str">
        <f t="shared" si="368"/>
        <v>T</v>
      </c>
      <c r="J7461" t="str">
        <f t="shared" si="369"/>
        <v>S</v>
      </c>
      <c r="K7461" t="str">
        <f t="shared" si="370"/>
        <v>TS</v>
      </c>
    </row>
    <row r="7462" spans="1:11" x14ac:dyDescent="0.2">
      <c r="A7462" t="s">
        <v>3735</v>
      </c>
      <c r="B7462" t="s">
        <v>3550</v>
      </c>
      <c r="C7462" t="s">
        <v>4</v>
      </c>
      <c r="D7462" t="s">
        <v>17651</v>
      </c>
      <c r="E7462">
        <v>6</v>
      </c>
      <c r="F7462" t="s">
        <v>4767</v>
      </c>
      <c r="G7462" t="s">
        <v>4970</v>
      </c>
      <c r="H7462" t="s">
        <v>10280</v>
      </c>
      <c r="I7462" t="str">
        <f t="shared" si="368"/>
        <v>R</v>
      </c>
      <c r="J7462" t="str">
        <f t="shared" si="369"/>
        <v>G</v>
      </c>
      <c r="K7462" t="str">
        <f t="shared" si="370"/>
        <v>RG</v>
      </c>
    </row>
    <row r="7463" spans="1:11" x14ac:dyDescent="0.2">
      <c r="A7463" t="s">
        <v>3735</v>
      </c>
      <c r="B7463" t="s">
        <v>3550</v>
      </c>
      <c r="C7463" t="s">
        <v>4</v>
      </c>
      <c r="D7463" t="s">
        <v>17651</v>
      </c>
      <c r="E7463">
        <v>6</v>
      </c>
      <c r="F7463" t="s">
        <v>4767</v>
      </c>
      <c r="G7463" t="s">
        <v>5585</v>
      </c>
      <c r="H7463" t="s">
        <v>4939</v>
      </c>
      <c r="I7463" t="str">
        <f t="shared" si="368"/>
        <v>R</v>
      </c>
      <c r="J7463" t="str">
        <f t="shared" si="369"/>
        <v>L</v>
      </c>
      <c r="K7463" t="str">
        <f t="shared" si="370"/>
        <v>RL</v>
      </c>
    </row>
    <row r="7464" spans="1:11" x14ac:dyDescent="0.2">
      <c r="A7464" t="s">
        <v>3735</v>
      </c>
      <c r="B7464" t="s">
        <v>3550</v>
      </c>
      <c r="C7464" t="s">
        <v>4</v>
      </c>
      <c r="D7464" t="s">
        <v>17651</v>
      </c>
      <c r="E7464">
        <v>6</v>
      </c>
      <c r="F7464" t="s">
        <v>4767</v>
      </c>
      <c r="G7464" t="s">
        <v>4852</v>
      </c>
      <c r="H7464" t="s">
        <v>13224</v>
      </c>
      <c r="I7464" t="str">
        <f t="shared" si="368"/>
        <v>D</v>
      </c>
      <c r="J7464" t="str">
        <f t="shared" si="369"/>
        <v>W</v>
      </c>
      <c r="K7464" t="str">
        <f t="shared" si="370"/>
        <v>DW</v>
      </c>
    </row>
    <row r="7465" spans="1:11" x14ac:dyDescent="0.2">
      <c r="A7465" t="s">
        <v>3736</v>
      </c>
      <c r="B7465" t="s">
        <v>3550</v>
      </c>
      <c r="C7465" t="s">
        <v>4</v>
      </c>
      <c r="D7465" t="s">
        <v>16365</v>
      </c>
      <c r="E7465">
        <v>5</v>
      </c>
      <c r="F7465" t="s">
        <v>4767</v>
      </c>
      <c r="G7465" t="s">
        <v>5344</v>
      </c>
      <c r="H7465" t="s">
        <v>13225</v>
      </c>
      <c r="I7465" t="str">
        <f t="shared" si="368"/>
        <v>R</v>
      </c>
      <c r="J7465" t="str">
        <f t="shared" si="369"/>
        <v>S</v>
      </c>
      <c r="K7465" t="str">
        <f t="shared" si="370"/>
        <v>RS</v>
      </c>
    </row>
    <row r="7466" spans="1:11" x14ac:dyDescent="0.2">
      <c r="A7466" t="s">
        <v>3737</v>
      </c>
      <c r="B7466" t="s">
        <v>3550</v>
      </c>
      <c r="C7466" t="s">
        <v>4</v>
      </c>
      <c r="D7466" t="s">
        <v>17652</v>
      </c>
      <c r="E7466">
        <v>2</v>
      </c>
      <c r="F7466" t="s">
        <v>4818</v>
      </c>
      <c r="G7466" t="s">
        <v>13226</v>
      </c>
      <c r="H7466" t="s">
        <v>7444</v>
      </c>
      <c r="I7466" t="str">
        <f t="shared" si="368"/>
        <v>U</v>
      </c>
      <c r="J7466" t="str">
        <f t="shared" si="369"/>
        <v>T</v>
      </c>
      <c r="K7466" t="str">
        <f t="shared" si="370"/>
        <v>UT</v>
      </c>
    </row>
    <row r="7467" spans="1:11" x14ac:dyDescent="0.2">
      <c r="A7467" t="s">
        <v>3738</v>
      </c>
      <c r="B7467" t="s">
        <v>3550</v>
      </c>
      <c r="C7467" t="s">
        <v>4</v>
      </c>
      <c r="D7467" t="s">
        <v>17653</v>
      </c>
      <c r="E7467">
        <v>2</v>
      </c>
      <c r="F7467" t="s">
        <v>13227</v>
      </c>
      <c r="G7467" t="s">
        <v>4795</v>
      </c>
      <c r="H7467" t="s">
        <v>13228</v>
      </c>
      <c r="I7467" t="str">
        <f t="shared" si="368"/>
        <v>R</v>
      </c>
      <c r="J7467" t="str">
        <f t="shared" si="369"/>
        <v>E</v>
      </c>
      <c r="K7467" t="str">
        <f t="shared" si="370"/>
        <v>RE</v>
      </c>
    </row>
    <row r="7468" spans="1:11" x14ac:dyDescent="0.2">
      <c r="A7468" t="s">
        <v>3739</v>
      </c>
      <c r="B7468" t="s">
        <v>3550</v>
      </c>
      <c r="C7468" t="s">
        <v>4</v>
      </c>
      <c r="D7468" t="s">
        <v>17654</v>
      </c>
      <c r="E7468">
        <v>5</v>
      </c>
      <c r="F7468" t="s">
        <v>4767</v>
      </c>
      <c r="G7468" t="s">
        <v>7437</v>
      </c>
      <c r="H7468" t="s">
        <v>13229</v>
      </c>
      <c r="I7468" t="str">
        <f t="shared" si="368"/>
        <v>E</v>
      </c>
      <c r="J7468" t="str">
        <f t="shared" si="369"/>
        <v>T</v>
      </c>
      <c r="K7468" t="str">
        <f t="shared" si="370"/>
        <v>ET</v>
      </c>
    </row>
    <row r="7469" spans="1:11" x14ac:dyDescent="0.2">
      <c r="A7469" t="s">
        <v>3740</v>
      </c>
      <c r="B7469" t="s">
        <v>3550</v>
      </c>
      <c r="C7469" t="s">
        <v>4</v>
      </c>
      <c r="D7469" t="s">
        <v>17655</v>
      </c>
      <c r="E7469">
        <v>2</v>
      </c>
      <c r="F7469" t="s">
        <v>4767</v>
      </c>
      <c r="G7469" t="s">
        <v>13230</v>
      </c>
      <c r="H7469" t="s">
        <v>13231</v>
      </c>
      <c r="I7469" t="str">
        <f t="shared" si="368"/>
        <v>A</v>
      </c>
      <c r="J7469" t="str">
        <f t="shared" si="369"/>
        <v>C</v>
      </c>
      <c r="K7469" t="str">
        <f t="shared" si="370"/>
        <v>AC</v>
      </c>
    </row>
    <row r="7470" spans="1:11" x14ac:dyDescent="0.2">
      <c r="A7470" t="s">
        <v>3740</v>
      </c>
      <c r="B7470" t="s">
        <v>3550</v>
      </c>
      <c r="C7470" t="s">
        <v>4</v>
      </c>
      <c r="D7470" t="s">
        <v>17655</v>
      </c>
      <c r="E7470">
        <v>2</v>
      </c>
      <c r="F7470" t="s">
        <v>4767</v>
      </c>
      <c r="G7470" t="s">
        <v>4816</v>
      </c>
      <c r="H7470" t="s">
        <v>8127</v>
      </c>
      <c r="I7470" t="str">
        <f t="shared" si="368"/>
        <v>M</v>
      </c>
      <c r="J7470" t="str">
        <f t="shared" si="369"/>
        <v>G</v>
      </c>
      <c r="K7470" t="str">
        <f t="shared" si="370"/>
        <v>MG</v>
      </c>
    </row>
    <row r="7471" spans="1:11" x14ac:dyDescent="0.2">
      <c r="A7471" t="s">
        <v>3741</v>
      </c>
      <c r="B7471" t="s">
        <v>3550</v>
      </c>
      <c r="C7471" t="s">
        <v>4</v>
      </c>
      <c r="D7471" t="s">
        <v>17656</v>
      </c>
      <c r="E7471">
        <v>30</v>
      </c>
      <c r="F7471" t="s">
        <v>4811</v>
      </c>
      <c r="G7471" t="s">
        <v>4961</v>
      </c>
      <c r="H7471" t="s">
        <v>13232</v>
      </c>
      <c r="I7471" t="str">
        <f t="shared" si="368"/>
        <v>J</v>
      </c>
      <c r="J7471" t="str">
        <f t="shared" si="369"/>
        <v>M</v>
      </c>
      <c r="K7471" t="str">
        <f t="shared" si="370"/>
        <v>JM</v>
      </c>
    </row>
    <row r="7472" spans="1:11" x14ac:dyDescent="0.2">
      <c r="A7472" t="s">
        <v>3741</v>
      </c>
      <c r="B7472" t="s">
        <v>3550</v>
      </c>
      <c r="C7472" t="s">
        <v>4</v>
      </c>
      <c r="D7472" t="s">
        <v>17656</v>
      </c>
      <c r="E7472">
        <v>30</v>
      </c>
      <c r="F7472" t="s">
        <v>4811</v>
      </c>
      <c r="G7472" t="s">
        <v>4812</v>
      </c>
      <c r="H7472" t="s">
        <v>11929</v>
      </c>
      <c r="I7472" t="str">
        <f t="shared" si="368"/>
        <v>C</v>
      </c>
      <c r="J7472" t="str">
        <f t="shared" si="369"/>
        <v>B</v>
      </c>
      <c r="K7472" t="str">
        <f t="shared" si="370"/>
        <v>CB</v>
      </c>
    </row>
    <row r="7473" spans="1:11" x14ac:dyDescent="0.2">
      <c r="A7473" t="s">
        <v>3742</v>
      </c>
      <c r="B7473" t="s">
        <v>3550</v>
      </c>
      <c r="C7473" t="s">
        <v>4</v>
      </c>
      <c r="D7473" t="s">
        <v>17657</v>
      </c>
      <c r="E7473">
        <v>12</v>
      </c>
      <c r="F7473" t="s">
        <v>4767</v>
      </c>
      <c r="G7473" t="s">
        <v>4834</v>
      </c>
      <c r="H7473" t="s">
        <v>5454</v>
      </c>
      <c r="I7473" t="str">
        <f t="shared" si="368"/>
        <v>E</v>
      </c>
      <c r="J7473" t="str">
        <f t="shared" si="369"/>
        <v>Y</v>
      </c>
      <c r="K7473" t="str">
        <f t="shared" si="370"/>
        <v>EY</v>
      </c>
    </row>
    <row r="7474" spans="1:11" x14ac:dyDescent="0.2">
      <c r="A7474" t="s">
        <v>3742</v>
      </c>
      <c r="B7474" t="s">
        <v>3550</v>
      </c>
      <c r="C7474" t="s">
        <v>4</v>
      </c>
      <c r="D7474" t="s">
        <v>17657</v>
      </c>
      <c r="E7474">
        <v>12</v>
      </c>
      <c r="F7474" t="s">
        <v>4767</v>
      </c>
      <c r="G7474" t="s">
        <v>13233</v>
      </c>
      <c r="H7474" t="s">
        <v>13234</v>
      </c>
      <c r="I7474" t="str">
        <f t="shared" si="368"/>
        <v>E</v>
      </c>
      <c r="J7474" t="str">
        <f t="shared" si="369"/>
        <v>L</v>
      </c>
      <c r="K7474" t="str">
        <f t="shared" si="370"/>
        <v>EL</v>
      </c>
    </row>
    <row r="7475" spans="1:11" x14ac:dyDescent="0.2">
      <c r="A7475" t="s">
        <v>3743</v>
      </c>
      <c r="B7475" t="s">
        <v>3550</v>
      </c>
      <c r="C7475" t="s">
        <v>4</v>
      </c>
      <c r="D7475" t="s">
        <v>17584</v>
      </c>
      <c r="E7475">
        <v>4</v>
      </c>
      <c r="F7475" t="s">
        <v>13235</v>
      </c>
      <c r="G7475" t="s">
        <v>13236</v>
      </c>
      <c r="H7475" t="s">
        <v>13237</v>
      </c>
      <c r="I7475" t="str">
        <f t="shared" si="368"/>
        <v>E</v>
      </c>
      <c r="J7475" t="str">
        <f t="shared" si="369"/>
        <v>H</v>
      </c>
      <c r="K7475" t="str">
        <f t="shared" si="370"/>
        <v>EH</v>
      </c>
    </row>
    <row r="7476" spans="1:11" x14ac:dyDescent="0.2">
      <c r="A7476" t="s">
        <v>3743</v>
      </c>
      <c r="B7476" t="s">
        <v>3550</v>
      </c>
      <c r="C7476" t="s">
        <v>4</v>
      </c>
      <c r="D7476" t="s">
        <v>17584</v>
      </c>
      <c r="E7476">
        <v>4</v>
      </c>
      <c r="F7476" t="s">
        <v>13235</v>
      </c>
      <c r="G7476" t="s">
        <v>4858</v>
      </c>
      <c r="H7476" t="s">
        <v>10216</v>
      </c>
      <c r="I7476" t="str">
        <f t="shared" si="368"/>
        <v>A</v>
      </c>
      <c r="J7476" t="str">
        <f t="shared" si="369"/>
        <v>B</v>
      </c>
      <c r="K7476" t="str">
        <f t="shared" si="370"/>
        <v>AB</v>
      </c>
    </row>
    <row r="7477" spans="1:11" x14ac:dyDescent="0.2">
      <c r="A7477" t="s">
        <v>3744</v>
      </c>
      <c r="B7477" t="s">
        <v>3550</v>
      </c>
      <c r="C7477" t="s">
        <v>4</v>
      </c>
      <c r="D7477" t="s">
        <v>17658</v>
      </c>
      <c r="E7477">
        <v>3</v>
      </c>
      <c r="F7477" t="s">
        <v>5523</v>
      </c>
      <c r="G7477" t="s">
        <v>4848</v>
      </c>
      <c r="H7477" t="s">
        <v>9818</v>
      </c>
      <c r="I7477" t="str">
        <f t="shared" si="368"/>
        <v>M</v>
      </c>
      <c r="J7477" t="str">
        <f t="shared" si="369"/>
        <v>S</v>
      </c>
      <c r="K7477" t="str">
        <f t="shared" si="370"/>
        <v>MS</v>
      </c>
    </row>
    <row r="7478" spans="1:11" x14ac:dyDescent="0.2">
      <c r="A7478" t="s">
        <v>3744</v>
      </c>
      <c r="B7478" t="s">
        <v>3550</v>
      </c>
      <c r="C7478" t="s">
        <v>4</v>
      </c>
      <c r="D7478" t="s">
        <v>17658</v>
      </c>
      <c r="E7478">
        <v>3</v>
      </c>
      <c r="F7478" t="s">
        <v>5523</v>
      </c>
      <c r="G7478" t="s">
        <v>8546</v>
      </c>
      <c r="H7478" t="s">
        <v>4939</v>
      </c>
      <c r="I7478" t="str">
        <f t="shared" si="368"/>
        <v>W</v>
      </c>
      <c r="J7478" t="str">
        <f t="shared" si="369"/>
        <v>L</v>
      </c>
      <c r="K7478" t="str">
        <f t="shared" si="370"/>
        <v>WL</v>
      </c>
    </row>
    <row r="7479" spans="1:11" x14ac:dyDescent="0.2">
      <c r="A7479" t="s">
        <v>3745</v>
      </c>
      <c r="B7479" t="s">
        <v>3550</v>
      </c>
      <c r="C7479" t="s">
        <v>4</v>
      </c>
      <c r="D7479" t="s">
        <v>17659</v>
      </c>
      <c r="E7479">
        <v>3</v>
      </c>
      <c r="F7479" t="s">
        <v>4767</v>
      </c>
      <c r="G7479" t="s">
        <v>3524</v>
      </c>
      <c r="H7479" t="s">
        <v>13239</v>
      </c>
      <c r="I7479" t="str">
        <f t="shared" si="368"/>
        <v>J</v>
      </c>
      <c r="J7479" t="str">
        <f t="shared" si="369"/>
        <v>A</v>
      </c>
      <c r="K7479" t="str">
        <f t="shared" si="370"/>
        <v>JA</v>
      </c>
    </row>
    <row r="7480" spans="1:11" x14ac:dyDescent="0.2">
      <c r="A7480" t="s">
        <v>3745</v>
      </c>
      <c r="B7480" t="s">
        <v>3550</v>
      </c>
      <c r="C7480" t="s">
        <v>4</v>
      </c>
      <c r="D7480" t="s">
        <v>17659</v>
      </c>
      <c r="E7480">
        <v>3</v>
      </c>
      <c r="F7480" t="s">
        <v>4767</v>
      </c>
      <c r="G7480" t="s">
        <v>13240</v>
      </c>
      <c r="H7480" t="s">
        <v>13241</v>
      </c>
      <c r="I7480" t="str">
        <f t="shared" si="368"/>
        <v>S</v>
      </c>
      <c r="J7480" t="str">
        <f t="shared" si="369"/>
        <v>P</v>
      </c>
      <c r="K7480" t="str">
        <f t="shared" si="370"/>
        <v>SP</v>
      </c>
    </row>
    <row r="7481" spans="1:11" x14ac:dyDescent="0.2">
      <c r="A7481" t="s">
        <v>3746</v>
      </c>
      <c r="B7481" t="s">
        <v>3550</v>
      </c>
      <c r="C7481" t="s">
        <v>4</v>
      </c>
      <c r="D7481" t="s">
        <v>17660</v>
      </c>
      <c r="E7481">
        <v>2</v>
      </c>
      <c r="F7481" t="s">
        <v>4767</v>
      </c>
      <c r="G7481" t="s">
        <v>7956</v>
      </c>
      <c r="H7481" t="s">
        <v>13242</v>
      </c>
      <c r="I7481" t="str">
        <f t="shared" si="368"/>
        <v>N</v>
      </c>
      <c r="J7481" t="str">
        <f t="shared" si="369"/>
        <v>M</v>
      </c>
      <c r="K7481" t="str">
        <f t="shared" si="370"/>
        <v>NM</v>
      </c>
    </row>
    <row r="7482" spans="1:11" x14ac:dyDescent="0.2">
      <c r="A7482" t="s">
        <v>3747</v>
      </c>
      <c r="B7482" t="s">
        <v>3550</v>
      </c>
      <c r="C7482" t="s">
        <v>4</v>
      </c>
      <c r="D7482" t="s">
        <v>16902</v>
      </c>
      <c r="E7482">
        <v>2</v>
      </c>
      <c r="F7482" t="s">
        <v>4767</v>
      </c>
      <c r="G7482" t="s">
        <v>5207</v>
      </c>
      <c r="H7482" t="s">
        <v>13243</v>
      </c>
      <c r="I7482" t="str">
        <f t="shared" si="368"/>
        <v>C</v>
      </c>
      <c r="J7482" t="str">
        <f t="shared" si="369"/>
        <v>S</v>
      </c>
      <c r="K7482" t="str">
        <f t="shared" si="370"/>
        <v>CS</v>
      </c>
    </row>
    <row r="7483" spans="1:11" x14ac:dyDescent="0.2">
      <c r="A7483" t="s">
        <v>3748</v>
      </c>
      <c r="B7483" t="s">
        <v>3550</v>
      </c>
      <c r="C7483" t="s">
        <v>4</v>
      </c>
      <c r="D7483" t="s">
        <v>17661</v>
      </c>
      <c r="E7483">
        <v>2</v>
      </c>
      <c r="F7483" t="s">
        <v>6530</v>
      </c>
      <c r="G7483" t="s">
        <v>13244</v>
      </c>
      <c r="H7483" t="s">
        <v>13245</v>
      </c>
      <c r="I7483" t="str">
        <f t="shared" si="368"/>
        <v>H</v>
      </c>
      <c r="J7483" t="str">
        <f t="shared" si="369"/>
        <v>B</v>
      </c>
      <c r="K7483" t="str">
        <f t="shared" si="370"/>
        <v>HB</v>
      </c>
    </row>
    <row r="7484" spans="1:11" x14ac:dyDescent="0.2">
      <c r="A7484" t="s">
        <v>3749</v>
      </c>
      <c r="B7484" t="s">
        <v>3550</v>
      </c>
      <c r="C7484" t="s">
        <v>4</v>
      </c>
      <c r="D7484" t="s">
        <v>17662</v>
      </c>
      <c r="E7484">
        <v>65</v>
      </c>
      <c r="F7484" t="s">
        <v>6921</v>
      </c>
      <c r="G7484" t="s">
        <v>6015</v>
      </c>
      <c r="H7484" t="s">
        <v>13246</v>
      </c>
      <c r="I7484" t="str">
        <f t="shared" si="368"/>
        <v>A</v>
      </c>
      <c r="J7484" t="str">
        <f t="shared" si="369"/>
        <v>S</v>
      </c>
      <c r="K7484" t="str">
        <f t="shared" si="370"/>
        <v>AS</v>
      </c>
    </row>
    <row r="7485" spans="1:11" x14ac:dyDescent="0.2">
      <c r="A7485" t="s">
        <v>3750</v>
      </c>
      <c r="B7485" t="s">
        <v>3550</v>
      </c>
      <c r="C7485" t="s">
        <v>4</v>
      </c>
      <c r="D7485" t="s">
        <v>17663</v>
      </c>
      <c r="E7485">
        <v>3</v>
      </c>
      <c r="F7485" t="s">
        <v>4767</v>
      </c>
      <c r="G7485" t="s">
        <v>13247</v>
      </c>
      <c r="H7485" t="s">
        <v>13248</v>
      </c>
      <c r="I7485" t="str">
        <f t="shared" si="368"/>
        <v>A</v>
      </c>
      <c r="J7485" t="str">
        <f t="shared" si="369"/>
        <v>B</v>
      </c>
      <c r="K7485" t="str">
        <f t="shared" si="370"/>
        <v>AB</v>
      </c>
    </row>
    <row r="7486" spans="1:11" x14ac:dyDescent="0.2">
      <c r="A7486" t="s">
        <v>13249</v>
      </c>
      <c r="B7486" t="s">
        <v>3550</v>
      </c>
      <c r="C7486" t="s">
        <v>4</v>
      </c>
      <c r="D7486" t="s">
        <v>17664</v>
      </c>
      <c r="E7486">
        <v>12</v>
      </c>
      <c r="F7486" t="s">
        <v>13250</v>
      </c>
      <c r="G7486" t="s">
        <v>5282</v>
      </c>
      <c r="H7486" t="s">
        <v>13251</v>
      </c>
      <c r="I7486" t="str">
        <f t="shared" si="368"/>
        <v>A</v>
      </c>
      <c r="J7486" t="str">
        <f t="shared" si="369"/>
        <v>D</v>
      </c>
      <c r="K7486" t="str">
        <f t="shared" si="370"/>
        <v>AD</v>
      </c>
    </row>
    <row r="7487" spans="1:11" x14ac:dyDescent="0.2">
      <c r="A7487" t="s">
        <v>13249</v>
      </c>
      <c r="B7487" t="s">
        <v>3550</v>
      </c>
      <c r="C7487" t="s">
        <v>4</v>
      </c>
      <c r="D7487" t="s">
        <v>17664</v>
      </c>
      <c r="E7487">
        <v>12</v>
      </c>
      <c r="F7487" t="s">
        <v>13250</v>
      </c>
      <c r="G7487" t="s">
        <v>13252</v>
      </c>
      <c r="H7487" t="s">
        <v>12396</v>
      </c>
      <c r="I7487" t="str">
        <f t="shared" si="368"/>
        <v>S</v>
      </c>
      <c r="J7487" t="str">
        <f t="shared" si="369"/>
        <v>S</v>
      </c>
      <c r="K7487" t="str">
        <f t="shared" si="370"/>
        <v>SS</v>
      </c>
    </row>
    <row r="7488" spans="1:11" x14ac:dyDescent="0.2">
      <c r="A7488" t="s">
        <v>3751</v>
      </c>
      <c r="B7488" t="s">
        <v>3550</v>
      </c>
      <c r="C7488" t="s">
        <v>4</v>
      </c>
      <c r="D7488" t="s">
        <v>17665</v>
      </c>
      <c r="E7488">
        <v>2</v>
      </c>
      <c r="F7488" t="s">
        <v>4767</v>
      </c>
      <c r="G7488" t="s">
        <v>13253</v>
      </c>
      <c r="H7488" t="s">
        <v>4883</v>
      </c>
      <c r="I7488" t="str">
        <f t="shared" si="368"/>
        <v>A</v>
      </c>
      <c r="J7488" t="str">
        <f t="shared" si="369"/>
        <v>A</v>
      </c>
      <c r="K7488" t="str">
        <f t="shared" si="370"/>
        <v>AA</v>
      </c>
    </row>
    <row r="7489" spans="1:11" x14ac:dyDescent="0.2">
      <c r="A7489" t="s">
        <v>3752</v>
      </c>
      <c r="B7489" t="s">
        <v>3550</v>
      </c>
      <c r="C7489" t="s">
        <v>4</v>
      </c>
      <c r="D7489" t="s">
        <v>17666</v>
      </c>
      <c r="E7489">
        <v>14</v>
      </c>
      <c r="F7489" t="s">
        <v>13254</v>
      </c>
      <c r="G7489" t="s">
        <v>11024</v>
      </c>
      <c r="H7489" t="s">
        <v>18846</v>
      </c>
      <c r="I7489" t="str">
        <f t="shared" si="368"/>
        <v>P</v>
      </c>
      <c r="J7489" t="str">
        <f t="shared" si="369"/>
        <v>N</v>
      </c>
      <c r="K7489" t="str">
        <f t="shared" si="370"/>
        <v>PN</v>
      </c>
    </row>
    <row r="7490" spans="1:11" x14ac:dyDescent="0.2">
      <c r="A7490" t="s">
        <v>3752</v>
      </c>
      <c r="B7490" t="s">
        <v>3550</v>
      </c>
      <c r="C7490" t="s">
        <v>4</v>
      </c>
      <c r="D7490" t="s">
        <v>17666</v>
      </c>
      <c r="E7490">
        <v>14</v>
      </c>
      <c r="F7490" t="s">
        <v>13254</v>
      </c>
      <c r="G7490" t="s">
        <v>8382</v>
      </c>
      <c r="H7490" t="s">
        <v>13255</v>
      </c>
      <c r="I7490" t="str">
        <f t="shared" si="368"/>
        <v>L</v>
      </c>
      <c r="J7490" t="str">
        <f t="shared" si="369"/>
        <v>P</v>
      </c>
      <c r="K7490" t="str">
        <f t="shared" si="370"/>
        <v>LP</v>
      </c>
    </row>
    <row r="7491" spans="1:11" x14ac:dyDescent="0.2">
      <c r="A7491" t="s">
        <v>3753</v>
      </c>
      <c r="B7491" t="s">
        <v>3550</v>
      </c>
      <c r="C7491" t="s">
        <v>4</v>
      </c>
      <c r="D7491" t="s">
        <v>17667</v>
      </c>
      <c r="E7491">
        <v>2</v>
      </c>
      <c r="F7491" t="s">
        <v>5288</v>
      </c>
      <c r="G7491" t="s">
        <v>13256</v>
      </c>
      <c r="H7491" t="s">
        <v>13257</v>
      </c>
      <c r="I7491" t="str">
        <f t="shared" ref="I7491:I7554" si="371">LEFT(G7491,1)</f>
        <v>N</v>
      </c>
      <c r="J7491" t="str">
        <f t="shared" ref="J7491:J7554" si="372">LEFT(H7491,1)</f>
        <v>B</v>
      </c>
      <c r="K7491" t="str">
        <f t="shared" ref="K7491:K7554" si="373">I7491&amp;J7491</f>
        <v>NB</v>
      </c>
    </row>
    <row r="7492" spans="1:11" x14ac:dyDescent="0.2">
      <c r="A7492" t="s">
        <v>3753</v>
      </c>
      <c r="B7492" t="s">
        <v>3550</v>
      </c>
      <c r="C7492" t="s">
        <v>4</v>
      </c>
      <c r="D7492" t="s">
        <v>17667</v>
      </c>
      <c r="E7492">
        <v>2</v>
      </c>
      <c r="F7492" t="s">
        <v>5288</v>
      </c>
      <c r="G7492" t="s">
        <v>5524</v>
      </c>
      <c r="H7492" t="s">
        <v>13258</v>
      </c>
      <c r="I7492" t="str">
        <f t="shared" si="371"/>
        <v>G</v>
      </c>
      <c r="J7492" t="str">
        <f t="shared" si="372"/>
        <v>C</v>
      </c>
      <c r="K7492" t="str">
        <f t="shared" si="373"/>
        <v>GC</v>
      </c>
    </row>
    <row r="7493" spans="1:11" x14ac:dyDescent="0.2">
      <c r="A7493" t="s">
        <v>3754</v>
      </c>
      <c r="B7493" t="s">
        <v>3550</v>
      </c>
      <c r="C7493" t="s">
        <v>4</v>
      </c>
      <c r="D7493" t="s">
        <v>17668</v>
      </c>
      <c r="E7493">
        <v>3</v>
      </c>
      <c r="F7493" t="s">
        <v>4767</v>
      </c>
      <c r="G7493" t="s">
        <v>6093</v>
      </c>
      <c r="H7493" t="s">
        <v>6094</v>
      </c>
      <c r="I7493" t="str">
        <f t="shared" si="371"/>
        <v>R</v>
      </c>
      <c r="J7493" t="str">
        <f t="shared" si="372"/>
        <v>K</v>
      </c>
      <c r="K7493" t="str">
        <f t="shared" si="373"/>
        <v>RK</v>
      </c>
    </row>
    <row r="7494" spans="1:11" x14ac:dyDescent="0.2">
      <c r="A7494" t="s">
        <v>3754</v>
      </c>
      <c r="B7494" t="s">
        <v>3550</v>
      </c>
      <c r="C7494" t="s">
        <v>4</v>
      </c>
      <c r="D7494" t="s">
        <v>17668</v>
      </c>
      <c r="E7494">
        <v>3</v>
      </c>
      <c r="F7494" t="s">
        <v>4767</v>
      </c>
      <c r="G7494" t="s">
        <v>5344</v>
      </c>
      <c r="H7494" t="s">
        <v>4883</v>
      </c>
      <c r="I7494" t="str">
        <f t="shared" si="371"/>
        <v>R</v>
      </c>
      <c r="J7494" t="str">
        <f t="shared" si="372"/>
        <v>A</v>
      </c>
      <c r="K7494" t="str">
        <f t="shared" si="373"/>
        <v>RA</v>
      </c>
    </row>
    <row r="7495" spans="1:11" x14ac:dyDescent="0.2">
      <c r="A7495" t="s">
        <v>3754</v>
      </c>
      <c r="B7495" t="s">
        <v>3550</v>
      </c>
      <c r="C7495" t="s">
        <v>4</v>
      </c>
      <c r="D7495" t="s">
        <v>17668</v>
      </c>
      <c r="E7495">
        <v>3</v>
      </c>
      <c r="F7495" t="s">
        <v>4767</v>
      </c>
      <c r="G7495" t="s">
        <v>6699</v>
      </c>
      <c r="H7495" t="s">
        <v>13259</v>
      </c>
      <c r="I7495" t="str">
        <f t="shared" si="371"/>
        <v>C</v>
      </c>
      <c r="J7495" t="str">
        <f t="shared" si="372"/>
        <v>E</v>
      </c>
      <c r="K7495" t="str">
        <f t="shared" si="373"/>
        <v>CE</v>
      </c>
    </row>
    <row r="7496" spans="1:11" x14ac:dyDescent="0.2">
      <c r="A7496" t="s">
        <v>3755</v>
      </c>
      <c r="B7496" t="s">
        <v>3550</v>
      </c>
      <c r="C7496" t="s">
        <v>4</v>
      </c>
      <c r="D7496" t="s">
        <v>17669</v>
      </c>
      <c r="E7496">
        <v>16</v>
      </c>
      <c r="F7496" t="s">
        <v>77</v>
      </c>
      <c r="G7496" t="s">
        <v>5657</v>
      </c>
      <c r="H7496" t="s">
        <v>5212</v>
      </c>
      <c r="I7496" t="str">
        <f t="shared" si="371"/>
        <v>T</v>
      </c>
      <c r="J7496" t="str">
        <f t="shared" si="372"/>
        <v>Y</v>
      </c>
      <c r="K7496" t="str">
        <f t="shared" si="373"/>
        <v>TY</v>
      </c>
    </row>
    <row r="7497" spans="1:11" x14ac:dyDescent="0.2">
      <c r="A7497" t="s">
        <v>3755</v>
      </c>
      <c r="B7497" t="s">
        <v>3550</v>
      </c>
      <c r="C7497" t="s">
        <v>4</v>
      </c>
      <c r="D7497" t="s">
        <v>17669</v>
      </c>
      <c r="E7497">
        <v>16</v>
      </c>
      <c r="F7497" t="s">
        <v>77</v>
      </c>
      <c r="G7497" t="s">
        <v>5654</v>
      </c>
      <c r="H7497" t="s">
        <v>5655</v>
      </c>
      <c r="I7497" t="str">
        <f t="shared" si="371"/>
        <v>R</v>
      </c>
      <c r="J7497" t="str">
        <f t="shared" si="372"/>
        <v>G</v>
      </c>
      <c r="K7497" t="str">
        <f t="shared" si="373"/>
        <v>RG</v>
      </c>
    </row>
    <row r="7498" spans="1:11" x14ac:dyDescent="0.2">
      <c r="A7498" t="s">
        <v>3756</v>
      </c>
      <c r="B7498" t="s">
        <v>3550</v>
      </c>
      <c r="C7498" t="s">
        <v>4</v>
      </c>
      <c r="D7498" t="s">
        <v>17670</v>
      </c>
      <c r="E7498">
        <v>5</v>
      </c>
      <c r="F7498" t="s">
        <v>4767</v>
      </c>
      <c r="G7498" t="s">
        <v>13260</v>
      </c>
      <c r="H7498" t="s">
        <v>7720</v>
      </c>
      <c r="I7498" t="str">
        <f t="shared" si="371"/>
        <v>A</v>
      </c>
      <c r="J7498" t="str">
        <f t="shared" si="372"/>
        <v>F</v>
      </c>
      <c r="K7498" t="str">
        <f t="shared" si="373"/>
        <v>AF</v>
      </c>
    </row>
    <row r="7499" spans="1:11" x14ac:dyDescent="0.2">
      <c r="A7499" t="s">
        <v>3757</v>
      </c>
      <c r="B7499" t="s">
        <v>3550</v>
      </c>
      <c r="C7499" t="s">
        <v>4</v>
      </c>
      <c r="D7499" t="s">
        <v>17671</v>
      </c>
      <c r="E7499">
        <v>1</v>
      </c>
      <c r="F7499" t="s">
        <v>10931</v>
      </c>
      <c r="G7499" t="s">
        <v>13261</v>
      </c>
      <c r="H7499" t="s">
        <v>13262</v>
      </c>
      <c r="I7499" t="str">
        <f t="shared" si="371"/>
        <v>B</v>
      </c>
      <c r="J7499" t="str">
        <f t="shared" si="372"/>
        <v>C</v>
      </c>
      <c r="K7499" t="str">
        <f t="shared" si="373"/>
        <v>BC</v>
      </c>
    </row>
    <row r="7500" spans="1:11" x14ac:dyDescent="0.2">
      <c r="A7500" t="s">
        <v>3757</v>
      </c>
      <c r="B7500" t="s">
        <v>3550</v>
      </c>
      <c r="C7500" t="s">
        <v>4</v>
      </c>
      <c r="D7500" t="s">
        <v>17671</v>
      </c>
      <c r="E7500">
        <v>1</v>
      </c>
      <c r="F7500" t="s">
        <v>10931</v>
      </c>
      <c r="G7500" t="s">
        <v>10621</v>
      </c>
      <c r="H7500" t="s">
        <v>13263</v>
      </c>
      <c r="I7500" t="str">
        <f t="shared" si="371"/>
        <v>F</v>
      </c>
      <c r="J7500" t="str">
        <f t="shared" si="372"/>
        <v>C</v>
      </c>
      <c r="K7500" t="str">
        <f t="shared" si="373"/>
        <v>FC</v>
      </c>
    </row>
    <row r="7501" spans="1:11" x14ac:dyDescent="0.2">
      <c r="A7501" t="s">
        <v>3758</v>
      </c>
      <c r="B7501" t="s">
        <v>3550</v>
      </c>
      <c r="C7501" t="s">
        <v>4</v>
      </c>
      <c r="D7501" t="s">
        <v>17672</v>
      </c>
      <c r="E7501">
        <v>3</v>
      </c>
      <c r="F7501" t="s">
        <v>77</v>
      </c>
      <c r="G7501" t="s">
        <v>18847</v>
      </c>
      <c r="H7501" t="s">
        <v>13264</v>
      </c>
      <c r="I7501" t="str">
        <f t="shared" si="371"/>
        <v>U</v>
      </c>
      <c r="J7501" t="str">
        <f t="shared" si="372"/>
        <v>O</v>
      </c>
      <c r="K7501" t="str">
        <f t="shared" si="373"/>
        <v>UO</v>
      </c>
    </row>
    <row r="7502" spans="1:11" x14ac:dyDescent="0.2">
      <c r="A7502" t="s">
        <v>3758</v>
      </c>
      <c r="B7502" t="s">
        <v>3550</v>
      </c>
      <c r="C7502" t="s">
        <v>4</v>
      </c>
      <c r="D7502" t="s">
        <v>17672</v>
      </c>
      <c r="E7502">
        <v>3</v>
      </c>
      <c r="F7502" t="s">
        <v>77</v>
      </c>
      <c r="G7502" t="s">
        <v>4954</v>
      </c>
      <c r="H7502" t="s">
        <v>13265</v>
      </c>
      <c r="I7502" t="str">
        <f t="shared" si="371"/>
        <v>G</v>
      </c>
      <c r="J7502" t="str">
        <f t="shared" si="372"/>
        <v>S</v>
      </c>
      <c r="K7502" t="str">
        <f t="shared" si="373"/>
        <v>GS</v>
      </c>
    </row>
    <row r="7503" spans="1:11" x14ac:dyDescent="0.2">
      <c r="A7503" t="s">
        <v>3573</v>
      </c>
      <c r="B7503" t="s">
        <v>3550</v>
      </c>
      <c r="C7503" t="s">
        <v>9</v>
      </c>
      <c r="D7503" t="s">
        <v>17673</v>
      </c>
      <c r="E7503">
        <v>4</v>
      </c>
      <c r="F7503" t="s">
        <v>4757</v>
      </c>
      <c r="G7503" t="s">
        <v>4816</v>
      </c>
      <c r="H7503" t="s">
        <v>12872</v>
      </c>
      <c r="I7503" t="str">
        <f t="shared" si="371"/>
        <v>M</v>
      </c>
      <c r="J7503" t="str">
        <f t="shared" si="372"/>
        <v>W</v>
      </c>
      <c r="K7503" t="str">
        <f t="shared" si="373"/>
        <v>MW</v>
      </c>
    </row>
    <row r="7504" spans="1:11" x14ac:dyDescent="0.2">
      <c r="A7504" t="s">
        <v>3573</v>
      </c>
      <c r="B7504" t="s">
        <v>3550</v>
      </c>
      <c r="C7504" t="s">
        <v>9</v>
      </c>
      <c r="D7504" t="s">
        <v>17673</v>
      </c>
      <c r="E7504">
        <v>4</v>
      </c>
      <c r="F7504" t="s">
        <v>4757</v>
      </c>
      <c r="G7504" t="s">
        <v>4961</v>
      </c>
      <c r="H7504" t="s">
        <v>12873</v>
      </c>
      <c r="I7504" t="str">
        <f t="shared" si="371"/>
        <v>J</v>
      </c>
      <c r="J7504" t="str">
        <f t="shared" si="372"/>
        <v>B</v>
      </c>
      <c r="K7504" t="str">
        <f t="shared" si="373"/>
        <v>JB</v>
      </c>
    </row>
    <row r="7505" spans="1:11" x14ac:dyDescent="0.2">
      <c r="A7505" t="s">
        <v>3759</v>
      </c>
      <c r="B7505" t="s">
        <v>3550</v>
      </c>
      <c r="C7505" t="s">
        <v>7</v>
      </c>
      <c r="D7505" t="s">
        <v>17674</v>
      </c>
      <c r="E7505">
        <v>11</v>
      </c>
      <c r="F7505" t="s">
        <v>7126</v>
      </c>
      <c r="G7505" t="s">
        <v>13266</v>
      </c>
      <c r="H7505" t="s">
        <v>13267</v>
      </c>
      <c r="I7505" t="str">
        <f t="shared" si="371"/>
        <v>N</v>
      </c>
      <c r="J7505" t="str">
        <f t="shared" si="372"/>
        <v>A</v>
      </c>
      <c r="K7505" t="str">
        <f t="shared" si="373"/>
        <v>NA</v>
      </c>
    </row>
    <row r="7506" spans="1:11" x14ac:dyDescent="0.2">
      <c r="A7506" t="s">
        <v>3759</v>
      </c>
      <c r="B7506" t="s">
        <v>3550</v>
      </c>
      <c r="C7506" t="s">
        <v>7</v>
      </c>
      <c r="D7506" t="s">
        <v>17674</v>
      </c>
      <c r="E7506">
        <v>11</v>
      </c>
      <c r="F7506" t="s">
        <v>7126</v>
      </c>
      <c r="G7506" t="s">
        <v>13268</v>
      </c>
      <c r="H7506" t="s">
        <v>13269</v>
      </c>
      <c r="I7506" t="str">
        <f t="shared" si="371"/>
        <v>I</v>
      </c>
      <c r="J7506" t="str">
        <f t="shared" si="372"/>
        <v>A</v>
      </c>
      <c r="K7506" t="str">
        <f t="shared" si="373"/>
        <v>IA</v>
      </c>
    </row>
    <row r="7507" spans="1:11" x14ac:dyDescent="0.2">
      <c r="A7507" t="s">
        <v>3760</v>
      </c>
      <c r="B7507" t="s">
        <v>3550</v>
      </c>
      <c r="C7507" t="s">
        <v>7</v>
      </c>
      <c r="D7507" t="s">
        <v>17675</v>
      </c>
      <c r="E7507">
        <v>2</v>
      </c>
      <c r="F7507" t="s">
        <v>4811</v>
      </c>
      <c r="G7507" t="s">
        <v>5588</v>
      </c>
      <c r="H7507" t="s">
        <v>13270</v>
      </c>
      <c r="I7507" t="str">
        <f t="shared" si="371"/>
        <v>M</v>
      </c>
      <c r="J7507" t="str">
        <f t="shared" si="372"/>
        <v>N</v>
      </c>
      <c r="K7507" t="str">
        <f t="shared" si="373"/>
        <v>MN</v>
      </c>
    </row>
    <row r="7508" spans="1:11" x14ac:dyDescent="0.2">
      <c r="A7508" t="s">
        <v>3760</v>
      </c>
      <c r="B7508" t="s">
        <v>3550</v>
      </c>
      <c r="C7508" t="s">
        <v>7</v>
      </c>
      <c r="D7508" t="s">
        <v>17675</v>
      </c>
      <c r="E7508">
        <v>2</v>
      </c>
      <c r="F7508" t="s">
        <v>4811</v>
      </c>
      <c r="G7508" t="s">
        <v>8364</v>
      </c>
      <c r="H7508" t="s">
        <v>6028</v>
      </c>
      <c r="I7508" t="str">
        <f t="shared" si="371"/>
        <v>D</v>
      </c>
      <c r="J7508" t="str">
        <f t="shared" si="372"/>
        <v>E</v>
      </c>
      <c r="K7508" t="str">
        <f t="shared" si="373"/>
        <v>DE</v>
      </c>
    </row>
    <row r="7509" spans="1:11" x14ac:dyDescent="0.2">
      <c r="A7509" t="s">
        <v>3596</v>
      </c>
      <c r="B7509" t="s">
        <v>3550</v>
      </c>
      <c r="C7509" t="s">
        <v>7</v>
      </c>
      <c r="D7509" t="s">
        <v>17676</v>
      </c>
      <c r="E7509">
        <v>3</v>
      </c>
      <c r="F7509" t="s">
        <v>4767</v>
      </c>
      <c r="G7509" t="s">
        <v>5608</v>
      </c>
      <c r="H7509" t="s">
        <v>7850</v>
      </c>
      <c r="I7509" t="str">
        <f t="shared" si="371"/>
        <v>T</v>
      </c>
      <c r="J7509" t="str">
        <f t="shared" si="372"/>
        <v>C</v>
      </c>
      <c r="K7509" t="str">
        <f t="shared" si="373"/>
        <v>TC</v>
      </c>
    </row>
    <row r="7510" spans="1:11" x14ac:dyDescent="0.2">
      <c r="A7510" t="s">
        <v>3596</v>
      </c>
      <c r="B7510" t="s">
        <v>3550</v>
      </c>
      <c r="C7510" t="s">
        <v>7</v>
      </c>
      <c r="D7510" t="s">
        <v>17676</v>
      </c>
      <c r="E7510">
        <v>3</v>
      </c>
      <c r="F7510" t="s">
        <v>4767</v>
      </c>
      <c r="G7510" t="s">
        <v>7076</v>
      </c>
      <c r="H7510" t="s">
        <v>7635</v>
      </c>
      <c r="I7510" t="str">
        <f t="shared" si="371"/>
        <v>D</v>
      </c>
      <c r="J7510" t="str">
        <f t="shared" si="372"/>
        <v>F</v>
      </c>
      <c r="K7510" t="str">
        <f t="shared" si="373"/>
        <v>DF</v>
      </c>
    </row>
    <row r="7511" spans="1:11" x14ac:dyDescent="0.2">
      <c r="A7511" t="s">
        <v>3761</v>
      </c>
      <c r="B7511" t="s">
        <v>3550</v>
      </c>
      <c r="C7511" t="s">
        <v>7</v>
      </c>
      <c r="D7511" t="s">
        <v>17677</v>
      </c>
      <c r="E7511">
        <v>2</v>
      </c>
      <c r="F7511" t="s">
        <v>13271</v>
      </c>
      <c r="G7511" t="s">
        <v>13272</v>
      </c>
      <c r="H7511" t="s">
        <v>6867</v>
      </c>
      <c r="I7511" t="str">
        <f t="shared" si="371"/>
        <v>G</v>
      </c>
      <c r="J7511" t="str">
        <f t="shared" si="372"/>
        <v>K</v>
      </c>
      <c r="K7511" t="str">
        <f t="shared" si="373"/>
        <v>GK</v>
      </c>
    </row>
    <row r="7512" spans="1:11" x14ac:dyDescent="0.2">
      <c r="A7512" t="s">
        <v>3761</v>
      </c>
      <c r="B7512" t="s">
        <v>3550</v>
      </c>
      <c r="C7512" t="s">
        <v>7</v>
      </c>
      <c r="D7512" t="s">
        <v>17677</v>
      </c>
      <c r="E7512">
        <v>2</v>
      </c>
      <c r="F7512" t="s">
        <v>13271</v>
      </c>
      <c r="G7512" t="s">
        <v>5601</v>
      </c>
      <c r="H7512" t="s">
        <v>4883</v>
      </c>
      <c r="I7512" t="str">
        <f t="shared" si="371"/>
        <v>S</v>
      </c>
      <c r="J7512" t="str">
        <f t="shared" si="372"/>
        <v>A</v>
      </c>
      <c r="K7512" t="str">
        <f t="shared" si="373"/>
        <v>SA</v>
      </c>
    </row>
    <row r="7513" spans="1:11" x14ac:dyDescent="0.2">
      <c r="A7513" t="s">
        <v>3762</v>
      </c>
      <c r="B7513" t="s">
        <v>3550</v>
      </c>
      <c r="C7513" t="s">
        <v>7</v>
      </c>
      <c r="D7513" t="s">
        <v>17678</v>
      </c>
      <c r="E7513">
        <v>2</v>
      </c>
      <c r="F7513" t="s">
        <v>13273</v>
      </c>
      <c r="G7513" t="s">
        <v>5835</v>
      </c>
      <c r="H7513" t="s">
        <v>13274</v>
      </c>
      <c r="I7513" t="str">
        <f t="shared" si="371"/>
        <v>B</v>
      </c>
      <c r="J7513" t="str">
        <f t="shared" si="372"/>
        <v>H</v>
      </c>
      <c r="K7513" t="str">
        <f t="shared" si="373"/>
        <v>BH</v>
      </c>
    </row>
    <row r="7514" spans="1:11" x14ac:dyDescent="0.2">
      <c r="A7514" t="s">
        <v>3762</v>
      </c>
      <c r="B7514" t="s">
        <v>3550</v>
      </c>
      <c r="C7514" t="s">
        <v>7</v>
      </c>
      <c r="D7514" t="s">
        <v>17678</v>
      </c>
      <c r="E7514">
        <v>2</v>
      </c>
      <c r="F7514" t="s">
        <v>13273</v>
      </c>
      <c r="G7514" t="s">
        <v>4795</v>
      </c>
      <c r="H7514" t="s">
        <v>9460</v>
      </c>
      <c r="I7514" t="str">
        <f t="shared" si="371"/>
        <v>R</v>
      </c>
      <c r="J7514" t="str">
        <f t="shared" si="372"/>
        <v>D</v>
      </c>
      <c r="K7514" t="str">
        <f t="shared" si="373"/>
        <v>RD</v>
      </c>
    </row>
    <row r="7515" spans="1:11" x14ac:dyDescent="0.2">
      <c r="A7515" t="s">
        <v>3763</v>
      </c>
      <c r="B7515" t="s">
        <v>3550</v>
      </c>
      <c r="C7515" t="s">
        <v>7</v>
      </c>
      <c r="D7515" t="s">
        <v>17679</v>
      </c>
      <c r="E7515">
        <v>9</v>
      </c>
      <c r="F7515" t="s">
        <v>4811</v>
      </c>
      <c r="G7515" t="s">
        <v>10101</v>
      </c>
      <c r="H7515" t="s">
        <v>13275</v>
      </c>
      <c r="I7515" t="str">
        <f t="shared" si="371"/>
        <v>J</v>
      </c>
      <c r="J7515" t="str">
        <f t="shared" si="372"/>
        <v>K</v>
      </c>
      <c r="K7515" t="str">
        <f t="shared" si="373"/>
        <v>JK</v>
      </c>
    </row>
    <row r="7516" spans="1:11" x14ac:dyDescent="0.2">
      <c r="A7516" t="s">
        <v>3763</v>
      </c>
      <c r="B7516" t="s">
        <v>3550</v>
      </c>
      <c r="C7516" t="s">
        <v>7</v>
      </c>
      <c r="D7516" t="s">
        <v>17679</v>
      </c>
      <c r="E7516">
        <v>9</v>
      </c>
      <c r="F7516" t="s">
        <v>4811</v>
      </c>
      <c r="G7516" t="s">
        <v>4961</v>
      </c>
      <c r="H7516" t="s">
        <v>4900</v>
      </c>
      <c r="I7516" t="str">
        <f t="shared" si="371"/>
        <v>J</v>
      </c>
      <c r="J7516" t="str">
        <f t="shared" si="372"/>
        <v>C</v>
      </c>
      <c r="K7516" t="str">
        <f t="shared" si="373"/>
        <v>JC</v>
      </c>
    </row>
    <row r="7517" spans="1:11" x14ac:dyDescent="0.2">
      <c r="A7517" t="s">
        <v>3764</v>
      </c>
      <c r="B7517" t="s">
        <v>3550</v>
      </c>
      <c r="C7517" t="s">
        <v>7</v>
      </c>
      <c r="D7517" t="s">
        <v>17680</v>
      </c>
      <c r="E7517">
        <v>4</v>
      </c>
      <c r="F7517" t="s">
        <v>6297</v>
      </c>
      <c r="G7517" t="s">
        <v>4765</v>
      </c>
      <c r="H7517" t="s">
        <v>2166</v>
      </c>
      <c r="I7517" t="str">
        <f t="shared" si="371"/>
        <v>D</v>
      </c>
      <c r="J7517" t="str">
        <f t="shared" si="372"/>
        <v>H</v>
      </c>
      <c r="K7517" t="str">
        <f t="shared" si="373"/>
        <v>DH</v>
      </c>
    </row>
    <row r="7518" spans="1:11" x14ac:dyDescent="0.2">
      <c r="A7518" t="s">
        <v>3764</v>
      </c>
      <c r="B7518" t="s">
        <v>3550</v>
      </c>
      <c r="C7518" t="s">
        <v>7</v>
      </c>
      <c r="D7518" t="s">
        <v>17680</v>
      </c>
      <c r="E7518">
        <v>4</v>
      </c>
      <c r="F7518" t="s">
        <v>6297</v>
      </c>
      <c r="G7518" t="s">
        <v>13276</v>
      </c>
      <c r="H7518" t="s">
        <v>13277</v>
      </c>
      <c r="I7518" t="str">
        <f t="shared" si="371"/>
        <v>T</v>
      </c>
      <c r="J7518" t="str">
        <f t="shared" si="372"/>
        <v>A</v>
      </c>
      <c r="K7518" t="str">
        <f t="shared" si="373"/>
        <v>TA</v>
      </c>
    </row>
    <row r="7519" spans="1:11" x14ac:dyDescent="0.2">
      <c r="A7519" t="s">
        <v>3764</v>
      </c>
      <c r="B7519" t="s">
        <v>3550</v>
      </c>
      <c r="C7519" t="s">
        <v>7</v>
      </c>
      <c r="D7519" t="s">
        <v>17680</v>
      </c>
      <c r="E7519">
        <v>4</v>
      </c>
      <c r="F7519" t="s">
        <v>6297</v>
      </c>
      <c r="G7519" t="s">
        <v>13278</v>
      </c>
      <c r="H7519" t="s">
        <v>13279</v>
      </c>
      <c r="I7519" t="str">
        <f t="shared" si="371"/>
        <v>M</v>
      </c>
      <c r="J7519" t="str">
        <f t="shared" si="372"/>
        <v>E</v>
      </c>
      <c r="K7519" t="str">
        <f t="shared" si="373"/>
        <v>ME</v>
      </c>
    </row>
    <row r="7520" spans="1:11" x14ac:dyDescent="0.2">
      <c r="A7520" t="s">
        <v>3765</v>
      </c>
      <c r="B7520" t="s">
        <v>3550</v>
      </c>
      <c r="C7520" t="s">
        <v>7</v>
      </c>
      <c r="D7520" t="s">
        <v>17681</v>
      </c>
      <c r="E7520">
        <v>5</v>
      </c>
      <c r="F7520" t="s">
        <v>13280</v>
      </c>
      <c r="G7520" t="s">
        <v>13281</v>
      </c>
      <c r="H7520" t="s">
        <v>13282</v>
      </c>
      <c r="I7520" t="str">
        <f t="shared" si="371"/>
        <v>M</v>
      </c>
      <c r="J7520" t="str">
        <f t="shared" si="372"/>
        <v>S</v>
      </c>
      <c r="K7520" t="str">
        <f t="shared" si="373"/>
        <v>MS</v>
      </c>
    </row>
    <row r="7521" spans="1:11" x14ac:dyDescent="0.2">
      <c r="A7521" t="s">
        <v>3765</v>
      </c>
      <c r="B7521" t="s">
        <v>3550</v>
      </c>
      <c r="C7521" t="s">
        <v>7</v>
      </c>
      <c r="D7521" t="s">
        <v>17681</v>
      </c>
      <c r="E7521">
        <v>5</v>
      </c>
      <c r="F7521" t="s">
        <v>13280</v>
      </c>
      <c r="G7521" t="s">
        <v>5815</v>
      </c>
      <c r="H7521" t="s">
        <v>13283</v>
      </c>
      <c r="I7521" t="str">
        <f t="shared" si="371"/>
        <v>A</v>
      </c>
      <c r="J7521" t="str">
        <f t="shared" si="372"/>
        <v>P</v>
      </c>
      <c r="K7521" t="str">
        <f t="shared" si="373"/>
        <v>AP</v>
      </c>
    </row>
    <row r="7522" spans="1:11" x14ac:dyDescent="0.2">
      <c r="A7522" t="s">
        <v>3766</v>
      </c>
      <c r="B7522" t="s">
        <v>3550</v>
      </c>
      <c r="C7522" t="s">
        <v>7</v>
      </c>
      <c r="D7522" t="s">
        <v>17682</v>
      </c>
      <c r="E7522">
        <v>3</v>
      </c>
      <c r="F7522" t="s">
        <v>4767</v>
      </c>
      <c r="G7522" t="s">
        <v>7472</v>
      </c>
      <c r="H7522" t="s">
        <v>9150</v>
      </c>
      <c r="I7522" t="str">
        <f t="shared" si="371"/>
        <v>A</v>
      </c>
      <c r="J7522" t="str">
        <f t="shared" si="372"/>
        <v>D</v>
      </c>
      <c r="K7522" t="str">
        <f t="shared" si="373"/>
        <v>AD</v>
      </c>
    </row>
    <row r="7523" spans="1:11" x14ac:dyDescent="0.2">
      <c r="A7523" t="s">
        <v>3766</v>
      </c>
      <c r="B7523" t="s">
        <v>3550</v>
      </c>
      <c r="C7523" t="s">
        <v>7</v>
      </c>
      <c r="D7523" t="s">
        <v>17682</v>
      </c>
      <c r="E7523">
        <v>3</v>
      </c>
      <c r="F7523" t="s">
        <v>4767</v>
      </c>
      <c r="G7523" t="s">
        <v>6523</v>
      </c>
      <c r="H7523" t="s">
        <v>4990</v>
      </c>
      <c r="I7523" t="str">
        <f t="shared" si="371"/>
        <v>E</v>
      </c>
      <c r="J7523" t="str">
        <f t="shared" si="372"/>
        <v>N</v>
      </c>
      <c r="K7523" t="str">
        <f t="shared" si="373"/>
        <v>EN</v>
      </c>
    </row>
    <row r="7524" spans="1:11" x14ac:dyDescent="0.2">
      <c r="A7524" t="s">
        <v>3766</v>
      </c>
      <c r="B7524" t="s">
        <v>3550</v>
      </c>
      <c r="C7524" t="s">
        <v>7</v>
      </c>
      <c r="D7524" t="s">
        <v>17682</v>
      </c>
      <c r="E7524">
        <v>3</v>
      </c>
      <c r="F7524" t="s">
        <v>4767</v>
      </c>
      <c r="G7524" t="s">
        <v>3266</v>
      </c>
      <c r="H7524" t="s">
        <v>5154</v>
      </c>
      <c r="I7524" t="str">
        <f t="shared" si="371"/>
        <v>Q</v>
      </c>
      <c r="J7524" t="str">
        <f t="shared" si="372"/>
        <v>Z</v>
      </c>
      <c r="K7524" t="str">
        <f t="shared" si="373"/>
        <v>QZ</v>
      </c>
    </row>
    <row r="7525" spans="1:11" x14ac:dyDescent="0.2">
      <c r="A7525" t="s">
        <v>3767</v>
      </c>
      <c r="B7525" t="s">
        <v>3550</v>
      </c>
      <c r="C7525" t="s">
        <v>7</v>
      </c>
      <c r="D7525" t="s">
        <v>17683</v>
      </c>
      <c r="E7525">
        <v>3</v>
      </c>
      <c r="F7525" t="s">
        <v>6417</v>
      </c>
      <c r="G7525" t="s">
        <v>9829</v>
      </c>
      <c r="H7525" t="s">
        <v>13284</v>
      </c>
      <c r="I7525" t="str">
        <f t="shared" si="371"/>
        <v>N</v>
      </c>
      <c r="J7525" t="str">
        <f t="shared" si="372"/>
        <v>M</v>
      </c>
      <c r="K7525" t="str">
        <f t="shared" si="373"/>
        <v>NM</v>
      </c>
    </row>
    <row r="7526" spans="1:11" x14ac:dyDescent="0.2">
      <c r="A7526" t="s">
        <v>3767</v>
      </c>
      <c r="B7526" t="s">
        <v>3550</v>
      </c>
      <c r="C7526" t="s">
        <v>7</v>
      </c>
      <c r="D7526" t="s">
        <v>17683</v>
      </c>
      <c r="E7526">
        <v>3</v>
      </c>
      <c r="F7526" t="s">
        <v>6417</v>
      </c>
      <c r="G7526" t="s">
        <v>13285</v>
      </c>
      <c r="H7526" t="s">
        <v>13286</v>
      </c>
      <c r="I7526" t="str">
        <f t="shared" si="371"/>
        <v>S</v>
      </c>
      <c r="J7526" t="str">
        <f t="shared" si="372"/>
        <v>A</v>
      </c>
      <c r="K7526" t="str">
        <f t="shared" si="373"/>
        <v>SA</v>
      </c>
    </row>
    <row r="7527" spans="1:11" x14ac:dyDescent="0.2">
      <c r="A7527" t="s">
        <v>3767</v>
      </c>
      <c r="B7527" t="s">
        <v>3550</v>
      </c>
      <c r="C7527" t="s">
        <v>7</v>
      </c>
      <c r="D7527" t="s">
        <v>17683</v>
      </c>
      <c r="E7527">
        <v>3</v>
      </c>
      <c r="F7527" t="s">
        <v>6417</v>
      </c>
      <c r="G7527" t="s">
        <v>6447</v>
      </c>
      <c r="H7527" t="s">
        <v>13287</v>
      </c>
      <c r="I7527" t="str">
        <f t="shared" si="371"/>
        <v>D</v>
      </c>
      <c r="J7527" t="str">
        <f t="shared" si="372"/>
        <v>M</v>
      </c>
      <c r="K7527" t="str">
        <f t="shared" si="373"/>
        <v>DM</v>
      </c>
    </row>
    <row r="7528" spans="1:11" x14ac:dyDescent="0.2">
      <c r="A7528" t="s">
        <v>3768</v>
      </c>
      <c r="B7528" t="s">
        <v>3550</v>
      </c>
      <c r="C7528" t="s">
        <v>7</v>
      </c>
      <c r="D7528" t="s">
        <v>17684</v>
      </c>
      <c r="E7528">
        <v>2</v>
      </c>
      <c r="F7528" t="s">
        <v>4757</v>
      </c>
      <c r="G7528" t="s">
        <v>5089</v>
      </c>
      <c r="H7528" t="s">
        <v>13288</v>
      </c>
      <c r="I7528" t="str">
        <f t="shared" si="371"/>
        <v>L</v>
      </c>
      <c r="J7528" t="str">
        <f t="shared" si="372"/>
        <v>S</v>
      </c>
      <c r="K7528" t="str">
        <f t="shared" si="373"/>
        <v>LS</v>
      </c>
    </row>
    <row r="7529" spans="1:11" x14ac:dyDescent="0.2">
      <c r="A7529" t="s">
        <v>3768</v>
      </c>
      <c r="B7529" t="s">
        <v>3550</v>
      </c>
      <c r="C7529" t="s">
        <v>7</v>
      </c>
      <c r="D7529" t="s">
        <v>17684</v>
      </c>
      <c r="E7529">
        <v>2</v>
      </c>
      <c r="F7529" t="s">
        <v>4757</v>
      </c>
      <c r="G7529" t="s">
        <v>4816</v>
      </c>
      <c r="H7529" t="s">
        <v>13289</v>
      </c>
      <c r="I7529" t="str">
        <f t="shared" si="371"/>
        <v>M</v>
      </c>
      <c r="J7529" t="str">
        <f t="shared" si="372"/>
        <v>S</v>
      </c>
      <c r="K7529" t="str">
        <f t="shared" si="373"/>
        <v>MS</v>
      </c>
    </row>
    <row r="7530" spans="1:11" x14ac:dyDescent="0.2">
      <c r="A7530" t="s">
        <v>3769</v>
      </c>
      <c r="B7530" t="s">
        <v>3550</v>
      </c>
      <c r="C7530" t="s">
        <v>7</v>
      </c>
      <c r="D7530" t="s">
        <v>17685</v>
      </c>
      <c r="E7530" t="s">
        <v>77</v>
      </c>
      <c r="F7530" t="s">
        <v>4762</v>
      </c>
      <c r="G7530" t="s">
        <v>13290</v>
      </c>
      <c r="H7530" t="s">
        <v>9567</v>
      </c>
      <c r="I7530" t="str">
        <f t="shared" si="371"/>
        <v>A</v>
      </c>
      <c r="J7530" t="str">
        <f t="shared" si="372"/>
        <v>B</v>
      </c>
      <c r="K7530" t="str">
        <f t="shared" si="373"/>
        <v>AB</v>
      </c>
    </row>
    <row r="7531" spans="1:11" x14ac:dyDescent="0.2">
      <c r="A7531" t="s">
        <v>3769</v>
      </c>
      <c r="B7531" t="s">
        <v>3550</v>
      </c>
      <c r="C7531" t="s">
        <v>7</v>
      </c>
      <c r="D7531" t="s">
        <v>17685</v>
      </c>
      <c r="E7531" t="s">
        <v>77</v>
      </c>
      <c r="F7531" t="s">
        <v>4762</v>
      </c>
      <c r="G7531" t="s">
        <v>9347</v>
      </c>
      <c r="H7531" t="s">
        <v>13291</v>
      </c>
      <c r="I7531" t="str">
        <f t="shared" si="371"/>
        <v>A</v>
      </c>
      <c r="J7531" t="str">
        <f t="shared" si="372"/>
        <v>B</v>
      </c>
      <c r="K7531" t="str">
        <f t="shared" si="373"/>
        <v>AB</v>
      </c>
    </row>
    <row r="7532" spans="1:11" x14ac:dyDescent="0.2">
      <c r="A7532" t="s">
        <v>3770</v>
      </c>
      <c r="B7532" t="s">
        <v>3550</v>
      </c>
      <c r="C7532" t="s">
        <v>7</v>
      </c>
      <c r="D7532" t="s">
        <v>17592</v>
      </c>
      <c r="E7532">
        <v>3</v>
      </c>
      <c r="F7532" t="s">
        <v>4767</v>
      </c>
      <c r="G7532" t="s">
        <v>8521</v>
      </c>
      <c r="H7532" t="s">
        <v>5151</v>
      </c>
      <c r="I7532" t="str">
        <f t="shared" si="371"/>
        <v>R</v>
      </c>
      <c r="J7532" t="str">
        <f t="shared" si="372"/>
        <v>D</v>
      </c>
      <c r="K7532" t="str">
        <f t="shared" si="373"/>
        <v>RD</v>
      </c>
    </row>
    <row r="7533" spans="1:11" x14ac:dyDescent="0.2">
      <c r="A7533" t="s">
        <v>3770</v>
      </c>
      <c r="B7533" t="s">
        <v>3550</v>
      </c>
      <c r="C7533" t="s">
        <v>7</v>
      </c>
      <c r="D7533" t="s">
        <v>17592</v>
      </c>
      <c r="E7533">
        <v>3</v>
      </c>
      <c r="F7533" t="s">
        <v>4767</v>
      </c>
      <c r="G7533" t="s">
        <v>13292</v>
      </c>
      <c r="H7533" t="s">
        <v>13293</v>
      </c>
      <c r="I7533" t="str">
        <f t="shared" si="371"/>
        <v>P</v>
      </c>
      <c r="J7533" t="str">
        <f t="shared" si="372"/>
        <v>M</v>
      </c>
      <c r="K7533" t="str">
        <f t="shared" si="373"/>
        <v>PM</v>
      </c>
    </row>
    <row r="7534" spans="1:11" x14ac:dyDescent="0.2">
      <c r="A7534" t="s">
        <v>3771</v>
      </c>
      <c r="B7534" t="s">
        <v>3550</v>
      </c>
      <c r="C7534" t="s">
        <v>7</v>
      </c>
      <c r="D7534" t="s">
        <v>17686</v>
      </c>
      <c r="E7534">
        <v>2</v>
      </c>
      <c r="F7534" t="s">
        <v>4767</v>
      </c>
      <c r="G7534" t="s">
        <v>12718</v>
      </c>
      <c r="H7534" t="s">
        <v>13294</v>
      </c>
      <c r="I7534" t="str">
        <f t="shared" si="371"/>
        <v>D</v>
      </c>
      <c r="J7534" t="str">
        <f t="shared" si="372"/>
        <v>T</v>
      </c>
      <c r="K7534" t="str">
        <f t="shared" si="373"/>
        <v>DT</v>
      </c>
    </row>
    <row r="7535" spans="1:11" x14ac:dyDescent="0.2">
      <c r="A7535" t="s">
        <v>3771</v>
      </c>
      <c r="B7535" t="s">
        <v>3550</v>
      </c>
      <c r="C7535" t="s">
        <v>7</v>
      </c>
      <c r="D7535" t="s">
        <v>17686</v>
      </c>
      <c r="E7535">
        <v>2</v>
      </c>
      <c r="F7535" t="s">
        <v>4767</v>
      </c>
      <c r="G7535" t="s">
        <v>4998</v>
      </c>
      <c r="H7535" t="s">
        <v>13295</v>
      </c>
      <c r="I7535" t="str">
        <f t="shared" si="371"/>
        <v>A</v>
      </c>
      <c r="J7535" t="str">
        <f t="shared" si="372"/>
        <v>D</v>
      </c>
      <c r="K7535" t="str">
        <f t="shared" si="373"/>
        <v>AD</v>
      </c>
    </row>
    <row r="7536" spans="1:11" x14ac:dyDescent="0.2">
      <c r="A7536" t="s">
        <v>3772</v>
      </c>
      <c r="B7536" t="s">
        <v>3550</v>
      </c>
      <c r="C7536" t="s">
        <v>7</v>
      </c>
      <c r="D7536" t="s">
        <v>17687</v>
      </c>
      <c r="E7536">
        <v>15</v>
      </c>
      <c r="F7536" t="s">
        <v>6725</v>
      </c>
      <c r="G7536" t="s">
        <v>4852</v>
      </c>
      <c r="H7536" t="s">
        <v>13296</v>
      </c>
      <c r="I7536" t="str">
        <f t="shared" si="371"/>
        <v>D</v>
      </c>
      <c r="J7536" t="str">
        <f t="shared" si="372"/>
        <v>A</v>
      </c>
      <c r="K7536" t="str">
        <f t="shared" si="373"/>
        <v>DA</v>
      </c>
    </row>
    <row r="7537" spans="1:11" x14ac:dyDescent="0.2">
      <c r="A7537" t="s">
        <v>3772</v>
      </c>
      <c r="B7537" t="s">
        <v>3550</v>
      </c>
      <c r="C7537" t="s">
        <v>7</v>
      </c>
      <c r="D7537" t="s">
        <v>17687</v>
      </c>
      <c r="E7537">
        <v>15</v>
      </c>
      <c r="F7537" t="s">
        <v>6725</v>
      </c>
      <c r="G7537" t="s">
        <v>5524</v>
      </c>
      <c r="H7537" t="s">
        <v>12086</v>
      </c>
      <c r="I7537" t="str">
        <f t="shared" si="371"/>
        <v>G</v>
      </c>
      <c r="J7537" t="str">
        <f t="shared" si="372"/>
        <v>M</v>
      </c>
      <c r="K7537" t="str">
        <f t="shared" si="373"/>
        <v>GM</v>
      </c>
    </row>
    <row r="7538" spans="1:11" x14ac:dyDescent="0.2">
      <c r="A7538" t="s">
        <v>755</v>
      </c>
      <c r="B7538" t="s">
        <v>3550</v>
      </c>
      <c r="C7538" t="s">
        <v>7</v>
      </c>
      <c r="D7538" t="s">
        <v>77</v>
      </c>
      <c r="E7538">
        <v>3</v>
      </c>
      <c r="F7538" t="s">
        <v>77</v>
      </c>
      <c r="G7538" t="s">
        <v>10395</v>
      </c>
      <c r="H7538" t="s">
        <v>13238</v>
      </c>
      <c r="I7538" t="str">
        <f t="shared" si="371"/>
        <v>C</v>
      </c>
      <c r="J7538" t="str">
        <f t="shared" si="372"/>
        <v>K</v>
      </c>
      <c r="K7538" t="str">
        <f t="shared" si="373"/>
        <v>CK</v>
      </c>
    </row>
    <row r="7539" spans="1:11" x14ac:dyDescent="0.2">
      <c r="A7539" t="s">
        <v>755</v>
      </c>
      <c r="B7539" t="s">
        <v>3550</v>
      </c>
      <c r="C7539" t="s">
        <v>7</v>
      </c>
      <c r="D7539" t="s">
        <v>77</v>
      </c>
      <c r="E7539">
        <v>3</v>
      </c>
      <c r="F7539" t="s">
        <v>77</v>
      </c>
      <c r="G7539" t="s">
        <v>18848</v>
      </c>
      <c r="H7539" t="s">
        <v>7851</v>
      </c>
      <c r="I7539" t="str">
        <f t="shared" si="371"/>
        <v>R</v>
      </c>
      <c r="J7539" t="str">
        <f t="shared" si="372"/>
        <v>M</v>
      </c>
      <c r="K7539" t="str">
        <f t="shared" si="373"/>
        <v>RM</v>
      </c>
    </row>
    <row r="7540" spans="1:11" x14ac:dyDescent="0.2">
      <c r="A7540" t="s">
        <v>3773</v>
      </c>
      <c r="B7540" t="s">
        <v>3774</v>
      </c>
      <c r="C7540" t="s">
        <v>4</v>
      </c>
      <c r="D7540" t="s">
        <v>17688</v>
      </c>
      <c r="E7540">
        <v>5</v>
      </c>
      <c r="F7540" t="s">
        <v>4823</v>
      </c>
      <c r="G7540" t="s">
        <v>5189</v>
      </c>
      <c r="H7540" t="s">
        <v>5636</v>
      </c>
      <c r="I7540" t="str">
        <f t="shared" si="371"/>
        <v>W</v>
      </c>
      <c r="J7540" t="str">
        <f t="shared" si="372"/>
        <v>C</v>
      </c>
      <c r="K7540" t="str">
        <f t="shared" si="373"/>
        <v>WC</v>
      </c>
    </row>
    <row r="7541" spans="1:11" x14ac:dyDescent="0.2">
      <c r="A7541" t="s">
        <v>3773</v>
      </c>
      <c r="B7541" t="s">
        <v>3774</v>
      </c>
      <c r="C7541" t="s">
        <v>4</v>
      </c>
      <c r="D7541" t="s">
        <v>17688</v>
      </c>
      <c r="E7541">
        <v>5</v>
      </c>
      <c r="F7541" t="s">
        <v>4823</v>
      </c>
      <c r="G7541" t="s">
        <v>5908</v>
      </c>
      <c r="H7541" t="s">
        <v>4921</v>
      </c>
      <c r="I7541" t="str">
        <f t="shared" si="371"/>
        <v>Y</v>
      </c>
      <c r="J7541" t="str">
        <f t="shared" si="372"/>
        <v>W</v>
      </c>
      <c r="K7541" t="str">
        <f t="shared" si="373"/>
        <v>YW</v>
      </c>
    </row>
    <row r="7542" spans="1:11" x14ac:dyDescent="0.2">
      <c r="A7542" t="s">
        <v>3775</v>
      </c>
      <c r="B7542" t="s">
        <v>3774</v>
      </c>
      <c r="C7542" t="s">
        <v>4</v>
      </c>
      <c r="D7542" t="s">
        <v>17689</v>
      </c>
      <c r="E7542">
        <v>14</v>
      </c>
      <c r="F7542" t="s">
        <v>77</v>
      </c>
      <c r="G7542" t="s">
        <v>13297</v>
      </c>
      <c r="H7542" t="s">
        <v>13298</v>
      </c>
      <c r="I7542" t="str">
        <f t="shared" si="371"/>
        <v>U</v>
      </c>
      <c r="J7542" t="str">
        <f t="shared" si="372"/>
        <v>G</v>
      </c>
      <c r="K7542" t="str">
        <f t="shared" si="373"/>
        <v>UG</v>
      </c>
    </row>
    <row r="7543" spans="1:11" x14ac:dyDescent="0.2">
      <c r="A7543" t="s">
        <v>3776</v>
      </c>
      <c r="B7543" t="s">
        <v>3774</v>
      </c>
      <c r="C7543" t="s">
        <v>4</v>
      </c>
      <c r="D7543" t="s">
        <v>16879</v>
      </c>
      <c r="E7543">
        <v>2</v>
      </c>
      <c r="F7543" t="s">
        <v>4767</v>
      </c>
      <c r="G7543" t="s">
        <v>5443</v>
      </c>
      <c r="H7543" t="s">
        <v>4939</v>
      </c>
      <c r="I7543" t="str">
        <f t="shared" si="371"/>
        <v>B</v>
      </c>
      <c r="J7543" t="str">
        <f t="shared" si="372"/>
        <v>L</v>
      </c>
      <c r="K7543" t="str">
        <f t="shared" si="373"/>
        <v>BL</v>
      </c>
    </row>
    <row r="7544" spans="1:11" x14ac:dyDescent="0.2">
      <c r="A7544" t="s">
        <v>3776</v>
      </c>
      <c r="B7544" t="s">
        <v>3774</v>
      </c>
      <c r="C7544" t="s">
        <v>4</v>
      </c>
      <c r="D7544" t="s">
        <v>16879</v>
      </c>
      <c r="E7544">
        <v>2</v>
      </c>
      <c r="F7544" t="s">
        <v>4767</v>
      </c>
      <c r="G7544" t="s">
        <v>13299</v>
      </c>
      <c r="H7544" t="s">
        <v>13300</v>
      </c>
      <c r="I7544" t="str">
        <f t="shared" si="371"/>
        <v>E</v>
      </c>
      <c r="J7544" t="str">
        <f t="shared" si="372"/>
        <v>H</v>
      </c>
      <c r="K7544" t="str">
        <f t="shared" si="373"/>
        <v>EH</v>
      </c>
    </row>
    <row r="7545" spans="1:11" x14ac:dyDescent="0.2">
      <c r="A7545" t="s">
        <v>3777</v>
      </c>
      <c r="B7545" t="s">
        <v>3774</v>
      </c>
      <c r="C7545" t="s">
        <v>4</v>
      </c>
      <c r="D7545" t="s">
        <v>77</v>
      </c>
      <c r="E7545">
        <v>12</v>
      </c>
      <c r="F7545" t="s">
        <v>4823</v>
      </c>
      <c r="G7545" t="s">
        <v>5696</v>
      </c>
      <c r="H7545" t="s">
        <v>5697</v>
      </c>
      <c r="I7545" t="str">
        <f t="shared" si="371"/>
        <v>G</v>
      </c>
      <c r="J7545" t="str">
        <f t="shared" si="372"/>
        <v>L</v>
      </c>
      <c r="K7545" t="str">
        <f t="shared" si="373"/>
        <v>GL</v>
      </c>
    </row>
    <row r="7546" spans="1:11" x14ac:dyDescent="0.2">
      <c r="A7546" t="s">
        <v>3778</v>
      </c>
      <c r="B7546" t="s">
        <v>3774</v>
      </c>
      <c r="C7546" t="s">
        <v>4</v>
      </c>
      <c r="D7546" t="s">
        <v>17690</v>
      </c>
      <c r="E7546">
        <v>2</v>
      </c>
      <c r="F7546" t="s">
        <v>4811</v>
      </c>
      <c r="G7546" t="s">
        <v>5775</v>
      </c>
      <c r="H7546" t="s">
        <v>13301</v>
      </c>
      <c r="I7546" t="str">
        <f t="shared" si="371"/>
        <v>J</v>
      </c>
      <c r="J7546" t="str">
        <f t="shared" si="372"/>
        <v>T</v>
      </c>
      <c r="K7546" t="str">
        <f t="shared" si="373"/>
        <v>JT</v>
      </c>
    </row>
    <row r="7547" spans="1:11" x14ac:dyDescent="0.2">
      <c r="A7547" t="s">
        <v>3778</v>
      </c>
      <c r="B7547" t="s">
        <v>3774</v>
      </c>
      <c r="C7547" t="s">
        <v>4</v>
      </c>
      <c r="D7547" t="s">
        <v>17690</v>
      </c>
      <c r="E7547">
        <v>2</v>
      </c>
      <c r="F7547" t="s">
        <v>4811</v>
      </c>
      <c r="G7547" t="s">
        <v>4913</v>
      </c>
      <c r="H7547" t="s">
        <v>13302</v>
      </c>
      <c r="I7547" t="str">
        <f t="shared" si="371"/>
        <v>I</v>
      </c>
      <c r="J7547" t="str">
        <f t="shared" si="372"/>
        <v>O</v>
      </c>
      <c r="K7547" t="str">
        <f t="shared" si="373"/>
        <v>IO</v>
      </c>
    </row>
    <row r="7548" spans="1:11" x14ac:dyDescent="0.2">
      <c r="A7548" t="s">
        <v>3779</v>
      </c>
      <c r="B7548" t="s">
        <v>3774</v>
      </c>
      <c r="C7548" t="s">
        <v>4</v>
      </c>
      <c r="D7548" t="s">
        <v>17691</v>
      </c>
      <c r="E7548">
        <v>2</v>
      </c>
      <c r="F7548" t="s">
        <v>5042</v>
      </c>
      <c r="G7548" t="s">
        <v>6478</v>
      </c>
      <c r="H7548" t="s">
        <v>5313</v>
      </c>
      <c r="I7548" t="str">
        <f t="shared" si="371"/>
        <v>M</v>
      </c>
      <c r="J7548" t="str">
        <f t="shared" si="372"/>
        <v>J</v>
      </c>
      <c r="K7548" t="str">
        <f t="shared" si="373"/>
        <v>MJ</v>
      </c>
    </row>
    <row r="7549" spans="1:11" x14ac:dyDescent="0.2">
      <c r="A7549" t="s">
        <v>3779</v>
      </c>
      <c r="B7549" t="s">
        <v>3774</v>
      </c>
      <c r="C7549" t="s">
        <v>4</v>
      </c>
      <c r="D7549" t="s">
        <v>17691</v>
      </c>
      <c r="E7549">
        <v>2</v>
      </c>
      <c r="F7549" t="s">
        <v>5042</v>
      </c>
      <c r="G7549" t="s">
        <v>4961</v>
      </c>
      <c r="H7549" t="s">
        <v>13303</v>
      </c>
      <c r="I7549" t="str">
        <f t="shared" si="371"/>
        <v>J</v>
      </c>
      <c r="J7549" t="str">
        <f t="shared" si="372"/>
        <v>P</v>
      </c>
      <c r="K7549" t="str">
        <f t="shared" si="373"/>
        <v>JP</v>
      </c>
    </row>
    <row r="7550" spans="1:11" x14ac:dyDescent="0.2">
      <c r="A7550" t="s">
        <v>3780</v>
      </c>
      <c r="B7550" t="s">
        <v>3774</v>
      </c>
      <c r="C7550" t="s">
        <v>4</v>
      </c>
      <c r="D7550" t="s">
        <v>17692</v>
      </c>
      <c r="E7550" t="s">
        <v>77</v>
      </c>
      <c r="F7550" t="s">
        <v>4767</v>
      </c>
      <c r="G7550" t="s">
        <v>6209</v>
      </c>
      <c r="H7550" t="s">
        <v>13304</v>
      </c>
      <c r="I7550" t="str">
        <f t="shared" si="371"/>
        <v>L</v>
      </c>
      <c r="J7550" t="str">
        <f t="shared" si="372"/>
        <v>O</v>
      </c>
      <c r="K7550" t="str">
        <f t="shared" si="373"/>
        <v>LO</v>
      </c>
    </row>
    <row r="7551" spans="1:11" x14ac:dyDescent="0.2">
      <c r="A7551" t="s">
        <v>3780</v>
      </c>
      <c r="B7551" t="s">
        <v>3774</v>
      </c>
      <c r="C7551" t="s">
        <v>4</v>
      </c>
      <c r="D7551" t="s">
        <v>17692</v>
      </c>
      <c r="E7551" t="s">
        <v>77</v>
      </c>
      <c r="F7551" t="s">
        <v>4767</v>
      </c>
      <c r="G7551" t="s">
        <v>4841</v>
      </c>
      <c r="H7551" t="s">
        <v>13305</v>
      </c>
      <c r="I7551" t="str">
        <f t="shared" si="371"/>
        <v>G</v>
      </c>
      <c r="J7551" t="str">
        <f t="shared" si="372"/>
        <v>B</v>
      </c>
      <c r="K7551" t="str">
        <f t="shared" si="373"/>
        <v>GB</v>
      </c>
    </row>
    <row r="7552" spans="1:11" x14ac:dyDescent="0.2">
      <c r="A7552" t="s">
        <v>3781</v>
      </c>
      <c r="B7552" t="s">
        <v>3774</v>
      </c>
      <c r="C7552" t="s">
        <v>4</v>
      </c>
      <c r="D7552" t="s">
        <v>17693</v>
      </c>
      <c r="E7552">
        <v>5</v>
      </c>
      <c r="F7552" t="s">
        <v>4985</v>
      </c>
      <c r="G7552" t="s">
        <v>3524</v>
      </c>
      <c r="H7552" t="s">
        <v>13306</v>
      </c>
      <c r="I7552" t="str">
        <f t="shared" si="371"/>
        <v>J</v>
      </c>
      <c r="J7552" t="str">
        <f t="shared" si="372"/>
        <v>D</v>
      </c>
      <c r="K7552" t="str">
        <f t="shared" si="373"/>
        <v>JD</v>
      </c>
    </row>
    <row r="7553" spans="1:11" x14ac:dyDescent="0.2">
      <c r="A7553" t="s">
        <v>3781</v>
      </c>
      <c r="B7553" t="s">
        <v>3774</v>
      </c>
      <c r="C7553" t="s">
        <v>4</v>
      </c>
      <c r="D7553" t="s">
        <v>17693</v>
      </c>
      <c r="E7553">
        <v>5</v>
      </c>
      <c r="F7553" t="s">
        <v>4985</v>
      </c>
      <c r="G7553" t="s">
        <v>5486</v>
      </c>
      <c r="H7553" t="s">
        <v>13307</v>
      </c>
      <c r="I7553" t="str">
        <f t="shared" si="371"/>
        <v>A</v>
      </c>
      <c r="J7553" t="str">
        <f t="shared" si="372"/>
        <v>V</v>
      </c>
      <c r="K7553" t="str">
        <f t="shared" si="373"/>
        <v>AV</v>
      </c>
    </row>
    <row r="7554" spans="1:11" x14ac:dyDescent="0.2">
      <c r="A7554" t="s">
        <v>3782</v>
      </c>
      <c r="B7554" t="s">
        <v>3774</v>
      </c>
      <c r="C7554" t="s">
        <v>4</v>
      </c>
      <c r="D7554" t="s">
        <v>17694</v>
      </c>
      <c r="E7554">
        <v>8</v>
      </c>
      <c r="F7554" t="s">
        <v>77</v>
      </c>
      <c r="G7554" t="s">
        <v>13308</v>
      </c>
      <c r="H7554" t="s">
        <v>5729</v>
      </c>
      <c r="I7554" t="str">
        <f t="shared" si="371"/>
        <v>J</v>
      </c>
      <c r="J7554" t="str">
        <f t="shared" si="372"/>
        <v>M</v>
      </c>
      <c r="K7554" t="str">
        <f t="shared" si="373"/>
        <v>JM</v>
      </c>
    </row>
    <row r="7555" spans="1:11" x14ac:dyDescent="0.2">
      <c r="A7555" t="s">
        <v>3782</v>
      </c>
      <c r="B7555" t="s">
        <v>3774</v>
      </c>
      <c r="C7555" t="s">
        <v>4</v>
      </c>
      <c r="D7555" t="s">
        <v>17694</v>
      </c>
      <c r="E7555">
        <v>8</v>
      </c>
      <c r="F7555" t="s">
        <v>77</v>
      </c>
      <c r="G7555" t="s">
        <v>11038</v>
      </c>
      <c r="H7555" t="s">
        <v>13309</v>
      </c>
      <c r="I7555" t="str">
        <f t="shared" ref="I7555:I7618" si="374">LEFT(G7555,1)</f>
        <v>A</v>
      </c>
      <c r="J7555" t="str">
        <f t="shared" ref="J7555:J7618" si="375">LEFT(H7555,1)</f>
        <v>J</v>
      </c>
      <c r="K7555" t="str">
        <f t="shared" ref="K7555:K7618" si="376">I7555&amp;J7555</f>
        <v>AJ</v>
      </c>
    </row>
    <row r="7556" spans="1:11" x14ac:dyDescent="0.2">
      <c r="A7556" t="s">
        <v>3782</v>
      </c>
      <c r="B7556" t="s">
        <v>3774</v>
      </c>
      <c r="C7556" t="s">
        <v>4</v>
      </c>
      <c r="D7556" t="s">
        <v>17694</v>
      </c>
      <c r="E7556">
        <v>8</v>
      </c>
      <c r="F7556" t="s">
        <v>77</v>
      </c>
      <c r="G7556" t="s">
        <v>18849</v>
      </c>
      <c r="H7556" t="s">
        <v>18850</v>
      </c>
      <c r="I7556" t="str">
        <f t="shared" si="374"/>
        <v>R</v>
      </c>
      <c r="J7556" t="str">
        <f t="shared" si="375"/>
        <v>D</v>
      </c>
      <c r="K7556" t="str">
        <f t="shared" si="376"/>
        <v>RD</v>
      </c>
    </row>
    <row r="7557" spans="1:11" x14ac:dyDescent="0.2">
      <c r="A7557" t="s">
        <v>3783</v>
      </c>
      <c r="B7557" t="s">
        <v>3774</v>
      </c>
      <c r="C7557" t="s">
        <v>4</v>
      </c>
      <c r="D7557" t="s">
        <v>17382</v>
      </c>
      <c r="E7557">
        <v>3</v>
      </c>
      <c r="F7557" t="s">
        <v>4767</v>
      </c>
      <c r="G7557" t="s">
        <v>5177</v>
      </c>
      <c r="H7557" t="s">
        <v>4921</v>
      </c>
      <c r="I7557" t="str">
        <f t="shared" si="374"/>
        <v>A</v>
      </c>
      <c r="J7557" t="str">
        <f t="shared" si="375"/>
        <v>W</v>
      </c>
      <c r="K7557" t="str">
        <f t="shared" si="376"/>
        <v>AW</v>
      </c>
    </row>
    <row r="7558" spans="1:11" x14ac:dyDescent="0.2">
      <c r="A7558" t="s">
        <v>3784</v>
      </c>
      <c r="B7558" t="s">
        <v>3774</v>
      </c>
      <c r="C7558" t="s">
        <v>4</v>
      </c>
      <c r="D7558" t="s">
        <v>17695</v>
      </c>
      <c r="E7558">
        <v>2</v>
      </c>
      <c r="F7558" t="s">
        <v>4767</v>
      </c>
      <c r="G7558" t="s">
        <v>13310</v>
      </c>
      <c r="H7558" t="s">
        <v>8932</v>
      </c>
      <c r="I7558" t="str">
        <f t="shared" si="374"/>
        <v>K</v>
      </c>
      <c r="J7558" t="str">
        <f t="shared" si="375"/>
        <v>D</v>
      </c>
      <c r="K7558" t="str">
        <f t="shared" si="376"/>
        <v>KD</v>
      </c>
    </row>
    <row r="7559" spans="1:11" x14ac:dyDescent="0.2">
      <c r="A7559" t="s">
        <v>3784</v>
      </c>
      <c r="B7559" t="s">
        <v>3774</v>
      </c>
      <c r="C7559" t="s">
        <v>4</v>
      </c>
      <c r="D7559" t="s">
        <v>17695</v>
      </c>
      <c r="E7559">
        <v>2</v>
      </c>
      <c r="F7559" t="s">
        <v>4767</v>
      </c>
      <c r="G7559" t="s">
        <v>6238</v>
      </c>
      <c r="H7559" t="s">
        <v>9247</v>
      </c>
      <c r="I7559" t="str">
        <f t="shared" si="374"/>
        <v>I</v>
      </c>
      <c r="J7559" t="str">
        <f t="shared" si="375"/>
        <v>J</v>
      </c>
      <c r="K7559" t="str">
        <f t="shared" si="376"/>
        <v>IJ</v>
      </c>
    </row>
    <row r="7560" spans="1:11" x14ac:dyDescent="0.2">
      <c r="A7560" t="s">
        <v>3785</v>
      </c>
      <c r="B7560" t="s">
        <v>3774</v>
      </c>
      <c r="C7560" t="s">
        <v>4</v>
      </c>
      <c r="D7560" t="s">
        <v>17696</v>
      </c>
      <c r="E7560">
        <v>3</v>
      </c>
      <c r="F7560" t="s">
        <v>4767</v>
      </c>
      <c r="G7560" t="s">
        <v>8316</v>
      </c>
      <c r="H7560" t="s">
        <v>7271</v>
      </c>
      <c r="I7560" t="str">
        <f t="shared" si="374"/>
        <v>V</v>
      </c>
      <c r="J7560" t="str">
        <f t="shared" si="375"/>
        <v>C</v>
      </c>
      <c r="K7560" t="str">
        <f t="shared" si="376"/>
        <v>VC</v>
      </c>
    </row>
    <row r="7561" spans="1:11" x14ac:dyDescent="0.2">
      <c r="A7561" t="s">
        <v>3785</v>
      </c>
      <c r="B7561" t="s">
        <v>3774</v>
      </c>
      <c r="C7561" t="s">
        <v>4</v>
      </c>
      <c r="D7561" t="s">
        <v>17696</v>
      </c>
      <c r="E7561">
        <v>3</v>
      </c>
      <c r="F7561" t="s">
        <v>4767</v>
      </c>
      <c r="G7561" t="s">
        <v>13311</v>
      </c>
      <c r="H7561" t="s">
        <v>9990</v>
      </c>
      <c r="I7561" t="str">
        <f t="shared" si="374"/>
        <v>S</v>
      </c>
      <c r="J7561" t="str">
        <f t="shared" si="375"/>
        <v>B</v>
      </c>
      <c r="K7561" t="str">
        <f t="shared" si="376"/>
        <v>SB</v>
      </c>
    </row>
    <row r="7562" spans="1:11" x14ac:dyDescent="0.2">
      <c r="A7562" t="s">
        <v>3785</v>
      </c>
      <c r="B7562" t="s">
        <v>3774</v>
      </c>
      <c r="C7562" t="s">
        <v>4</v>
      </c>
      <c r="D7562" t="s">
        <v>17696</v>
      </c>
      <c r="E7562">
        <v>3</v>
      </c>
      <c r="F7562" t="s">
        <v>4767</v>
      </c>
      <c r="G7562" t="s">
        <v>9135</v>
      </c>
      <c r="H7562" t="s">
        <v>13312</v>
      </c>
      <c r="I7562" t="str">
        <f t="shared" si="374"/>
        <v>S</v>
      </c>
      <c r="J7562" t="str">
        <f t="shared" si="375"/>
        <v>B</v>
      </c>
      <c r="K7562" t="str">
        <f t="shared" si="376"/>
        <v>SB</v>
      </c>
    </row>
    <row r="7563" spans="1:11" x14ac:dyDescent="0.2">
      <c r="A7563" t="s">
        <v>3787</v>
      </c>
      <c r="B7563" t="s">
        <v>3774</v>
      </c>
      <c r="C7563" t="s">
        <v>4</v>
      </c>
      <c r="D7563" t="s">
        <v>17697</v>
      </c>
      <c r="E7563">
        <v>4</v>
      </c>
      <c r="F7563" t="s">
        <v>4767</v>
      </c>
      <c r="G7563" t="s">
        <v>5507</v>
      </c>
      <c r="H7563" t="s">
        <v>4900</v>
      </c>
      <c r="I7563" t="str">
        <f t="shared" si="374"/>
        <v>C</v>
      </c>
      <c r="J7563" t="str">
        <f t="shared" si="375"/>
        <v>C</v>
      </c>
      <c r="K7563" t="str">
        <f t="shared" si="376"/>
        <v>CC</v>
      </c>
    </row>
    <row r="7564" spans="1:11" x14ac:dyDescent="0.2">
      <c r="A7564" t="s">
        <v>3788</v>
      </c>
      <c r="B7564" t="s">
        <v>3774</v>
      </c>
      <c r="C7564" t="s">
        <v>4</v>
      </c>
      <c r="D7564" t="s">
        <v>17698</v>
      </c>
      <c r="E7564">
        <v>6</v>
      </c>
      <c r="F7564" t="s">
        <v>4811</v>
      </c>
      <c r="G7564" t="s">
        <v>11038</v>
      </c>
      <c r="H7564" t="s">
        <v>5727</v>
      </c>
      <c r="I7564" t="str">
        <f t="shared" si="374"/>
        <v>A</v>
      </c>
      <c r="J7564" t="str">
        <f t="shared" si="375"/>
        <v>S</v>
      </c>
      <c r="K7564" t="str">
        <f t="shared" si="376"/>
        <v>AS</v>
      </c>
    </row>
    <row r="7565" spans="1:11" x14ac:dyDescent="0.2">
      <c r="A7565" t="s">
        <v>3789</v>
      </c>
      <c r="B7565" t="s">
        <v>3774</v>
      </c>
      <c r="C7565" t="s">
        <v>4</v>
      </c>
      <c r="D7565" t="s">
        <v>17699</v>
      </c>
      <c r="E7565">
        <v>3</v>
      </c>
      <c r="F7565" t="s">
        <v>77</v>
      </c>
      <c r="G7565" t="s">
        <v>4834</v>
      </c>
      <c r="H7565" t="s">
        <v>13313</v>
      </c>
      <c r="I7565" t="str">
        <f t="shared" si="374"/>
        <v>E</v>
      </c>
      <c r="J7565" t="str">
        <f t="shared" si="375"/>
        <v>R</v>
      </c>
      <c r="K7565" t="str">
        <f t="shared" si="376"/>
        <v>ER</v>
      </c>
    </row>
    <row r="7566" spans="1:11" x14ac:dyDescent="0.2">
      <c r="A7566" t="s">
        <v>3790</v>
      </c>
      <c r="B7566" t="s">
        <v>3774</v>
      </c>
      <c r="C7566" t="s">
        <v>4</v>
      </c>
      <c r="D7566" t="s">
        <v>17700</v>
      </c>
      <c r="E7566">
        <v>2</v>
      </c>
      <c r="F7566" t="s">
        <v>4767</v>
      </c>
      <c r="G7566" t="s">
        <v>13314</v>
      </c>
      <c r="H7566" t="s">
        <v>13315</v>
      </c>
      <c r="I7566" t="str">
        <f t="shared" si="374"/>
        <v>D</v>
      </c>
      <c r="J7566" t="str">
        <f t="shared" si="375"/>
        <v>C</v>
      </c>
      <c r="K7566" t="str">
        <f t="shared" si="376"/>
        <v>DC</v>
      </c>
    </row>
    <row r="7567" spans="1:11" x14ac:dyDescent="0.2">
      <c r="A7567" t="s">
        <v>3790</v>
      </c>
      <c r="B7567" t="s">
        <v>3774</v>
      </c>
      <c r="C7567" t="s">
        <v>4</v>
      </c>
      <c r="D7567" t="s">
        <v>17700</v>
      </c>
      <c r="E7567">
        <v>2</v>
      </c>
      <c r="F7567" t="s">
        <v>4767</v>
      </c>
      <c r="G7567" t="s">
        <v>10309</v>
      </c>
      <c r="H7567" t="s">
        <v>12570</v>
      </c>
      <c r="I7567" t="str">
        <f t="shared" si="374"/>
        <v>S</v>
      </c>
      <c r="J7567" t="str">
        <f t="shared" si="375"/>
        <v>S</v>
      </c>
      <c r="K7567" t="str">
        <f t="shared" si="376"/>
        <v>SS</v>
      </c>
    </row>
    <row r="7568" spans="1:11" x14ac:dyDescent="0.2">
      <c r="A7568" t="s">
        <v>3791</v>
      </c>
      <c r="B7568" t="s">
        <v>3774</v>
      </c>
      <c r="C7568" t="s">
        <v>4</v>
      </c>
      <c r="D7568" t="s">
        <v>17701</v>
      </c>
      <c r="E7568">
        <v>4</v>
      </c>
      <c r="F7568" t="s">
        <v>4811</v>
      </c>
      <c r="G7568" t="s">
        <v>5418</v>
      </c>
      <c r="H7568" t="s">
        <v>4936</v>
      </c>
      <c r="I7568" t="str">
        <f t="shared" si="374"/>
        <v>S</v>
      </c>
      <c r="J7568" t="str">
        <f t="shared" si="375"/>
        <v>S</v>
      </c>
      <c r="K7568" t="str">
        <f t="shared" si="376"/>
        <v>SS</v>
      </c>
    </row>
    <row r="7569" spans="1:11" x14ac:dyDescent="0.2">
      <c r="A7569" t="s">
        <v>3792</v>
      </c>
      <c r="B7569" t="s">
        <v>3774</v>
      </c>
      <c r="C7569" t="s">
        <v>4</v>
      </c>
      <c r="D7569" t="s">
        <v>17702</v>
      </c>
      <c r="E7569">
        <v>2</v>
      </c>
      <c r="F7569" t="s">
        <v>4767</v>
      </c>
      <c r="G7569" t="s">
        <v>11966</v>
      </c>
      <c r="H7569" t="s">
        <v>7689</v>
      </c>
      <c r="I7569" t="str">
        <f t="shared" si="374"/>
        <v>H</v>
      </c>
      <c r="J7569" t="str">
        <f t="shared" si="375"/>
        <v>Q</v>
      </c>
      <c r="K7569" t="str">
        <f t="shared" si="376"/>
        <v>HQ</v>
      </c>
    </row>
    <row r="7570" spans="1:11" x14ac:dyDescent="0.2">
      <c r="A7570" t="s">
        <v>3793</v>
      </c>
      <c r="B7570" t="s">
        <v>3774</v>
      </c>
      <c r="C7570" t="s">
        <v>4</v>
      </c>
      <c r="D7570" t="s">
        <v>17703</v>
      </c>
      <c r="E7570">
        <v>4</v>
      </c>
      <c r="F7570" t="s">
        <v>4811</v>
      </c>
      <c r="G7570" t="s">
        <v>13316</v>
      </c>
      <c r="H7570" t="s">
        <v>13317</v>
      </c>
      <c r="I7570" t="str">
        <f t="shared" si="374"/>
        <v>S</v>
      </c>
      <c r="J7570" t="str">
        <f t="shared" si="375"/>
        <v>F</v>
      </c>
      <c r="K7570" t="str">
        <f t="shared" si="376"/>
        <v>SF</v>
      </c>
    </row>
    <row r="7571" spans="1:11" x14ac:dyDescent="0.2">
      <c r="A7571" t="s">
        <v>3793</v>
      </c>
      <c r="B7571" t="s">
        <v>3774</v>
      </c>
      <c r="C7571" t="s">
        <v>4</v>
      </c>
      <c r="D7571" t="s">
        <v>17703</v>
      </c>
      <c r="E7571">
        <v>4</v>
      </c>
      <c r="F7571" t="s">
        <v>4811</v>
      </c>
      <c r="G7571" t="s">
        <v>6188</v>
      </c>
      <c r="H7571" t="s">
        <v>5411</v>
      </c>
      <c r="I7571" t="str">
        <f t="shared" si="374"/>
        <v>S</v>
      </c>
      <c r="J7571" t="str">
        <f t="shared" si="375"/>
        <v>L</v>
      </c>
      <c r="K7571" t="str">
        <f t="shared" si="376"/>
        <v>SL</v>
      </c>
    </row>
    <row r="7572" spans="1:11" x14ac:dyDescent="0.2">
      <c r="A7572" t="s">
        <v>3794</v>
      </c>
      <c r="B7572" t="s">
        <v>3774</v>
      </c>
      <c r="C7572" t="s">
        <v>4</v>
      </c>
      <c r="D7572" t="s">
        <v>77</v>
      </c>
      <c r="E7572">
        <v>2</v>
      </c>
      <c r="F7572" t="s">
        <v>4767</v>
      </c>
      <c r="G7572" t="s">
        <v>8521</v>
      </c>
      <c r="H7572" t="s">
        <v>6284</v>
      </c>
      <c r="I7572" t="str">
        <f t="shared" si="374"/>
        <v>R</v>
      </c>
      <c r="J7572" t="str">
        <f t="shared" si="375"/>
        <v>A</v>
      </c>
      <c r="K7572" t="str">
        <f t="shared" si="376"/>
        <v>RA</v>
      </c>
    </row>
    <row r="7573" spans="1:11" x14ac:dyDescent="0.2">
      <c r="A7573" t="s">
        <v>3794</v>
      </c>
      <c r="B7573" t="s">
        <v>3774</v>
      </c>
      <c r="C7573" t="s">
        <v>4</v>
      </c>
      <c r="D7573" t="s">
        <v>77</v>
      </c>
      <c r="E7573">
        <v>2</v>
      </c>
      <c r="F7573" t="s">
        <v>4767</v>
      </c>
      <c r="G7573" t="s">
        <v>13318</v>
      </c>
      <c r="H7573" t="s">
        <v>9433</v>
      </c>
      <c r="I7573" t="str">
        <f t="shared" si="374"/>
        <v>V</v>
      </c>
      <c r="J7573" t="str">
        <f t="shared" si="375"/>
        <v>K</v>
      </c>
      <c r="K7573" t="str">
        <f t="shared" si="376"/>
        <v>VK</v>
      </c>
    </row>
    <row r="7574" spans="1:11" x14ac:dyDescent="0.2">
      <c r="A7574" t="s">
        <v>3795</v>
      </c>
      <c r="B7574" t="s">
        <v>3774</v>
      </c>
      <c r="C7574" t="s">
        <v>4</v>
      </c>
      <c r="D7574" t="s">
        <v>17704</v>
      </c>
      <c r="E7574">
        <v>2</v>
      </c>
      <c r="F7574" t="s">
        <v>4767</v>
      </c>
      <c r="G7574" t="s">
        <v>13319</v>
      </c>
      <c r="H7574" t="s">
        <v>13320</v>
      </c>
      <c r="I7574" t="str">
        <f t="shared" si="374"/>
        <v>S</v>
      </c>
      <c r="J7574" t="str">
        <f t="shared" si="375"/>
        <v>M</v>
      </c>
      <c r="K7574" t="str">
        <f t="shared" si="376"/>
        <v>SM</v>
      </c>
    </row>
    <row r="7575" spans="1:11" x14ac:dyDescent="0.2">
      <c r="A7575" t="s">
        <v>3795</v>
      </c>
      <c r="B7575" t="s">
        <v>3774</v>
      </c>
      <c r="C7575" t="s">
        <v>4</v>
      </c>
      <c r="D7575" t="s">
        <v>17704</v>
      </c>
      <c r="E7575">
        <v>2</v>
      </c>
      <c r="F7575" t="s">
        <v>4767</v>
      </c>
      <c r="G7575" t="s">
        <v>13321</v>
      </c>
      <c r="H7575" t="s">
        <v>13322</v>
      </c>
      <c r="I7575" t="str">
        <f t="shared" si="374"/>
        <v>R</v>
      </c>
      <c r="J7575" t="str">
        <f t="shared" si="375"/>
        <v>S</v>
      </c>
      <c r="K7575" t="str">
        <f t="shared" si="376"/>
        <v>RS</v>
      </c>
    </row>
    <row r="7576" spans="1:11" x14ac:dyDescent="0.2">
      <c r="A7576" t="s">
        <v>3796</v>
      </c>
      <c r="B7576" t="s">
        <v>3774</v>
      </c>
      <c r="C7576" t="s">
        <v>4</v>
      </c>
      <c r="D7576" t="s">
        <v>17705</v>
      </c>
      <c r="E7576">
        <v>2</v>
      </c>
      <c r="F7576" t="s">
        <v>4767</v>
      </c>
      <c r="G7576" t="s">
        <v>13323</v>
      </c>
      <c r="H7576" t="s">
        <v>13324</v>
      </c>
      <c r="I7576" t="str">
        <f t="shared" si="374"/>
        <v>T</v>
      </c>
      <c r="J7576" t="str">
        <f t="shared" si="375"/>
        <v>A</v>
      </c>
      <c r="K7576" t="str">
        <f t="shared" si="376"/>
        <v>TA</v>
      </c>
    </row>
    <row r="7577" spans="1:11" x14ac:dyDescent="0.2">
      <c r="A7577" t="s">
        <v>3796</v>
      </c>
      <c r="B7577" t="s">
        <v>3774</v>
      </c>
      <c r="C7577" t="s">
        <v>4</v>
      </c>
      <c r="D7577" t="s">
        <v>17705</v>
      </c>
      <c r="E7577">
        <v>2</v>
      </c>
      <c r="F7577" t="s">
        <v>4767</v>
      </c>
      <c r="G7577" t="s">
        <v>5534</v>
      </c>
      <c r="H7577" t="s">
        <v>13325</v>
      </c>
      <c r="I7577" t="str">
        <f t="shared" si="374"/>
        <v>D</v>
      </c>
      <c r="J7577" t="str">
        <f t="shared" si="375"/>
        <v>C</v>
      </c>
      <c r="K7577" t="str">
        <f t="shared" si="376"/>
        <v>DC</v>
      </c>
    </row>
    <row r="7578" spans="1:11" x14ac:dyDescent="0.2">
      <c r="A7578" t="s">
        <v>3797</v>
      </c>
      <c r="B7578" t="s">
        <v>3774</v>
      </c>
      <c r="C7578" t="s">
        <v>4</v>
      </c>
      <c r="D7578" t="s">
        <v>17706</v>
      </c>
      <c r="E7578">
        <v>4</v>
      </c>
      <c r="F7578" t="s">
        <v>4811</v>
      </c>
      <c r="G7578" t="s">
        <v>13084</v>
      </c>
      <c r="H7578" t="s">
        <v>13326</v>
      </c>
      <c r="I7578" t="str">
        <f t="shared" si="374"/>
        <v>A</v>
      </c>
      <c r="J7578" t="str">
        <f t="shared" si="375"/>
        <v>S</v>
      </c>
      <c r="K7578" t="str">
        <f t="shared" si="376"/>
        <v>AS</v>
      </c>
    </row>
    <row r="7579" spans="1:11" x14ac:dyDescent="0.2">
      <c r="A7579" t="s">
        <v>3797</v>
      </c>
      <c r="B7579" t="s">
        <v>3774</v>
      </c>
      <c r="C7579" t="s">
        <v>4</v>
      </c>
      <c r="D7579" t="s">
        <v>17706</v>
      </c>
      <c r="E7579">
        <v>4</v>
      </c>
      <c r="F7579" t="s">
        <v>4811</v>
      </c>
      <c r="G7579" t="s">
        <v>13327</v>
      </c>
      <c r="H7579" t="s">
        <v>13328</v>
      </c>
      <c r="I7579" t="str">
        <f t="shared" si="374"/>
        <v>S</v>
      </c>
      <c r="J7579" t="str">
        <f t="shared" si="375"/>
        <v>G</v>
      </c>
      <c r="K7579" t="str">
        <f t="shared" si="376"/>
        <v>SG</v>
      </c>
    </row>
    <row r="7580" spans="1:11" x14ac:dyDescent="0.2">
      <c r="A7580" t="s">
        <v>3798</v>
      </c>
      <c r="B7580" t="s">
        <v>3774</v>
      </c>
      <c r="C7580" t="s">
        <v>4</v>
      </c>
      <c r="D7580" t="s">
        <v>17707</v>
      </c>
      <c r="E7580">
        <v>14</v>
      </c>
      <c r="F7580" t="s">
        <v>6370</v>
      </c>
      <c r="G7580" t="s">
        <v>6570</v>
      </c>
      <c r="H7580" t="s">
        <v>13329</v>
      </c>
      <c r="I7580" t="str">
        <f t="shared" si="374"/>
        <v>T</v>
      </c>
      <c r="J7580" t="str">
        <f t="shared" si="375"/>
        <v>K</v>
      </c>
      <c r="K7580" t="str">
        <f t="shared" si="376"/>
        <v>TK</v>
      </c>
    </row>
    <row r="7581" spans="1:11" x14ac:dyDescent="0.2">
      <c r="A7581" t="s">
        <v>3798</v>
      </c>
      <c r="B7581" t="s">
        <v>3774</v>
      </c>
      <c r="C7581" t="s">
        <v>4</v>
      </c>
      <c r="D7581" t="s">
        <v>17707</v>
      </c>
      <c r="E7581">
        <v>14</v>
      </c>
      <c r="F7581" t="s">
        <v>6370</v>
      </c>
      <c r="G7581" t="s">
        <v>6622</v>
      </c>
      <c r="H7581" t="s">
        <v>13330</v>
      </c>
      <c r="I7581" t="str">
        <f t="shared" si="374"/>
        <v>A</v>
      </c>
      <c r="J7581" t="str">
        <f t="shared" si="375"/>
        <v>C</v>
      </c>
      <c r="K7581" t="str">
        <f t="shared" si="376"/>
        <v>AC</v>
      </c>
    </row>
    <row r="7582" spans="1:11" x14ac:dyDescent="0.2">
      <c r="A7582" t="s">
        <v>3799</v>
      </c>
      <c r="B7582" t="s">
        <v>3774</v>
      </c>
      <c r="C7582" t="s">
        <v>4</v>
      </c>
      <c r="D7582" t="s">
        <v>17708</v>
      </c>
      <c r="E7582">
        <v>2</v>
      </c>
      <c r="F7582" t="s">
        <v>4985</v>
      </c>
      <c r="G7582" t="s">
        <v>7177</v>
      </c>
      <c r="H7582" t="s">
        <v>9337</v>
      </c>
      <c r="I7582" t="str">
        <f t="shared" si="374"/>
        <v>J</v>
      </c>
      <c r="J7582" t="str">
        <f t="shared" si="375"/>
        <v>O</v>
      </c>
      <c r="K7582" t="str">
        <f t="shared" si="376"/>
        <v>JO</v>
      </c>
    </row>
    <row r="7583" spans="1:11" x14ac:dyDescent="0.2">
      <c r="A7583" t="s">
        <v>3800</v>
      </c>
      <c r="B7583" t="s">
        <v>3774</v>
      </c>
      <c r="C7583" t="s">
        <v>4</v>
      </c>
      <c r="D7583" t="s">
        <v>17709</v>
      </c>
      <c r="E7583">
        <v>4</v>
      </c>
      <c r="F7583" t="s">
        <v>5400</v>
      </c>
      <c r="G7583" t="s">
        <v>4852</v>
      </c>
      <c r="H7583" t="s">
        <v>6374</v>
      </c>
      <c r="I7583" t="str">
        <f t="shared" si="374"/>
        <v>D</v>
      </c>
      <c r="J7583" t="str">
        <f t="shared" si="375"/>
        <v>W</v>
      </c>
      <c r="K7583" t="str">
        <f t="shared" si="376"/>
        <v>DW</v>
      </c>
    </row>
    <row r="7584" spans="1:11" x14ac:dyDescent="0.2">
      <c r="A7584" t="s">
        <v>3800</v>
      </c>
      <c r="B7584" t="s">
        <v>3774</v>
      </c>
      <c r="C7584" t="s">
        <v>4</v>
      </c>
      <c r="D7584" t="s">
        <v>17709</v>
      </c>
      <c r="E7584">
        <v>4</v>
      </c>
      <c r="F7584" t="s">
        <v>5400</v>
      </c>
      <c r="G7584" t="s">
        <v>7646</v>
      </c>
      <c r="H7584" t="s">
        <v>13331</v>
      </c>
      <c r="I7584" t="str">
        <f t="shared" si="374"/>
        <v>S</v>
      </c>
      <c r="J7584" t="str">
        <f t="shared" si="375"/>
        <v>M</v>
      </c>
      <c r="K7584" t="str">
        <f t="shared" si="376"/>
        <v>SM</v>
      </c>
    </row>
    <row r="7585" spans="1:11" x14ac:dyDescent="0.2">
      <c r="A7585" t="s">
        <v>3801</v>
      </c>
      <c r="B7585" t="s">
        <v>3774</v>
      </c>
      <c r="C7585" t="s">
        <v>4</v>
      </c>
      <c r="D7585" t="s">
        <v>17710</v>
      </c>
      <c r="E7585">
        <v>3</v>
      </c>
      <c r="F7585" t="s">
        <v>6297</v>
      </c>
      <c r="G7585" t="s">
        <v>8143</v>
      </c>
      <c r="H7585" t="s">
        <v>13332</v>
      </c>
      <c r="I7585" t="str">
        <f t="shared" si="374"/>
        <v>N</v>
      </c>
      <c r="J7585" t="str">
        <f t="shared" si="375"/>
        <v>E</v>
      </c>
      <c r="K7585" t="str">
        <f t="shared" si="376"/>
        <v>NE</v>
      </c>
    </row>
    <row r="7586" spans="1:11" x14ac:dyDescent="0.2">
      <c r="A7586" t="s">
        <v>3775</v>
      </c>
      <c r="B7586" t="s">
        <v>3774</v>
      </c>
      <c r="C7586" t="s">
        <v>4</v>
      </c>
      <c r="D7586" t="s">
        <v>17711</v>
      </c>
      <c r="E7586">
        <v>5</v>
      </c>
      <c r="F7586" t="s">
        <v>4811</v>
      </c>
      <c r="G7586" t="s">
        <v>5429</v>
      </c>
      <c r="H7586" t="s">
        <v>6633</v>
      </c>
      <c r="I7586" t="str">
        <f t="shared" si="374"/>
        <v>T</v>
      </c>
      <c r="J7586" t="str">
        <f t="shared" si="375"/>
        <v>L</v>
      </c>
      <c r="K7586" t="str">
        <f t="shared" si="376"/>
        <v>TL</v>
      </c>
    </row>
    <row r="7587" spans="1:11" x14ac:dyDescent="0.2">
      <c r="A7587" t="s">
        <v>3775</v>
      </c>
      <c r="B7587" t="s">
        <v>3774</v>
      </c>
      <c r="C7587" t="s">
        <v>4</v>
      </c>
      <c r="D7587" t="s">
        <v>17711</v>
      </c>
      <c r="E7587">
        <v>5</v>
      </c>
      <c r="F7587" t="s">
        <v>4811</v>
      </c>
      <c r="G7587" t="s">
        <v>4961</v>
      </c>
      <c r="H7587" t="s">
        <v>13333</v>
      </c>
      <c r="I7587" t="str">
        <f t="shared" si="374"/>
        <v>J</v>
      </c>
      <c r="J7587" t="str">
        <f t="shared" si="375"/>
        <v>O</v>
      </c>
      <c r="K7587" t="str">
        <f t="shared" si="376"/>
        <v>JO</v>
      </c>
    </row>
    <row r="7588" spans="1:11" x14ac:dyDescent="0.2">
      <c r="A7588" t="s">
        <v>3775</v>
      </c>
      <c r="B7588" t="s">
        <v>3774</v>
      </c>
      <c r="C7588" t="s">
        <v>4</v>
      </c>
      <c r="D7588" t="s">
        <v>17711</v>
      </c>
      <c r="E7588">
        <v>5</v>
      </c>
      <c r="F7588" t="s">
        <v>4811</v>
      </c>
      <c r="G7588" t="s">
        <v>8765</v>
      </c>
      <c r="H7588" t="s">
        <v>13334</v>
      </c>
      <c r="I7588" t="str">
        <f t="shared" si="374"/>
        <v>S</v>
      </c>
      <c r="J7588" t="str">
        <f t="shared" si="375"/>
        <v>P</v>
      </c>
      <c r="K7588" t="str">
        <f t="shared" si="376"/>
        <v>SP</v>
      </c>
    </row>
    <row r="7589" spans="1:11" x14ac:dyDescent="0.2">
      <c r="A7589" t="s">
        <v>3802</v>
      </c>
      <c r="B7589" t="s">
        <v>3774</v>
      </c>
      <c r="C7589" t="s">
        <v>4</v>
      </c>
      <c r="D7589" t="s">
        <v>77</v>
      </c>
      <c r="E7589">
        <v>2</v>
      </c>
      <c r="F7589" t="s">
        <v>77</v>
      </c>
      <c r="G7589" t="s">
        <v>5344</v>
      </c>
      <c r="H7589" t="s">
        <v>7757</v>
      </c>
      <c r="I7589" t="str">
        <f t="shared" si="374"/>
        <v>R</v>
      </c>
      <c r="J7589" t="str">
        <f t="shared" si="375"/>
        <v>S</v>
      </c>
      <c r="K7589" t="str">
        <f t="shared" si="376"/>
        <v>RS</v>
      </c>
    </row>
    <row r="7590" spans="1:11" x14ac:dyDescent="0.2">
      <c r="A7590" t="s">
        <v>3802</v>
      </c>
      <c r="B7590" t="s">
        <v>3774</v>
      </c>
      <c r="C7590" t="s">
        <v>4</v>
      </c>
      <c r="D7590" t="s">
        <v>77</v>
      </c>
      <c r="E7590">
        <v>2</v>
      </c>
      <c r="F7590" t="s">
        <v>77</v>
      </c>
      <c r="G7590" t="s">
        <v>7432</v>
      </c>
      <c r="H7590" t="s">
        <v>13335</v>
      </c>
      <c r="I7590" t="str">
        <f t="shared" si="374"/>
        <v>E</v>
      </c>
      <c r="J7590" t="str">
        <f t="shared" si="375"/>
        <v>S</v>
      </c>
      <c r="K7590" t="str">
        <f t="shared" si="376"/>
        <v>ES</v>
      </c>
    </row>
    <row r="7591" spans="1:11" x14ac:dyDescent="0.2">
      <c r="A7591" t="s">
        <v>3803</v>
      </c>
      <c r="B7591" t="s">
        <v>3774</v>
      </c>
      <c r="C7591" t="s">
        <v>4</v>
      </c>
      <c r="D7591" t="s">
        <v>17712</v>
      </c>
      <c r="E7591">
        <v>2</v>
      </c>
      <c r="F7591" t="s">
        <v>4823</v>
      </c>
      <c r="G7591" t="s">
        <v>4892</v>
      </c>
      <c r="H7591" t="s">
        <v>13336</v>
      </c>
      <c r="I7591" t="str">
        <f t="shared" si="374"/>
        <v>J</v>
      </c>
      <c r="J7591" t="str">
        <f t="shared" si="375"/>
        <v>P</v>
      </c>
      <c r="K7591" t="str">
        <f t="shared" si="376"/>
        <v>JP</v>
      </c>
    </row>
    <row r="7592" spans="1:11" x14ac:dyDescent="0.2">
      <c r="A7592" t="s">
        <v>3803</v>
      </c>
      <c r="B7592" t="s">
        <v>3774</v>
      </c>
      <c r="C7592" t="s">
        <v>4</v>
      </c>
      <c r="D7592" t="s">
        <v>17712</v>
      </c>
      <c r="E7592">
        <v>2</v>
      </c>
      <c r="F7592" t="s">
        <v>4823</v>
      </c>
      <c r="G7592" t="s">
        <v>4782</v>
      </c>
      <c r="H7592" t="s">
        <v>13337</v>
      </c>
      <c r="I7592" t="str">
        <f t="shared" si="374"/>
        <v>N</v>
      </c>
      <c r="J7592" t="str">
        <f t="shared" si="375"/>
        <v>M</v>
      </c>
      <c r="K7592" t="str">
        <f t="shared" si="376"/>
        <v>NM</v>
      </c>
    </row>
    <row r="7593" spans="1:11" x14ac:dyDescent="0.2">
      <c r="A7593" t="s">
        <v>3804</v>
      </c>
      <c r="B7593" t="s">
        <v>3774</v>
      </c>
      <c r="C7593" t="s">
        <v>4</v>
      </c>
      <c r="D7593" t="s">
        <v>17713</v>
      </c>
      <c r="E7593">
        <v>12</v>
      </c>
      <c r="F7593" t="s">
        <v>4767</v>
      </c>
      <c r="G7593" t="s">
        <v>4755</v>
      </c>
      <c r="H7593" t="s">
        <v>4833</v>
      </c>
      <c r="I7593" t="str">
        <f t="shared" si="374"/>
        <v>J</v>
      </c>
      <c r="J7593" t="str">
        <f t="shared" si="375"/>
        <v>Z</v>
      </c>
      <c r="K7593" t="str">
        <f t="shared" si="376"/>
        <v>JZ</v>
      </c>
    </row>
    <row r="7594" spans="1:11" x14ac:dyDescent="0.2">
      <c r="A7594" t="s">
        <v>3804</v>
      </c>
      <c r="B7594" t="s">
        <v>3774</v>
      </c>
      <c r="C7594" t="s">
        <v>4</v>
      </c>
      <c r="D7594" t="s">
        <v>17713</v>
      </c>
      <c r="E7594">
        <v>12</v>
      </c>
      <c r="F7594" t="s">
        <v>4767</v>
      </c>
      <c r="G7594" t="s">
        <v>5282</v>
      </c>
      <c r="H7594" t="s">
        <v>13338</v>
      </c>
      <c r="I7594" t="str">
        <f t="shared" si="374"/>
        <v>A</v>
      </c>
      <c r="J7594" t="str">
        <f t="shared" si="375"/>
        <v>H</v>
      </c>
      <c r="K7594" t="str">
        <f t="shared" si="376"/>
        <v>AH</v>
      </c>
    </row>
    <row r="7595" spans="1:11" x14ac:dyDescent="0.2">
      <c r="A7595" t="s">
        <v>3805</v>
      </c>
      <c r="B7595" t="s">
        <v>3774</v>
      </c>
      <c r="C7595" t="s">
        <v>4</v>
      </c>
      <c r="D7595" t="s">
        <v>17714</v>
      </c>
      <c r="E7595">
        <v>2</v>
      </c>
      <c r="F7595" t="s">
        <v>4767</v>
      </c>
      <c r="G7595" t="s">
        <v>5010</v>
      </c>
      <c r="H7595" t="s">
        <v>13339</v>
      </c>
      <c r="I7595" t="str">
        <f t="shared" si="374"/>
        <v>N</v>
      </c>
      <c r="J7595" t="str">
        <f t="shared" si="375"/>
        <v>M</v>
      </c>
      <c r="K7595" t="str">
        <f t="shared" si="376"/>
        <v>NM</v>
      </c>
    </row>
    <row r="7596" spans="1:11" x14ac:dyDescent="0.2">
      <c r="A7596" t="s">
        <v>3805</v>
      </c>
      <c r="B7596" t="s">
        <v>3774</v>
      </c>
      <c r="C7596" t="s">
        <v>4</v>
      </c>
      <c r="D7596" t="s">
        <v>17714</v>
      </c>
      <c r="E7596">
        <v>2</v>
      </c>
      <c r="F7596" t="s">
        <v>4767</v>
      </c>
      <c r="G7596" t="s">
        <v>5401</v>
      </c>
      <c r="H7596" t="s">
        <v>8734</v>
      </c>
      <c r="I7596" t="str">
        <f t="shared" si="374"/>
        <v>J</v>
      </c>
      <c r="J7596" t="str">
        <f t="shared" si="375"/>
        <v>G</v>
      </c>
      <c r="K7596" t="str">
        <f t="shared" si="376"/>
        <v>JG</v>
      </c>
    </row>
    <row r="7597" spans="1:11" x14ac:dyDescent="0.2">
      <c r="A7597" t="s">
        <v>3806</v>
      </c>
      <c r="B7597" t="s">
        <v>3774</v>
      </c>
      <c r="C7597" t="s">
        <v>4</v>
      </c>
      <c r="D7597" t="s">
        <v>17715</v>
      </c>
      <c r="E7597">
        <v>8</v>
      </c>
      <c r="F7597" t="s">
        <v>4767</v>
      </c>
      <c r="G7597" t="s">
        <v>13340</v>
      </c>
      <c r="H7597" t="s">
        <v>6112</v>
      </c>
      <c r="I7597" t="str">
        <f t="shared" si="374"/>
        <v>B</v>
      </c>
      <c r="J7597" t="str">
        <f t="shared" si="375"/>
        <v>K</v>
      </c>
      <c r="K7597" t="str">
        <f t="shared" si="376"/>
        <v>BK</v>
      </c>
    </row>
    <row r="7598" spans="1:11" x14ac:dyDescent="0.2">
      <c r="A7598" t="s">
        <v>3806</v>
      </c>
      <c r="B7598" t="s">
        <v>3774</v>
      </c>
      <c r="C7598" t="s">
        <v>4</v>
      </c>
      <c r="D7598" t="s">
        <v>17715</v>
      </c>
      <c r="E7598">
        <v>8</v>
      </c>
      <c r="F7598" t="s">
        <v>4767</v>
      </c>
      <c r="G7598" t="s">
        <v>13341</v>
      </c>
      <c r="H7598" t="s">
        <v>4900</v>
      </c>
      <c r="I7598" t="str">
        <f t="shared" si="374"/>
        <v>Y</v>
      </c>
      <c r="J7598" t="str">
        <f t="shared" si="375"/>
        <v>C</v>
      </c>
      <c r="K7598" t="str">
        <f t="shared" si="376"/>
        <v>YC</v>
      </c>
    </row>
    <row r="7599" spans="1:11" x14ac:dyDescent="0.2">
      <c r="A7599" t="s">
        <v>3807</v>
      </c>
      <c r="B7599" t="s">
        <v>3774</v>
      </c>
      <c r="C7599" t="s">
        <v>4</v>
      </c>
      <c r="D7599" t="s">
        <v>17716</v>
      </c>
      <c r="E7599">
        <v>6</v>
      </c>
      <c r="F7599" t="s">
        <v>9027</v>
      </c>
      <c r="G7599" t="s">
        <v>4872</v>
      </c>
      <c r="H7599" t="s">
        <v>13342</v>
      </c>
      <c r="I7599" t="str">
        <f t="shared" si="374"/>
        <v>P</v>
      </c>
      <c r="J7599" t="str">
        <f t="shared" si="375"/>
        <v>G</v>
      </c>
      <c r="K7599" t="str">
        <f t="shared" si="376"/>
        <v>PG</v>
      </c>
    </row>
    <row r="7600" spans="1:11" x14ac:dyDescent="0.2">
      <c r="A7600" t="s">
        <v>3807</v>
      </c>
      <c r="B7600" t="s">
        <v>3774</v>
      </c>
      <c r="C7600" t="s">
        <v>4</v>
      </c>
      <c r="D7600" t="s">
        <v>17716</v>
      </c>
      <c r="E7600">
        <v>6</v>
      </c>
      <c r="F7600" t="s">
        <v>9027</v>
      </c>
      <c r="G7600" t="s">
        <v>13343</v>
      </c>
      <c r="H7600" t="s">
        <v>13344</v>
      </c>
      <c r="I7600" t="str">
        <f t="shared" si="374"/>
        <v>K</v>
      </c>
      <c r="J7600" t="str">
        <f t="shared" si="375"/>
        <v>V</v>
      </c>
      <c r="K7600" t="str">
        <f t="shared" si="376"/>
        <v>KV</v>
      </c>
    </row>
    <row r="7601" spans="1:11" x14ac:dyDescent="0.2">
      <c r="A7601" t="s">
        <v>3808</v>
      </c>
      <c r="B7601" t="s">
        <v>3774</v>
      </c>
      <c r="C7601" t="s">
        <v>4</v>
      </c>
      <c r="D7601" t="s">
        <v>17717</v>
      </c>
      <c r="E7601">
        <v>7</v>
      </c>
      <c r="F7601" t="s">
        <v>11532</v>
      </c>
      <c r="G7601" t="s">
        <v>5379</v>
      </c>
      <c r="H7601" t="s">
        <v>13345</v>
      </c>
      <c r="I7601" t="str">
        <f t="shared" si="374"/>
        <v>J</v>
      </c>
      <c r="J7601" t="str">
        <f t="shared" si="375"/>
        <v>H</v>
      </c>
      <c r="K7601" t="str">
        <f t="shared" si="376"/>
        <v>JH</v>
      </c>
    </row>
    <row r="7602" spans="1:11" x14ac:dyDescent="0.2">
      <c r="A7602" t="s">
        <v>3808</v>
      </c>
      <c r="B7602" t="s">
        <v>3774</v>
      </c>
      <c r="C7602" t="s">
        <v>4</v>
      </c>
      <c r="D7602" t="s">
        <v>17717</v>
      </c>
      <c r="E7602">
        <v>7</v>
      </c>
      <c r="F7602" t="s">
        <v>11532</v>
      </c>
      <c r="G7602" t="s">
        <v>6636</v>
      </c>
      <c r="H7602" t="s">
        <v>13346</v>
      </c>
      <c r="I7602" t="str">
        <f t="shared" si="374"/>
        <v>W</v>
      </c>
      <c r="J7602" t="str">
        <f t="shared" si="375"/>
        <v>C</v>
      </c>
      <c r="K7602" t="str">
        <f t="shared" si="376"/>
        <v>WC</v>
      </c>
    </row>
    <row r="7603" spans="1:11" x14ac:dyDescent="0.2">
      <c r="A7603" t="s">
        <v>3808</v>
      </c>
      <c r="B7603" t="s">
        <v>3774</v>
      </c>
      <c r="C7603" t="s">
        <v>4</v>
      </c>
      <c r="D7603" t="s">
        <v>17717</v>
      </c>
      <c r="E7603">
        <v>7</v>
      </c>
      <c r="F7603" t="s">
        <v>11532</v>
      </c>
      <c r="G7603" t="s">
        <v>4993</v>
      </c>
      <c r="H7603" t="s">
        <v>13347</v>
      </c>
      <c r="I7603" t="str">
        <f t="shared" si="374"/>
        <v>M</v>
      </c>
      <c r="J7603" t="str">
        <f t="shared" si="375"/>
        <v>Y</v>
      </c>
      <c r="K7603" t="str">
        <f t="shared" si="376"/>
        <v>MY</v>
      </c>
    </row>
    <row r="7604" spans="1:11" x14ac:dyDescent="0.2">
      <c r="A7604" t="s">
        <v>3809</v>
      </c>
      <c r="B7604" t="s">
        <v>3774</v>
      </c>
      <c r="C7604" t="s">
        <v>4</v>
      </c>
      <c r="D7604" t="s">
        <v>17718</v>
      </c>
      <c r="E7604">
        <v>8</v>
      </c>
      <c r="F7604" t="s">
        <v>4762</v>
      </c>
      <c r="G7604" t="s">
        <v>5868</v>
      </c>
      <c r="H7604" t="s">
        <v>6867</v>
      </c>
      <c r="I7604" t="str">
        <f t="shared" si="374"/>
        <v>J</v>
      </c>
      <c r="J7604" t="str">
        <f t="shared" si="375"/>
        <v>K</v>
      </c>
      <c r="K7604" t="str">
        <f t="shared" si="376"/>
        <v>JK</v>
      </c>
    </row>
    <row r="7605" spans="1:11" x14ac:dyDescent="0.2">
      <c r="A7605" t="s">
        <v>3809</v>
      </c>
      <c r="B7605" t="s">
        <v>3774</v>
      </c>
      <c r="C7605" t="s">
        <v>4</v>
      </c>
      <c r="D7605" t="s">
        <v>17718</v>
      </c>
      <c r="E7605">
        <v>8</v>
      </c>
      <c r="F7605" t="s">
        <v>4762</v>
      </c>
      <c r="G7605" t="s">
        <v>13348</v>
      </c>
      <c r="H7605" t="s">
        <v>13349</v>
      </c>
      <c r="I7605" t="str">
        <f t="shared" si="374"/>
        <v>V</v>
      </c>
      <c r="J7605" t="str">
        <f t="shared" si="375"/>
        <v>K</v>
      </c>
      <c r="K7605" t="str">
        <f t="shared" si="376"/>
        <v>VK</v>
      </c>
    </row>
    <row r="7606" spans="1:11" x14ac:dyDescent="0.2">
      <c r="A7606" t="s">
        <v>3810</v>
      </c>
      <c r="B7606" t="s">
        <v>3774</v>
      </c>
      <c r="C7606" t="s">
        <v>4</v>
      </c>
      <c r="D7606" t="s">
        <v>17719</v>
      </c>
      <c r="E7606">
        <v>6</v>
      </c>
      <c r="F7606" t="s">
        <v>77</v>
      </c>
      <c r="G7606" t="s">
        <v>5892</v>
      </c>
      <c r="H7606" t="s">
        <v>5727</v>
      </c>
      <c r="I7606" t="str">
        <f t="shared" si="374"/>
        <v>A</v>
      </c>
      <c r="J7606" t="str">
        <f t="shared" si="375"/>
        <v>S</v>
      </c>
      <c r="K7606" t="str">
        <f t="shared" si="376"/>
        <v>AS</v>
      </c>
    </row>
    <row r="7607" spans="1:11" x14ac:dyDescent="0.2">
      <c r="A7607" t="s">
        <v>3811</v>
      </c>
      <c r="B7607" t="s">
        <v>3774</v>
      </c>
      <c r="C7607" t="s">
        <v>4</v>
      </c>
      <c r="D7607" t="s">
        <v>17720</v>
      </c>
      <c r="E7607">
        <v>6</v>
      </c>
      <c r="F7607" t="s">
        <v>4767</v>
      </c>
      <c r="G7607" t="s">
        <v>13350</v>
      </c>
      <c r="H7607" t="s">
        <v>13351</v>
      </c>
      <c r="I7607" t="str">
        <f t="shared" si="374"/>
        <v>T</v>
      </c>
      <c r="J7607" t="str">
        <f t="shared" si="375"/>
        <v>S</v>
      </c>
      <c r="K7607" t="str">
        <f t="shared" si="376"/>
        <v>TS</v>
      </c>
    </row>
    <row r="7608" spans="1:11" x14ac:dyDescent="0.2">
      <c r="A7608" t="s">
        <v>3811</v>
      </c>
      <c r="B7608" t="s">
        <v>3774</v>
      </c>
      <c r="C7608" t="s">
        <v>4</v>
      </c>
      <c r="D7608" t="s">
        <v>17720</v>
      </c>
      <c r="E7608">
        <v>6</v>
      </c>
      <c r="F7608" t="s">
        <v>4767</v>
      </c>
      <c r="G7608" t="s">
        <v>13352</v>
      </c>
      <c r="H7608" t="s">
        <v>9715</v>
      </c>
      <c r="I7608" t="str">
        <f t="shared" si="374"/>
        <v>Y</v>
      </c>
      <c r="J7608" t="str">
        <f t="shared" si="375"/>
        <v>M</v>
      </c>
      <c r="K7608" t="str">
        <f t="shared" si="376"/>
        <v>YM</v>
      </c>
    </row>
    <row r="7609" spans="1:11" x14ac:dyDescent="0.2">
      <c r="A7609" t="s">
        <v>3812</v>
      </c>
      <c r="B7609" t="s">
        <v>3774</v>
      </c>
      <c r="C7609" t="s">
        <v>4</v>
      </c>
      <c r="D7609" t="s">
        <v>77</v>
      </c>
      <c r="E7609">
        <v>2</v>
      </c>
      <c r="F7609" t="s">
        <v>77</v>
      </c>
      <c r="G7609" t="s">
        <v>5164</v>
      </c>
      <c r="H7609" t="s">
        <v>13353</v>
      </c>
      <c r="I7609" t="str">
        <f t="shared" si="374"/>
        <v>E</v>
      </c>
      <c r="J7609" t="str">
        <f t="shared" si="375"/>
        <v>Z</v>
      </c>
      <c r="K7609" t="str">
        <f t="shared" si="376"/>
        <v>EZ</v>
      </c>
    </row>
    <row r="7610" spans="1:11" x14ac:dyDescent="0.2">
      <c r="A7610" t="s">
        <v>3812</v>
      </c>
      <c r="B7610" t="s">
        <v>3774</v>
      </c>
      <c r="C7610" t="s">
        <v>4</v>
      </c>
      <c r="D7610" t="s">
        <v>77</v>
      </c>
      <c r="E7610">
        <v>2</v>
      </c>
      <c r="F7610" t="s">
        <v>77</v>
      </c>
      <c r="G7610" t="s">
        <v>11626</v>
      </c>
      <c r="H7610" t="s">
        <v>11627</v>
      </c>
      <c r="I7610" t="str">
        <f t="shared" si="374"/>
        <v>L</v>
      </c>
      <c r="J7610" t="str">
        <f t="shared" si="375"/>
        <v>B</v>
      </c>
      <c r="K7610" t="str">
        <f t="shared" si="376"/>
        <v>LB</v>
      </c>
    </row>
    <row r="7611" spans="1:11" x14ac:dyDescent="0.2">
      <c r="A7611" t="s">
        <v>3813</v>
      </c>
      <c r="B7611" t="s">
        <v>3774</v>
      </c>
      <c r="C7611" t="s">
        <v>4</v>
      </c>
      <c r="D7611" t="s">
        <v>17721</v>
      </c>
      <c r="E7611">
        <v>5</v>
      </c>
      <c r="F7611" t="s">
        <v>4811</v>
      </c>
      <c r="G7611" t="s">
        <v>10047</v>
      </c>
      <c r="H7611" t="s">
        <v>13354</v>
      </c>
      <c r="I7611" t="str">
        <f t="shared" si="374"/>
        <v>A</v>
      </c>
      <c r="J7611" t="str">
        <f t="shared" si="375"/>
        <v>D</v>
      </c>
      <c r="K7611" t="str">
        <f t="shared" si="376"/>
        <v>AD</v>
      </c>
    </row>
    <row r="7612" spans="1:11" x14ac:dyDescent="0.2">
      <c r="A7612" t="s">
        <v>3813</v>
      </c>
      <c r="B7612" t="s">
        <v>3774</v>
      </c>
      <c r="C7612" t="s">
        <v>4</v>
      </c>
      <c r="D7612" t="s">
        <v>17721</v>
      </c>
      <c r="E7612">
        <v>5</v>
      </c>
      <c r="F7612" t="s">
        <v>4811</v>
      </c>
      <c r="G7612" t="s">
        <v>5970</v>
      </c>
      <c r="H7612" t="s">
        <v>13355</v>
      </c>
      <c r="I7612" t="str">
        <f t="shared" si="374"/>
        <v>C</v>
      </c>
      <c r="J7612" t="str">
        <f t="shared" si="375"/>
        <v>J</v>
      </c>
      <c r="K7612" t="str">
        <f t="shared" si="376"/>
        <v>CJ</v>
      </c>
    </row>
    <row r="7613" spans="1:11" x14ac:dyDescent="0.2">
      <c r="A7613" t="s">
        <v>3813</v>
      </c>
      <c r="B7613" t="s">
        <v>3774</v>
      </c>
      <c r="C7613" t="s">
        <v>4</v>
      </c>
      <c r="D7613" t="s">
        <v>17721</v>
      </c>
      <c r="E7613">
        <v>5</v>
      </c>
      <c r="F7613" t="s">
        <v>4811</v>
      </c>
      <c r="G7613" t="s">
        <v>5401</v>
      </c>
      <c r="H7613" t="s">
        <v>13356</v>
      </c>
      <c r="I7613" t="str">
        <f t="shared" si="374"/>
        <v>J</v>
      </c>
      <c r="J7613" t="str">
        <f t="shared" si="375"/>
        <v>K</v>
      </c>
      <c r="K7613" t="str">
        <f t="shared" si="376"/>
        <v>JK</v>
      </c>
    </row>
    <row r="7614" spans="1:11" x14ac:dyDescent="0.2">
      <c r="A7614" t="s">
        <v>3814</v>
      </c>
      <c r="B7614" t="s">
        <v>3774</v>
      </c>
      <c r="C7614" t="s">
        <v>4</v>
      </c>
      <c r="D7614" t="s">
        <v>17722</v>
      </c>
      <c r="E7614">
        <v>2</v>
      </c>
      <c r="F7614" t="s">
        <v>4767</v>
      </c>
      <c r="G7614" t="s">
        <v>5983</v>
      </c>
      <c r="H7614" t="s">
        <v>13357</v>
      </c>
      <c r="I7614" t="str">
        <f t="shared" si="374"/>
        <v>N</v>
      </c>
      <c r="J7614" t="str">
        <f t="shared" si="375"/>
        <v>M</v>
      </c>
      <c r="K7614" t="str">
        <f t="shared" si="376"/>
        <v>NM</v>
      </c>
    </row>
    <row r="7615" spans="1:11" x14ac:dyDescent="0.2">
      <c r="A7615" t="s">
        <v>3814</v>
      </c>
      <c r="B7615" t="s">
        <v>3774</v>
      </c>
      <c r="C7615" t="s">
        <v>4</v>
      </c>
      <c r="D7615" t="s">
        <v>17722</v>
      </c>
      <c r="E7615">
        <v>2</v>
      </c>
      <c r="F7615" t="s">
        <v>4767</v>
      </c>
      <c r="G7615" t="s">
        <v>5177</v>
      </c>
      <c r="H7615" t="s">
        <v>13358</v>
      </c>
      <c r="I7615" t="str">
        <f t="shared" si="374"/>
        <v>A</v>
      </c>
      <c r="J7615" t="str">
        <f t="shared" si="375"/>
        <v>D</v>
      </c>
      <c r="K7615" t="str">
        <f t="shared" si="376"/>
        <v>AD</v>
      </c>
    </row>
    <row r="7616" spans="1:11" x14ac:dyDescent="0.2">
      <c r="A7616" t="s">
        <v>3815</v>
      </c>
      <c r="B7616" t="s">
        <v>3774</v>
      </c>
      <c r="C7616" t="s">
        <v>4</v>
      </c>
      <c r="D7616" t="s">
        <v>17723</v>
      </c>
      <c r="E7616">
        <v>3</v>
      </c>
      <c r="F7616" t="s">
        <v>4767</v>
      </c>
      <c r="G7616" t="s">
        <v>13359</v>
      </c>
      <c r="H7616" t="s">
        <v>13360</v>
      </c>
      <c r="I7616" t="str">
        <f t="shared" si="374"/>
        <v>K</v>
      </c>
      <c r="J7616" t="str">
        <f t="shared" si="375"/>
        <v>H</v>
      </c>
      <c r="K7616" t="str">
        <f t="shared" si="376"/>
        <v>KH</v>
      </c>
    </row>
    <row r="7617" spans="1:11" x14ac:dyDescent="0.2">
      <c r="A7617" t="s">
        <v>3815</v>
      </c>
      <c r="B7617" t="s">
        <v>3774</v>
      </c>
      <c r="C7617" t="s">
        <v>4</v>
      </c>
      <c r="D7617" t="s">
        <v>17723</v>
      </c>
      <c r="E7617">
        <v>3</v>
      </c>
      <c r="F7617" t="s">
        <v>4767</v>
      </c>
      <c r="G7617" t="s">
        <v>5728</v>
      </c>
      <c r="H7617" t="s">
        <v>7526</v>
      </c>
      <c r="I7617" t="str">
        <f t="shared" si="374"/>
        <v>A</v>
      </c>
      <c r="J7617" t="str">
        <f t="shared" si="375"/>
        <v>R</v>
      </c>
      <c r="K7617" t="str">
        <f t="shared" si="376"/>
        <v>AR</v>
      </c>
    </row>
    <row r="7618" spans="1:11" x14ac:dyDescent="0.2">
      <c r="A7618" t="s">
        <v>3816</v>
      </c>
      <c r="B7618" t="s">
        <v>3774</v>
      </c>
      <c r="C7618" t="s">
        <v>4</v>
      </c>
      <c r="D7618" t="s">
        <v>16847</v>
      </c>
      <c r="E7618">
        <v>17</v>
      </c>
      <c r="F7618" t="s">
        <v>6736</v>
      </c>
      <c r="G7618" t="s">
        <v>7376</v>
      </c>
      <c r="H7618" t="s">
        <v>13361</v>
      </c>
      <c r="I7618" t="str">
        <f t="shared" si="374"/>
        <v>R</v>
      </c>
      <c r="J7618" t="str">
        <f t="shared" si="375"/>
        <v>V</v>
      </c>
      <c r="K7618" t="str">
        <f t="shared" si="376"/>
        <v>RV</v>
      </c>
    </row>
    <row r="7619" spans="1:11" x14ac:dyDescent="0.2">
      <c r="A7619" t="s">
        <v>3816</v>
      </c>
      <c r="B7619" t="s">
        <v>3774</v>
      </c>
      <c r="C7619" t="s">
        <v>4</v>
      </c>
      <c r="D7619" t="s">
        <v>16847</v>
      </c>
      <c r="E7619">
        <v>17</v>
      </c>
      <c r="F7619" t="s">
        <v>6736</v>
      </c>
      <c r="G7619" t="s">
        <v>7062</v>
      </c>
      <c r="H7619" t="s">
        <v>13362</v>
      </c>
      <c r="I7619" t="str">
        <f t="shared" ref="I7619:I7682" si="377">LEFT(G7619,1)</f>
        <v>T</v>
      </c>
      <c r="J7619" t="str">
        <f t="shared" ref="J7619:J7682" si="378">LEFT(H7619,1)</f>
        <v>B</v>
      </c>
      <c r="K7619" t="str">
        <f t="shared" ref="K7619:K7682" si="379">I7619&amp;J7619</f>
        <v>TB</v>
      </c>
    </row>
    <row r="7620" spans="1:11" x14ac:dyDescent="0.2">
      <c r="A7620" t="s">
        <v>3816</v>
      </c>
      <c r="B7620" t="s">
        <v>3774</v>
      </c>
      <c r="C7620" t="s">
        <v>4</v>
      </c>
      <c r="D7620" t="s">
        <v>16847</v>
      </c>
      <c r="E7620">
        <v>17</v>
      </c>
      <c r="F7620" t="s">
        <v>6736</v>
      </c>
      <c r="G7620" t="s">
        <v>13363</v>
      </c>
      <c r="H7620" t="s">
        <v>12453</v>
      </c>
      <c r="I7620" t="str">
        <f t="shared" si="377"/>
        <v>B</v>
      </c>
      <c r="J7620" t="str">
        <f t="shared" si="378"/>
        <v>F</v>
      </c>
      <c r="K7620" t="str">
        <f t="shared" si="379"/>
        <v>BF</v>
      </c>
    </row>
    <row r="7621" spans="1:11" x14ac:dyDescent="0.2">
      <c r="A7621" t="s">
        <v>3816</v>
      </c>
      <c r="B7621" t="s">
        <v>3774</v>
      </c>
      <c r="C7621" t="s">
        <v>4</v>
      </c>
      <c r="D7621" t="s">
        <v>16847</v>
      </c>
      <c r="E7621">
        <v>17</v>
      </c>
      <c r="F7621" t="s">
        <v>6736</v>
      </c>
      <c r="G7621" t="s">
        <v>4030</v>
      </c>
      <c r="H7621" t="s">
        <v>13364</v>
      </c>
      <c r="I7621" t="str">
        <f t="shared" si="377"/>
        <v>M</v>
      </c>
      <c r="J7621" t="str">
        <f t="shared" si="378"/>
        <v>G</v>
      </c>
      <c r="K7621" t="str">
        <f t="shared" si="379"/>
        <v>MG</v>
      </c>
    </row>
    <row r="7622" spans="1:11" x14ac:dyDescent="0.2">
      <c r="A7622" t="s">
        <v>3817</v>
      </c>
      <c r="B7622" t="s">
        <v>3774</v>
      </c>
      <c r="C7622" t="s">
        <v>4</v>
      </c>
      <c r="D7622" t="s">
        <v>17724</v>
      </c>
      <c r="E7622">
        <v>3</v>
      </c>
      <c r="F7622" t="s">
        <v>77</v>
      </c>
      <c r="G7622" t="s">
        <v>8008</v>
      </c>
      <c r="H7622" t="s">
        <v>5727</v>
      </c>
      <c r="I7622" t="str">
        <f t="shared" si="377"/>
        <v>A</v>
      </c>
      <c r="J7622" t="str">
        <f t="shared" si="378"/>
        <v>S</v>
      </c>
      <c r="K7622" t="str">
        <f t="shared" si="379"/>
        <v>AS</v>
      </c>
    </row>
    <row r="7623" spans="1:11" x14ac:dyDescent="0.2">
      <c r="A7623" t="s">
        <v>3817</v>
      </c>
      <c r="B7623" t="s">
        <v>3774</v>
      </c>
      <c r="C7623" t="s">
        <v>4</v>
      </c>
      <c r="D7623" t="s">
        <v>17724</v>
      </c>
      <c r="E7623">
        <v>3</v>
      </c>
      <c r="F7623" t="s">
        <v>77</v>
      </c>
      <c r="G7623" t="s">
        <v>13365</v>
      </c>
      <c r="H7623" t="s">
        <v>13366</v>
      </c>
      <c r="I7623" t="str">
        <f t="shared" si="377"/>
        <v>S</v>
      </c>
      <c r="J7623" t="str">
        <f t="shared" si="378"/>
        <v>S</v>
      </c>
      <c r="K7623" t="str">
        <f t="shared" si="379"/>
        <v>SS</v>
      </c>
    </row>
    <row r="7624" spans="1:11" x14ac:dyDescent="0.2">
      <c r="A7624" t="s">
        <v>3817</v>
      </c>
      <c r="B7624" t="s">
        <v>3774</v>
      </c>
      <c r="C7624" t="s">
        <v>4</v>
      </c>
      <c r="D7624" t="s">
        <v>17724</v>
      </c>
      <c r="E7624">
        <v>3</v>
      </c>
      <c r="F7624" t="s">
        <v>77</v>
      </c>
      <c r="G7624" t="s">
        <v>13367</v>
      </c>
      <c r="H7624" t="s">
        <v>13368</v>
      </c>
      <c r="I7624" t="str">
        <f t="shared" si="377"/>
        <v>N</v>
      </c>
      <c r="J7624" t="str">
        <f t="shared" si="378"/>
        <v>F</v>
      </c>
      <c r="K7624" t="str">
        <f t="shared" si="379"/>
        <v>NF</v>
      </c>
    </row>
    <row r="7625" spans="1:11" x14ac:dyDescent="0.2">
      <c r="A7625" t="s">
        <v>17725</v>
      </c>
      <c r="B7625" t="s">
        <v>3774</v>
      </c>
      <c r="C7625" t="s">
        <v>4</v>
      </c>
      <c r="D7625" t="s">
        <v>17726</v>
      </c>
      <c r="E7625">
        <v>4</v>
      </c>
      <c r="F7625" t="s">
        <v>11248</v>
      </c>
      <c r="G7625" t="s">
        <v>6510</v>
      </c>
      <c r="H7625" t="s">
        <v>13369</v>
      </c>
      <c r="I7625" t="str">
        <f t="shared" si="377"/>
        <v>R</v>
      </c>
      <c r="J7625" t="str">
        <f t="shared" si="378"/>
        <v>M</v>
      </c>
      <c r="K7625" t="str">
        <f t="shared" si="379"/>
        <v>RM</v>
      </c>
    </row>
    <row r="7626" spans="1:11" x14ac:dyDescent="0.2">
      <c r="A7626" t="s">
        <v>17725</v>
      </c>
      <c r="B7626" t="s">
        <v>3774</v>
      </c>
      <c r="C7626" t="s">
        <v>4</v>
      </c>
      <c r="D7626" t="s">
        <v>17726</v>
      </c>
      <c r="E7626">
        <v>4</v>
      </c>
      <c r="F7626" t="s">
        <v>11248</v>
      </c>
      <c r="G7626" t="s">
        <v>7268</v>
      </c>
      <c r="H7626" t="s">
        <v>13370</v>
      </c>
      <c r="I7626" t="str">
        <f t="shared" si="377"/>
        <v>A</v>
      </c>
      <c r="J7626" t="str">
        <f t="shared" si="378"/>
        <v>R</v>
      </c>
      <c r="K7626" t="str">
        <f t="shared" si="379"/>
        <v>AR</v>
      </c>
    </row>
    <row r="7627" spans="1:11" x14ac:dyDescent="0.2">
      <c r="A7627" t="s">
        <v>3818</v>
      </c>
      <c r="B7627" t="s">
        <v>3774</v>
      </c>
      <c r="C7627" t="s">
        <v>4</v>
      </c>
      <c r="D7627" t="s">
        <v>17727</v>
      </c>
      <c r="E7627">
        <v>6</v>
      </c>
      <c r="F7627" t="s">
        <v>13371</v>
      </c>
      <c r="G7627" t="s">
        <v>6089</v>
      </c>
      <c r="H7627" t="s">
        <v>8791</v>
      </c>
      <c r="I7627" t="str">
        <f t="shared" si="377"/>
        <v>K</v>
      </c>
      <c r="J7627" t="str">
        <f t="shared" si="378"/>
        <v>R</v>
      </c>
      <c r="K7627" t="str">
        <f t="shared" si="379"/>
        <v>KR</v>
      </c>
    </row>
    <row r="7628" spans="1:11" x14ac:dyDescent="0.2">
      <c r="A7628" t="s">
        <v>3818</v>
      </c>
      <c r="B7628" t="s">
        <v>3774</v>
      </c>
      <c r="C7628" t="s">
        <v>4</v>
      </c>
      <c r="D7628" t="s">
        <v>17727</v>
      </c>
      <c r="E7628">
        <v>6</v>
      </c>
      <c r="F7628" t="s">
        <v>13371</v>
      </c>
      <c r="G7628" t="s">
        <v>5027</v>
      </c>
      <c r="H7628" t="s">
        <v>13372</v>
      </c>
      <c r="I7628" t="str">
        <f t="shared" si="377"/>
        <v>C</v>
      </c>
      <c r="J7628" t="str">
        <f t="shared" si="378"/>
        <v>S</v>
      </c>
      <c r="K7628" t="str">
        <f t="shared" si="379"/>
        <v>CS</v>
      </c>
    </row>
    <row r="7629" spans="1:11" x14ac:dyDescent="0.2">
      <c r="A7629" t="s">
        <v>3819</v>
      </c>
      <c r="B7629" t="s">
        <v>3774</v>
      </c>
      <c r="C7629" t="s">
        <v>4</v>
      </c>
      <c r="D7629" t="s">
        <v>77</v>
      </c>
      <c r="E7629">
        <v>3</v>
      </c>
      <c r="F7629" t="s">
        <v>77</v>
      </c>
      <c r="G7629" t="s">
        <v>4910</v>
      </c>
      <c r="H7629" t="s">
        <v>7896</v>
      </c>
      <c r="I7629" t="str">
        <f t="shared" si="377"/>
        <v>Y</v>
      </c>
      <c r="J7629" t="str">
        <f t="shared" si="378"/>
        <v>F</v>
      </c>
      <c r="K7629" t="str">
        <f t="shared" si="379"/>
        <v>YF</v>
      </c>
    </row>
    <row r="7630" spans="1:11" x14ac:dyDescent="0.2">
      <c r="A7630" t="s">
        <v>3819</v>
      </c>
      <c r="B7630" t="s">
        <v>3774</v>
      </c>
      <c r="C7630" t="s">
        <v>4</v>
      </c>
      <c r="D7630" t="s">
        <v>77</v>
      </c>
      <c r="E7630">
        <v>3</v>
      </c>
      <c r="F7630" t="s">
        <v>77</v>
      </c>
      <c r="G7630" t="s">
        <v>13373</v>
      </c>
      <c r="H7630" t="s">
        <v>5607</v>
      </c>
      <c r="I7630" t="str">
        <f t="shared" si="377"/>
        <v>A</v>
      </c>
      <c r="J7630" t="str">
        <f t="shared" si="378"/>
        <v>C</v>
      </c>
      <c r="K7630" t="str">
        <f t="shared" si="379"/>
        <v>AC</v>
      </c>
    </row>
    <row r="7631" spans="1:11" x14ac:dyDescent="0.2">
      <c r="A7631" t="s">
        <v>3820</v>
      </c>
      <c r="B7631" t="s">
        <v>3774</v>
      </c>
      <c r="C7631" t="s">
        <v>4</v>
      </c>
      <c r="D7631" t="s">
        <v>17728</v>
      </c>
      <c r="E7631">
        <v>4</v>
      </c>
      <c r="F7631" t="s">
        <v>4767</v>
      </c>
      <c r="G7631" t="s">
        <v>5771</v>
      </c>
      <c r="H7631" t="s">
        <v>13374</v>
      </c>
      <c r="I7631" t="str">
        <f t="shared" si="377"/>
        <v>C</v>
      </c>
      <c r="J7631" t="str">
        <f t="shared" si="378"/>
        <v>L</v>
      </c>
      <c r="K7631" t="str">
        <f t="shared" si="379"/>
        <v>CL</v>
      </c>
    </row>
    <row r="7632" spans="1:11" x14ac:dyDescent="0.2">
      <c r="A7632" t="s">
        <v>3821</v>
      </c>
      <c r="B7632" t="s">
        <v>3774</v>
      </c>
      <c r="C7632" t="s">
        <v>4</v>
      </c>
      <c r="D7632" t="s">
        <v>17729</v>
      </c>
      <c r="E7632">
        <v>2</v>
      </c>
      <c r="F7632" t="s">
        <v>6001</v>
      </c>
      <c r="G7632" t="s">
        <v>13375</v>
      </c>
      <c r="H7632" t="s">
        <v>6280</v>
      </c>
      <c r="I7632" t="str">
        <f t="shared" si="377"/>
        <v>R</v>
      </c>
      <c r="J7632" t="str">
        <f t="shared" si="378"/>
        <v>J</v>
      </c>
      <c r="K7632" t="str">
        <f t="shared" si="379"/>
        <v>RJ</v>
      </c>
    </row>
    <row r="7633" spans="1:11" x14ac:dyDescent="0.2">
      <c r="A7633" t="s">
        <v>3821</v>
      </c>
      <c r="B7633" t="s">
        <v>3774</v>
      </c>
      <c r="C7633" t="s">
        <v>4</v>
      </c>
      <c r="D7633" t="s">
        <v>17729</v>
      </c>
      <c r="E7633">
        <v>2</v>
      </c>
      <c r="F7633" t="s">
        <v>6001</v>
      </c>
      <c r="G7633" t="s">
        <v>11912</v>
      </c>
      <c r="H7633" t="s">
        <v>13376</v>
      </c>
      <c r="I7633" t="str">
        <f t="shared" si="377"/>
        <v>V</v>
      </c>
      <c r="J7633" t="str">
        <f t="shared" si="378"/>
        <v>A</v>
      </c>
      <c r="K7633" t="str">
        <f t="shared" si="379"/>
        <v>VA</v>
      </c>
    </row>
    <row r="7634" spans="1:11" x14ac:dyDescent="0.2">
      <c r="A7634" t="s">
        <v>3822</v>
      </c>
      <c r="B7634" t="s">
        <v>3774</v>
      </c>
      <c r="C7634" t="s">
        <v>4</v>
      </c>
      <c r="D7634" t="s">
        <v>16250</v>
      </c>
      <c r="E7634">
        <v>2</v>
      </c>
      <c r="F7634" t="s">
        <v>8943</v>
      </c>
      <c r="G7634" t="s">
        <v>12015</v>
      </c>
      <c r="H7634" t="s">
        <v>13377</v>
      </c>
      <c r="I7634" t="str">
        <f t="shared" si="377"/>
        <v>A</v>
      </c>
      <c r="J7634" t="str">
        <f t="shared" si="378"/>
        <v>K</v>
      </c>
      <c r="K7634" t="str">
        <f t="shared" si="379"/>
        <v>AK</v>
      </c>
    </row>
    <row r="7635" spans="1:11" x14ac:dyDescent="0.2">
      <c r="A7635" t="s">
        <v>3823</v>
      </c>
      <c r="B7635" t="s">
        <v>3774</v>
      </c>
      <c r="C7635" t="s">
        <v>4</v>
      </c>
      <c r="D7635" t="s">
        <v>17730</v>
      </c>
      <c r="E7635">
        <v>9</v>
      </c>
      <c r="F7635" t="s">
        <v>4811</v>
      </c>
      <c r="G7635" t="s">
        <v>6085</v>
      </c>
      <c r="H7635" t="s">
        <v>10120</v>
      </c>
      <c r="I7635" t="str">
        <f t="shared" si="377"/>
        <v>D</v>
      </c>
      <c r="J7635" t="str">
        <f t="shared" si="378"/>
        <v>S</v>
      </c>
      <c r="K7635" t="str">
        <f t="shared" si="379"/>
        <v>DS</v>
      </c>
    </row>
    <row r="7636" spans="1:11" x14ac:dyDescent="0.2">
      <c r="A7636" t="s">
        <v>3823</v>
      </c>
      <c r="B7636" t="s">
        <v>3774</v>
      </c>
      <c r="C7636" t="s">
        <v>4</v>
      </c>
      <c r="D7636" t="s">
        <v>17730</v>
      </c>
      <c r="E7636">
        <v>9</v>
      </c>
      <c r="F7636" t="s">
        <v>4811</v>
      </c>
      <c r="G7636" t="s">
        <v>13378</v>
      </c>
      <c r="H7636" t="s">
        <v>13379</v>
      </c>
      <c r="I7636" t="str">
        <f t="shared" si="377"/>
        <v>D</v>
      </c>
      <c r="J7636" t="str">
        <f t="shared" si="378"/>
        <v>S</v>
      </c>
      <c r="K7636" t="str">
        <f t="shared" si="379"/>
        <v>DS</v>
      </c>
    </row>
    <row r="7637" spans="1:11" x14ac:dyDescent="0.2">
      <c r="A7637" t="s">
        <v>3824</v>
      </c>
      <c r="B7637" t="s">
        <v>3774</v>
      </c>
      <c r="C7637" t="s">
        <v>4</v>
      </c>
      <c r="D7637" t="s">
        <v>17731</v>
      </c>
      <c r="E7637">
        <v>2</v>
      </c>
      <c r="F7637" t="s">
        <v>4767</v>
      </c>
      <c r="G7637" t="s">
        <v>4901</v>
      </c>
      <c r="H7637" t="s">
        <v>13380</v>
      </c>
      <c r="I7637" t="str">
        <f t="shared" si="377"/>
        <v>S</v>
      </c>
      <c r="J7637" t="str">
        <f t="shared" si="378"/>
        <v>J</v>
      </c>
      <c r="K7637" t="str">
        <f t="shared" si="379"/>
        <v>SJ</v>
      </c>
    </row>
    <row r="7638" spans="1:11" x14ac:dyDescent="0.2">
      <c r="A7638" t="s">
        <v>3824</v>
      </c>
      <c r="B7638" t="s">
        <v>3774</v>
      </c>
      <c r="C7638" t="s">
        <v>4</v>
      </c>
      <c r="D7638" t="s">
        <v>17731</v>
      </c>
      <c r="E7638">
        <v>2</v>
      </c>
      <c r="F7638" t="s">
        <v>4767</v>
      </c>
      <c r="G7638" t="s">
        <v>7192</v>
      </c>
      <c r="H7638" t="s">
        <v>13381</v>
      </c>
      <c r="I7638" t="str">
        <f t="shared" si="377"/>
        <v>N</v>
      </c>
      <c r="J7638" t="str">
        <f t="shared" si="378"/>
        <v>S</v>
      </c>
      <c r="K7638" t="str">
        <f t="shared" si="379"/>
        <v>NS</v>
      </c>
    </row>
    <row r="7639" spans="1:11" x14ac:dyDescent="0.2">
      <c r="A7639" t="s">
        <v>3825</v>
      </c>
      <c r="B7639" t="s">
        <v>3774</v>
      </c>
      <c r="C7639" t="s">
        <v>4</v>
      </c>
      <c r="D7639" t="s">
        <v>17732</v>
      </c>
      <c r="E7639">
        <v>3</v>
      </c>
      <c r="F7639" t="s">
        <v>4767</v>
      </c>
      <c r="G7639" t="s">
        <v>13382</v>
      </c>
      <c r="H7639" t="s">
        <v>10443</v>
      </c>
      <c r="I7639" t="str">
        <f t="shared" si="377"/>
        <v>Z</v>
      </c>
      <c r="J7639" t="str">
        <f t="shared" si="378"/>
        <v>R</v>
      </c>
      <c r="K7639" t="str">
        <f t="shared" si="379"/>
        <v>ZR</v>
      </c>
    </row>
    <row r="7640" spans="1:11" x14ac:dyDescent="0.2">
      <c r="A7640" t="s">
        <v>3825</v>
      </c>
      <c r="B7640" t="s">
        <v>3774</v>
      </c>
      <c r="C7640" t="s">
        <v>4</v>
      </c>
      <c r="D7640" t="s">
        <v>17732</v>
      </c>
      <c r="E7640">
        <v>3</v>
      </c>
      <c r="F7640" t="s">
        <v>4767</v>
      </c>
      <c r="G7640" t="s">
        <v>13383</v>
      </c>
      <c r="H7640" t="s">
        <v>13384</v>
      </c>
      <c r="I7640" t="str">
        <f t="shared" si="377"/>
        <v>B</v>
      </c>
      <c r="J7640" t="str">
        <f t="shared" si="378"/>
        <v>K</v>
      </c>
      <c r="K7640" t="str">
        <f t="shared" si="379"/>
        <v>BK</v>
      </c>
    </row>
    <row r="7641" spans="1:11" x14ac:dyDescent="0.2">
      <c r="A7641" t="s">
        <v>3826</v>
      </c>
      <c r="B7641" t="s">
        <v>3774</v>
      </c>
      <c r="C7641" t="s">
        <v>4</v>
      </c>
      <c r="D7641" t="s">
        <v>17733</v>
      </c>
      <c r="E7641">
        <v>4</v>
      </c>
      <c r="F7641" t="s">
        <v>4762</v>
      </c>
      <c r="G7641" t="s">
        <v>9790</v>
      </c>
      <c r="H7641" t="s">
        <v>13385</v>
      </c>
      <c r="I7641" t="str">
        <f t="shared" si="377"/>
        <v>R</v>
      </c>
      <c r="J7641" t="str">
        <f t="shared" si="378"/>
        <v>B</v>
      </c>
      <c r="K7641" t="str">
        <f t="shared" si="379"/>
        <v>RB</v>
      </c>
    </row>
    <row r="7642" spans="1:11" x14ac:dyDescent="0.2">
      <c r="A7642" t="s">
        <v>3826</v>
      </c>
      <c r="B7642" t="s">
        <v>3774</v>
      </c>
      <c r="C7642" t="s">
        <v>4</v>
      </c>
      <c r="D7642" t="s">
        <v>17733</v>
      </c>
      <c r="E7642">
        <v>4</v>
      </c>
      <c r="F7642" t="s">
        <v>4762</v>
      </c>
      <c r="G7642" t="s">
        <v>5189</v>
      </c>
      <c r="H7642" t="s">
        <v>13386</v>
      </c>
      <c r="I7642" t="str">
        <f t="shared" si="377"/>
        <v>W</v>
      </c>
      <c r="J7642" t="str">
        <f t="shared" si="378"/>
        <v>S</v>
      </c>
      <c r="K7642" t="str">
        <f t="shared" si="379"/>
        <v>WS</v>
      </c>
    </row>
    <row r="7643" spans="1:11" x14ac:dyDescent="0.2">
      <c r="A7643" t="s">
        <v>13387</v>
      </c>
      <c r="B7643" t="s">
        <v>3774</v>
      </c>
      <c r="C7643" t="s">
        <v>4</v>
      </c>
      <c r="D7643" t="s">
        <v>17734</v>
      </c>
      <c r="E7643">
        <v>4</v>
      </c>
      <c r="F7643" t="s">
        <v>77</v>
      </c>
      <c r="G7643" t="s">
        <v>13388</v>
      </c>
      <c r="H7643" t="s">
        <v>13389</v>
      </c>
      <c r="I7643" t="str">
        <f t="shared" si="377"/>
        <v>A</v>
      </c>
      <c r="J7643" t="str">
        <f t="shared" si="378"/>
        <v>P</v>
      </c>
      <c r="K7643" t="str">
        <f t="shared" si="379"/>
        <v>AP</v>
      </c>
    </row>
    <row r="7644" spans="1:11" x14ac:dyDescent="0.2">
      <c r="A7644" t="s">
        <v>3827</v>
      </c>
      <c r="B7644" t="s">
        <v>3774</v>
      </c>
      <c r="C7644" t="s">
        <v>4</v>
      </c>
      <c r="D7644" t="s">
        <v>15190</v>
      </c>
      <c r="E7644">
        <v>2</v>
      </c>
      <c r="F7644" t="s">
        <v>77</v>
      </c>
      <c r="G7644" t="s">
        <v>1561</v>
      </c>
      <c r="H7644" t="s">
        <v>13390</v>
      </c>
      <c r="I7644" t="str">
        <f t="shared" si="377"/>
        <v>B</v>
      </c>
      <c r="J7644" t="str">
        <f t="shared" si="378"/>
        <v>S</v>
      </c>
      <c r="K7644" t="str">
        <f t="shared" si="379"/>
        <v>BS</v>
      </c>
    </row>
    <row r="7645" spans="1:11" x14ac:dyDescent="0.2">
      <c r="A7645" t="s">
        <v>3828</v>
      </c>
      <c r="B7645" t="s">
        <v>3774</v>
      </c>
      <c r="C7645" t="s">
        <v>4</v>
      </c>
      <c r="D7645" t="s">
        <v>17735</v>
      </c>
      <c r="E7645">
        <v>9</v>
      </c>
      <c r="F7645" t="s">
        <v>6565</v>
      </c>
      <c r="G7645" t="s">
        <v>5187</v>
      </c>
      <c r="H7645" t="s">
        <v>13391</v>
      </c>
      <c r="I7645" t="str">
        <f t="shared" si="377"/>
        <v>B</v>
      </c>
      <c r="J7645" t="str">
        <f t="shared" si="378"/>
        <v>G</v>
      </c>
      <c r="K7645" t="str">
        <f t="shared" si="379"/>
        <v>BG</v>
      </c>
    </row>
    <row r="7646" spans="1:11" x14ac:dyDescent="0.2">
      <c r="A7646" t="s">
        <v>3828</v>
      </c>
      <c r="B7646" t="s">
        <v>3774</v>
      </c>
      <c r="C7646" t="s">
        <v>4</v>
      </c>
      <c r="D7646" t="s">
        <v>17735</v>
      </c>
      <c r="E7646">
        <v>9</v>
      </c>
      <c r="F7646" t="s">
        <v>6565</v>
      </c>
      <c r="G7646" t="s">
        <v>5475</v>
      </c>
      <c r="H7646" t="s">
        <v>11766</v>
      </c>
      <c r="I7646" t="str">
        <f t="shared" si="377"/>
        <v>J</v>
      </c>
      <c r="J7646" t="str">
        <f t="shared" si="378"/>
        <v>S</v>
      </c>
      <c r="K7646" t="str">
        <f t="shared" si="379"/>
        <v>JS</v>
      </c>
    </row>
    <row r="7647" spans="1:11" x14ac:dyDescent="0.2">
      <c r="A7647" t="s">
        <v>3829</v>
      </c>
      <c r="B7647" t="s">
        <v>3774</v>
      </c>
      <c r="C7647" t="s">
        <v>4</v>
      </c>
      <c r="D7647" t="s">
        <v>17736</v>
      </c>
      <c r="E7647" t="s">
        <v>77</v>
      </c>
      <c r="F7647" t="s">
        <v>77</v>
      </c>
      <c r="G7647" t="s">
        <v>6807</v>
      </c>
      <c r="H7647" t="s">
        <v>9850</v>
      </c>
      <c r="I7647" t="str">
        <f t="shared" si="377"/>
        <v>C</v>
      </c>
      <c r="J7647" t="str">
        <f t="shared" si="378"/>
        <v>J</v>
      </c>
      <c r="K7647" t="str">
        <f t="shared" si="379"/>
        <v>CJ</v>
      </c>
    </row>
    <row r="7648" spans="1:11" x14ac:dyDescent="0.2">
      <c r="A7648" t="s">
        <v>3830</v>
      </c>
      <c r="B7648" t="s">
        <v>3774</v>
      </c>
      <c r="C7648" t="s">
        <v>4</v>
      </c>
      <c r="D7648" t="s">
        <v>17403</v>
      </c>
      <c r="E7648">
        <v>3</v>
      </c>
      <c r="F7648" t="s">
        <v>4811</v>
      </c>
      <c r="G7648" t="s">
        <v>13392</v>
      </c>
      <c r="H7648" t="s">
        <v>13393</v>
      </c>
      <c r="I7648" t="str">
        <f t="shared" si="377"/>
        <v>A</v>
      </c>
      <c r="J7648" t="str">
        <f t="shared" si="378"/>
        <v>G</v>
      </c>
      <c r="K7648" t="str">
        <f t="shared" si="379"/>
        <v>AG</v>
      </c>
    </row>
    <row r="7649" spans="1:11" x14ac:dyDescent="0.2">
      <c r="A7649" t="s">
        <v>3830</v>
      </c>
      <c r="B7649" t="s">
        <v>3774</v>
      </c>
      <c r="C7649" t="s">
        <v>4</v>
      </c>
      <c r="D7649" t="s">
        <v>17403</v>
      </c>
      <c r="E7649">
        <v>3</v>
      </c>
      <c r="F7649" t="s">
        <v>4811</v>
      </c>
      <c r="G7649" t="s">
        <v>4998</v>
      </c>
      <c r="H7649" t="s">
        <v>9519</v>
      </c>
      <c r="I7649" t="str">
        <f t="shared" si="377"/>
        <v>A</v>
      </c>
      <c r="J7649" t="str">
        <f t="shared" si="378"/>
        <v>L</v>
      </c>
      <c r="K7649" t="str">
        <f t="shared" si="379"/>
        <v>AL</v>
      </c>
    </row>
    <row r="7650" spans="1:11" x14ac:dyDescent="0.2">
      <c r="A7650" t="s">
        <v>3831</v>
      </c>
      <c r="B7650" t="s">
        <v>3774</v>
      </c>
      <c r="C7650" t="s">
        <v>4</v>
      </c>
      <c r="D7650" t="s">
        <v>15550</v>
      </c>
      <c r="E7650">
        <v>28</v>
      </c>
      <c r="F7650" t="s">
        <v>7136</v>
      </c>
      <c r="G7650" t="s">
        <v>8382</v>
      </c>
      <c r="H7650" t="s">
        <v>13394</v>
      </c>
      <c r="I7650" t="str">
        <f t="shared" si="377"/>
        <v>L</v>
      </c>
      <c r="J7650" t="str">
        <f t="shared" si="378"/>
        <v>H</v>
      </c>
      <c r="K7650" t="str">
        <f t="shared" si="379"/>
        <v>LH</v>
      </c>
    </row>
    <row r="7651" spans="1:11" x14ac:dyDescent="0.2">
      <c r="A7651" t="s">
        <v>3831</v>
      </c>
      <c r="B7651" t="s">
        <v>3774</v>
      </c>
      <c r="C7651" t="s">
        <v>4</v>
      </c>
      <c r="D7651" t="s">
        <v>15550</v>
      </c>
      <c r="E7651">
        <v>28</v>
      </c>
      <c r="F7651" t="s">
        <v>7136</v>
      </c>
      <c r="G7651" t="s">
        <v>9264</v>
      </c>
      <c r="H7651" t="s">
        <v>13395</v>
      </c>
      <c r="I7651" t="str">
        <f t="shared" si="377"/>
        <v>C</v>
      </c>
      <c r="J7651" t="str">
        <f t="shared" si="378"/>
        <v>J</v>
      </c>
      <c r="K7651" t="str">
        <f t="shared" si="379"/>
        <v>CJ</v>
      </c>
    </row>
    <row r="7652" spans="1:11" x14ac:dyDescent="0.2">
      <c r="A7652" t="s">
        <v>3831</v>
      </c>
      <c r="B7652" t="s">
        <v>3774</v>
      </c>
      <c r="C7652" t="s">
        <v>4</v>
      </c>
      <c r="D7652" t="s">
        <v>15550</v>
      </c>
      <c r="E7652">
        <v>28</v>
      </c>
      <c r="F7652" t="s">
        <v>7136</v>
      </c>
      <c r="G7652" t="s">
        <v>5985</v>
      </c>
      <c r="H7652" t="s">
        <v>13396</v>
      </c>
      <c r="I7652" t="str">
        <f t="shared" si="377"/>
        <v>C</v>
      </c>
      <c r="J7652" t="str">
        <f t="shared" si="378"/>
        <v>K</v>
      </c>
      <c r="K7652" t="str">
        <f t="shared" si="379"/>
        <v>CK</v>
      </c>
    </row>
    <row r="7653" spans="1:11" x14ac:dyDescent="0.2">
      <c r="A7653" t="s">
        <v>3831</v>
      </c>
      <c r="B7653" t="s">
        <v>3774</v>
      </c>
      <c r="C7653" t="s">
        <v>4</v>
      </c>
      <c r="D7653" t="s">
        <v>15550</v>
      </c>
      <c r="E7653">
        <v>28</v>
      </c>
      <c r="F7653" t="s">
        <v>7136</v>
      </c>
      <c r="G7653" t="s">
        <v>5002</v>
      </c>
      <c r="H7653" t="s">
        <v>13397</v>
      </c>
      <c r="I7653" t="str">
        <f t="shared" si="377"/>
        <v>I</v>
      </c>
      <c r="J7653" t="str">
        <f t="shared" si="378"/>
        <v>T</v>
      </c>
      <c r="K7653" t="str">
        <f t="shared" si="379"/>
        <v>IT</v>
      </c>
    </row>
    <row r="7654" spans="1:11" x14ac:dyDescent="0.2">
      <c r="A7654" t="s">
        <v>431</v>
      </c>
      <c r="B7654" t="s">
        <v>3774</v>
      </c>
      <c r="C7654" t="s">
        <v>4</v>
      </c>
      <c r="D7654" t="s">
        <v>17737</v>
      </c>
      <c r="E7654">
        <v>2</v>
      </c>
      <c r="F7654" t="s">
        <v>6339</v>
      </c>
      <c r="G7654" t="s">
        <v>13398</v>
      </c>
      <c r="H7654" t="s">
        <v>13399</v>
      </c>
      <c r="I7654" t="str">
        <f t="shared" si="377"/>
        <v>H</v>
      </c>
      <c r="J7654" t="str">
        <f t="shared" si="378"/>
        <v>V</v>
      </c>
      <c r="K7654" t="str">
        <f t="shared" si="379"/>
        <v>HV</v>
      </c>
    </row>
    <row r="7655" spans="1:11" x14ac:dyDescent="0.2">
      <c r="A7655" t="s">
        <v>431</v>
      </c>
      <c r="B7655" t="s">
        <v>3774</v>
      </c>
      <c r="C7655" t="s">
        <v>4</v>
      </c>
      <c r="D7655" t="s">
        <v>17737</v>
      </c>
      <c r="E7655">
        <v>2</v>
      </c>
      <c r="F7655" t="s">
        <v>6339</v>
      </c>
      <c r="G7655" t="s">
        <v>13400</v>
      </c>
      <c r="H7655" t="s">
        <v>5245</v>
      </c>
      <c r="I7655" t="str">
        <f t="shared" si="377"/>
        <v>A</v>
      </c>
      <c r="J7655" t="str">
        <f t="shared" si="378"/>
        <v>W</v>
      </c>
      <c r="K7655" t="str">
        <f t="shared" si="379"/>
        <v>AW</v>
      </c>
    </row>
    <row r="7656" spans="1:11" x14ac:dyDescent="0.2">
      <c r="A7656" t="s">
        <v>3832</v>
      </c>
      <c r="B7656" t="s">
        <v>3774</v>
      </c>
      <c r="C7656" t="s">
        <v>4</v>
      </c>
      <c r="D7656" t="s">
        <v>17738</v>
      </c>
      <c r="E7656">
        <v>4</v>
      </c>
      <c r="F7656" t="s">
        <v>7126</v>
      </c>
      <c r="G7656" t="s">
        <v>5851</v>
      </c>
      <c r="H7656" t="s">
        <v>13401</v>
      </c>
      <c r="I7656" t="str">
        <f t="shared" si="377"/>
        <v>M</v>
      </c>
      <c r="J7656" t="str">
        <f t="shared" si="378"/>
        <v>O</v>
      </c>
      <c r="K7656" t="str">
        <f t="shared" si="379"/>
        <v>MO</v>
      </c>
    </row>
    <row r="7657" spans="1:11" x14ac:dyDescent="0.2">
      <c r="A7657" t="s">
        <v>3832</v>
      </c>
      <c r="B7657" t="s">
        <v>3774</v>
      </c>
      <c r="C7657" t="s">
        <v>4</v>
      </c>
      <c r="D7657" t="s">
        <v>17738</v>
      </c>
      <c r="E7657">
        <v>4</v>
      </c>
      <c r="F7657" t="s">
        <v>7126</v>
      </c>
      <c r="G7657" t="s">
        <v>7437</v>
      </c>
      <c r="H7657" t="s">
        <v>13402</v>
      </c>
      <c r="I7657" t="str">
        <f t="shared" si="377"/>
        <v>E</v>
      </c>
      <c r="J7657" t="str">
        <f t="shared" si="378"/>
        <v>I</v>
      </c>
      <c r="K7657" t="str">
        <f t="shared" si="379"/>
        <v>EI</v>
      </c>
    </row>
    <row r="7658" spans="1:11" x14ac:dyDescent="0.2">
      <c r="A7658" t="s">
        <v>3833</v>
      </c>
      <c r="B7658" t="s">
        <v>3774</v>
      </c>
      <c r="C7658" t="s">
        <v>4</v>
      </c>
      <c r="D7658" t="s">
        <v>17739</v>
      </c>
      <c r="E7658">
        <v>7</v>
      </c>
      <c r="F7658" t="s">
        <v>4767</v>
      </c>
      <c r="G7658" t="s">
        <v>5010</v>
      </c>
      <c r="H7658" t="s">
        <v>13403</v>
      </c>
      <c r="I7658" t="str">
        <f t="shared" si="377"/>
        <v>N</v>
      </c>
      <c r="J7658" t="str">
        <f t="shared" si="378"/>
        <v>K</v>
      </c>
      <c r="K7658" t="str">
        <f t="shared" si="379"/>
        <v>NK</v>
      </c>
    </row>
    <row r="7659" spans="1:11" x14ac:dyDescent="0.2">
      <c r="A7659" t="s">
        <v>3833</v>
      </c>
      <c r="B7659" t="s">
        <v>3774</v>
      </c>
      <c r="C7659" t="s">
        <v>4</v>
      </c>
      <c r="D7659" t="s">
        <v>17739</v>
      </c>
      <c r="E7659">
        <v>7</v>
      </c>
      <c r="F7659" t="s">
        <v>4767</v>
      </c>
      <c r="G7659" t="s">
        <v>9829</v>
      </c>
      <c r="H7659" t="s">
        <v>13404</v>
      </c>
      <c r="I7659" t="str">
        <f t="shared" si="377"/>
        <v>N</v>
      </c>
      <c r="J7659" t="str">
        <f t="shared" si="378"/>
        <v>F</v>
      </c>
      <c r="K7659" t="str">
        <f t="shared" si="379"/>
        <v>NF</v>
      </c>
    </row>
    <row r="7660" spans="1:11" x14ac:dyDescent="0.2">
      <c r="A7660" t="s">
        <v>3834</v>
      </c>
      <c r="B7660" t="s">
        <v>3774</v>
      </c>
      <c r="C7660" t="s">
        <v>4</v>
      </c>
      <c r="D7660" t="s">
        <v>17740</v>
      </c>
      <c r="E7660">
        <v>2</v>
      </c>
      <c r="F7660" t="s">
        <v>5030</v>
      </c>
      <c r="G7660" t="s">
        <v>4802</v>
      </c>
      <c r="H7660" t="s">
        <v>13405</v>
      </c>
      <c r="I7660" t="str">
        <f t="shared" si="377"/>
        <v>A</v>
      </c>
      <c r="J7660" t="str">
        <f t="shared" si="378"/>
        <v>I</v>
      </c>
      <c r="K7660" t="str">
        <f t="shared" si="379"/>
        <v>AI</v>
      </c>
    </row>
    <row r="7661" spans="1:11" x14ac:dyDescent="0.2">
      <c r="A7661" t="s">
        <v>3835</v>
      </c>
      <c r="B7661" t="s">
        <v>3774</v>
      </c>
      <c r="C7661" t="s">
        <v>4</v>
      </c>
      <c r="D7661" t="s">
        <v>17741</v>
      </c>
      <c r="E7661">
        <v>2</v>
      </c>
      <c r="F7661" t="s">
        <v>4767</v>
      </c>
      <c r="G7661" t="s">
        <v>6188</v>
      </c>
      <c r="H7661" t="s">
        <v>13406</v>
      </c>
      <c r="I7661" t="str">
        <f t="shared" si="377"/>
        <v>S</v>
      </c>
      <c r="J7661" t="str">
        <f t="shared" si="378"/>
        <v>K</v>
      </c>
      <c r="K7661" t="str">
        <f t="shared" si="379"/>
        <v>SK</v>
      </c>
    </row>
    <row r="7662" spans="1:11" x14ac:dyDescent="0.2">
      <c r="A7662" t="s">
        <v>3835</v>
      </c>
      <c r="B7662" t="s">
        <v>3774</v>
      </c>
      <c r="C7662" t="s">
        <v>4</v>
      </c>
      <c r="D7662" t="s">
        <v>17741</v>
      </c>
      <c r="E7662">
        <v>2</v>
      </c>
      <c r="F7662" t="s">
        <v>4767</v>
      </c>
      <c r="G7662" t="s">
        <v>7373</v>
      </c>
      <c r="H7662" t="s">
        <v>13407</v>
      </c>
      <c r="I7662" t="str">
        <f t="shared" si="377"/>
        <v>E</v>
      </c>
      <c r="J7662" t="str">
        <f t="shared" si="378"/>
        <v>b</v>
      </c>
      <c r="K7662" t="str">
        <f t="shared" si="379"/>
        <v>Eb</v>
      </c>
    </row>
    <row r="7663" spans="1:11" x14ac:dyDescent="0.2">
      <c r="A7663" t="s">
        <v>3836</v>
      </c>
      <c r="B7663" t="s">
        <v>3774</v>
      </c>
      <c r="C7663" t="s">
        <v>4</v>
      </c>
      <c r="D7663" t="s">
        <v>17742</v>
      </c>
      <c r="E7663">
        <v>2</v>
      </c>
      <c r="F7663" t="s">
        <v>4985</v>
      </c>
      <c r="G7663" t="s">
        <v>6453</v>
      </c>
      <c r="H7663" t="s">
        <v>8532</v>
      </c>
      <c r="I7663" t="str">
        <f t="shared" si="377"/>
        <v>C</v>
      </c>
      <c r="J7663" t="str">
        <f t="shared" si="378"/>
        <v>S</v>
      </c>
      <c r="K7663" t="str">
        <f t="shared" si="379"/>
        <v>CS</v>
      </c>
    </row>
    <row r="7664" spans="1:11" x14ac:dyDescent="0.2">
      <c r="A7664" t="s">
        <v>3836</v>
      </c>
      <c r="B7664" t="s">
        <v>3774</v>
      </c>
      <c r="C7664" t="s">
        <v>4</v>
      </c>
      <c r="D7664" t="s">
        <v>17742</v>
      </c>
      <c r="E7664">
        <v>2</v>
      </c>
      <c r="F7664" t="s">
        <v>4985</v>
      </c>
      <c r="G7664" t="s">
        <v>5007</v>
      </c>
      <c r="H7664" t="s">
        <v>13408</v>
      </c>
      <c r="I7664" t="str">
        <f t="shared" si="377"/>
        <v>Z</v>
      </c>
      <c r="J7664" t="str">
        <f t="shared" si="378"/>
        <v>Z</v>
      </c>
      <c r="K7664" t="str">
        <f t="shared" si="379"/>
        <v>ZZ</v>
      </c>
    </row>
    <row r="7665" spans="1:11" x14ac:dyDescent="0.2">
      <c r="A7665" t="s">
        <v>3837</v>
      </c>
      <c r="B7665" t="s">
        <v>3774</v>
      </c>
      <c r="C7665" t="s">
        <v>4</v>
      </c>
      <c r="D7665" t="s">
        <v>17743</v>
      </c>
      <c r="E7665">
        <v>6</v>
      </c>
      <c r="F7665" t="s">
        <v>6715</v>
      </c>
      <c r="G7665" t="s">
        <v>5496</v>
      </c>
      <c r="H7665" t="s">
        <v>13409</v>
      </c>
      <c r="I7665" t="str">
        <f t="shared" si="377"/>
        <v>J</v>
      </c>
      <c r="J7665" t="str">
        <f t="shared" si="378"/>
        <v>M</v>
      </c>
      <c r="K7665" t="str">
        <f t="shared" si="379"/>
        <v>JM</v>
      </c>
    </row>
    <row r="7666" spans="1:11" x14ac:dyDescent="0.2">
      <c r="A7666" t="s">
        <v>3837</v>
      </c>
      <c r="B7666" t="s">
        <v>3774</v>
      </c>
      <c r="C7666" t="s">
        <v>4</v>
      </c>
      <c r="D7666" t="s">
        <v>17743</v>
      </c>
      <c r="E7666">
        <v>6</v>
      </c>
      <c r="F7666" t="s">
        <v>6715</v>
      </c>
      <c r="G7666" t="s">
        <v>4783</v>
      </c>
      <c r="H7666" t="s">
        <v>13410</v>
      </c>
      <c r="I7666" t="str">
        <f t="shared" si="377"/>
        <v>S</v>
      </c>
      <c r="J7666" t="str">
        <f t="shared" si="378"/>
        <v>L</v>
      </c>
      <c r="K7666" t="str">
        <f t="shared" si="379"/>
        <v>SL</v>
      </c>
    </row>
    <row r="7667" spans="1:11" x14ac:dyDescent="0.2">
      <c r="A7667" t="s">
        <v>3838</v>
      </c>
      <c r="B7667" t="s">
        <v>3774</v>
      </c>
      <c r="C7667" t="s">
        <v>4</v>
      </c>
      <c r="D7667" t="s">
        <v>17744</v>
      </c>
      <c r="E7667">
        <v>3</v>
      </c>
      <c r="F7667" t="s">
        <v>4811</v>
      </c>
      <c r="G7667" t="s">
        <v>4771</v>
      </c>
      <c r="H7667" t="s">
        <v>13411</v>
      </c>
      <c r="I7667" t="str">
        <f t="shared" si="377"/>
        <v>J</v>
      </c>
      <c r="J7667" t="str">
        <f t="shared" si="378"/>
        <v>L</v>
      </c>
      <c r="K7667" t="str">
        <f t="shared" si="379"/>
        <v>JL</v>
      </c>
    </row>
    <row r="7668" spans="1:11" x14ac:dyDescent="0.2">
      <c r="A7668" t="s">
        <v>3838</v>
      </c>
      <c r="B7668" t="s">
        <v>3774</v>
      </c>
      <c r="C7668" t="s">
        <v>4</v>
      </c>
      <c r="D7668" t="s">
        <v>17744</v>
      </c>
      <c r="E7668">
        <v>3</v>
      </c>
      <c r="F7668" t="s">
        <v>4811</v>
      </c>
      <c r="G7668" t="s">
        <v>4913</v>
      </c>
      <c r="H7668" t="s">
        <v>13412</v>
      </c>
      <c r="I7668" t="str">
        <f t="shared" si="377"/>
        <v>I</v>
      </c>
      <c r="J7668" t="str">
        <f t="shared" si="378"/>
        <v>T</v>
      </c>
      <c r="K7668" t="str">
        <f t="shared" si="379"/>
        <v>IT</v>
      </c>
    </row>
    <row r="7669" spans="1:11" x14ac:dyDescent="0.2">
      <c r="A7669" t="s">
        <v>3839</v>
      </c>
      <c r="B7669" t="s">
        <v>3774</v>
      </c>
      <c r="C7669" t="s">
        <v>4</v>
      </c>
      <c r="D7669" t="s">
        <v>17745</v>
      </c>
      <c r="E7669">
        <v>3</v>
      </c>
      <c r="F7669" t="s">
        <v>4767</v>
      </c>
      <c r="G7669" t="s">
        <v>11682</v>
      </c>
      <c r="H7669" t="s">
        <v>4943</v>
      </c>
      <c r="I7669" t="str">
        <f t="shared" si="377"/>
        <v>S</v>
      </c>
      <c r="J7669" t="str">
        <f t="shared" si="378"/>
        <v>F</v>
      </c>
      <c r="K7669" t="str">
        <f t="shared" si="379"/>
        <v>SF</v>
      </c>
    </row>
    <row r="7670" spans="1:11" x14ac:dyDescent="0.2">
      <c r="A7670" t="s">
        <v>3840</v>
      </c>
      <c r="B7670" t="s">
        <v>3774</v>
      </c>
      <c r="C7670" t="s">
        <v>4</v>
      </c>
      <c r="D7670" t="s">
        <v>17746</v>
      </c>
      <c r="E7670">
        <v>4</v>
      </c>
      <c r="F7670" t="s">
        <v>9545</v>
      </c>
      <c r="G7670" t="s">
        <v>4923</v>
      </c>
      <c r="H7670" t="s">
        <v>13413</v>
      </c>
      <c r="I7670" t="str">
        <f t="shared" si="377"/>
        <v>B</v>
      </c>
      <c r="J7670" t="str">
        <f t="shared" si="378"/>
        <v>C</v>
      </c>
      <c r="K7670" t="str">
        <f t="shared" si="379"/>
        <v>BC</v>
      </c>
    </row>
    <row r="7671" spans="1:11" x14ac:dyDescent="0.2">
      <c r="A7671" t="s">
        <v>3840</v>
      </c>
      <c r="B7671" t="s">
        <v>3774</v>
      </c>
      <c r="C7671" t="s">
        <v>4</v>
      </c>
      <c r="D7671" t="s">
        <v>17746</v>
      </c>
      <c r="E7671">
        <v>4</v>
      </c>
      <c r="F7671" t="s">
        <v>9545</v>
      </c>
      <c r="G7671" t="s">
        <v>5976</v>
      </c>
      <c r="H7671" t="s">
        <v>13414</v>
      </c>
      <c r="I7671" t="str">
        <f t="shared" si="377"/>
        <v>S</v>
      </c>
      <c r="J7671" t="str">
        <f t="shared" si="378"/>
        <v>J</v>
      </c>
      <c r="K7671" t="str">
        <f t="shared" si="379"/>
        <v>SJ</v>
      </c>
    </row>
    <row r="7672" spans="1:11" x14ac:dyDescent="0.2">
      <c r="A7672" t="s">
        <v>3841</v>
      </c>
      <c r="B7672" t="s">
        <v>3774</v>
      </c>
      <c r="C7672" t="s">
        <v>4</v>
      </c>
      <c r="D7672" t="s">
        <v>17747</v>
      </c>
      <c r="E7672">
        <v>5</v>
      </c>
      <c r="F7672" t="s">
        <v>6297</v>
      </c>
      <c r="G7672" t="s">
        <v>13276</v>
      </c>
      <c r="H7672" t="s">
        <v>13415</v>
      </c>
      <c r="I7672" t="str">
        <f t="shared" si="377"/>
        <v>T</v>
      </c>
      <c r="J7672" t="str">
        <f t="shared" si="378"/>
        <v>B</v>
      </c>
      <c r="K7672" t="str">
        <f t="shared" si="379"/>
        <v>TB</v>
      </c>
    </row>
    <row r="7673" spans="1:11" x14ac:dyDescent="0.2">
      <c r="A7673" t="s">
        <v>3841</v>
      </c>
      <c r="B7673" t="s">
        <v>3774</v>
      </c>
      <c r="C7673" t="s">
        <v>4</v>
      </c>
      <c r="D7673" t="s">
        <v>17747</v>
      </c>
      <c r="E7673">
        <v>5</v>
      </c>
      <c r="F7673" t="s">
        <v>6297</v>
      </c>
      <c r="G7673" t="s">
        <v>7624</v>
      </c>
      <c r="H7673" t="s">
        <v>13416</v>
      </c>
      <c r="I7673" t="str">
        <f t="shared" si="377"/>
        <v>S</v>
      </c>
      <c r="J7673" t="str">
        <f t="shared" si="378"/>
        <v>G</v>
      </c>
      <c r="K7673" t="str">
        <f t="shared" si="379"/>
        <v>SG</v>
      </c>
    </row>
    <row r="7674" spans="1:11" x14ac:dyDescent="0.2">
      <c r="A7674" t="s">
        <v>3842</v>
      </c>
      <c r="B7674" t="s">
        <v>3774</v>
      </c>
      <c r="C7674" t="s">
        <v>4</v>
      </c>
      <c r="D7674" t="s">
        <v>17748</v>
      </c>
      <c r="E7674">
        <v>35</v>
      </c>
      <c r="F7674" t="s">
        <v>4752</v>
      </c>
      <c r="G7674" t="s">
        <v>7922</v>
      </c>
      <c r="H7674" t="s">
        <v>6648</v>
      </c>
      <c r="I7674" t="str">
        <f t="shared" si="377"/>
        <v>H</v>
      </c>
      <c r="J7674" t="str">
        <f t="shared" si="378"/>
        <v>S</v>
      </c>
      <c r="K7674" t="str">
        <f t="shared" si="379"/>
        <v>HS</v>
      </c>
    </row>
    <row r="7675" spans="1:11" x14ac:dyDescent="0.2">
      <c r="A7675" t="s">
        <v>3842</v>
      </c>
      <c r="B7675" t="s">
        <v>3774</v>
      </c>
      <c r="C7675" t="s">
        <v>4</v>
      </c>
      <c r="D7675" t="s">
        <v>17748</v>
      </c>
      <c r="E7675">
        <v>35</v>
      </c>
      <c r="F7675" t="s">
        <v>4752</v>
      </c>
      <c r="G7675" t="s">
        <v>9066</v>
      </c>
      <c r="H7675" t="s">
        <v>18851</v>
      </c>
      <c r="I7675" t="str">
        <f t="shared" si="377"/>
        <v>M</v>
      </c>
      <c r="J7675" t="str">
        <f t="shared" si="378"/>
        <v>f</v>
      </c>
      <c r="K7675" t="str">
        <f t="shared" si="379"/>
        <v>Mf</v>
      </c>
    </row>
    <row r="7676" spans="1:11" x14ac:dyDescent="0.2">
      <c r="A7676" t="s">
        <v>3843</v>
      </c>
      <c r="B7676" t="s">
        <v>3774</v>
      </c>
      <c r="C7676" t="s">
        <v>4</v>
      </c>
      <c r="D7676" t="s">
        <v>17749</v>
      </c>
      <c r="E7676">
        <v>19</v>
      </c>
      <c r="F7676" t="s">
        <v>6725</v>
      </c>
      <c r="G7676" t="s">
        <v>4834</v>
      </c>
      <c r="H7676" t="s">
        <v>13417</v>
      </c>
      <c r="I7676" t="str">
        <f t="shared" si="377"/>
        <v>E</v>
      </c>
      <c r="J7676" t="str">
        <f t="shared" si="378"/>
        <v>Y</v>
      </c>
      <c r="K7676" t="str">
        <f t="shared" si="379"/>
        <v>EY</v>
      </c>
    </row>
    <row r="7677" spans="1:11" x14ac:dyDescent="0.2">
      <c r="A7677" t="s">
        <v>3844</v>
      </c>
      <c r="B7677" t="s">
        <v>3774</v>
      </c>
      <c r="C7677" t="s">
        <v>4</v>
      </c>
      <c r="D7677" t="s">
        <v>17750</v>
      </c>
      <c r="E7677">
        <v>2</v>
      </c>
      <c r="F7677" t="s">
        <v>4811</v>
      </c>
      <c r="G7677" t="s">
        <v>13418</v>
      </c>
      <c r="H7677" t="s">
        <v>4883</v>
      </c>
      <c r="I7677" t="str">
        <f t="shared" si="377"/>
        <v>E</v>
      </c>
      <c r="J7677" t="str">
        <f t="shared" si="378"/>
        <v>A</v>
      </c>
      <c r="K7677" t="str">
        <f t="shared" si="379"/>
        <v>EA</v>
      </c>
    </row>
    <row r="7678" spans="1:11" x14ac:dyDescent="0.2">
      <c r="A7678" t="s">
        <v>3844</v>
      </c>
      <c r="B7678" t="s">
        <v>3774</v>
      </c>
      <c r="C7678" t="s">
        <v>4</v>
      </c>
      <c r="D7678" t="s">
        <v>17750</v>
      </c>
      <c r="E7678">
        <v>2</v>
      </c>
      <c r="F7678" t="s">
        <v>4811</v>
      </c>
      <c r="G7678" t="s">
        <v>13419</v>
      </c>
      <c r="H7678" t="s">
        <v>8883</v>
      </c>
      <c r="I7678" t="str">
        <f t="shared" si="377"/>
        <v>V</v>
      </c>
      <c r="J7678" t="str">
        <f t="shared" si="378"/>
        <v>R</v>
      </c>
      <c r="K7678" t="str">
        <f t="shared" si="379"/>
        <v>VR</v>
      </c>
    </row>
    <row r="7679" spans="1:11" x14ac:dyDescent="0.2">
      <c r="A7679" t="s">
        <v>3845</v>
      </c>
      <c r="B7679" t="s">
        <v>3774</v>
      </c>
      <c r="C7679" t="s">
        <v>4</v>
      </c>
      <c r="D7679" t="s">
        <v>17751</v>
      </c>
      <c r="E7679">
        <v>2</v>
      </c>
      <c r="F7679" t="s">
        <v>4811</v>
      </c>
      <c r="G7679" t="s">
        <v>4909</v>
      </c>
      <c r="H7679" t="s">
        <v>13420</v>
      </c>
      <c r="I7679" t="str">
        <f t="shared" si="377"/>
        <v>J</v>
      </c>
      <c r="J7679" t="str">
        <f t="shared" si="378"/>
        <v>R</v>
      </c>
      <c r="K7679" t="str">
        <f t="shared" si="379"/>
        <v>JR</v>
      </c>
    </row>
    <row r="7680" spans="1:11" x14ac:dyDescent="0.2">
      <c r="A7680" t="s">
        <v>2878</v>
      </c>
      <c r="B7680" t="s">
        <v>3774</v>
      </c>
      <c r="C7680" t="s">
        <v>4</v>
      </c>
      <c r="D7680" t="s">
        <v>17752</v>
      </c>
      <c r="E7680">
        <v>20</v>
      </c>
      <c r="F7680" t="s">
        <v>4767</v>
      </c>
      <c r="G7680" t="s">
        <v>13421</v>
      </c>
      <c r="H7680" t="s">
        <v>13422</v>
      </c>
      <c r="I7680" t="str">
        <f t="shared" si="377"/>
        <v>A</v>
      </c>
      <c r="J7680" t="str">
        <f t="shared" si="378"/>
        <v>C</v>
      </c>
      <c r="K7680" t="str">
        <f t="shared" si="379"/>
        <v>AC</v>
      </c>
    </row>
    <row r="7681" spans="1:11" x14ac:dyDescent="0.2">
      <c r="A7681" t="s">
        <v>2878</v>
      </c>
      <c r="B7681" t="s">
        <v>3774</v>
      </c>
      <c r="C7681" t="s">
        <v>4</v>
      </c>
      <c r="D7681" t="s">
        <v>17752</v>
      </c>
      <c r="E7681">
        <v>20</v>
      </c>
      <c r="F7681" t="s">
        <v>4767</v>
      </c>
      <c r="G7681" t="s">
        <v>5204</v>
      </c>
      <c r="H7681" t="s">
        <v>13423</v>
      </c>
      <c r="I7681" t="str">
        <f t="shared" si="377"/>
        <v>M</v>
      </c>
      <c r="J7681" t="str">
        <f t="shared" si="378"/>
        <v>K</v>
      </c>
      <c r="K7681" t="str">
        <f t="shared" si="379"/>
        <v>MK</v>
      </c>
    </row>
    <row r="7682" spans="1:11" x14ac:dyDescent="0.2">
      <c r="A7682" t="s">
        <v>2878</v>
      </c>
      <c r="B7682" t="s">
        <v>3774</v>
      </c>
      <c r="C7682" t="s">
        <v>4</v>
      </c>
      <c r="D7682" t="s">
        <v>17752</v>
      </c>
      <c r="E7682">
        <v>20</v>
      </c>
      <c r="F7682" t="s">
        <v>4767</v>
      </c>
      <c r="G7682" t="s">
        <v>5171</v>
      </c>
      <c r="H7682" t="s">
        <v>9006</v>
      </c>
      <c r="I7682" t="str">
        <f t="shared" si="377"/>
        <v>R</v>
      </c>
      <c r="J7682" t="str">
        <f t="shared" si="378"/>
        <v>E</v>
      </c>
      <c r="K7682" t="str">
        <f t="shared" si="379"/>
        <v>RE</v>
      </c>
    </row>
    <row r="7683" spans="1:11" x14ac:dyDescent="0.2">
      <c r="A7683" t="s">
        <v>3846</v>
      </c>
      <c r="B7683" t="s">
        <v>3774</v>
      </c>
      <c r="C7683" t="s">
        <v>4</v>
      </c>
      <c r="D7683" t="s">
        <v>17744</v>
      </c>
      <c r="E7683">
        <v>2</v>
      </c>
      <c r="F7683" t="s">
        <v>77</v>
      </c>
      <c r="G7683" t="s">
        <v>4879</v>
      </c>
      <c r="H7683" t="s">
        <v>13424</v>
      </c>
      <c r="I7683" t="str">
        <f t="shared" ref="I7683:I7746" si="380">LEFT(G7683,1)</f>
        <v>A</v>
      </c>
      <c r="J7683" t="str">
        <f t="shared" ref="J7683:J7746" si="381">LEFT(H7683,1)</f>
        <v>R</v>
      </c>
      <c r="K7683" t="str">
        <f t="shared" ref="K7683:K7746" si="382">I7683&amp;J7683</f>
        <v>AR</v>
      </c>
    </row>
    <row r="7684" spans="1:11" x14ac:dyDescent="0.2">
      <c r="A7684" t="s">
        <v>3846</v>
      </c>
      <c r="B7684" t="s">
        <v>3774</v>
      </c>
      <c r="C7684" t="s">
        <v>4</v>
      </c>
      <c r="D7684" t="s">
        <v>17744</v>
      </c>
      <c r="E7684">
        <v>2</v>
      </c>
      <c r="F7684" t="s">
        <v>77</v>
      </c>
      <c r="G7684" t="s">
        <v>13425</v>
      </c>
      <c r="H7684" t="s">
        <v>13426</v>
      </c>
      <c r="I7684" t="str">
        <f t="shared" si="380"/>
        <v>S</v>
      </c>
      <c r="J7684" t="str">
        <f t="shared" si="381"/>
        <v>C</v>
      </c>
      <c r="K7684" t="str">
        <f t="shared" si="382"/>
        <v>SC</v>
      </c>
    </row>
    <row r="7685" spans="1:11" x14ac:dyDescent="0.2">
      <c r="A7685" t="s">
        <v>3847</v>
      </c>
      <c r="B7685" t="s">
        <v>3774</v>
      </c>
      <c r="C7685" t="s">
        <v>4</v>
      </c>
      <c r="D7685" t="s">
        <v>17753</v>
      </c>
      <c r="E7685">
        <v>30</v>
      </c>
      <c r="F7685" t="s">
        <v>5838</v>
      </c>
      <c r="G7685" t="s">
        <v>13427</v>
      </c>
      <c r="H7685" t="s">
        <v>5253</v>
      </c>
      <c r="I7685" t="str">
        <f t="shared" si="380"/>
        <v>J</v>
      </c>
      <c r="J7685" t="str">
        <f t="shared" si="381"/>
        <v>L</v>
      </c>
      <c r="K7685" t="str">
        <f t="shared" si="382"/>
        <v>JL</v>
      </c>
    </row>
    <row r="7686" spans="1:11" x14ac:dyDescent="0.2">
      <c r="A7686" t="s">
        <v>3848</v>
      </c>
      <c r="B7686" t="s">
        <v>3774</v>
      </c>
      <c r="C7686" t="s">
        <v>4</v>
      </c>
      <c r="D7686" t="s">
        <v>17754</v>
      </c>
      <c r="E7686">
        <v>10</v>
      </c>
      <c r="F7686" t="s">
        <v>5288</v>
      </c>
      <c r="G7686" t="s">
        <v>13428</v>
      </c>
      <c r="H7686" t="s">
        <v>5543</v>
      </c>
      <c r="I7686" t="str">
        <f t="shared" si="380"/>
        <v>N</v>
      </c>
      <c r="J7686" t="str">
        <f t="shared" si="381"/>
        <v>A</v>
      </c>
      <c r="K7686" t="str">
        <f t="shared" si="382"/>
        <v>NA</v>
      </c>
    </row>
    <row r="7687" spans="1:11" x14ac:dyDescent="0.2">
      <c r="A7687" t="s">
        <v>3849</v>
      </c>
      <c r="B7687" t="s">
        <v>3774</v>
      </c>
      <c r="C7687" t="s">
        <v>4</v>
      </c>
      <c r="D7687" t="s">
        <v>17755</v>
      </c>
      <c r="E7687">
        <v>12</v>
      </c>
      <c r="F7687" t="s">
        <v>12077</v>
      </c>
      <c r="G7687" t="s">
        <v>9713</v>
      </c>
      <c r="H7687" t="s">
        <v>13429</v>
      </c>
      <c r="I7687" t="str">
        <f t="shared" si="380"/>
        <v>T</v>
      </c>
      <c r="J7687" t="str">
        <f t="shared" si="381"/>
        <v>S</v>
      </c>
      <c r="K7687" t="str">
        <f t="shared" si="382"/>
        <v>TS</v>
      </c>
    </row>
    <row r="7688" spans="1:11" x14ac:dyDescent="0.2">
      <c r="A7688" t="s">
        <v>3849</v>
      </c>
      <c r="B7688" t="s">
        <v>3774</v>
      </c>
      <c r="C7688" t="s">
        <v>4</v>
      </c>
      <c r="D7688" t="s">
        <v>17755</v>
      </c>
      <c r="E7688">
        <v>12</v>
      </c>
      <c r="F7688" t="s">
        <v>12077</v>
      </c>
      <c r="G7688" t="s">
        <v>4913</v>
      </c>
      <c r="H7688" t="s">
        <v>13429</v>
      </c>
      <c r="I7688" t="str">
        <f t="shared" si="380"/>
        <v>I</v>
      </c>
      <c r="J7688" t="str">
        <f t="shared" si="381"/>
        <v>S</v>
      </c>
      <c r="K7688" t="str">
        <f t="shared" si="382"/>
        <v>IS</v>
      </c>
    </row>
    <row r="7689" spans="1:11" x14ac:dyDescent="0.2">
      <c r="A7689" t="s">
        <v>3850</v>
      </c>
      <c r="B7689" t="s">
        <v>3774</v>
      </c>
      <c r="C7689" t="s">
        <v>4</v>
      </c>
      <c r="D7689" t="s">
        <v>17756</v>
      </c>
      <c r="E7689">
        <v>4</v>
      </c>
      <c r="F7689" t="s">
        <v>9027</v>
      </c>
      <c r="G7689" t="s">
        <v>3736</v>
      </c>
      <c r="H7689" t="s">
        <v>13430</v>
      </c>
      <c r="I7689" t="str">
        <f t="shared" si="380"/>
        <v>J</v>
      </c>
      <c r="J7689" t="str">
        <f t="shared" si="381"/>
        <v>R</v>
      </c>
      <c r="K7689" t="str">
        <f t="shared" si="382"/>
        <v>JR</v>
      </c>
    </row>
    <row r="7690" spans="1:11" x14ac:dyDescent="0.2">
      <c r="A7690" t="s">
        <v>3850</v>
      </c>
      <c r="B7690" t="s">
        <v>3774</v>
      </c>
      <c r="C7690" t="s">
        <v>4</v>
      </c>
      <c r="D7690" t="s">
        <v>17756</v>
      </c>
      <c r="E7690">
        <v>4</v>
      </c>
      <c r="F7690" t="s">
        <v>9027</v>
      </c>
      <c r="G7690" t="s">
        <v>7747</v>
      </c>
      <c r="H7690" t="s">
        <v>13431</v>
      </c>
      <c r="I7690" t="str">
        <f t="shared" si="380"/>
        <v>N</v>
      </c>
      <c r="J7690" t="str">
        <f t="shared" si="381"/>
        <v>A</v>
      </c>
      <c r="K7690" t="str">
        <f t="shared" si="382"/>
        <v>NA</v>
      </c>
    </row>
    <row r="7691" spans="1:11" x14ac:dyDescent="0.2">
      <c r="A7691" t="s">
        <v>3850</v>
      </c>
      <c r="B7691" t="s">
        <v>3774</v>
      </c>
      <c r="C7691" t="s">
        <v>4</v>
      </c>
      <c r="D7691" t="s">
        <v>17756</v>
      </c>
      <c r="E7691">
        <v>4</v>
      </c>
      <c r="F7691" t="s">
        <v>9027</v>
      </c>
      <c r="G7691" t="s">
        <v>6528</v>
      </c>
      <c r="H7691" t="s">
        <v>13432</v>
      </c>
      <c r="I7691" t="str">
        <f t="shared" si="380"/>
        <v>D</v>
      </c>
      <c r="J7691" t="str">
        <f t="shared" si="381"/>
        <v>H</v>
      </c>
      <c r="K7691" t="str">
        <f t="shared" si="382"/>
        <v>DH</v>
      </c>
    </row>
    <row r="7692" spans="1:11" x14ac:dyDescent="0.2">
      <c r="A7692" t="s">
        <v>3850</v>
      </c>
      <c r="B7692" t="s">
        <v>3774</v>
      </c>
      <c r="C7692" t="s">
        <v>4</v>
      </c>
      <c r="D7692" t="s">
        <v>17756</v>
      </c>
      <c r="E7692">
        <v>4</v>
      </c>
      <c r="F7692" t="s">
        <v>9027</v>
      </c>
      <c r="G7692" t="s">
        <v>11080</v>
      </c>
      <c r="H7692" t="s">
        <v>13433</v>
      </c>
      <c r="I7692" t="str">
        <f t="shared" si="380"/>
        <v>S</v>
      </c>
      <c r="J7692" t="str">
        <f t="shared" si="381"/>
        <v>W</v>
      </c>
      <c r="K7692" t="str">
        <f t="shared" si="382"/>
        <v>SW</v>
      </c>
    </row>
    <row r="7693" spans="1:11" x14ac:dyDescent="0.2">
      <c r="A7693" t="s">
        <v>3851</v>
      </c>
      <c r="B7693" t="s">
        <v>3774</v>
      </c>
      <c r="C7693" t="s">
        <v>4</v>
      </c>
      <c r="D7693" t="s">
        <v>17757</v>
      </c>
      <c r="E7693">
        <v>5</v>
      </c>
      <c r="F7693" t="s">
        <v>4767</v>
      </c>
      <c r="G7693" t="s">
        <v>13434</v>
      </c>
      <c r="H7693" t="s">
        <v>13435</v>
      </c>
      <c r="I7693" t="str">
        <f t="shared" si="380"/>
        <v>R</v>
      </c>
      <c r="J7693" t="str">
        <f t="shared" si="381"/>
        <v>B</v>
      </c>
      <c r="K7693" t="str">
        <f t="shared" si="382"/>
        <v>RB</v>
      </c>
    </row>
    <row r="7694" spans="1:11" x14ac:dyDescent="0.2">
      <c r="A7694" t="s">
        <v>3851</v>
      </c>
      <c r="B7694" t="s">
        <v>3774</v>
      </c>
      <c r="C7694" t="s">
        <v>4</v>
      </c>
      <c r="D7694" t="s">
        <v>17757</v>
      </c>
      <c r="E7694">
        <v>5</v>
      </c>
      <c r="F7694" t="s">
        <v>4767</v>
      </c>
      <c r="G7694" t="s">
        <v>5644</v>
      </c>
      <c r="H7694" t="s">
        <v>8244</v>
      </c>
      <c r="I7694" t="str">
        <f t="shared" si="380"/>
        <v>O</v>
      </c>
      <c r="J7694" t="str">
        <f t="shared" si="381"/>
        <v>H</v>
      </c>
      <c r="K7694" t="str">
        <f t="shared" si="382"/>
        <v>OH</v>
      </c>
    </row>
    <row r="7695" spans="1:11" x14ac:dyDescent="0.2">
      <c r="A7695" t="s">
        <v>13436</v>
      </c>
      <c r="B7695" t="s">
        <v>3774</v>
      </c>
      <c r="C7695" t="s">
        <v>4</v>
      </c>
      <c r="D7695" t="s">
        <v>17758</v>
      </c>
      <c r="E7695">
        <v>3</v>
      </c>
      <c r="F7695" t="s">
        <v>11248</v>
      </c>
      <c r="G7695" t="s">
        <v>4996</v>
      </c>
      <c r="H7695" t="s">
        <v>13437</v>
      </c>
      <c r="I7695" t="str">
        <f t="shared" si="380"/>
        <v>P</v>
      </c>
      <c r="J7695" t="str">
        <f t="shared" si="381"/>
        <v>H</v>
      </c>
      <c r="K7695" t="str">
        <f t="shared" si="382"/>
        <v>PH</v>
      </c>
    </row>
    <row r="7696" spans="1:11" x14ac:dyDescent="0.2">
      <c r="A7696" t="s">
        <v>13436</v>
      </c>
      <c r="B7696" t="s">
        <v>3774</v>
      </c>
      <c r="C7696" t="s">
        <v>4</v>
      </c>
      <c r="D7696" t="s">
        <v>17758</v>
      </c>
      <c r="E7696">
        <v>3</v>
      </c>
      <c r="F7696" t="s">
        <v>11248</v>
      </c>
      <c r="G7696" t="s">
        <v>5141</v>
      </c>
      <c r="H7696" t="s">
        <v>13438</v>
      </c>
      <c r="I7696" t="str">
        <f t="shared" si="380"/>
        <v>S</v>
      </c>
      <c r="J7696" t="str">
        <f t="shared" si="381"/>
        <v>B</v>
      </c>
      <c r="K7696" t="str">
        <f t="shared" si="382"/>
        <v>SB</v>
      </c>
    </row>
    <row r="7697" spans="1:11" x14ac:dyDescent="0.2">
      <c r="A7697" t="s">
        <v>13436</v>
      </c>
      <c r="B7697" t="s">
        <v>3774</v>
      </c>
      <c r="C7697" t="s">
        <v>4</v>
      </c>
      <c r="D7697" t="s">
        <v>17758</v>
      </c>
      <c r="E7697">
        <v>3</v>
      </c>
      <c r="F7697" t="s">
        <v>11248</v>
      </c>
      <c r="G7697" t="s">
        <v>4852</v>
      </c>
      <c r="H7697" t="s">
        <v>13439</v>
      </c>
      <c r="I7697" t="str">
        <f t="shared" si="380"/>
        <v>D</v>
      </c>
      <c r="J7697" t="str">
        <f t="shared" si="381"/>
        <v>N</v>
      </c>
      <c r="K7697" t="str">
        <f t="shared" si="382"/>
        <v>DN</v>
      </c>
    </row>
    <row r="7698" spans="1:11" x14ac:dyDescent="0.2">
      <c r="A7698" t="s">
        <v>3852</v>
      </c>
      <c r="B7698" t="s">
        <v>3774</v>
      </c>
      <c r="C7698" t="s">
        <v>4</v>
      </c>
      <c r="D7698" t="s">
        <v>15526</v>
      </c>
      <c r="E7698">
        <v>16</v>
      </c>
      <c r="F7698" t="s">
        <v>7136</v>
      </c>
      <c r="G7698" t="s">
        <v>13440</v>
      </c>
      <c r="H7698" t="s">
        <v>13441</v>
      </c>
      <c r="I7698" t="str">
        <f t="shared" si="380"/>
        <v>T</v>
      </c>
      <c r="J7698" t="str">
        <f t="shared" si="381"/>
        <v>R</v>
      </c>
      <c r="K7698" t="str">
        <f t="shared" si="382"/>
        <v>TR</v>
      </c>
    </row>
    <row r="7699" spans="1:11" x14ac:dyDescent="0.2">
      <c r="A7699" t="s">
        <v>3852</v>
      </c>
      <c r="B7699" t="s">
        <v>3774</v>
      </c>
      <c r="C7699" t="s">
        <v>4</v>
      </c>
      <c r="D7699" t="s">
        <v>15526</v>
      </c>
      <c r="E7699">
        <v>16</v>
      </c>
      <c r="F7699" t="s">
        <v>7136</v>
      </c>
      <c r="G7699" t="s">
        <v>4765</v>
      </c>
      <c r="H7699" t="s">
        <v>6189</v>
      </c>
      <c r="I7699" t="str">
        <f t="shared" si="380"/>
        <v>D</v>
      </c>
      <c r="J7699" t="str">
        <f t="shared" si="381"/>
        <v>G</v>
      </c>
      <c r="K7699" t="str">
        <f t="shared" si="382"/>
        <v>DG</v>
      </c>
    </row>
    <row r="7700" spans="1:11" x14ac:dyDescent="0.2">
      <c r="A7700" t="s">
        <v>3852</v>
      </c>
      <c r="B7700" t="s">
        <v>3774</v>
      </c>
      <c r="C7700" t="s">
        <v>4</v>
      </c>
      <c r="D7700" t="s">
        <v>15526</v>
      </c>
      <c r="E7700">
        <v>16</v>
      </c>
      <c r="F7700" t="s">
        <v>7136</v>
      </c>
      <c r="G7700" t="s">
        <v>5496</v>
      </c>
      <c r="H7700" t="s">
        <v>8382</v>
      </c>
      <c r="I7700" t="str">
        <f t="shared" si="380"/>
        <v>J</v>
      </c>
      <c r="J7700" t="str">
        <f t="shared" si="381"/>
        <v>L</v>
      </c>
      <c r="K7700" t="str">
        <f t="shared" si="382"/>
        <v>JL</v>
      </c>
    </row>
    <row r="7701" spans="1:11" x14ac:dyDescent="0.2">
      <c r="A7701" t="s">
        <v>3853</v>
      </c>
      <c r="B7701" t="s">
        <v>3774</v>
      </c>
      <c r="C7701" t="s">
        <v>4</v>
      </c>
      <c r="D7701" t="s">
        <v>17759</v>
      </c>
      <c r="E7701">
        <v>12</v>
      </c>
      <c r="F7701" t="s">
        <v>6001</v>
      </c>
      <c r="G7701" t="s">
        <v>13442</v>
      </c>
      <c r="H7701" t="s">
        <v>6284</v>
      </c>
      <c r="I7701" t="str">
        <f t="shared" si="380"/>
        <v>K</v>
      </c>
      <c r="J7701" t="str">
        <f t="shared" si="381"/>
        <v>A</v>
      </c>
      <c r="K7701" t="str">
        <f t="shared" si="382"/>
        <v>KA</v>
      </c>
    </row>
    <row r="7702" spans="1:11" x14ac:dyDescent="0.2">
      <c r="A7702" t="s">
        <v>3854</v>
      </c>
      <c r="B7702" t="s">
        <v>3774</v>
      </c>
      <c r="C7702" t="s">
        <v>4</v>
      </c>
      <c r="D7702" t="s">
        <v>17760</v>
      </c>
      <c r="E7702">
        <v>25</v>
      </c>
      <c r="F7702" t="s">
        <v>6916</v>
      </c>
      <c r="G7702" t="s">
        <v>13443</v>
      </c>
      <c r="H7702" t="s">
        <v>12579</v>
      </c>
      <c r="I7702" t="str">
        <f t="shared" si="380"/>
        <v>W</v>
      </c>
      <c r="J7702" t="str">
        <f t="shared" si="381"/>
        <v>W</v>
      </c>
      <c r="K7702" t="str">
        <f t="shared" si="382"/>
        <v>WW</v>
      </c>
    </row>
    <row r="7703" spans="1:11" x14ac:dyDescent="0.2">
      <c r="A7703" t="s">
        <v>3854</v>
      </c>
      <c r="B7703" t="s">
        <v>3774</v>
      </c>
      <c r="C7703" t="s">
        <v>4</v>
      </c>
      <c r="D7703" t="s">
        <v>17760</v>
      </c>
      <c r="E7703">
        <v>25</v>
      </c>
      <c r="F7703" t="s">
        <v>6916</v>
      </c>
      <c r="G7703" t="s">
        <v>13444</v>
      </c>
      <c r="H7703" t="s">
        <v>13445</v>
      </c>
      <c r="I7703" t="str">
        <f t="shared" si="380"/>
        <v>P</v>
      </c>
      <c r="J7703" t="str">
        <f t="shared" si="381"/>
        <v>I</v>
      </c>
      <c r="K7703" t="str">
        <f t="shared" si="382"/>
        <v>PI</v>
      </c>
    </row>
    <row r="7704" spans="1:11" x14ac:dyDescent="0.2">
      <c r="A7704" t="s">
        <v>3854</v>
      </c>
      <c r="B7704" t="s">
        <v>3774</v>
      </c>
      <c r="C7704" t="s">
        <v>4</v>
      </c>
      <c r="D7704" t="s">
        <v>17760</v>
      </c>
      <c r="E7704">
        <v>25</v>
      </c>
      <c r="F7704" t="s">
        <v>6916</v>
      </c>
      <c r="G7704" t="s">
        <v>13446</v>
      </c>
      <c r="H7704" t="s">
        <v>12579</v>
      </c>
      <c r="I7704" t="str">
        <f t="shared" si="380"/>
        <v>W</v>
      </c>
      <c r="J7704" t="str">
        <f t="shared" si="381"/>
        <v>W</v>
      </c>
      <c r="K7704" t="str">
        <f t="shared" si="382"/>
        <v>WW</v>
      </c>
    </row>
    <row r="7705" spans="1:11" x14ac:dyDescent="0.2">
      <c r="A7705" t="s">
        <v>3855</v>
      </c>
      <c r="B7705" t="s">
        <v>3774</v>
      </c>
      <c r="C7705" t="s">
        <v>4</v>
      </c>
      <c r="D7705" t="s">
        <v>17761</v>
      </c>
      <c r="E7705">
        <v>3</v>
      </c>
      <c r="F7705" t="s">
        <v>4767</v>
      </c>
      <c r="G7705" t="s">
        <v>13447</v>
      </c>
      <c r="H7705" t="s">
        <v>5627</v>
      </c>
      <c r="I7705" t="str">
        <f t="shared" si="380"/>
        <v>X</v>
      </c>
      <c r="J7705" t="str">
        <f t="shared" si="381"/>
        <v>S</v>
      </c>
      <c r="K7705" t="str">
        <f t="shared" si="382"/>
        <v>XS</v>
      </c>
    </row>
    <row r="7706" spans="1:11" x14ac:dyDescent="0.2">
      <c r="A7706" t="s">
        <v>3855</v>
      </c>
      <c r="B7706" t="s">
        <v>3774</v>
      </c>
      <c r="C7706" t="s">
        <v>4</v>
      </c>
      <c r="D7706" t="s">
        <v>17761</v>
      </c>
      <c r="E7706">
        <v>3</v>
      </c>
      <c r="F7706" t="s">
        <v>4767</v>
      </c>
      <c r="G7706" t="s">
        <v>13448</v>
      </c>
      <c r="H7706" t="s">
        <v>6060</v>
      </c>
      <c r="I7706" t="str">
        <f t="shared" si="380"/>
        <v>H</v>
      </c>
      <c r="J7706" t="str">
        <f t="shared" si="381"/>
        <v>B</v>
      </c>
      <c r="K7706" t="str">
        <f t="shared" si="382"/>
        <v>HB</v>
      </c>
    </row>
    <row r="7707" spans="1:11" x14ac:dyDescent="0.2">
      <c r="A7707" t="s">
        <v>3856</v>
      </c>
      <c r="B7707" t="s">
        <v>3774</v>
      </c>
      <c r="C7707" t="s">
        <v>4</v>
      </c>
      <c r="D7707" t="s">
        <v>17762</v>
      </c>
      <c r="E7707">
        <v>5</v>
      </c>
      <c r="F7707" t="s">
        <v>77</v>
      </c>
      <c r="G7707" t="s">
        <v>12934</v>
      </c>
      <c r="H7707" t="s">
        <v>7111</v>
      </c>
      <c r="I7707" t="str">
        <f t="shared" si="380"/>
        <v>P</v>
      </c>
      <c r="J7707" t="str">
        <f t="shared" si="381"/>
        <v>R</v>
      </c>
      <c r="K7707" t="str">
        <f t="shared" si="382"/>
        <v>PR</v>
      </c>
    </row>
    <row r="7708" spans="1:11" x14ac:dyDescent="0.2">
      <c r="A7708" t="s">
        <v>3856</v>
      </c>
      <c r="B7708" t="s">
        <v>3774</v>
      </c>
      <c r="C7708" t="s">
        <v>4</v>
      </c>
      <c r="D7708" t="s">
        <v>17762</v>
      </c>
      <c r="E7708">
        <v>5</v>
      </c>
      <c r="F7708" t="s">
        <v>77</v>
      </c>
      <c r="G7708" t="s">
        <v>8472</v>
      </c>
      <c r="H7708" t="s">
        <v>8473</v>
      </c>
      <c r="I7708" t="str">
        <f t="shared" si="380"/>
        <v>E</v>
      </c>
      <c r="J7708" t="str">
        <f t="shared" si="381"/>
        <v>S</v>
      </c>
      <c r="K7708" t="str">
        <f t="shared" si="382"/>
        <v>ES</v>
      </c>
    </row>
    <row r="7709" spans="1:11" x14ac:dyDescent="0.2">
      <c r="A7709" t="s">
        <v>3857</v>
      </c>
      <c r="B7709" t="s">
        <v>3774</v>
      </c>
      <c r="C7709" t="s">
        <v>4</v>
      </c>
      <c r="D7709" t="s">
        <v>17763</v>
      </c>
      <c r="E7709">
        <v>18</v>
      </c>
      <c r="F7709" t="s">
        <v>7126</v>
      </c>
      <c r="G7709" t="s">
        <v>13449</v>
      </c>
      <c r="H7709" t="s">
        <v>13450</v>
      </c>
      <c r="I7709" t="str">
        <f t="shared" si="380"/>
        <v>B</v>
      </c>
      <c r="J7709" t="str">
        <f t="shared" si="381"/>
        <v>O</v>
      </c>
      <c r="K7709" t="str">
        <f t="shared" si="382"/>
        <v>BO</v>
      </c>
    </row>
    <row r="7710" spans="1:11" x14ac:dyDescent="0.2">
      <c r="A7710" t="s">
        <v>3857</v>
      </c>
      <c r="B7710" t="s">
        <v>3774</v>
      </c>
      <c r="C7710" t="s">
        <v>4</v>
      </c>
      <c r="D7710" t="s">
        <v>17763</v>
      </c>
      <c r="E7710">
        <v>18</v>
      </c>
      <c r="F7710" t="s">
        <v>7126</v>
      </c>
      <c r="G7710" t="s">
        <v>13451</v>
      </c>
      <c r="H7710" t="s">
        <v>7795</v>
      </c>
      <c r="I7710" t="str">
        <f t="shared" si="380"/>
        <v>V</v>
      </c>
      <c r="J7710" t="str">
        <f t="shared" si="381"/>
        <v>M</v>
      </c>
      <c r="K7710" t="str">
        <f t="shared" si="382"/>
        <v>VM</v>
      </c>
    </row>
    <row r="7711" spans="1:11" x14ac:dyDescent="0.2">
      <c r="A7711" t="s">
        <v>3857</v>
      </c>
      <c r="B7711" t="s">
        <v>3774</v>
      </c>
      <c r="C7711" t="s">
        <v>4</v>
      </c>
      <c r="D7711" t="s">
        <v>17763</v>
      </c>
      <c r="E7711">
        <v>18</v>
      </c>
      <c r="F7711" t="s">
        <v>7126</v>
      </c>
      <c r="G7711" t="s">
        <v>13452</v>
      </c>
      <c r="H7711" t="s">
        <v>13453</v>
      </c>
      <c r="I7711" t="str">
        <f t="shared" si="380"/>
        <v>S</v>
      </c>
      <c r="J7711" t="str">
        <f t="shared" si="381"/>
        <v>O</v>
      </c>
      <c r="K7711" t="str">
        <f t="shared" si="382"/>
        <v>SO</v>
      </c>
    </row>
    <row r="7712" spans="1:11" x14ac:dyDescent="0.2">
      <c r="A7712" t="s">
        <v>3858</v>
      </c>
      <c r="B7712" t="s">
        <v>3774</v>
      </c>
      <c r="C7712" t="s">
        <v>4</v>
      </c>
      <c r="D7712" t="s">
        <v>17764</v>
      </c>
      <c r="E7712">
        <v>2</v>
      </c>
      <c r="F7712" t="s">
        <v>4752</v>
      </c>
      <c r="G7712" t="s">
        <v>7577</v>
      </c>
      <c r="H7712" t="s">
        <v>18852</v>
      </c>
      <c r="I7712" t="str">
        <f t="shared" si="380"/>
        <v>H</v>
      </c>
      <c r="J7712" t="str">
        <f t="shared" si="381"/>
        <v>K</v>
      </c>
      <c r="K7712" t="str">
        <f t="shared" si="382"/>
        <v>HK</v>
      </c>
    </row>
    <row r="7713" spans="1:11" x14ac:dyDescent="0.2">
      <c r="A7713" t="s">
        <v>3858</v>
      </c>
      <c r="B7713" t="s">
        <v>3774</v>
      </c>
      <c r="C7713" t="s">
        <v>4</v>
      </c>
      <c r="D7713" t="s">
        <v>17764</v>
      </c>
      <c r="E7713">
        <v>2</v>
      </c>
      <c r="F7713" t="s">
        <v>4752</v>
      </c>
      <c r="G7713" t="s">
        <v>13454</v>
      </c>
      <c r="H7713" t="s">
        <v>5265</v>
      </c>
      <c r="I7713" t="str">
        <f t="shared" si="380"/>
        <v>N</v>
      </c>
      <c r="J7713" t="str">
        <f t="shared" si="381"/>
        <v>S</v>
      </c>
      <c r="K7713" t="str">
        <f t="shared" si="382"/>
        <v>NS</v>
      </c>
    </row>
    <row r="7714" spans="1:11" x14ac:dyDescent="0.2">
      <c r="A7714" t="s">
        <v>3859</v>
      </c>
      <c r="B7714" t="s">
        <v>3774</v>
      </c>
      <c r="C7714" t="s">
        <v>4</v>
      </c>
      <c r="D7714" t="s">
        <v>17765</v>
      </c>
      <c r="E7714">
        <v>2</v>
      </c>
      <c r="F7714" t="s">
        <v>4811</v>
      </c>
      <c r="G7714" t="s">
        <v>5923</v>
      </c>
      <c r="H7714" t="s">
        <v>13455</v>
      </c>
      <c r="I7714" t="str">
        <f t="shared" si="380"/>
        <v>L</v>
      </c>
      <c r="J7714" t="str">
        <f t="shared" si="381"/>
        <v>R</v>
      </c>
      <c r="K7714" t="str">
        <f t="shared" si="382"/>
        <v>LR</v>
      </c>
    </row>
    <row r="7715" spans="1:11" x14ac:dyDescent="0.2">
      <c r="A7715" t="s">
        <v>3860</v>
      </c>
      <c r="B7715" t="s">
        <v>3774</v>
      </c>
      <c r="C7715" t="s">
        <v>4</v>
      </c>
      <c r="D7715" t="s">
        <v>16829</v>
      </c>
      <c r="E7715" t="s">
        <v>77</v>
      </c>
      <c r="F7715" t="s">
        <v>12911</v>
      </c>
      <c r="G7715" t="s">
        <v>13456</v>
      </c>
      <c r="H7715" t="s">
        <v>13457</v>
      </c>
      <c r="I7715" t="str">
        <f t="shared" si="380"/>
        <v>N</v>
      </c>
      <c r="J7715" t="str">
        <f t="shared" si="381"/>
        <v>A</v>
      </c>
      <c r="K7715" t="str">
        <f t="shared" si="382"/>
        <v>NA</v>
      </c>
    </row>
    <row r="7716" spans="1:11" x14ac:dyDescent="0.2">
      <c r="A7716" t="s">
        <v>3860</v>
      </c>
      <c r="B7716" t="s">
        <v>3774</v>
      </c>
      <c r="C7716" t="s">
        <v>4</v>
      </c>
      <c r="D7716" t="s">
        <v>16829</v>
      </c>
      <c r="E7716" t="s">
        <v>77</v>
      </c>
      <c r="F7716" t="s">
        <v>12911</v>
      </c>
      <c r="G7716" t="s">
        <v>10933</v>
      </c>
      <c r="H7716" t="s">
        <v>13458</v>
      </c>
      <c r="I7716" t="str">
        <f t="shared" si="380"/>
        <v>A</v>
      </c>
      <c r="J7716" t="str">
        <f t="shared" si="381"/>
        <v>A</v>
      </c>
      <c r="K7716" t="str">
        <f t="shared" si="382"/>
        <v>AA</v>
      </c>
    </row>
    <row r="7717" spans="1:11" x14ac:dyDescent="0.2">
      <c r="A7717" t="s">
        <v>3861</v>
      </c>
      <c r="B7717" t="s">
        <v>3774</v>
      </c>
      <c r="C7717" t="s">
        <v>4</v>
      </c>
      <c r="D7717" t="s">
        <v>17592</v>
      </c>
      <c r="E7717">
        <v>3</v>
      </c>
      <c r="F7717" t="s">
        <v>77</v>
      </c>
      <c r="G7717" t="s">
        <v>9757</v>
      </c>
      <c r="H7717" t="s">
        <v>10207</v>
      </c>
      <c r="I7717" t="str">
        <f t="shared" si="380"/>
        <v>S</v>
      </c>
      <c r="J7717" t="str">
        <f t="shared" si="381"/>
        <v>S</v>
      </c>
      <c r="K7717" t="str">
        <f t="shared" si="382"/>
        <v>SS</v>
      </c>
    </row>
    <row r="7718" spans="1:11" x14ac:dyDescent="0.2">
      <c r="A7718" t="s">
        <v>3861</v>
      </c>
      <c r="B7718" t="s">
        <v>3774</v>
      </c>
      <c r="C7718" t="s">
        <v>4</v>
      </c>
      <c r="D7718" t="s">
        <v>17592</v>
      </c>
      <c r="E7718">
        <v>3</v>
      </c>
      <c r="F7718" t="s">
        <v>77</v>
      </c>
      <c r="G7718" t="s">
        <v>6495</v>
      </c>
      <c r="H7718" t="s">
        <v>8590</v>
      </c>
      <c r="I7718" t="str">
        <f t="shared" si="380"/>
        <v>A</v>
      </c>
      <c r="J7718" t="str">
        <f t="shared" si="381"/>
        <v>G</v>
      </c>
      <c r="K7718" t="str">
        <f t="shared" si="382"/>
        <v>AG</v>
      </c>
    </row>
    <row r="7719" spans="1:11" x14ac:dyDescent="0.2">
      <c r="A7719" t="s">
        <v>3861</v>
      </c>
      <c r="B7719" t="s">
        <v>3774</v>
      </c>
      <c r="C7719" t="s">
        <v>4</v>
      </c>
      <c r="D7719" t="s">
        <v>17592</v>
      </c>
      <c r="E7719">
        <v>3</v>
      </c>
      <c r="F7719" t="s">
        <v>77</v>
      </c>
      <c r="G7719" t="s">
        <v>5489</v>
      </c>
      <c r="H7719" t="s">
        <v>13459</v>
      </c>
      <c r="I7719" t="str">
        <f t="shared" si="380"/>
        <v>S</v>
      </c>
      <c r="J7719" t="str">
        <f t="shared" si="381"/>
        <v>R</v>
      </c>
      <c r="K7719" t="str">
        <f t="shared" si="382"/>
        <v>SR</v>
      </c>
    </row>
    <row r="7720" spans="1:11" x14ac:dyDescent="0.2">
      <c r="A7720" t="s">
        <v>3862</v>
      </c>
      <c r="B7720" t="s">
        <v>3774</v>
      </c>
      <c r="C7720" t="s">
        <v>4</v>
      </c>
      <c r="D7720" t="s">
        <v>17766</v>
      </c>
      <c r="E7720">
        <v>3</v>
      </c>
      <c r="F7720" t="s">
        <v>6001</v>
      </c>
      <c r="G7720" t="s">
        <v>8008</v>
      </c>
      <c r="H7720" t="s">
        <v>5543</v>
      </c>
      <c r="I7720" t="str">
        <f t="shared" si="380"/>
        <v>A</v>
      </c>
      <c r="J7720" t="str">
        <f t="shared" si="381"/>
        <v>A</v>
      </c>
      <c r="K7720" t="str">
        <f t="shared" si="382"/>
        <v>AA</v>
      </c>
    </row>
    <row r="7721" spans="1:11" x14ac:dyDescent="0.2">
      <c r="A7721" t="s">
        <v>3862</v>
      </c>
      <c r="B7721" t="s">
        <v>3774</v>
      </c>
      <c r="C7721" t="s">
        <v>4</v>
      </c>
      <c r="D7721" t="s">
        <v>17766</v>
      </c>
      <c r="E7721">
        <v>3</v>
      </c>
      <c r="F7721" t="s">
        <v>6001</v>
      </c>
      <c r="G7721" t="s">
        <v>5383</v>
      </c>
      <c r="H7721" t="s">
        <v>13460</v>
      </c>
      <c r="I7721" t="str">
        <f t="shared" si="380"/>
        <v>N</v>
      </c>
      <c r="J7721" t="str">
        <f t="shared" si="381"/>
        <v>B</v>
      </c>
      <c r="K7721" t="str">
        <f t="shared" si="382"/>
        <v>NB</v>
      </c>
    </row>
    <row r="7722" spans="1:11" x14ac:dyDescent="0.2">
      <c r="A7722" t="s">
        <v>3862</v>
      </c>
      <c r="B7722" t="s">
        <v>3774</v>
      </c>
      <c r="C7722" t="s">
        <v>4</v>
      </c>
      <c r="D7722" t="s">
        <v>17766</v>
      </c>
      <c r="E7722">
        <v>3</v>
      </c>
      <c r="F7722" t="s">
        <v>6001</v>
      </c>
      <c r="G7722" t="s">
        <v>13461</v>
      </c>
      <c r="H7722" t="s">
        <v>9161</v>
      </c>
      <c r="I7722" t="str">
        <f t="shared" si="380"/>
        <v>P</v>
      </c>
      <c r="J7722" t="str">
        <f t="shared" si="381"/>
        <v>P</v>
      </c>
      <c r="K7722" t="str">
        <f t="shared" si="382"/>
        <v>PP</v>
      </c>
    </row>
    <row r="7723" spans="1:11" x14ac:dyDescent="0.2">
      <c r="A7723" t="s">
        <v>3863</v>
      </c>
      <c r="B7723" t="s">
        <v>3774</v>
      </c>
      <c r="C7723" t="s">
        <v>4</v>
      </c>
      <c r="D7723" t="s">
        <v>17767</v>
      </c>
      <c r="E7723">
        <v>12</v>
      </c>
      <c r="F7723" t="s">
        <v>6001</v>
      </c>
      <c r="G7723" t="s">
        <v>13462</v>
      </c>
      <c r="H7723" t="s">
        <v>13463</v>
      </c>
      <c r="I7723" t="str">
        <f t="shared" si="380"/>
        <v>V</v>
      </c>
      <c r="J7723" t="str">
        <f t="shared" si="381"/>
        <v>S</v>
      </c>
      <c r="K7723" t="str">
        <f t="shared" si="382"/>
        <v>VS</v>
      </c>
    </row>
    <row r="7724" spans="1:11" x14ac:dyDescent="0.2">
      <c r="A7724" t="s">
        <v>3863</v>
      </c>
      <c r="B7724" t="s">
        <v>3774</v>
      </c>
      <c r="C7724" t="s">
        <v>4</v>
      </c>
      <c r="D7724" t="s">
        <v>17767</v>
      </c>
      <c r="E7724">
        <v>12</v>
      </c>
      <c r="F7724" t="s">
        <v>6001</v>
      </c>
      <c r="G7724" t="s">
        <v>13464</v>
      </c>
      <c r="H7724" t="s">
        <v>5068</v>
      </c>
      <c r="I7724" t="str">
        <f t="shared" si="380"/>
        <v>A</v>
      </c>
      <c r="J7724" t="str">
        <f t="shared" si="381"/>
        <v>G</v>
      </c>
      <c r="K7724" t="str">
        <f t="shared" si="382"/>
        <v>AG</v>
      </c>
    </row>
    <row r="7725" spans="1:11" x14ac:dyDescent="0.2">
      <c r="A7725" t="s">
        <v>3864</v>
      </c>
      <c r="B7725" t="s">
        <v>3774</v>
      </c>
      <c r="C7725" t="s">
        <v>4</v>
      </c>
      <c r="D7725" t="s">
        <v>17768</v>
      </c>
      <c r="E7725">
        <v>7</v>
      </c>
      <c r="F7725" t="s">
        <v>4811</v>
      </c>
      <c r="G7725" t="s">
        <v>4958</v>
      </c>
      <c r="H7725" t="s">
        <v>9549</v>
      </c>
      <c r="I7725" t="str">
        <f t="shared" si="380"/>
        <v>M</v>
      </c>
      <c r="J7725" t="str">
        <f t="shared" si="381"/>
        <v>M</v>
      </c>
      <c r="K7725" t="str">
        <f t="shared" si="382"/>
        <v>MM</v>
      </c>
    </row>
    <row r="7726" spans="1:11" x14ac:dyDescent="0.2">
      <c r="A7726" t="s">
        <v>3864</v>
      </c>
      <c r="B7726" t="s">
        <v>3774</v>
      </c>
      <c r="C7726" t="s">
        <v>4</v>
      </c>
      <c r="D7726" t="s">
        <v>17768</v>
      </c>
      <c r="E7726">
        <v>7</v>
      </c>
      <c r="F7726" t="s">
        <v>4811</v>
      </c>
      <c r="G7726" t="s">
        <v>4852</v>
      </c>
      <c r="H7726" t="s">
        <v>9550</v>
      </c>
      <c r="I7726" t="str">
        <f t="shared" si="380"/>
        <v>D</v>
      </c>
      <c r="J7726" t="str">
        <f t="shared" si="381"/>
        <v>N</v>
      </c>
      <c r="K7726" t="str">
        <f t="shared" si="382"/>
        <v>DN</v>
      </c>
    </row>
    <row r="7727" spans="1:11" x14ac:dyDescent="0.2">
      <c r="A7727" t="s">
        <v>3864</v>
      </c>
      <c r="B7727" t="s">
        <v>3774</v>
      </c>
      <c r="C7727" t="s">
        <v>4</v>
      </c>
      <c r="D7727" t="s">
        <v>17768</v>
      </c>
      <c r="E7727">
        <v>7</v>
      </c>
      <c r="F7727" t="s">
        <v>4811</v>
      </c>
      <c r="G7727" t="s">
        <v>5054</v>
      </c>
      <c r="H7727" t="s">
        <v>9551</v>
      </c>
      <c r="I7727" t="str">
        <f t="shared" si="380"/>
        <v>C</v>
      </c>
      <c r="J7727" t="str">
        <f t="shared" si="381"/>
        <v>S</v>
      </c>
      <c r="K7727" t="str">
        <f t="shared" si="382"/>
        <v>CS</v>
      </c>
    </row>
    <row r="7728" spans="1:11" x14ac:dyDescent="0.2">
      <c r="A7728" t="s">
        <v>3865</v>
      </c>
      <c r="B7728" t="s">
        <v>3774</v>
      </c>
      <c r="C7728" t="s">
        <v>4</v>
      </c>
      <c r="D7728" t="s">
        <v>17769</v>
      </c>
      <c r="E7728">
        <v>2</v>
      </c>
      <c r="F7728" t="s">
        <v>5539</v>
      </c>
      <c r="G7728" t="s">
        <v>13465</v>
      </c>
      <c r="H7728" t="s">
        <v>13466</v>
      </c>
      <c r="I7728" t="str">
        <f t="shared" si="380"/>
        <v>M</v>
      </c>
      <c r="J7728" t="str">
        <f t="shared" si="381"/>
        <v>W</v>
      </c>
      <c r="K7728" t="str">
        <f t="shared" si="382"/>
        <v>MW</v>
      </c>
    </row>
    <row r="7729" spans="1:11" x14ac:dyDescent="0.2">
      <c r="A7729" t="s">
        <v>3865</v>
      </c>
      <c r="B7729" t="s">
        <v>3774</v>
      </c>
      <c r="C7729" t="s">
        <v>4</v>
      </c>
      <c r="D7729" t="s">
        <v>17769</v>
      </c>
      <c r="E7729">
        <v>2</v>
      </c>
      <c r="F7729" t="s">
        <v>5539</v>
      </c>
      <c r="G7729" t="s">
        <v>5956</v>
      </c>
      <c r="H7729" t="s">
        <v>13467</v>
      </c>
      <c r="I7729" t="str">
        <f t="shared" si="380"/>
        <v>J</v>
      </c>
      <c r="J7729" t="str">
        <f t="shared" si="381"/>
        <v>N</v>
      </c>
      <c r="K7729" t="str">
        <f t="shared" si="382"/>
        <v>JN</v>
      </c>
    </row>
    <row r="7730" spans="1:11" x14ac:dyDescent="0.2">
      <c r="A7730" t="s">
        <v>3866</v>
      </c>
      <c r="B7730" t="s">
        <v>3774</v>
      </c>
      <c r="C7730" t="s">
        <v>4</v>
      </c>
      <c r="D7730" t="s">
        <v>15439</v>
      </c>
      <c r="E7730">
        <v>80</v>
      </c>
      <c r="F7730" t="s">
        <v>8889</v>
      </c>
      <c r="G7730" t="s">
        <v>13468</v>
      </c>
      <c r="H7730" t="s">
        <v>9294</v>
      </c>
      <c r="I7730" t="str">
        <f t="shared" si="380"/>
        <v>L</v>
      </c>
      <c r="J7730" t="str">
        <f t="shared" si="381"/>
        <v>F</v>
      </c>
      <c r="K7730" t="str">
        <f t="shared" si="382"/>
        <v>LF</v>
      </c>
    </row>
    <row r="7731" spans="1:11" x14ac:dyDescent="0.2">
      <c r="A7731" t="s">
        <v>3866</v>
      </c>
      <c r="B7731" t="s">
        <v>3774</v>
      </c>
      <c r="C7731" t="s">
        <v>4</v>
      </c>
      <c r="D7731" t="s">
        <v>15439</v>
      </c>
      <c r="E7731">
        <v>80</v>
      </c>
      <c r="F7731" t="s">
        <v>8889</v>
      </c>
      <c r="G7731" t="s">
        <v>7739</v>
      </c>
      <c r="H7731" t="s">
        <v>13469</v>
      </c>
      <c r="I7731" t="str">
        <f t="shared" si="380"/>
        <v>M</v>
      </c>
      <c r="J7731" t="str">
        <f t="shared" si="381"/>
        <v>C</v>
      </c>
      <c r="K7731" t="str">
        <f t="shared" si="382"/>
        <v>MC</v>
      </c>
    </row>
    <row r="7732" spans="1:11" x14ac:dyDescent="0.2">
      <c r="A7732" t="s">
        <v>3866</v>
      </c>
      <c r="B7732" t="s">
        <v>3774</v>
      </c>
      <c r="C7732" t="s">
        <v>4</v>
      </c>
      <c r="D7732" t="s">
        <v>15439</v>
      </c>
      <c r="E7732">
        <v>80</v>
      </c>
      <c r="F7732" t="s">
        <v>8889</v>
      </c>
      <c r="G7732" t="s">
        <v>13470</v>
      </c>
      <c r="H7732" t="s">
        <v>11226</v>
      </c>
      <c r="I7732" t="str">
        <f t="shared" si="380"/>
        <v>I</v>
      </c>
      <c r="J7732" t="str">
        <f t="shared" si="381"/>
        <v>N</v>
      </c>
      <c r="K7732" t="str">
        <f t="shared" si="382"/>
        <v>IN</v>
      </c>
    </row>
    <row r="7733" spans="1:11" x14ac:dyDescent="0.2">
      <c r="A7733" t="s">
        <v>3866</v>
      </c>
      <c r="B7733" t="s">
        <v>3774</v>
      </c>
      <c r="C7733" t="s">
        <v>4</v>
      </c>
      <c r="D7733" t="s">
        <v>15439</v>
      </c>
      <c r="E7733">
        <v>80</v>
      </c>
      <c r="F7733" t="s">
        <v>8889</v>
      </c>
      <c r="G7733" t="s">
        <v>6286</v>
      </c>
      <c r="H7733" t="s">
        <v>13471</v>
      </c>
      <c r="I7733" t="str">
        <f t="shared" si="380"/>
        <v>P</v>
      </c>
      <c r="J7733" t="str">
        <f t="shared" si="381"/>
        <v>P</v>
      </c>
      <c r="K7733" t="str">
        <f t="shared" si="382"/>
        <v>PP</v>
      </c>
    </row>
    <row r="7734" spans="1:11" x14ac:dyDescent="0.2">
      <c r="A7734" t="s">
        <v>3867</v>
      </c>
      <c r="B7734" t="s">
        <v>3774</v>
      </c>
      <c r="C7734" t="s">
        <v>4</v>
      </c>
      <c r="D7734" t="s">
        <v>17770</v>
      </c>
      <c r="E7734">
        <v>70</v>
      </c>
      <c r="F7734" t="s">
        <v>8639</v>
      </c>
      <c r="G7734" t="s">
        <v>9864</v>
      </c>
      <c r="H7734" t="s">
        <v>13472</v>
      </c>
      <c r="I7734" t="str">
        <f t="shared" si="380"/>
        <v>P</v>
      </c>
      <c r="J7734" t="str">
        <f t="shared" si="381"/>
        <v>D</v>
      </c>
      <c r="K7734" t="str">
        <f t="shared" si="382"/>
        <v>PD</v>
      </c>
    </row>
    <row r="7735" spans="1:11" x14ac:dyDescent="0.2">
      <c r="A7735" t="s">
        <v>3867</v>
      </c>
      <c r="B7735" t="s">
        <v>3774</v>
      </c>
      <c r="C7735" t="s">
        <v>4</v>
      </c>
      <c r="D7735" t="s">
        <v>17770</v>
      </c>
      <c r="E7735">
        <v>70</v>
      </c>
      <c r="F7735" t="s">
        <v>8639</v>
      </c>
      <c r="G7735" t="s">
        <v>13473</v>
      </c>
      <c r="H7735" t="s">
        <v>13474</v>
      </c>
      <c r="I7735" t="str">
        <f t="shared" si="380"/>
        <v>K</v>
      </c>
      <c r="J7735" t="str">
        <f t="shared" si="381"/>
        <v>K</v>
      </c>
      <c r="K7735" t="str">
        <f t="shared" si="382"/>
        <v>KK</v>
      </c>
    </row>
    <row r="7736" spans="1:11" x14ac:dyDescent="0.2">
      <c r="A7736" t="s">
        <v>3869</v>
      </c>
      <c r="B7736" t="s">
        <v>3774</v>
      </c>
      <c r="C7736" t="s">
        <v>4</v>
      </c>
      <c r="D7736" t="s">
        <v>17771</v>
      </c>
      <c r="E7736">
        <v>6</v>
      </c>
      <c r="F7736" t="s">
        <v>4767</v>
      </c>
      <c r="G7736" t="s">
        <v>11786</v>
      </c>
      <c r="H7736" t="s">
        <v>5703</v>
      </c>
      <c r="I7736" t="str">
        <f t="shared" si="380"/>
        <v>S</v>
      </c>
      <c r="J7736" t="str">
        <f t="shared" si="381"/>
        <v>A</v>
      </c>
      <c r="K7736" t="str">
        <f t="shared" si="382"/>
        <v>SA</v>
      </c>
    </row>
    <row r="7737" spans="1:11" x14ac:dyDescent="0.2">
      <c r="A7737" t="s">
        <v>3869</v>
      </c>
      <c r="B7737" t="s">
        <v>3774</v>
      </c>
      <c r="C7737" t="s">
        <v>4</v>
      </c>
      <c r="D7737" t="s">
        <v>17771</v>
      </c>
      <c r="E7737">
        <v>6</v>
      </c>
      <c r="F7737" t="s">
        <v>4767</v>
      </c>
      <c r="G7737" t="s">
        <v>13479</v>
      </c>
      <c r="H7737" t="s">
        <v>13480</v>
      </c>
      <c r="I7737" t="str">
        <f t="shared" si="380"/>
        <v>S</v>
      </c>
      <c r="J7737" t="str">
        <f t="shared" si="381"/>
        <v>M</v>
      </c>
      <c r="K7737" t="str">
        <f t="shared" si="382"/>
        <v>SM</v>
      </c>
    </row>
    <row r="7738" spans="1:11" x14ac:dyDescent="0.2">
      <c r="A7738" t="s">
        <v>3870</v>
      </c>
      <c r="B7738" t="s">
        <v>3774</v>
      </c>
      <c r="C7738" t="s">
        <v>4</v>
      </c>
      <c r="D7738" t="s">
        <v>17772</v>
      </c>
      <c r="E7738">
        <v>9</v>
      </c>
      <c r="F7738" t="s">
        <v>77</v>
      </c>
      <c r="G7738" t="s">
        <v>5285</v>
      </c>
      <c r="H7738" t="s">
        <v>13481</v>
      </c>
      <c r="I7738" t="str">
        <f t="shared" si="380"/>
        <v>A</v>
      </c>
      <c r="J7738" t="str">
        <f t="shared" si="381"/>
        <v>R</v>
      </c>
      <c r="K7738" t="str">
        <f t="shared" si="382"/>
        <v>AR</v>
      </c>
    </row>
    <row r="7739" spans="1:11" x14ac:dyDescent="0.2">
      <c r="A7739" t="s">
        <v>3870</v>
      </c>
      <c r="B7739" t="s">
        <v>3774</v>
      </c>
      <c r="C7739" t="s">
        <v>4</v>
      </c>
      <c r="D7739" t="s">
        <v>17772</v>
      </c>
      <c r="E7739">
        <v>9</v>
      </c>
      <c r="F7739" t="s">
        <v>77</v>
      </c>
      <c r="G7739" t="s">
        <v>886</v>
      </c>
      <c r="H7739" t="s">
        <v>13482</v>
      </c>
      <c r="I7739" t="str">
        <f t="shared" si="380"/>
        <v>E</v>
      </c>
      <c r="J7739" t="str">
        <f t="shared" si="381"/>
        <v>F</v>
      </c>
      <c r="K7739" t="str">
        <f t="shared" si="382"/>
        <v>EF</v>
      </c>
    </row>
    <row r="7740" spans="1:11" x14ac:dyDescent="0.2">
      <c r="A7740" t="s">
        <v>3871</v>
      </c>
      <c r="B7740" t="s">
        <v>3774</v>
      </c>
      <c r="C7740" t="s">
        <v>4</v>
      </c>
      <c r="D7740" t="s">
        <v>17773</v>
      </c>
      <c r="E7740">
        <v>4</v>
      </c>
      <c r="F7740" t="s">
        <v>11248</v>
      </c>
      <c r="G7740" t="s">
        <v>5706</v>
      </c>
      <c r="H7740" t="s">
        <v>13483</v>
      </c>
      <c r="I7740" t="str">
        <f t="shared" si="380"/>
        <v>J</v>
      </c>
      <c r="J7740" t="str">
        <f t="shared" si="381"/>
        <v>S</v>
      </c>
      <c r="K7740" t="str">
        <f t="shared" si="382"/>
        <v>JS</v>
      </c>
    </row>
    <row r="7741" spans="1:11" x14ac:dyDescent="0.2">
      <c r="A7741" t="s">
        <v>3871</v>
      </c>
      <c r="B7741" t="s">
        <v>3774</v>
      </c>
      <c r="C7741" t="s">
        <v>4</v>
      </c>
      <c r="D7741" t="s">
        <v>17773</v>
      </c>
      <c r="E7741">
        <v>4</v>
      </c>
      <c r="F7741" t="s">
        <v>11248</v>
      </c>
      <c r="G7741" t="s">
        <v>13484</v>
      </c>
      <c r="H7741" t="s">
        <v>13485</v>
      </c>
      <c r="I7741" t="str">
        <f t="shared" si="380"/>
        <v>K</v>
      </c>
      <c r="J7741" t="str">
        <f t="shared" si="381"/>
        <v>H</v>
      </c>
      <c r="K7741" t="str">
        <f t="shared" si="382"/>
        <v>KH</v>
      </c>
    </row>
    <row r="7742" spans="1:11" x14ac:dyDescent="0.2">
      <c r="A7742" t="s">
        <v>3871</v>
      </c>
      <c r="B7742" t="s">
        <v>3774</v>
      </c>
      <c r="C7742" t="s">
        <v>4</v>
      </c>
      <c r="D7742" t="s">
        <v>17773</v>
      </c>
      <c r="E7742">
        <v>4</v>
      </c>
      <c r="F7742" t="s">
        <v>11248</v>
      </c>
      <c r="G7742" t="s">
        <v>5407</v>
      </c>
      <c r="H7742" t="s">
        <v>13486</v>
      </c>
      <c r="I7742" t="str">
        <f t="shared" si="380"/>
        <v>N</v>
      </c>
      <c r="J7742" t="str">
        <f t="shared" si="381"/>
        <v>M</v>
      </c>
      <c r="K7742" t="str">
        <f t="shared" si="382"/>
        <v>NM</v>
      </c>
    </row>
    <row r="7743" spans="1:11" x14ac:dyDescent="0.2">
      <c r="A7743" t="s">
        <v>3872</v>
      </c>
      <c r="B7743" t="s">
        <v>3774</v>
      </c>
      <c r="C7743" t="s">
        <v>4</v>
      </c>
      <c r="D7743" t="s">
        <v>15283</v>
      </c>
      <c r="E7743">
        <v>48</v>
      </c>
      <c r="F7743" t="s">
        <v>10866</v>
      </c>
      <c r="G7743" t="s">
        <v>13487</v>
      </c>
      <c r="H7743" t="s">
        <v>13488</v>
      </c>
      <c r="I7743" t="str">
        <f t="shared" si="380"/>
        <v>M</v>
      </c>
      <c r="J7743" t="str">
        <f t="shared" si="381"/>
        <v>G</v>
      </c>
      <c r="K7743" t="str">
        <f t="shared" si="382"/>
        <v>MG</v>
      </c>
    </row>
    <row r="7744" spans="1:11" x14ac:dyDescent="0.2">
      <c r="A7744" t="s">
        <v>3872</v>
      </c>
      <c r="B7744" t="s">
        <v>3774</v>
      </c>
      <c r="C7744" t="s">
        <v>4</v>
      </c>
      <c r="D7744" t="s">
        <v>15283</v>
      </c>
      <c r="E7744">
        <v>48</v>
      </c>
      <c r="F7744" t="s">
        <v>10866</v>
      </c>
      <c r="G7744" t="s">
        <v>5401</v>
      </c>
      <c r="H7744" t="s">
        <v>13489</v>
      </c>
      <c r="I7744" t="str">
        <f t="shared" si="380"/>
        <v>J</v>
      </c>
      <c r="J7744" t="str">
        <f t="shared" si="381"/>
        <v>C</v>
      </c>
      <c r="K7744" t="str">
        <f t="shared" si="382"/>
        <v>JC</v>
      </c>
    </row>
    <row r="7745" spans="1:11" x14ac:dyDescent="0.2">
      <c r="A7745" t="s">
        <v>3872</v>
      </c>
      <c r="B7745" t="s">
        <v>3774</v>
      </c>
      <c r="C7745" t="s">
        <v>4</v>
      </c>
      <c r="D7745" t="s">
        <v>15283</v>
      </c>
      <c r="E7745">
        <v>48</v>
      </c>
      <c r="F7745" t="s">
        <v>10866</v>
      </c>
      <c r="G7745" t="s">
        <v>4816</v>
      </c>
      <c r="H7745" t="s">
        <v>13490</v>
      </c>
      <c r="I7745" t="str">
        <f t="shared" si="380"/>
        <v>M</v>
      </c>
      <c r="J7745" t="str">
        <f t="shared" si="381"/>
        <v>M</v>
      </c>
      <c r="K7745" t="str">
        <f t="shared" si="382"/>
        <v>MM</v>
      </c>
    </row>
    <row r="7746" spans="1:11" x14ac:dyDescent="0.2">
      <c r="A7746" t="s">
        <v>3873</v>
      </c>
      <c r="B7746" t="s">
        <v>3774</v>
      </c>
      <c r="C7746" t="s">
        <v>4</v>
      </c>
      <c r="D7746" t="s">
        <v>17774</v>
      </c>
      <c r="E7746">
        <v>2</v>
      </c>
      <c r="F7746" t="s">
        <v>77</v>
      </c>
      <c r="G7746" t="s">
        <v>4961</v>
      </c>
      <c r="H7746" t="s">
        <v>5240</v>
      </c>
      <c r="I7746" t="str">
        <f t="shared" si="380"/>
        <v>J</v>
      </c>
      <c r="J7746" t="str">
        <f t="shared" si="381"/>
        <v>T</v>
      </c>
      <c r="K7746" t="str">
        <f t="shared" si="382"/>
        <v>JT</v>
      </c>
    </row>
    <row r="7747" spans="1:11" x14ac:dyDescent="0.2">
      <c r="A7747" t="s">
        <v>3873</v>
      </c>
      <c r="B7747" t="s">
        <v>3774</v>
      </c>
      <c r="C7747" t="s">
        <v>4</v>
      </c>
      <c r="D7747" t="s">
        <v>17774</v>
      </c>
      <c r="E7747">
        <v>2</v>
      </c>
      <c r="F7747" t="s">
        <v>77</v>
      </c>
      <c r="G7747" t="s">
        <v>13491</v>
      </c>
      <c r="H7747" t="s">
        <v>13492</v>
      </c>
      <c r="I7747" t="str">
        <f t="shared" ref="I7747:I7810" si="383">LEFT(G7747,1)</f>
        <v>C</v>
      </c>
      <c r="J7747" t="str">
        <f t="shared" ref="J7747:J7810" si="384">LEFT(H7747,1)</f>
        <v>N</v>
      </c>
      <c r="K7747" t="str">
        <f t="shared" ref="K7747:K7810" si="385">I7747&amp;J7747</f>
        <v>CN</v>
      </c>
    </row>
    <row r="7748" spans="1:11" x14ac:dyDescent="0.2">
      <c r="A7748" t="s">
        <v>3874</v>
      </c>
      <c r="B7748" t="s">
        <v>3774</v>
      </c>
      <c r="C7748" t="s">
        <v>4</v>
      </c>
      <c r="D7748" t="s">
        <v>17775</v>
      </c>
      <c r="E7748">
        <v>9</v>
      </c>
      <c r="F7748" t="s">
        <v>4767</v>
      </c>
      <c r="G7748" t="s">
        <v>13493</v>
      </c>
      <c r="H7748" t="s">
        <v>5265</v>
      </c>
      <c r="I7748" t="str">
        <f t="shared" si="383"/>
        <v>V</v>
      </c>
      <c r="J7748" t="str">
        <f t="shared" si="384"/>
        <v>S</v>
      </c>
      <c r="K7748" t="str">
        <f t="shared" si="385"/>
        <v>VS</v>
      </c>
    </row>
    <row r="7749" spans="1:11" x14ac:dyDescent="0.2">
      <c r="A7749" t="s">
        <v>3874</v>
      </c>
      <c r="B7749" t="s">
        <v>3774</v>
      </c>
      <c r="C7749" t="s">
        <v>4</v>
      </c>
      <c r="D7749" t="s">
        <v>17775</v>
      </c>
      <c r="E7749">
        <v>9</v>
      </c>
      <c r="F7749" t="s">
        <v>4767</v>
      </c>
      <c r="G7749" t="s">
        <v>13494</v>
      </c>
      <c r="H7749" t="s">
        <v>13495</v>
      </c>
      <c r="I7749" t="str">
        <f t="shared" si="383"/>
        <v>S</v>
      </c>
      <c r="J7749" t="str">
        <f t="shared" si="384"/>
        <v>A</v>
      </c>
      <c r="K7749" t="str">
        <f t="shared" si="385"/>
        <v>SA</v>
      </c>
    </row>
    <row r="7750" spans="1:11" x14ac:dyDescent="0.2">
      <c r="A7750" t="s">
        <v>3874</v>
      </c>
      <c r="B7750" t="s">
        <v>3774</v>
      </c>
      <c r="C7750" t="s">
        <v>4</v>
      </c>
      <c r="D7750" t="s">
        <v>17775</v>
      </c>
      <c r="E7750">
        <v>9</v>
      </c>
      <c r="F7750" t="s">
        <v>4767</v>
      </c>
      <c r="G7750" t="s">
        <v>5167</v>
      </c>
      <c r="H7750" t="s">
        <v>13496</v>
      </c>
      <c r="I7750" t="str">
        <f t="shared" si="383"/>
        <v>N</v>
      </c>
      <c r="J7750" t="str">
        <f t="shared" si="384"/>
        <v>D</v>
      </c>
      <c r="K7750" t="str">
        <f t="shared" si="385"/>
        <v>ND</v>
      </c>
    </row>
    <row r="7751" spans="1:11" x14ac:dyDescent="0.2">
      <c r="A7751" t="s">
        <v>3875</v>
      </c>
      <c r="B7751" t="s">
        <v>3774</v>
      </c>
      <c r="C7751" t="s">
        <v>4</v>
      </c>
      <c r="D7751" t="s">
        <v>77</v>
      </c>
      <c r="E7751">
        <v>2</v>
      </c>
      <c r="F7751" t="s">
        <v>77</v>
      </c>
      <c r="G7751" t="s">
        <v>4925</v>
      </c>
      <c r="H7751" t="s">
        <v>8312</v>
      </c>
      <c r="I7751" t="str">
        <f t="shared" si="383"/>
        <v>D</v>
      </c>
      <c r="J7751" t="str">
        <f t="shared" si="384"/>
        <v>A</v>
      </c>
      <c r="K7751" t="str">
        <f t="shared" si="385"/>
        <v>DA</v>
      </c>
    </row>
    <row r="7752" spans="1:11" x14ac:dyDescent="0.2">
      <c r="A7752" t="s">
        <v>3875</v>
      </c>
      <c r="B7752" t="s">
        <v>3774</v>
      </c>
      <c r="C7752" t="s">
        <v>4</v>
      </c>
      <c r="D7752" t="s">
        <v>77</v>
      </c>
      <c r="E7752">
        <v>2</v>
      </c>
      <c r="F7752" t="s">
        <v>77</v>
      </c>
      <c r="G7752" t="s">
        <v>4852</v>
      </c>
      <c r="H7752" t="s">
        <v>4900</v>
      </c>
      <c r="I7752" t="str">
        <f t="shared" si="383"/>
        <v>D</v>
      </c>
      <c r="J7752" t="str">
        <f t="shared" si="384"/>
        <v>C</v>
      </c>
      <c r="K7752" t="str">
        <f t="shared" si="385"/>
        <v>DC</v>
      </c>
    </row>
    <row r="7753" spans="1:11" x14ac:dyDescent="0.2">
      <c r="A7753" t="s">
        <v>3876</v>
      </c>
      <c r="B7753" t="s">
        <v>3774</v>
      </c>
      <c r="C7753" t="s">
        <v>4</v>
      </c>
      <c r="D7753" t="s">
        <v>15559</v>
      </c>
      <c r="E7753">
        <v>3</v>
      </c>
      <c r="F7753" t="s">
        <v>77</v>
      </c>
      <c r="G7753" t="s">
        <v>13497</v>
      </c>
      <c r="H7753" t="s">
        <v>13498</v>
      </c>
      <c r="I7753" t="str">
        <f t="shared" si="383"/>
        <v>I</v>
      </c>
      <c r="J7753" t="str">
        <f t="shared" si="384"/>
        <v>U</v>
      </c>
      <c r="K7753" t="str">
        <f t="shared" si="385"/>
        <v>IU</v>
      </c>
    </row>
    <row r="7754" spans="1:11" x14ac:dyDescent="0.2">
      <c r="A7754" t="s">
        <v>3876</v>
      </c>
      <c r="B7754" t="s">
        <v>3774</v>
      </c>
      <c r="C7754" t="s">
        <v>4</v>
      </c>
      <c r="D7754" t="s">
        <v>15559</v>
      </c>
      <c r="E7754">
        <v>3</v>
      </c>
      <c r="F7754" t="s">
        <v>77</v>
      </c>
      <c r="G7754" t="s">
        <v>7381</v>
      </c>
      <c r="H7754" t="s">
        <v>13499</v>
      </c>
      <c r="I7754" t="str">
        <f t="shared" si="383"/>
        <v>A</v>
      </c>
      <c r="J7754" t="str">
        <f t="shared" si="384"/>
        <v>R</v>
      </c>
      <c r="K7754" t="str">
        <f t="shared" si="385"/>
        <v>AR</v>
      </c>
    </row>
    <row r="7755" spans="1:11" x14ac:dyDescent="0.2">
      <c r="A7755" t="s">
        <v>3877</v>
      </c>
      <c r="B7755" t="s">
        <v>3774</v>
      </c>
      <c r="C7755" t="s">
        <v>4</v>
      </c>
      <c r="D7755" t="s">
        <v>17776</v>
      </c>
      <c r="E7755">
        <v>2</v>
      </c>
      <c r="F7755" t="s">
        <v>77</v>
      </c>
      <c r="G7755" t="s">
        <v>13500</v>
      </c>
      <c r="H7755" t="s">
        <v>5154</v>
      </c>
      <c r="I7755" t="str">
        <f t="shared" si="383"/>
        <v>Y</v>
      </c>
      <c r="J7755" t="str">
        <f t="shared" si="384"/>
        <v>Z</v>
      </c>
      <c r="K7755" t="str">
        <f t="shared" si="385"/>
        <v>YZ</v>
      </c>
    </row>
    <row r="7756" spans="1:11" x14ac:dyDescent="0.2">
      <c r="A7756" t="s">
        <v>3878</v>
      </c>
      <c r="B7756" t="s">
        <v>3774</v>
      </c>
      <c r="C7756" t="s">
        <v>4</v>
      </c>
      <c r="D7756" t="s">
        <v>17777</v>
      </c>
      <c r="E7756">
        <v>7</v>
      </c>
      <c r="F7756" t="s">
        <v>7029</v>
      </c>
      <c r="G7756" t="s">
        <v>5357</v>
      </c>
      <c r="H7756" t="s">
        <v>13501</v>
      </c>
      <c r="I7756" t="str">
        <f t="shared" si="383"/>
        <v>I</v>
      </c>
      <c r="J7756" t="str">
        <f t="shared" si="384"/>
        <v>D</v>
      </c>
      <c r="K7756" t="str">
        <f t="shared" si="385"/>
        <v>ID</v>
      </c>
    </row>
    <row r="7757" spans="1:11" x14ac:dyDescent="0.2">
      <c r="A7757" t="s">
        <v>3878</v>
      </c>
      <c r="B7757" t="s">
        <v>3774</v>
      </c>
      <c r="C7757" t="s">
        <v>4</v>
      </c>
      <c r="D7757" t="s">
        <v>17777</v>
      </c>
      <c r="E7757">
        <v>7</v>
      </c>
      <c r="F7757" t="s">
        <v>7029</v>
      </c>
      <c r="G7757" t="s">
        <v>11391</v>
      </c>
      <c r="H7757" t="s">
        <v>13502</v>
      </c>
      <c r="I7757" t="str">
        <f t="shared" si="383"/>
        <v>G</v>
      </c>
      <c r="J7757" t="str">
        <f t="shared" si="384"/>
        <v>A</v>
      </c>
      <c r="K7757" t="str">
        <f t="shared" si="385"/>
        <v>GA</v>
      </c>
    </row>
    <row r="7758" spans="1:11" x14ac:dyDescent="0.2">
      <c r="A7758" t="s">
        <v>3879</v>
      </c>
      <c r="B7758" t="s">
        <v>3774</v>
      </c>
      <c r="C7758" t="s">
        <v>4</v>
      </c>
      <c r="D7758" t="s">
        <v>17778</v>
      </c>
      <c r="E7758">
        <v>2</v>
      </c>
      <c r="F7758" t="s">
        <v>4767</v>
      </c>
      <c r="G7758" t="s">
        <v>4909</v>
      </c>
      <c r="H7758" t="s">
        <v>7322</v>
      </c>
      <c r="I7758" t="str">
        <f t="shared" si="383"/>
        <v>J</v>
      </c>
      <c r="J7758" t="str">
        <f t="shared" si="384"/>
        <v>F</v>
      </c>
      <c r="K7758" t="str">
        <f t="shared" si="385"/>
        <v>JF</v>
      </c>
    </row>
    <row r="7759" spans="1:11" x14ac:dyDescent="0.2">
      <c r="A7759" t="s">
        <v>3879</v>
      </c>
      <c r="B7759" t="s">
        <v>3774</v>
      </c>
      <c r="C7759" t="s">
        <v>4</v>
      </c>
      <c r="D7759" t="s">
        <v>17778</v>
      </c>
      <c r="E7759">
        <v>2</v>
      </c>
      <c r="F7759" t="s">
        <v>4767</v>
      </c>
      <c r="G7759" t="s">
        <v>10458</v>
      </c>
      <c r="H7759" t="s">
        <v>10459</v>
      </c>
      <c r="I7759" t="str">
        <f t="shared" si="383"/>
        <v>A</v>
      </c>
      <c r="J7759" t="str">
        <f t="shared" si="384"/>
        <v>B</v>
      </c>
      <c r="K7759" t="str">
        <f t="shared" si="385"/>
        <v>AB</v>
      </c>
    </row>
    <row r="7760" spans="1:11" x14ac:dyDescent="0.2">
      <c r="A7760" t="s">
        <v>3880</v>
      </c>
      <c r="B7760" t="s">
        <v>3774</v>
      </c>
      <c r="C7760" t="s">
        <v>4</v>
      </c>
      <c r="D7760" t="s">
        <v>15426</v>
      </c>
      <c r="E7760">
        <v>6</v>
      </c>
      <c r="F7760" t="s">
        <v>6297</v>
      </c>
      <c r="G7760" t="s">
        <v>4852</v>
      </c>
      <c r="H7760" t="s">
        <v>13503</v>
      </c>
      <c r="I7760" t="str">
        <f t="shared" si="383"/>
        <v>D</v>
      </c>
      <c r="J7760" t="str">
        <f t="shared" si="384"/>
        <v>K</v>
      </c>
      <c r="K7760" t="str">
        <f t="shared" si="385"/>
        <v>DK</v>
      </c>
    </row>
    <row r="7761" spans="1:11" x14ac:dyDescent="0.2">
      <c r="A7761" t="s">
        <v>3880</v>
      </c>
      <c r="B7761" t="s">
        <v>3774</v>
      </c>
      <c r="C7761" t="s">
        <v>4</v>
      </c>
      <c r="D7761" t="s">
        <v>15426</v>
      </c>
      <c r="E7761">
        <v>6</v>
      </c>
      <c r="F7761" t="s">
        <v>6297</v>
      </c>
      <c r="G7761" t="s">
        <v>13504</v>
      </c>
      <c r="H7761" t="s">
        <v>13505</v>
      </c>
      <c r="I7761" t="str">
        <f t="shared" si="383"/>
        <v>B</v>
      </c>
      <c r="J7761" t="str">
        <f t="shared" si="384"/>
        <v>O</v>
      </c>
      <c r="K7761" t="str">
        <f t="shared" si="385"/>
        <v>BO</v>
      </c>
    </row>
    <row r="7762" spans="1:11" x14ac:dyDescent="0.2">
      <c r="A7762" t="s">
        <v>3880</v>
      </c>
      <c r="B7762" t="s">
        <v>3774</v>
      </c>
      <c r="C7762" t="s">
        <v>4</v>
      </c>
      <c r="D7762" t="s">
        <v>15426</v>
      </c>
      <c r="E7762">
        <v>6</v>
      </c>
      <c r="F7762" t="s">
        <v>6297</v>
      </c>
      <c r="G7762" t="s">
        <v>8091</v>
      </c>
      <c r="H7762" t="s">
        <v>13506</v>
      </c>
      <c r="I7762" t="str">
        <f t="shared" si="383"/>
        <v>L</v>
      </c>
      <c r="J7762" t="str">
        <f t="shared" si="384"/>
        <v>S</v>
      </c>
      <c r="K7762" t="str">
        <f t="shared" si="385"/>
        <v>LS</v>
      </c>
    </row>
    <row r="7763" spans="1:11" x14ac:dyDescent="0.2">
      <c r="A7763" t="s">
        <v>3881</v>
      </c>
      <c r="B7763" t="s">
        <v>3774</v>
      </c>
      <c r="C7763" t="s">
        <v>4</v>
      </c>
      <c r="D7763" t="s">
        <v>17779</v>
      </c>
      <c r="E7763">
        <v>6</v>
      </c>
      <c r="F7763" t="s">
        <v>6297</v>
      </c>
      <c r="G7763" t="s">
        <v>13507</v>
      </c>
      <c r="H7763" t="s">
        <v>13508</v>
      </c>
      <c r="I7763" t="str">
        <f t="shared" si="383"/>
        <v>N</v>
      </c>
      <c r="J7763" t="str">
        <f t="shared" si="384"/>
        <v>T</v>
      </c>
      <c r="K7763" t="str">
        <f t="shared" si="385"/>
        <v>NT</v>
      </c>
    </row>
    <row r="7764" spans="1:11" x14ac:dyDescent="0.2">
      <c r="A7764" t="s">
        <v>3881</v>
      </c>
      <c r="B7764" t="s">
        <v>3774</v>
      </c>
      <c r="C7764" t="s">
        <v>4</v>
      </c>
      <c r="D7764" t="s">
        <v>17779</v>
      </c>
      <c r="E7764">
        <v>6</v>
      </c>
      <c r="F7764" t="s">
        <v>6297</v>
      </c>
      <c r="G7764" t="s">
        <v>8143</v>
      </c>
      <c r="H7764" t="s">
        <v>13509</v>
      </c>
      <c r="I7764" t="str">
        <f t="shared" si="383"/>
        <v>N</v>
      </c>
      <c r="J7764" t="str">
        <f t="shared" si="384"/>
        <v>G</v>
      </c>
      <c r="K7764" t="str">
        <f t="shared" si="385"/>
        <v>NG</v>
      </c>
    </row>
    <row r="7765" spans="1:11" x14ac:dyDescent="0.2">
      <c r="A7765" t="s">
        <v>3882</v>
      </c>
      <c r="B7765" t="s">
        <v>3774</v>
      </c>
      <c r="C7765" t="s">
        <v>4</v>
      </c>
      <c r="D7765" t="s">
        <v>17780</v>
      </c>
      <c r="E7765">
        <v>11</v>
      </c>
      <c r="F7765" t="s">
        <v>77</v>
      </c>
      <c r="G7765" t="s">
        <v>6528</v>
      </c>
      <c r="H7765" t="s">
        <v>13510</v>
      </c>
      <c r="I7765" t="str">
        <f t="shared" si="383"/>
        <v>D</v>
      </c>
      <c r="J7765" t="str">
        <f t="shared" si="384"/>
        <v>V</v>
      </c>
      <c r="K7765" t="str">
        <f t="shared" si="385"/>
        <v>DV</v>
      </c>
    </row>
    <row r="7766" spans="1:11" x14ac:dyDescent="0.2">
      <c r="A7766" t="s">
        <v>3883</v>
      </c>
      <c r="B7766" t="s">
        <v>3774</v>
      </c>
      <c r="C7766" t="s">
        <v>4</v>
      </c>
      <c r="D7766" t="s">
        <v>17781</v>
      </c>
      <c r="E7766">
        <v>3</v>
      </c>
      <c r="F7766" t="s">
        <v>4767</v>
      </c>
      <c r="G7766" t="s">
        <v>13511</v>
      </c>
      <c r="H7766" t="s">
        <v>7897</v>
      </c>
      <c r="I7766" t="str">
        <f t="shared" si="383"/>
        <v>F</v>
      </c>
      <c r="J7766" t="str">
        <f t="shared" si="384"/>
        <v>P</v>
      </c>
      <c r="K7766" t="str">
        <f t="shared" si="385"/>
        <v>FP</v>
      </c>
    </row>
    <row r="7767" spans="1:11" x14ac:dyDescent="0.2">
      <c r="A7767" t="s">
        <v>3884</v>
      </c>
      <c r="B7767" t="s">
        <v>3774</v>
      </c>
      <c r="C7767" t="s">
        <v>4</v>
      </c>
      <c r="D7767" t="s">
        <v>77</v>
      </c>
      <c r="E7767">
        <v>3</v>
      </c>
      <c r="F7767" t="s">
        <v>77</v>
      </c>
      <c r="G7767" t="s">
        <v>7169</v>
      </c>
      <c r="H7767" t="s">
        <v>13512</v>
      </c>
      <c r="I7767" t="str">
        <f t="shared" si="383"/>
        <v>K</v>
      </c>
      <c r="J7767" t="str">
        <f t="shared" si="384"/>
        <v>B</v>
      </c>
      <c r="K7767" t="str">
        <f t="shared" si="385"/>
        <v>KB</v>
      </c>
    </row>
    <row r="7768" spans="1:11" x14ac:dyDescent="0.2">
      <c r="A7768" t="s">
        <v>3884</v>
      </c>
      <c r="B7768" t="s">
        <v>3774</v>
      </c>
      <c r="C7768" t="s">
        <v>4</v>
      </c>
      <c r="D7768" t="s">
        <v>77</v>
      </c>
      <c r="E7768">
        <v>3</v>
      </c>
      <c r="F7768" t="s">
        <v>77</v>
      </c>
      <c r="G7768" t="s">
        <v>5187</v>
      </c>
      <c r="H7768" t="s">
        <v>13513</v>
      </c>
      <c r="I7768" t="str">
        <f t="shared" si="383"/>
        <v>B</v>
      </c>
      <c r="J7768" t="str">
        <f t="shared" si="384"/>
        <v>L</v>
      </c>
      <c r="K7768" t="str">
        <f t="shared" si="385"/>
        <v>BL</v>
      </c>
    </row>
    <row r="7769" spans="1:11" x14ac:dyDescent="0.2">
      <c r="A7769" t="s">
        <v>3885</v>
      </c>
      <c r="B7769" t="s">
        <v>3774</v>
      </c>
      <c r="C7769" t="s">
        <v>4</v>
      </c>
      <c r="D7769" t="s">
        <v>17782</v>
      </c>
      <c r="E7769">
        <v>11</v>
      </c>
      <c r="F7769" t="s">
        <v>4811</v>
      </c>
      <c r="G7769" t="s">
        <v>5240</v>
      </c>
      <c r="H7769" t="s">
        <v>6481</v>
      </c>
      <c r="I7769" t="str">
        <f t="shared" si="383"/>
        <v>T</v>
      </c>
      <c r="J7769" t="str">
        <f t="shared" si="384"/>
        <v>S</v>
      </c>
      <c r="K7769" t="str">
        <f t="shared" si="385"/>
        <v>TS</v>
      </c>
    </row>
    <row r="7770" spans="1:11" x14ac:dyDescent="0.2">
      <c r="A7770" t="s">
        <v>3885</v>
      </c>
      <c r="B7770" t="s">
        <v>3774</v>
      </c>
      <c r="C7770" t="s">
        <v>4</v>
      </c>
      <c r="D7770" t="s">
        <v>17782</v>
      </c>
      <c r="E7770">
        <v>11</v>
      </c>
      <c r="F7770" t="s">
        <v>4811</v>
      </c>
      <c r="G7770" t="s">
        <v>5456</v>
      </c>
      <c r="H7770" t="s">
        <v>13514</v>
      </c>
      <c r="I7770" t="str">
        <f t="shared" si="383"/>
        <v>A</v>
      </c>
      <c r="J7770" t="str">
        <f t="shared" si="384"/>
        <v>C</v>
      </c>
      <c r="K7770" t="str">
        <f t="shared" si="385"/>
        <v>AC</v>
      </c>
    </row>
    <row r="7771" spans="1:11" x14ac:dyDescent="0.2">
      <c r="A7771" t="s">
        <v>3885</v>
      </c>
      <c r="B7771" t="s">
        <v>3774</v>
      </c>
      <c r="C7771" t="s">
        <v>4</v>
      </c>
      <c r="D7771" t="s">
        <v>17782</v>
      </c>
      <c r="E7771">
        <v>11</v>
      </c>
      <c r="F7771" t="s">
        <v>4811</v>
      </c>
      <c r="G7771" t="s">
        <v>13515</v>
      </c>
      <c r="H7771" t="s">
        <v>13516</v>
      </c>
      <c r="I7771" t="str">
        <f t="shared" si="383"/>
        <v>S</v>
      </c>
      <c r="J7771" t="str">
        <f t="shared" si="384"/>
        <v>M</v>
      </c>
      <c r="K7771" t="str">
        <f t="shared" si="385"/>
        <v>SM</v>
      </c>
    </row>
    <row r="7772" spans="1:11" x14ac:dyDescent="0.2">
      <c r="A7772" t="s">
        <v>3886</v>
      </c>
      <c r="B7772" t="s">
        <v>3774</v>
      </c>
      <c r="C7772" t="s">
        <v>4</v>
      </c>
      <c r="D7772" t="s">
        <v>17783</v>
      </c>
      <c r="E7772">
        <v>1</v>
      </c>
      <c r="F7772" t="s">
        <v>4767</v>
      </c>
      <c r="G7772" t="s">
        <v>10047</v>
      </c>
      <c r="H7772" t="s">
        <v>5139</v>
      </c>
      <c r="I7772" t="str">
        <f t="shared" si="383"/>
        <v>A</v>
      </c>
      <c r="J7772" t="str">
        <f t="shared" si="384"/>
        <v>B</v>
      </c>
      <c r="K7772" t="str">
        <f t="shared" si="385"/>
        <v>AB</v>
      </c>
    </row>
    <row r="7773" spans="1:11" x14ac:dyDescent="0.2">
      <c r="A7773" t="s">
        <v>3887</v>
      </c>
      <c r="B7773" t="s">
        <v>3774</v>
      </c>
      <c r="C7773" t="s">
        <v>4</v>
      </c>
      <c r="D7773" t="s">
        <v>17784</v>
      </c>
      <c r="E7773">
        <v>2</v>
      </c>
      <c r="F7773" t="s">
        <v>4767</v>
      </c>
      <c r="G7773" t="s">
        <v>4892</v>
      </c>
      <c r="H7773" t="s">
        <v>8842</v>
      </c>
      <c r="I7773" t="str">
        <f t="shared" si="383"/>
        <v>J</v>
      </c>
      <c r="J7773" t="str">
        <f t="shared" si="384"/>
        <v>Y</v>
      </c>
      <c r="K7773" t="str">
        <f t="shared" si="385"/>
        <v>JY</v>
      </c>
    </row>
    <row r="7774" spans="1:11" x14ac:dyDescent="0.2">
      <c r="A7774" t="s">
        <v>3887</v>
      </c>
      <c r="B7774" t="s">
        <v>3774</v>
      </c>
      <c r="C7774" t="s">
        <v>4</v>
      </c>
      <c r="D7774" t="s">
        <v>17784</v>
      </c>
      <c r="E7774">
        <v>2</v>
      </c>
      <c r="F7774" t="s">
        <v>4767</v>
      </c>
      <c r="G7774" t="s">
        <v>6508</v>
      </c>
      <c r="H7774" t="s">
        <v>6130</v>
      </c>
      <c r="I7774" t="str">
        <f t="shared" si="383"/>
        <v>A</v>
      </c>
      <c r="J7774" t="str">
        <f t="shared" si="384"/>
        <v>M</v>
      </c>
      <c r="K7774" t="str">
        <f t="shared" si="385"/>
        <v>AM</v>
      </c>
    </row>
    <row r="7775" spans="1:11" x14ac:dyDescent="0.2">
      <c r="A7775" t="s">
        <v>3888</v>
      </c>
      <c r="B7775" t="s">
        <v>3774</v>
      </c>
      <c r="C7775" t="s">
        <v>4</v>
      </c>
      <c r="D7775" t="s">
        <v>17785</v>
      </c>
      <c r="E7775">
        <v>5</v>
      </c>
      <c r="F7775" t="s">
        <v>4752</v>
      </c>
      <c r="G7775" t="s">
        <v>10323</v>
      </c>
      <c r="H7775" t="s">
        <v>6643</v>
      </c>
      <c r="I7775" t="str">
        <f t="shared" si="383"/>
        <v>R</v>
      </c>
      <c r="J7775" t="str">
        <f t="shared" si="384"/>
        <v>S</v>
      </c>
      <c r="K7775" t="str">
        <f t="shared" si="385"/>
        <v>RS</v>
      </c>
    </row>
    <row r="7776" spans="1:11" x14ac:dyDescent="0.2">
      <c r="A7776" t="s">
        <v>3888</v>
      </c>
      <c r="B7776" t="s">
        <v>3774</v>
      </c>
      <c r="C7776" t="s">
        <v>4</v>
      </c>
      <c r="D7776" t="s">
        <v>17785</v>
      </c>
      <c r="E7776">
        <v>5</v>
      </c>
      <c r="F7776" t="s">
        <v>4752</v>
      </c>
      <c r="G7776" t="s">
        <v>13517</v>
      </c>
      <c r="H7776" t="s">
        <v>10978</v>
      </c>
      <c r="I7776" t="str">
        <f t="shared" si="383"/>
        <v>M</v>
      </c>
      <c r="J7776" t="str">
        <f t="shared" si="384"/>
        <v>B</v>
      </c>
      <c r="K7776" t="str">
        <f t="shared" si="385"/>
        <v>MB</v>
      </c>
    </row>
    <row r="7777" spans="1:11" x14ac:dyDescent="0.2">
      <c r="A7777" t="s">
        <v>3889</v>
      </c>
      <c r="B7777" t="s">
        <v>3774</v>
      </c>
      <c r="C7777" t="s">
        <v>4</v>
      </c>
      <c r="D7777" t="s">
        <v>17786</v>
      </c>
      <c r="E7777">
        <v>3</v>
      </c>
      <c r="F7777" t="s">
        <v>4762</v>
      </c>
      <c r="G7777" t="s">
        <v>9225</v>
      </c>
      <c r="H7777" t="s">
        <v>5068</v>
      </c>
      <c r="I7777" t="str">
        <f t="shared" si="383"/>
        <v>V</v>
      </c>
      <c r="J7777" t="str">
        <f t="shared" si="384"/>
        <v>G</v>
      </c>
      <c r="K7777" t="str">
        <f t="shared" si="385"/>
        <v>VG</v>
      </c>
    </row>
    <row r="7778" spans="1:11" x14ac:dyDescent="0.2">
      <c r="A7778" t="s">
        <v>3889</v>
      </c>
      <c r="B7778" t="s">
        <v>3774</v>
      </c>
      <c r="C7778" t="s">
        <v>4</v>
      </c>
      <c r="D7778" t="s">
        <v>17786</v>
      </c>
      <c r="E7778">
        <v>3</v>
      </c>
      <c r="F7778" t="s">
        <v>4762</v>
      </c>
      <c r="G7778" t="s">
        <v>4785</v>
      </c>
      <c r="H7778" t="s">
        <v>13518</v>
      </c>
      <c r="I7778" t="str">
        <f t="shared" si="383"/>
        <v>A</v>
      </c>
      <c r="J7778" t="str">
        <f t="shared" si="384"/>
        <v>V</v>
      </c>
      <c r="K7778" t="str">
        <f t="shared" si="385"/>
        <v>AV</v>
      </c>
    </row>
    <row r="7779" spans="1:11" x14ac:dyDescent="0.2">
      <c r="A7779" t="s">
        <v>3890</v>
      </c>
      <c r="B7779" t="s">
        <v>3774</v>
      </c>
      <c r="C7779" t="s">
        <v>4</v>
      </c>
      <c r="D7779" t="s">
        <v>16688</v>
      </c>
      <c r="E7779">
        <v>2</v>
      </c>
      <c r="F7779" t="s">
        <v>13519</v>
      </c>
      <c r="G7779" t="s">
        <v>13520</v>
      </c>
      <c r="H7779" t="s">
        <v>13521</v>
      </c>
      <c r="I7779" t="str">
        <f t="shared" si="383"/>
        <v>S</v>
      </c>
      <c r="J7779" t="str">
        <f t="shared" si="384"/>
        <v>S</v>
      </c>
      <c r="K7779" t="str">
        <f t="shared" si="385"/>
        <v>SS</v>
      </c>
    </row>
    <row r="7780" spans="1:11" x14ac:dyDescent="0.2">
      <c r="A7780" t="s">
        <v>3890</v>
      </c>
      <c r="B7780" t="s">
        <v>3774</v>
      </c>
      <c r="C7780" t="s">
        <v>4</v>
      </c>
      <c r="D7780" t="s">
        <v>16688</v>
      </c>
      <c r="E7780">
        <v>2</v>
      </c>
      <c r="F7780" t="s">
        <v>13519</v>
      </c>
      <c r="G7780" t="s">
        <v>6877</v>
      </c>
      <c r="H7780" t="s">
        <v>5068</v>
      </c>
      <c r="I7780" t="str">
        <f t="shared" si="383"/>
        <v>S</v>
      </c>
      <c r="J7780" t="str">
        <f t="shared" si="384"/>
        <v>G</v>
      </c>
      <c r="K7780" t="str">
        <f t="shared" si="385"/>
        <v>SG</v>
      </c>
    </row>
    <row r="7781" spans="1:11" x14ac:dyDescent="0.2">
      <c r="A7781" t="s">
        <v>3891</v>
      </c>
      <c r="B7781" t="s">
        <v>3774</v>
      </c>
      <c r="C7781" t="s">
        <v>4</v>
      </c>
      <c r="D7781" t="s">
        <v>17787</v>
      </c>
      <c r="E7781">
        <v>2</v>
      </c>
      <c r="F7781" t="s">
        <v>4767</v>
      </c>
      <c r="G7781" t="s">
        <v>13522</v>
      </c>
      <c r="H7781" t="s">
        <v>13523</v>
      </c>
      <c r="I7781" t="str">
        <f t="shared" si="383"/>
        <v>N</v>
      </c>
      <c r="J7781" t="str">
        <f t="shared" si="384"/>
        <v>N</v>
      </c>
      <c r="K7781" t="str">
        <f t="shared" si="385"/>
        <v>NN</v>
      </c>
    </row>
    <row r="7782" spans="1:11" x14ac:dyDescent="0.2">
      <c r="A7782" t="s">
        <v>3891</v>
      </c>
      <c r="B7782" t="s">
        <v>3774</v>
      </c>
      <c r="C7782" t="s">
        <v>4</v>
      </c>
      <c r="D7782" t="s">
        <v>17787</v>
      </c>
      <c r="E7782">
        <v>2</v>
      </c>
      <c r="F7782" t="s">
        <v>4767</v>
      </c>
      <c r="G7782" t="s">
        <v>12775</v>
      </c>
      <c r="H7782" t="s">
        <v>6230</v>
      </c>
      <c r="I7782" t="str">
        <f t="shared" si="383"/>
        <v>K</v>
      </c>
      <c r="J7782" t="str">
        <f t="shared" si="384"/>
        <v>S</v>
      </c>
      <c r="K7782" t="str">
        <f t="shared" si="385"/>
        <v>KS</v>
      </c>
    </row>
    <row r="7783" spans="1:11" x14ac:dyDescent="0.2">
      <c r="A7783" t="s">
        <v>3892</v>
      </c>
      <c r="B7783" t="s">
        <v>3774</v>
      </c>
      <c r="C7783" t="s">
        <v>4</v>
      </c>
      <c r="D7783" t="s">
        <v>77</v>
      </c>
      <c r="E7783">
        <v>4</v>
      </c>
      <c r="F7783" t="s">
        <v>77</v>
      </c>
      <c r="G7783" t="s">
        <v>7139</v>
      </c>
      <c r="H7783" t="s">
        <v>13524</v>
      </c>
      <c r="I7783" t="str">
        <f t="shared" si="383"/>
        <v>F</v>
      </c>
      <c r="J7783" t="str">
        <f t="shared" si="384"/>
        <v>A</v>
      </c>
      <c r="K7783" t="str">
        <f t="shared" si="385"/>
        <v>FA</v>
      </c>
    </row>
    <row r="7784" spans="1:11" x14ac:dyDescent="0.2">
      <c r="A7784" t="s">
        <v>3893</v>
      </c>
      <c r="B7784" t="s">
        <v>3774</v>
      </c>
      <c r="C7784" t="s">
        <v>4</v>
      </c>
      <c r="D7784" t="s">
        <v>17788</v>
      </c>
      <c r="E7784">
        <v>2</v>
      </c>
      <c r="F7784" t="s">
        <v>4767</v>
      </c>
      <c r="G7784" t="s">
        <v>5407</v>
      </c>
      <c r="H7784" t="s">
        <v>11800</v>
      </c>
      <c r="I7784" t="str">
        <f t="shared" si="383"/>
        <v>N</v>
      </c>
      <c r="J7784" t="str">
        <f t="shared" si="384"/>
        <v>B</v>
      </c>
      <c r="K7784" t="str">
        <f t="shared" si="385"/>
        <v>NB</v>
      </c>
    </row>
    <row r="7785" spans="1:11" x14ac:dyDescent="0.2">
      <c r="A7785" t="s">
        <v>3893</v>
      </c>
      <c r="B7785" t="s">
        <v>3774</v>
      </c>
      <c r="C7785" t="s">
        <v>4</v>
      </c>
      <c r="D7785" t="s">
        <v>17788</v>
      </c>
      <c r="E7785">
        <v>2</v>
      </c>
      <c r="F7785" t="s">
        <v>4767</v>
      </c>
      <c r="G7785" t="s">
        <v>8463</v>
      </c>
      <c r="H7785" t="s">
        <v>6919</v>
      </c>
      <c r="I7785" t="str">
        <f t="shared" si="383"/>
        <v>E</v>
      </c>
      <c r="J7785" t="str">
        <f t="shared" si="384"/>
        <v>G</v>
      </c>
      <c r="K7785" t="str">
        <f t="shared" si="385"/>
        <v>EG</v>
      </c>
    </row>
    <row r="7786" spans="1:11" x14ac:dyDescent="0.2">
      <c r="A7786" t="s">
        <v>3894</v>
      </c>
      <c r="B7786" t="s">
        <v>3774</v>
      </c>
      <c r="C7786" t="s">
        <v>4</v>
      </c>
      <c r="D7786" t="s">
        <v>17789</v>
      </c>
      <c r="E7786">
        <v>8</v>
      </c>
      <c r="F7786" t="s">
        <v>4767</v>
      </c>
      <c r="G7786" t="s">
        <v>13525</v>
      </c>
      <c r="H7786" t="s">
        <v>13526</v>
      </c>
      <c r="I7786" t="str">
        <f t="shared" si="383"/>
        <v>K</v>
      </c>
      <c r="J7786" t="str">
        <f t="shared" si="384"/>
        <v>M</v>
      </c>
      <c r="K7786" t="str">
        <f t="shared" si="385"/>
        <v>KM</v>
      </c>
    </row>
    <row r="7787" spans="1:11" x14ac:dyDescent="0.2">
      <c r="A7787" t="s">
        <v>3894</v>
      </c>
      <c r="B7787" t="s">
        <v>3774</v>
      </c>
      <c r="C7787" t="s">
        <v>4</v>
      </c>
      <c r="D7787" t="s">
        <v>17789</v>
      </c>
      <c r="E7787">
        <v>8</v>
      </c>
      <c r="F7787" t="s">
        <v>4767</v>
      </c>
      <c r="G7787" t="s">
        <v>4848</v>
      </c>
      <c r="H7787" t="s">
        <v>4933</v>
      </c>
      <c r="I7787" t="str">
        <f t="shared" si="383"/>
        <v>M</v>
      </c>
      <c r="J7787" t="str">
        <f t="shared" si="384"/>
        <v>L</v>
      </c>
      <c r="K7787" t="str">
        <f t="shared" si="385"/>
        <v>ML</v>
      </c>
    </row>
    <row r="7788" spans="1:11" x14ac:dyDescent="0.2">
      <c r="A7788">
        <v>222</v>
      </c>
      <c r="B7788" t="s">
        <v>3774</v>
      </c>
      <c r="C7788" t="s">
        <v>4</v>
      </c>
      <c r="D7788" t="s">
        <v>77</v>
      </c>
      <c r="E7788">
        <v>6</v>
      </c>
      <c r="F7788" t="s">
        <v>4811</v>
      </c>
      <c r="G7788" t="s">
        <v>13527</v>
      </c>
      <c r="H7788" t="s">
        <v>13528</v>
      </c>
      <c r="I7788" t="str">
        <f t="shared" si="383"/>
        <v>K</v>
      </c>
      <c r="J7788" t="str">
        <f t="shared" si="384"/>
        <v>K</v>
      </c>
      <c r="K7788" t="str">
        <f t="shared" si="385"/>
        <v>KK</v>
      </c>
    </row>
    <row r="7789" spans="1:11" x14ac:dyDescent="0.2">
      <c r="A7789">
        <v>222</v>
      </c>
      <c r="B7789" t="s">
        <v>3774</v>
      </c>
      <c r="C7789" t="s">
        <v>4</v>
      </c>
      <c r="D7789" t="s">
        <v>77</v>
      </c>
      <c r="E7789">
        <v>6</v>
      </c>
      <c r="F7789" t="s">
        <v>4811</v>
      </c>
      <c r="G7789" t="s">
        <v>7427</v>
      </c>
      <c r="H7789" t="s">
        <v>6771</v>
      </c>
      <c r="I7789" t="str">
        <f t="shared" si="383"/>
        <v>D</v>
      </c>
      <c r="J7789" t="str">
        <f t="shared" si="384"/>
        <v>H</v>
      </c>
      <c r="K7789" t="str">
        <f t="shared" si="385"/>
        <v>DH</v>
      </c>
    </row>
    <row r="7790" spans="1:11" x14ac:dyDescent="0.2">
      <c r="A7790">
        <v>222</v>
      </c>
      <c r="B7790" t="s">
        <v>3774</v>
      </c>
      <c r="C7790" t="s">
        <v>4</v>
      </c>
      <c r="D7790" t="s">
        <v>77</v>
      </c>
      <c r="E7790">
        <v>6</v>
      </c>
      <c r="F7790" t="s">
        <v>4811</v>
      </c>
      <c r="G7790" t="s">
        <v>13529</v>
      </c>
      <c r="H7790" t="s">
        <v>13530</v>
      </c>
      <c r="I7790" t="str">
        <f t="shared" si="383"/>
        <v>A</v>
      </c>
      <c r="J7790" t="str">
        <f t="shared" si="384"/>
        <v>R</v>
      </c>
      <c r="K7790" t="str">
        <f t="shared" si="385"/>
        <v>AR</v>
      </c>
    </row>
    <row r="7791" spans="1:11" x14ac:dyDescent="0.2">
      <c r="A7791" t="s">
        <v>3895</v>
      </c>
      <c r="B7791" t="s">
        <v>3774</v>
      </c>
      <c r="C7791" t="s">
        <v>4</v>
      </c>
      <c r="D7791" t="s">
        <v>17790</v>
      </c>
      <c r="E7791">
        <v>4</v>
      </c>
      <c r="F7791" t="s">
        <v>4981</v>
      </c>
      <c r="G7791" t="s">
        <v>10698</v>
      </c>
      <c r="H7791" t="s">
        <v>13531</v>
      </c>
      <c r="I7791" t="str">
        <f t="shared" si="383"/>
        <v>S</v>
      </c>
      <c r="J7791" t="str">
        <f t="shared" si="384"/>
        <v>W</v>
      </c>
      <c r="K7791" t="str">
        <f t="shared" si="385"/>
        <v>SW</v>
      </c>
    </row>
    <row r="7792" spans="1:11" x14ac:dyDescent="0.2">
      <c r="A7792" t="s">
        <v>3895</v>
      </c>
      <c r="B7792" t="s">
        <v>3774</v>
      </c>
      <c r="C7792" t="s">
        <v>4</v>
      </c>
      <c r="D7792" t="s">
        <v>17790</v>
      </c>
      <c r="E7792">
        <v>4</v>
      </c>
      <c r="F7792" t="s">
        <v>4981</v>
      </c>
      <c r="G7792" t="s">
        <v>6476</v>
      </c>
      <c r="H7792" t="s">
        <v>13532</v>
      </c>
      <c r="I7792" t="str">
        <f t="shared" si="383"/>
        <v>A</v>
      </c>
      <c r="J7792" t="str">
        <f t="shared" si="384"/>
        <v>A</v>
      </c>
      <c r="K7792" t="str">
        <f t="shared" si="385"/>
        <v>AA</v>
      </c>
    </row>
    <row r="7793" spans="1:11" x14ac:dyDescent="0.2">
      <c r="A7793" t="s">
        <v>3896</v>
      </c>
      <c r="B7793" t="s">
        <v>3774</v>
      </c>
      <c r="C7793" t="s">
        <v>4</v>
      </c>
      <c r="D7793" t="s">
        <v>15430</v>
      </c>
      <c r="E7793">
        <v>3</v>
      </c>
      <c r="F7793" t="s">
        <v>4985</v>
      </c>
      <c r="G7793" t="s">
        <v>6528</v>
      </c>
      <c r="H7793" t="s">
        <v>13533</v>
      </c>
      <c r="I7793" t="str">
        <f t="shared" si="383"/>
        <v>D</v>
      </c>
      <c r="J7793" t="str">
        <f t="shared" si="384"/>
        <v>S</v>
      </c>
      <c r="K7793" t="str">
        <f t="shared" si="385"/>
        <v>DS</v>
      </c>
    </row>
    <row r="7794" spans="1:11" x14ac:dyDescent="0.2">
      <c r="A7794" t="s">
        <v>3896</v>
      </c>
      <c r="B7794" t="s">
        <v>3774</v>
      </c>
      <c r="C7794" t="s">
        <v>4</v>
      </c>
      <c r="D7794" t="s">
        <v>15430</v>
      </c>
      <c r="E7794">
        <v>3</v>
      </c>
      <c r="F7794" t="s">
        <v>4985</v>
      </c>
      <c r="G7794" t="s">
        <v>7602</v>
      </c>
      <c r="H7794" t="s">
        <v>13534</v>
      </c>
      <c r="I7794" t="str">
        <f t="shared" si="383"/>
        <v>C</v>
      </c>
      <c r="J7794" t="str">
        <f t="shared" si="384"/>
        <v>P</v>
      </c>
      <c r="K7794" t="str">
        <f t="shared" si="385"/>
        <v>CP</v>
      </c>
    </row>
    <row r="7795" spans="1:11" x14ac:dyDescent="0.2">
      <c r="A7795" t="s">
        <v>3896</v>
      </c>
      <c r="B7795" t="s">
        <v>3774</v>
      </c>
      <c r="C7795" t="s">
        <v>4</v>
      </c>
      <c r="D7795" t="s">
        <v>15430</v>
      </c>
      <c r="E7795">
        <v>3</v>
      </c>
      <c r="F7795" t="s">
        <v>4985</v>
      </c>
      <c r="G7795" t="s">
        <v>12944</v>
      </c>
      <c r="H7795" t="s">
        <v>13535</v>
      </c>
      <c r="I7795" t="str">
        <f t="shared" si="383"/>
        <v>A</v>
      </c>
      <c r="J7795" t="str">
        <f t="shared" si="384"/>
        <v>G</v>
      </c>
      <c r="K7795" t="str">
        <f t="shared" si="385"/>
        <v>AG</v>
      </c>
    </row>
    <row r="7796" spans="1:11" x14ac:dyDescent="0.2">
      <c r="A7796" t="s">
        <v>3897</v>
      </c>
      <c r="B7796" t="s">
        <v>3774</v>
      </c>
      <c r="C7796" t="s">
        <v>4</v>
      </c>
      <c r="D7796" t="s">
        <v>15337</v>
      </c>
      <c r="E7796">
        <v>4</v>
      </c>
      <c r="F7796" t="s">
        <v>4767</v>
      </c>
      <c r="G7796" t="s">
        <v>6234</v>
      </c>
      <c r="H7796" t="s">
        <v>4908</v>
      </c>
      <c r="I7796" t="str">
        <f t="shared" si="383"/>
        <v>P</v>
      </c>
      <c r="J7796" t="str">
        <f t="shared" si="384"/>
        <v>H</v>
      </c>
      <c r="K7796" t="str">
        <f t="shared" si="385"/>
        <v>PH</v>
      </c>
    </row>
    <row r="7797" spans="1:11" x14ac:dyDescent="0.2">
      <c r="A7797" t="s">
        <v>3898</v>
      </c>
      <c r="B7797" t="s">
        <v>3774</v>
      </c>
      <c r="C7797" t="s">
        <v>4</v>
      </c>
      <c r="D7797" t="s">
        <v>17791</v>
      </c>
      <c r="E7797">
        <v>5</v>
      </c>
      <c r="F7797" t="s">
        <v>4767</v>
      </c>
      <c r="G7797" t="s">
        <v>4771</v>
      </c>
      <c r="H7797" t="s">
        <v>13536</v>
      </c>
      <c r="I7797" t="str">
        <f t="shared" si="383"/>
        <v>J</v>
      </c>
      <c r="J7797" t="str">
        <f t="shared" si="384"/>
        <v>T</v>
      </c>
      <c r="K7797" t="str">
        <f t="shared" si="385"/>
        <v>JT</v>
      </c>
    </row>
    <row r="7798" spans="1:11" x14ac:dyDescent="0.2">
      <c r="A7798" t="s">
        <v>3899</v>
      </c>
      <c r="B7798" t="s">
        <v>3774</v>
      </c>
      <c r="C7798" t="s">
        <v>4</v>
      </c>
      <c r="D7798" t="s">
        <v>17792</v>
      </c>
      <c r="E7798">
        <v>2</v>
      </c>
      <c r="F7798" t="s">
        <v>77</v>
      </c>
      <c r="G7798" t="s">
        <v>6687</v>
      </c>
      <c r="H7798" t="s">
        <v>13537</v>
      </c>
      <c r="I7798" t="str">
        <f t="shared" si="383"/>
        <v>C</v>
      </c>
      <c r="J7798" t="str">
        <f t="shared" si="384"/>
        <v>R</v>
      </c>
      <c r="K7798" t="str">
        <f t="shared" si="385"/>
        <v>CR</v>
      </c>
    </row>
    <row r="7799" spans="1:11" x14ac:dyDescent="0.2">
      <c r="A7799" t="s">
        <v>3899</v>
      </c>
      <c r="B7799" t="s">
        <v>3774</v>
      </c>
      <c r="C7799" t="s">
        <v>4</v>
      </c>
      <c r="D7799" t="s">
        <v>17792</v>
      </c>
      <c r="E7799">
        <v>2</v>
      </c>
      <c r="F7799" t="s">
        <v>77</v>
      </c>
      <c r="G7799" t="s">
        <v>6216</v>
      </c>
      <c r="H7799" t="s">
        <v>13538</v>
      </c>
      <c r="I7799" t="str">
        <f t="shared" si="383"/>
        <v>B</v>
      </c>
      <c r="J7799" t="str">
        <f t="shared" si="384"/>
        <v>T</v>
      </c>
      <c r="K7799" t="str">
        <f t="shared" si="385"/>
        <v>BT</v>
      </c>
    </row>
    <row r="7800" spans="1:11" x14ac:dyDescent="0.2">
      <c r="A7800" t="s">
        <v>3900</v>
      </c>
      <c r="B7800" t="s">
        <v>3774</v>
      </c>
      <c r="C7800" t="s">
        <v>4</v>
      </c>
      <c r="D7800" t="s">
        <v>17793</v>
      </c>
      <c r="E7800">
        <v>4</v>
      </c>
      <c r="F7800" t="s">
        <v>4981</v>
      </c>
      <c r="G7800" t="s">
        <v>5775</v>
      </c>
      <c r="H7800" t="s">
        <v>13539</v>
      </c>
      <c r="I7800" t="str">
        <f t="shared" si="383"/>
        <v>J</v>
      </c>
      <c r="J7800" t="str">
        <f t="shared" si="384"/>
        <v>S</v>
      </c>
      <c r="K7800" t="str">
        <f t="shared" si="385"/>
        <v>JS</v>
      </c>
    </row>
    <row r="7801" spans="1:11" x14ac:dyDescent="0.2">
      <c r="A7801" t="s">
        <v>3900</v>
      </c>
      <c r="B7801" t="s">
        <v>3774</v>
      </c>
      <c r="C7801" t="s">
        <v>4</v>
      </c>
      <c r="D7801" t="s">
        <v>17793</v>
      </c>
      <c r="E7801">
        <v>4</v>
      </c>
      <c r="F7801" t="s">
        <v>4981</v>
      </c>
      <c r="G7801" t="s">
        <v>5386</v>
      </c>
      <c r="H7801" t="s">
        <v>13540</v>
      </c>
      <c r="I7801" t="str">
        <f t="shared" si="383"/>
        <v>V</v>
      </c>
      <c r="J7801" t="str">
        <f t="shared" si="384"/>
        <v>L</v>
      </c>
      <c r="K7801" t="str">
        <f t="shared" si="385"/>
        <v>VL</v>
      </c>
    </row>
    <row r="7802" spans="1:11" x14ac:dyDescent="0.2">
      <c r="A7802" t="s">
        <v>17794</v>
      </c>
      <c r="B7802" t="s">
        <v>3774</v>
      </c>
      <c r="C7802" t="s">
        <v>4</v>
      </c>
      <c r="D7802" t="s">
        <v>17795</v>
      </c>
      <c r="E7802">
        <v>2</v>
      </c>
      <c r="F7802" t="s">
        <v>13101</v>
      </c>
      <c r="G7802" t="s">
        <v>8583</v>
      </c>
      <c r="H7802" t="s">
        <v>13541</v>
      </c>
      <c r="I7802" t="str">
        <f t="shared" si="383"/>
        <v>Y</v>
      </c>
      <c r="J7802" t="str">
        <f t="shared" si="384"/>
        <v>S</v>
      </c>
      <c r="K7802" t="str">
        <f t="shared" si="385"/>
        <v>YS</v>
      </c>
    </row>
    <row r="7803" spans="1:11" x14ac:dyDescent="0.2">
      <c r="A7803" t="s">
        <v>17794</v>
      </c>
      <c r="B7803" t="s">
        <v>3774</v>
      </c>
      <c r="C7803" t="s">
        <v>4</v>
      </c>
      <c r="D7803" t="s">
        <v>17795</v>
      </c>
      <c r="E7803">
        <v>2</v>
      </c>
      <c r="F7803" t="s">
        <v>13101</v>
      </c>
      <c r="G7803" t="s">
        <v>5445</v>
      </c>
      <c r="H7803" t="s">
        <v>13542</v>
      </c>
      <c r="I7803" t="str">
        <f t="shared" si="383"/>
        <v>Y</v>
      </c>
      <c r="J7803" t="str">
        <f t="shared" si="384"/>
        <v>H</v>
      </c>
      <c r="K7803" t="str">
        <f t="shared" si="385"/>
        <v>YH</v>
      </c>
    </row>
    <row r="7804" spans="1:11" x14ac:dyDescent="0.2">
      <c r="A7804" t="s">
        <v>3901</v>
      </c>
      <c r="B7804" t="s">
        <v>3774</v>
      </c>
      <c r="C7804" t="s">
        <v>4</v>
      </c>
      <c r="D7804" t="s">
        <v>17796</v>
      </c>
      <c r="E7804">
        <v>2</v>
      </c>
      <c r="F7804" t="s">
        <v>4811</v>
      </c>
      <c r="G7804" t="s">
        <v>4812</v>
      </c>
      <c r="H7804" t="s">
        <v>4813</v>
      </c>
      <c r="I7804" t="str">
        <f t="shared" si="383"/>
        <v>C</v>
      </c>
      <c r="J7804" t="str">
        <f t="shared" si="384"/>
        <v>F</v>
      </c>
      <c r="K7804" t="str">
        <f t="shared" si="385"/>
        <v>CF</v>
      </c>
    </row>
    <row r="7805" spans="1:11" x14ac:dyDescent="0.2">
      <c r="A7805" t="s">
        <v>3901</v>
      </c>
      <c r="B7805" t="s">
        <v>3774</v>
      </c>
      <c r="C7805" t="s">
        <v>4</v>
      </c>
      <c r="D7805" t="s">
        <v>17796</v>
      </c>
      <c r="E7805">
        <v>2</v>
      </c>
      <c r="F7805" t="s">
        <v>4811</v>
      </c>
      <c r="G7805" t="s">
        <v>3524</v>
      </c>
      <c r="H7805" t="s">
        <v>13543</v>
      </c>
      <c r="I7805" t="str">
        <f t="shared" si="383"/>
        <v>J</v>
      </c>
      <c r="J7805" t="str">
        <f t="shared" si="384"/>
        <v>W</v>
      </c>
      <c r="K7805" t="str">
        <f t="shared" si="385"/>
        <v>JW</v>
      </c>
    </row>
    <row r="7806" spans="1:11" x14ac:dyDescent="0.2">
      <c r="A7806" t="s">
        <v>3902</v>
      </c>
      <c r="B7806" t="s">
        <v>3774</v>
      </c>
      <c r="C7806" t="s">
        <v>4</v>
      </c>
      <c r="D7806" t="s">
        <v>17797</v>
      </c>
      <c r="E7806">
        <v>6</v>
      </c>
      <c r="F7806" t="s">
        <v>4767</v>
      </c>
      <c r="G7806" t="s">
        <v>10633</v>
      </c>
      <c r="H7806" t="s">
        <v>4933</v>
      </c>
      <c r="I7806" t="str">
        <f t="shared" si="383"/>
        <v>L</v>
      </c>
      <c r="J7806" t="str">
        <f t="shared" si="384"/>
        <v>L</v>
      </c>
      <c r="K7806" t="str">
        <f t="shared" si="385"/>
        <v>LL</v>
      </c>
    </row>
    <row r="7807" spans="1:11" x14ac:dyDescent="0.2">
      <c r="A7807" t="s">
        <v>3902</v>
      </c>
      <c r="B7807" t="s">
        <v>3774</v>
      </c>
      <c r="C7807" t="s">
        <v>4</v>
      </c>
      <c r="D7807" t="s">
        <v>17797</v>
      </c>
      <c r="E7807">
        <v>6</v>
      </c>
      <c r="F7807" t="s">
        <v>4767</v>
      </c>
      <c r="G7807" t="s">
        <v>6083</v>
      </c>
      <c r="H7807" t="s">
        <v>8267</v>
      </c>
      <c r="I7807" t="str">
        <f t="shared" si="383"/>
        <v>V</v>
      </c>
      <c r="J7807" t="str">
        <f t="shared" si="384"/>
        <v>B</v>
      </c>
      <c r="K7807" t="str">
        <f t="shared" si="385"/>
        <v>VB</v>
      </c>
    </row>
    <row r="7808" spans="1:11" x14ac:dyDescent="0.2">
      <c r="A7808" t="s">
        <v>3902</v>
      </c>
      <c r="B7808" t="s">
        <v>3774</v>
      </c>
      <c r="C7808" t="s">
        <v>4</v>
      </c>
      <c r="D7808" t="s">
        <v>17797</v>
      </c>
      <c r="E7808">
        <v>6</v>
      </c>
      <c r="F7808" t="s">
        <v>4767</v>
      </c>
      <c r="G7808" t="s">
        <v>4998</v>
      </c>
      <c r="H7808" t="s">
        <v>5190</v>
      </c>
      <c r="I7808" t="str">
        <f t="shared" si="383"/>
        <v>A</v>
      </c>
      <c r="J7808" t="str">
        <f t="shared" si="384"/>
        <v>L</v>
      </c>
      <c r="K7808" t="str">
        <f t="shared" si="385"/>
        <v>AL</v>
      </c>
    </row>
    <row r="7809" spans="1:11" x14ac:dyDescent="0.2">
      <c r="A7809" t="s">
        <v>3903</v>
      </c>
      <c r="B7809" t="s">
        <v>3774</v>
      </c>
      <c r="C7809" t="s">
        <v>4</v>
      </c>
      <c r="D7809" t="s">
        <v>17798</v>
      </c>
      <c r="E7809">
        <v>2</v>
      </c>
      <c r="F7809" t="s">
        <v>5652</v>
      </c>
      <c r="G7809" t="s">
        <v>4852</v>
      </c>
      <c r="H7809" t="s">
        <v>13544</v>
      </c>
      <c r="I7809" t="str">
        <f t="shared" si="383"/>
        <v>D</v>
      </c>
      <c r="J7809" t="str">
        <f t="shared" si="384"/>
        <v>F</v>
      </c>
      <c r="K7809" t="str">
        <f t="shared" si="385"/>
        <v>DF</v>
      </c>
    </row>
    <row r="7810" spans="1:11" x14ac:dyDescent="0.2">
      <c r="A7810" t="s">
        <v>3904</v>
      </c>
      <c r="B7810" t="s">
        <v>3774</v>
      </c>
      <c r="C7810" t="s">
        <v>4</v>
      </c>
      <c r="D7810" t="s">
        <v>17799</v>
      </c>
      <c r="E7810">
        <v>4</v>
      </c>
      <c r="F7810" t="s">
        <v>4767</v>
      </c>
      <c r="G7810" t="s">
        <v>7084</v>
      </c>
      <c r="H7810" t="s">
        <v>13545</v>
      </c>
      <c r="I7810" t="str">
        <f t="shared" si="383"/>
        <v>J</v>
      </c>
      <c r="J7810" t="str">
        <f t="shared" si="384"/>
        <v>P</v>
      </c>
      <c r="K7810" t="str">
        <f t="shared" si="385"/>
        <v>JP</v>
      </c>
    </row>
    <row r="7811" spans="1:11" x14ac:dyDescent="0.2">
      <c r="A7811" t="s">
        <v>3905</v>
      </c>
      <c r="B7811" t="s">
        <v>3774</v>
      </c>
      <c r="C7811" t="s">
        <v>4</v>
      </c>
      <c r="D7811" t="s">
        <v>15662</v>
      </c>
      <c r="E7811">
        <v>8</v>
      </c>
      <c r="F7811" t="s">
        <v>4757</v>
      </c>
      <c r="G7811" t="s">
        <v>4792</v>
      </c>
      <c r="H7811" t="s">
        <v>13546</v>
      </c>
      <c r="I7811" t="str">
        <f t="shared" ref="I7811:I7874" si="386">LEFT(G7811,1)</f>
        <v>C</v>
      </c>
      <c r="J7811" t="str">
        <f t="shared" ref="J7811:J7874" si="387">LEFT(H7811,1)</f>
        <v>M</v>
      </c>
      <c r="K7811" t="str">
        <f t="shared" ref="K7811:K7874" si="388">I7811&amp;J7811</f>
        <v>CM</v>
      </c>
    </row>
    <row r="7812" spans="1:11" x14ac:dyDescent="0.2">
      <c r="A7812" t="s">
        <v>3906</v>
      </c>
      <c r="B7812" t="s">
        <v>3774</v>
      </c>
      <c r="C7812" t="s">
        <v>4</v>
      </c>
      <c r="D7812" t="s">
        <v>17800</v>
      </c>
      <c r="E7812">
        <v>2</v>
      </c>
      <c r="F7812" t="s">
        <v>13547</v>
      </c>
      <c r="G7812" t="s">
        <v>5401</v>
      </c>
      <c r="H7812" t="s">
        <v>7504</v>
      </c>
      <c r="I7812" t="str">
        <f t="shared" si="386"/>
        <v>J</v>
      </c>
      <c r="J7812" t="str">
        <f t="shared" si="387"/>
        <v>M</v>
      </c>
      <c r="K7812" t="str">
        <f t="shared" si="388"/>
        <v>JM</v>
      </c>
    </row>
    <row r="7813" spans="1:11" x14ac:dyDescent="0.2">
      <c r="A7813" t="s">
        <v>3906</v>
      </c>
      <c r="B7813" t="s">
        <v>3774</v>
      </c>
      <c r="C7813" t="s">
        <v>4</v>
      </c>
      <c r="D7813" t="s">
        <v>17800</v>
      </c>
      <c r="E7813">
        <v>2</v>
      </c>
      <c r="F7813" t="s">
        <v>13547</v>
      </c>
      <c r="G7813" t="s">
        <v>7489</v>
      </c>
      <c r="H7813" t="s">
        <v>3680</v>
      </c>
      <c r="I7813" t="str">
        <f t="shared" si="386"/>
        <v>E</v>
      </c>
      <c r="J7813" t="str">
        <f t="shared" si="387"/>
        <v>R</v>
      </c>
      <c r="K7813" t="str">
        <f t="shared" si="388"/>
        <v>ER</v>
      </c>
    </row>
    <row r="7814" spans="1:11" x14ac:dyDescent="0.2">
      <c r="A7814" t="s">
        <v>3907</v>
      </c>
      <c r="B7814" t="s">
        <v>3774</v>
      </c>
      <c r="C7814" t="s">
        <v>4</v>
      </c>
      <c r="D7814" t="s">
        <v>17801</v>
      </c>
      <c r="E7814">
        <v>2</v>
      </c>
      <c r="F7814" t="s">
        <v>4767</v>
      </c>
      <c r="G7814" t="s">
        <v>7917</v>
      </c>
      <c r="H7814" t="s">
        <v>13548</v>
      </c>
      <c r="I7814" t="str">
        <f t="shared" si="386"/>
        <v>M</v>
      </c>
      <c r="J7814" t="str">
        <f t="shared" si="387"/>
        <v>P</v>
      </c>
      <c r="K7814" t="str">
        <f t="shared" si="388"/>
        <v>MP</v>
      </c>
    </row>
    <row r="7815" spans="1:11" x14ac:dyDescent="0.2">
      <c r="A7815" t="s">
        <v>3907</v>
      </c>
      <c r="B7815" t="s">
        <v>3774</v>
      </c>
      <c r="C7815" t="s">
        <v>4</v>
      </c>
      <c r="D7815" t="s">
        <v>17801</v>
      </c>
      <c r="E7815">
        <v>2</v>
      </c>
      <c r="F7815" t="s">
        <v>4767</v>
      </c>
      <c r="G7815" t="s">
        <v>4834</v>
      </c>
      <c r="H7815" t="s">
        <v>13549</v>
      </c>
      <c r="I7815" t="str">
        <f t="shared" si="386"/>
        <v>E</v>
      </c>
      <c r="J7815" t="str">
        <f t="shared" si="387"/>
        <v>C</v>
      </c>
      <c r="K7815" t="str">
        <f t="shared" si="388"/>
        <v>EC</v>
      </c>
    </row>
    <row r="7816" spans="1:11" x14ac:dyDescent="0.2">
      <c r="A7816" t="s">
        <v>3908</v>
      </c>
      <c r="B7816" t="s">
        <v>3774</v>
      </c>
      <c r="C7816" t="s">
        <v>4</v>
      </c>
      <c r="D7816" t="s">
        <v>17802</v>
      </c>
      <c r="E7816">
        <v>12</v>
      </c>
      <c r="F7816" t="s">
        <v>4767</v>
      </c>
      <c r="G7816" t="s">
        <v>5282</v>
      </c>
      <c r="H7816" t="s">
        <v>4939</v>
      </c>
      <c r="I7816" t="str">
        <f t="shared" si="386"/>
        <v>A</v>
      </c>
      <c r="J7816" t="str">
        <f t="shared" si="387"/>
        <v>L</v>
      </c>
      <c r="K7816" t="str">
        <f t="shared" si="388"/>
        <v>AL</v>
      </c>
    </row>
    <row r="7817" spans="1:11" x14ac:dyDescent="0.2">
      <c r="A7817" t="s">
        <v>3908</v>
      </c>
      <c r="B7817" t="s">
        <v>3774</v>
      </c>
      <c r="C7817" t="s">
        <v>4</v>
      </c>
      <c r="D7817" t="s">
        <v>17802</v>
      </c>
      <c r="E7817">
        <v>12</v>
      </c>
      <c r="F7817" t="s">
        <v>4767</v>
      </c>
      <c r="G7817" t="s">
        <v>13550</v>
      </c>
      <c r="H7817" t="s">
        <v>5607</v>
      </c>
      <c r="I7817" t="str">
        <f t="shared" si="386"/>
        <v>T</v>
      </c>
      <c r="J7817" t="str">
        <f t="shared" si="387"/>
        <v>C</v>
      </c>
      <c r="K7817" t="str">
        <f t="shared" si="388"/>
        <v>TC</v>
      </c>
    </row>
    <row r="7818" spans="1:11" x14ac:dyDescent="0.2">
      <c r="A7818" t="s">
        <v>3909</v>
      </c>
      <c r="B7818" t="s">
        <v>3774</v>
      </c>
      <c r="C7818" t="s">
        <v>4</v>
      </c>
      <c r="D7818" t="s">
        <v>17566</v>
      </c>
      <c r="E7818">
        <v>2</v>
      </c>
      <c r="F7818" t="s">
        <v>6197</v>
      </c>
      <c r="G7818" t="s">
        <v>4802</v>
      </c>
      <c r="H7818" t="s">
        <v>13551</v>
      </c>
      <c r="I7818" t="str">
        <f t="shared" si="386"/>
        <v>A</v>
      </c>
      <c r="J7818" t="str">
        <f t="shared" si="387"/>
        <v>S</v>
      </c>
      <c r="K7818" t="str">
        <f t="shared" si="388"/>
        <v>AS</v>
      </c>
    </row>
    <row r="7819" spans="1:11" x14ac:dyDescent="0.2">
      <c r="A7819" t="s">
        <v>3909</v>
      </c>
      <c r="B7819" t="s">
        <v>3774</v>
      </c>
      <c r="C7819" t="s">
        <v>4</v>
      </c>
      <c r="D7819" t="s">
        <v>17566</v>
      </c>
      <c r="E7819">
        <v>2</v>
      </c>
      <c r="F7819" t="s">
        <v>6197</v>
      </c>
      <c r="G7819" t="s">
        <v>13552</v>
      </c>
      <c r="H7819" t="s">
        <v>6448</v>
      </c>
      <c r="I7819" t="str">
        <f t="shared" si="386"/>
        <v>L</v>
      </c>
      <c r="J7819" t="str">
        <f t="shared" si="387"/>
        <v>D</v>
      </c>
      <c r="K7819" t="str">
        <f t="shared" si="388"/>
        <v>LD</v>
      </c>
    </row>
    <row r="7820" spans="1:11" x14ac:dyDescent="0.2">
      <c r="A7820" t="s">
        <v>3910</v>
      </c>
      <c r="B7820" t="s">
        <v>3774</v>
      </c>
      <c r="C7820" t="s">
        <v>4</v>
      </c>
      <c r="D7820" t="s">
        <v>17803</v>
      </c>
      <c r="E7820">
        <v>5</v>
      </c>
      <c r="F7820" t="s">
        <v>6001</v>
      </c>
      <c r="G7820" t="s">
        <v>11184</v>
      </c>
      <c r="H7820" t="s">
        <v>13553</v>
      </c>
      <c r="I7820" t="str">
        <f t="shared" si="386"/>
        <v>V</v>
      </c>
      <c r="J7820" t="str">
        <f t="shared" si="387"/>
        <v>V</v>
      </c>
      <c r="K7820" t="str">
        <f t="shared" si="388"/>
        <v>VV</v>
      </c>
    </row>
    <row r="7821" spans="1:11" x14ac:dyDescent="0.2">
      <c r="A7821" t="s">
        <v>3910</v>
      </c>
      <c r="B7821" t="s">
        <v>3774</v>
      </c>
      <c r="C7821" t="s">
        <v>4</v>
      </c>
      <c r="D7821" t="s">
        <v>17803</v>
      </c>
      <c r="E7821">
        <v>5</v>
      </c>
      <c r="F7821" t="s">
        <v>6001</v>
      </c>
      <c r="G7821" t="s">
        <v>7517</v>
      </c>
      <c r="H7821" t="s">
        <v>13554</v>
      </c>
      <c r="I7821" t="str">
        <f t="shared" si="386"/>
        <v>S</v>
      </c>
      <c r="J7821" t="str">
        <f t="shared" si="387"/>
        <v>M</v>
      </c>
      <c r="K7821" t="str">
        <f t="shared" si="388"/>
        <v>SM</v>
      </c>
    </row>
    <row r="7822" spans="1:11" x14ac:dyDescent="0.2">
      <c r="A7822" t="s">
        <v>3910</v>
      </c>
      <c r="B7822" t="s">
        <v>3774</v>
      </c>
      <c r="C7822" t="s">
        <v>4</v>
      </c>
      <c r="D7822" t="s">
        <v>17803</v>
      </c>
      <c r="E7822">
        <v>5</v>
      </c>
      <c r="F7822" t="s">
        <v>6001</v>
      </c>
      <c r="G7822" t="s">
        <v>7074</v>
      </c>
      <c r="H7822" t="s">
        <v>11725</v>
      </c>
      <c r="I7822" t="str">
        <f t="shared" si="386"/>
        <v>D</v>
      </c>
      <c r="J7822" t="str">
        <f t="shared" si="387"/>
        <v>T</v>
      </c>
      <c r="K7822" t="str">
        <f t="shared" si="388"/>
        <v>DT</v>
      </c>
    </row>
    <row r="7823" spans="1:11" x14ac:dyDescent="0.2">
      <c r="A7823" t="s">
        <v>3911</v>
      </c>
      <c r="B7823" t="s">
        <v>3774</v>
      </c>
      <c r="C7823" t="s">
        <v>4</v>
      </c>
      <c r="D7823" t="s">
        <v>17804</v>
      </c>
      <c r="E7823">
        <v>3</v>
      </c>
      <c r="F7823" t="s">
        <v>4811</v>
      </c>
      <c r="G7823" t="s">
        <v>13555</v>
      </c>
      <c r="H7823" t="s">
        <v>13556</v>
      </c>
      <c r="I7823" t="str">
        <f t="shared" si="386"/>
        <v>Y</v>
      </c>
      <c r="J7823" t="str">
        <f t="shared" si="387"/>
        <v>D</v>
      </c>
      <c r="K7823" t="str">
        <f t="shared" si="388"/>
        <v>YD</v>
      </c>
    </row>
    <row r="7824" spans="1:11" x14ac:dyDescent="0.2">
      <c r="A7824" t="s">
        <v>3911</v>
      </c>
      <c r="B7824" t="s">
        <v>3774</v>
      </c>
      <c r="C7824" t="s">
        <v>4</v>
      </c>
      <c r="D7824" t="s">
        <v>17804</v>
      </c>
      <c r="E7824">
        <v>3</v>
      </c>
      <c r="F7824" t="s">
        <v>4811</v>
      </c>
      <c r="G7824" t="s">
        <v>13557</v>
      </c>
      <c r="H7824" t="s">
        <v>13558</v>
      </c>
      <c r="I7824" t="str">
        <f t="shared" si="386"/>
        <v>R</v>
      </c>
      <c r="J7824" t="str">
        <f t="shared" si="387"/>
        <v>S</v>
      </c>
      <c r="K7824" t="str">
        <f t="shared" si="388"/>
        <v>RS</v>
      </c>
    </row>
    <row r="7825" spans="1:11" x14ac:dyDescent="0.2">
      <c r="A7825" t="s">
        <v>3911</v>
      </c>
      <c r="B7825" t="s">
        <v>3774</v>
      </c>
      <c r="C7825" t="s">
        <v>4</v>
      </c>
      <c r="D7825" t="s">
        <v>17804</v>
      </c>
      <c r="E7825">
        <v>3</v>
      </c>
      <c r="F7825" t="s">
        <v>4811</v>
      </c>
      <c r="G7825" t="s">
        <v>4760</v>
      </c>
      <c r="H7825" t="s">
        <v>13559</v>
      </c>
      <c r="I7825" t="str">
        <f t="shared" si="386"/>
        <v>T</v>
      </c>
      <c r="J7825" t="str">
        <f t="shared" si="387"/>
        <v>T</v>
      </c>
      <c r="K7825" t="str">
        <f t="shared" si="388"/>
        <v>TT</v>
      </c>
    </row>
    <row r="7826" spans="1:11" x14ac:dyDescent="0.2">
      <c r="A7826" t="s">
        <v>3912</v>
      </c>
      <c r="B7826" t="s">
        <v>3774</v>
      </c>
      <c r="C7826" t="s">
        <v>4</v>
      </c>
      <c r="D7826" t="s">
        <v>17805</v>
      </c>
      <c r="E7826">
        <v>6</v>
      </c>
      <c r="F7826" t="s">
        <v>4767</v>
      </c>
      <c r="G7826" t="s">
        <v>18853</v>
      </c>
      <c r="H7826" t="s">
        <v>11617</v>
      </c>
      <c r="I7826" t="str">
        <f t="shared" si="386"/>
        <v>P</v>
      </c>
      <c r="J7826" t="str">
        <f t="shared" si="387"/>
        <v>K</v>
      </c>
      <c r="K7826" t="str">
        <f t="shared" si="388"/>
        <v>PK</v>
      </c>
    </row>
    <row r="7827" spans="1:11" x14ac:dyDescent="0.2">
      <c r="A7827" t="s">
        <v>3912</v>
      </c>
      <c r="B7827" t="s">
        <v>3774</v>
      </c>
      <c r="C7827" t="s">
        <v>4</v>
      </c>
      <c r="D7827" t="s">
        <v>17805</v>
      </c>
      <c r="E7827">
        <v>6</v>
      </c>
      <c r="F7827" t="s">
        <v>4767</v>
      </c>
      <c r="G7827" t="s">
        <v>13560</v>
      </c>
      <c r="H7827" t="s">
        <v>13561</v>
      </c>
      <c r="I7827" t="str">
        <f t="shared" si="386"/>
        <v>A</v>
      </c>
      <c r="J7827" t="str">
        <f t="shared" si="387"/>
        <v>K</v>
      </c>
      <c r="K7827" t="str">
        <f t="shared" si="388"/>
        <v>AK</v>
      </c>
    </row>
    <row r="7828" spans="1:11" x14ac:dyDescent="0.2">
      <c r="A7828" t="s">
        <v>3913</v>
      </c>
      <c r="B7828" t="s">
        <v>3774</v>
      </c>
      <c r="C7828" t="s">
        <v>4</v>
      </c>
      <c r="D7828" t="s">
        <v>17806</v>
      </c>
      <c r="E7828">
        <v>2</v>
      </c>
      <c r="F7828" t="s">
        <v>5222</v>
      </c>
      <c r="G7828" t="s">
        <v>8157</v>
      </c>
      <c r="H7828" t="s">
        <v>6414</v>
      </c>
      <c r="I7828" t="str">
        <f t="shared" si="386"/>
        <v>O</v>
      </c>
      <c r="J7828" t="str">
        <f t="shared" si="387"/>
        <v>M</v>
      </c>
      <c r="K7828" t="str">
        <f t="shared" si="388"/>
        <v>OM</v>
      </c>
    </row>
    <row r="7829" spans="1:11" x14ac:dyDescent="0.2">
      <c r="A7829" t="s">
        <v>3914</v>
      </c>
      <c r="B7829" t="s">
        <v>3774</v>
      </c>
      <c r="C7829" t="s">
        <v>4</v>
      </c>
      <c r="D7829" t="s">
        <v>17807</v>
      </c>
      <c r="E7829">
        <v>9</v>
      </c>
      <c r="F7829" t="s">
        <v>4811</v>
      </c>
      <c r="G7829" t="s">
        <v>4782</v>
      </c>
      <c r="H7829" t="s">
        <v>6189</v>
      </c>
      <c r="I7829" t="str">
        <f t="shared" si="386"/>
        <v>N</v>
      </c>
      <c r="J7829" t="str">
        <f t="shared" si="387"/>
        <v>G</v>
      </c>
      <c r="K7829" t="str">
        <f t="shared" si="388"/>
        <v>NG</v>
      </c>
    </row>
    <row r="7830" spans="1:11" x14ac:dyDescent="0.2">
      <c r="A7830" t="s">
        <v>3914</v>
      </c>
      <c r="B7830" t="s">
        <v>3774</v>
      </c>
      <c r="C7830" t="s">
        <v>4</v>
      </c>
      <c r="D7830" t="s">
        <v>17807</v>
      </c>
      <c r="E7830">
        <v>9</v>
      </c>
      <c r="F7830" t="s">
        <v>4811</v>
      </c>
      <c r="G7830" t="s">
        <v>5171</v>
      </c>
      <c r="H7830" t="s">
        <v>5366</v>
      </c>
      <c r="I7830" t="str">
        <f t="shared" si="386"/>
        <v>R</v>
      </c>
      <c r="J7830" t="str">
        <f t="shared" si="387"/>
        <v>T</v>
      </c>
      <c r="K7830" t="str">
        <f t="shared" si="388"/>
        <v>RT</v>
      </c>
    </row>
    <row r="7831" spans="1:11" x14ac:dyDescent="0.2">
      <c r="A7831" t="s">
        <v>3915</v>
      </c>
      <c r="B7831" t="s">
        <v>3774</v>
      </c>
      <c r="C7831" t="s">
        <v>4</v>
      </c>
      <c r="D7831" t="s">
        <v>16529</v>
      </c>
      <c r="E7831">
        <v>2</v>
      </c>
      <c r="F7831" t="s">
        <v>4767</v>
      </c>
      <c r="G7831" t="s">
        <v>13562</v>
      </c>
      <c r="H7831" t="s">
        <v>6476</v>
      </c>
      <c r="I7831" t="str">
        <f t="shared" si="386"/>
        <v>K</v>
      </c>
      <c r="J7831" t="str">
        <f t="shared" si="387"/>
        <v>A</v>
      </c>
      <c r="K7831" t="str">
        <f t="shared" si="388"/>
        <v>KA</v>
      </c>
    </row>
    <row r="7832" spans="1:11" x14ac:dyDescent="0.2">
      <c r="A7832" t="s">
        <v>3915</v>
      </c>
      <c r="B7832" t="s">
        <v>3774</v>
      </c>
      <c r="C7832" t="s">
        <v>4</v>
      </c>
      <c r="D7832" t="s">
        <v>16529</v>
      </c>
      <c r="E7832">
        <v>2</v>
      </c>
      <c r="F7832" t="s">
        <v>4767</v>
      </c>
      <c r="G7832" t="s">
        <v>13563</v>
      </c>
      <c r="H7832" t="s">
        <v>13564</v>
      </c>
      <c r="I7832" t="str">
        <f t="shared" si="386"/>
        <v>A</v>
      </c>
      <c r="J7832" t="str">
        <f t="shared" si="387"/>
        <v>H</v>
      </c>
      <c r="K7832" t="str">
        <f t="shared" si="388"/>
        <v>AH</v>
      </c>
    </row>
    <row r="7833" spans="1:11" x14ac:dyDescent="0.2">
      <c r="A7833" t="s">
        <v>17808</v>
      </c>
      <c r="B7833" t="s">
        <v>3774</v>
      </c>
      <c r="C7833" t="s">
        <v>4</v>
      </c>
      <c r="D7833" t="s">
        <v>17809</v>
      </c>
      <c r="E7833">
        <v>2</v>
      </c>
      <c r="F7833" t="s">
        <v>4985</v>
      </c>
      <c r="G7833" t="s">
        <v>13565</v>
      </c>
      <c r="H7833" t="s">
        <v>13566</v>
      </c>
      <c r="I7833" t="str">
        <f t="shared" si="386"/>
        <v>S</v>
      </c>
      <c r="J7833" t="str">
        <f t="shared" si="387"/>
        <v>F</v>
      </c>
      <c r="K7833" t="str">
        <f t="shared" si="388"/>
        <v>SF</v>
      </c>
    </row>
    <row r="7834" spans="1:11" x14ac:dyDescent="0.2">
      <c r="A7834" t="s">
        <v>17808</v>
      </c>
      <c r="B7834" t="s">
        <v>3774</v>
      </c>
      <c r="C7834" t="s">
        <v>4</v>
      </c>
      <c r="D7834" t="s">
        <v>17809</v>
      </c>
      <c r="E7834">
        <v>2</v>
      </c>
      <c r="F7834" t="s">
        <v>4985</v>
      </c>
      <c r="G7834" t="s">
        <v>5460</v>
      </c>
      <c r="H7834" t="s">
        <v>6184</v>
      </c>
      <c r="I7834" t="str">
        <f t="shared" si="386"/>
        <v>B</v>
      </c>
      <c r="J7834" t="str">
        <f t="shared" si="387"/>
        <v>K</v>
      </c>
      <c r="K7834" t="str">
        <f t="shared" si="388"/>
        <v>BK</v>
      </c>
    </row>
    <row r="7835" spans="1:11" x14ac:dyDescent="0.2">
      <c r="A7835" t="s">
        <v>3916</v>
      </c>
      <c r="B7835" t="s">
        <v>3774</v>
      </c>
      <c r="C7835" t="s">
        <v>4</v>
      </c>
      <c r="D7835" t="s">
        <v>17810</v>
      </c>
      <c r="E7835">
        <v>23</v>
      </c>
      <c r="F7835" t="s">
        <v>6718</v>
      </c>
      <c r="G7835" t="s">
        <v>13567</v>
      </c>
      <c r="H7835" t="s">
        <v>13568</v>
      </c>
      <c r="I7835" t="str">
        <f t="shared" si="386"/>
        <v>D</v>
      </c>
      <c r="J7835" t="str">
        <f t="shared" si="387"/>
        <v>G</v>
      </c>
      <c r="K7835" t="str">
        <f t="shared" si="388"/>
        <v>DG</v>
      </c>
    </row>
    <row r="7836" spans="1:11" x14ac:dyDescent="0.2">
      <c r="A7836" t="s">
        <v>3916</v>
      </c>
      <c r="B7836" t="s">
        <v>3774</v>
      </c>
      <c r="C7836" t="s">
        <v>4</v>
      </c>
      <c r="D7836" t="s">
        <v>17810</v>
      </c>
      <c r="E7836">
        <v>23</v>
      </c>
      <c r="F7836" t="s">
        <v>6718</v>
      </c>
      <c r="G7836" t="s">
        <v>12559</v>
      </c>
      <c r="H7836" t="s">
        <v>13569</v>
      </c>
      <c r="I7836" t="str">
        <f t="shared" si="386"/>
        <v>T</v>
      </c>
      <c r="J7836" t="str">
        <f t="shared" si="387"/>
        <v>C</v>
      </c>
      <c r="K7836" t="str">
        <f t="shared" si="388"/>
        <v>TC</v>
      </c>
    </row>
    <row r="7837" spans="1:11" x14ac:dyDescent="0.2">
      <c r="A7837" t="s">
        <v>3916</v>
      </c>
      <c r="B7837" t="s">
        <v>3774</v>
      </c>
      <c r="C7837" t="s">
        <v>4</v>
      </c>
      <c r="D7837" t="s">
        <v>17810</v>
      </c>
      <c r="E7837">
        <v>23</v>
      </c>
      <c r="F7837" t="s">
        <v>6718</v>
      </c>
      <c r="G7837" t="s">
        <v>6286</v>
      </c>
      <c r="H7837" t="s">
        <v>13570</v>
      </c>
      <c r="I7837" t="str">
        <f t="shared" si="386"/>
        <v>P</v>
      </c>
      <c r="J7837" t="str">
        <f t="shared" si="387"/>
        <v>S</v>
      </c>
      <c r="K7837" t="str">
        <f t="shared" si="388"/>
        <v>PS</v>
      </c>
    </row>
    <row r="7838" spans="1:11" x14ac:dyDescent="0.2">
      <c r="A7838" t="s">
        <v>3917</v>
      </c>
      <c r="B7838" t="s">
        <v>3774</v>
      </c>
      <c r="C7838" t="s">
        <v>4</v>
      </c>
      <c r="D7838" t="s">
        <v>17811</v>
      </c>
      <c r="E7838">
        <v>7</v>
      </c>
      <c r="F7838" t="s">
        <v>77</v>
      </c>
      <c r="G7838" t="s">
        <v>4904</v>
      </c>
      <c r="H7838" t="s">
        <v>13571</v>
      </c>
      <c r="I7838" t="str">
        <f t="shared" si="386"/>
        <v>P</v>
      </c>
      <c r="J7838" t="str">
        <f t="shared" si="387"/>
        <v>M</v>
      </c>
      <c r="K7838" t="str">
        <f t="shared" si="388"/>
        <v>PM</v>
      </c>
    </row>
    <row r="7839" spans="1:11" x14ac:dyDescent="0.2">
      <c r="A7839" t="s">
        <v>3917</v>
      </c>
      <c r="B7839" t="s">
        <v>3774</v>
      </c>
      <c r="C7839" t="s">
        <v>4</v>
      </c>
      <c r="D7839" t="s">
        <v>17811</v>
      </c>
      <c r="E7839">
        <v>7</v>
      </c>
      <c r="F7839" t="s">
        <v>77</v>
      </c>
      <c r="G7839" t="s">
        <v>13572</v>
      </c>
      <c r="H7839" t="s">
        <v>13573</v>
      </c>
      <c r="I7839" t="str">
        <f t="shared" si="386"/>
        <v>A</v>
      </c>
      <c r="J7839" t="str">
        <f t="shared" si="387"/>
        <v>T</v>
      </c>
      <c r="K7839" t="str">
        <f t="shared" si="388"/>
        <v>AT</v>
      </c>
    </row>
    <row r="7840" spans="1:11" x14ac:dyDescent="0.2">
      <c r="A7840" t="s">
        <v>3918</v>
      </c>
      <c r="B7840" t="s">
        <v>3774</v>
      </c>
      <c r="C7840" t="s">
        <v>4</v>
      </c>
      <c r="D7840" t="s">
        <v>17812</v>
      </c>
      <c r="E7840">
        <v>6</v>
      </c>
      <c r="F7840" t="s">
        <v>4823</v>
      </c>
      <c r="G7840" t="s">
        <v>13574</v>
      </c>
      <c r="H7840" t="s">
        <v>13575</v>
      </c>
      <c r="I7840" t="str">
        <f t="shared" si="386"/>
        <v>R</v>
      </c>
      <c r="J7840" t="str">
        <f t="shared" si="387"/>
        <v>O</v>
      </c>
      <c r="K7840" t="str">
        <f t="shared" si="388"/>
        <v>RO</v>
      </c>
    </row>
    <row r="7841" spans="1:11" x14ac:dyDescent="0.2">
      <c r="A7841" t="s">
        <v>3918</v>
      </c>
      <c r="B7841" t="s">
        <v>3774</v>
      </c>
      <c r="C7841" t="s">
        <v>4</v>
      </c>
      <c r="D7841" t="s">
        <v>17812</v>
      </c>
      <c r="E7841">
        <v>6</v>
      </c>
      <c r="F7841" t="s">
        <v>4823</v>
      </c>
      <c r="G7841" t="s">
        <v>4782</v>
      </c>
      <c r="H7841" t="s">
        <v>5313</v>
      </c>
      <c r="I7841" t="str">
        <f t="shared" si="386"/>
        <v>N</v>
      </c>
      <c r="J7841" t="str">
        <f t="shared" si="387"/>
        <v>J</v>
      </c>
      <c r="K7841" t="str">
        <f t="shared" si="388"/>
        <v>NJ</v>
      </c>
    </row>
    <row r="7842" spans="1:11" x14ac:dyDescent="0.2">
      <c r="A7842" t="s">
        <v>3918</v>
      </c>
      <c r="B7842" t="s">
        <v>3774</v>
      </c>
      <c r="C7842" t="s">
        <v>4</v>
      </c>
      <c r="D7842" t="s">
        <v>17812</v>
      </c>
      <c r="E7842">
        <v>6</v>
      </c>
      <c r="F7842" t="s">
        <v>4823</v>
      </c>
      <c r="G7842" t="s">
        <v>1561</v>
      </c>
      <c r="H7842" t="s">
        <v>13576</v>
      </c>
      <c r="I7842" t="str">
        <f t="shared" si="386"/>
        <v>B</v>
      </c>
      <c r="J7842" t="str">
        <f t="shared" si="387"/>
        <v>K</v>
      </c>
      <c r="K7842" t="str">
        <f t="shared" si="388"/>
        <v>BK</v>
      </c>
    </row>
    <row r="7843" spans="1:11" x14ac:dyDescent="0.2">
      <c r="A7843" t="s">
        <v>3919</v>
      </c>
      <c r="B7843" t="s">
        <v>3774</v>
      </c>
      <c r="C7843" t="s">
        <v>4</v>
      </c>
      <c r="D7843" t="s">
        <v>17813</v>
      </c>
      <c r="E7843">
        <v>1</v>
      </c>
      <c r="F7843" t="s">
        <v>7213</v>
      </c>
      <c r="G7843" t="s">
        <v>5000</v>
      </c>
      <c r="H7843" t="s">
        <v>13577</v>
      </c>
      <c r="I7843" t="str">
        <f t="shared" si="386"/>
        <v>M</v>
      </c>
      <c r="J7843" t="str">
        <f t="shared" si="387"/>
        <v>T</v>
      </c>
      <c r="K7843" t="str">
        <f t="shared" si="388"/>
        <v>MT</v>
      </c>
    </row>
    <row r="7844" spans="1:11" x14ac:dyDescent="0.2">
      <c r="A7844" t="s">
        <v>13578</v>
      </c>
      <c r="B7844" t="s">
        <v>3774</v>
      </c>
      <c r="C7844" t="s">
        <v>4</v>
      </c>
      <c r="D7844" t="s">
        <v>17814</v>
      </c>
      <c r="E7844">
        <v>2</v>
      </c>
      <c r="F7844" t="s">
        <v>4767</v>
      </c>
      <c r="G7844" t="s">
        <v>5364</v>
      </c>
      <c r="H7844" t="s">
        <v>5154</v>
      </c>
      <c r="I7844" t="str">
        <f t="shared" si="386"/>
        <v>P</v>
      </c>
      <c r="J7844" t="str">
        <f t="shared" si="387"/>
        <v>Z</v>
      </c>
      <c r="K7844" t="str">
        <f t="shared" si="388"/>
        <v>PZ</v>
      </c>
    </row>
    <row r="7845" spans="1:11" x14ac:dyDescent="0.2">
      <c r="A7845" t="s">
        <v>13578</v>
      </c>
      <c r="B7845" t="s">
        <v>3774</v>
      </c>
      <c r="C7845" t="s">
        <v>4</v>
      </c>
      <c r="D7845" t="s">
        <v>17814</v>
      </c>
      <c r="E7845">
        <v>2</v>
      </c>
      <c r="F7845" t="s">
        <v>4767</v>
      </c>
      <c r="G7845" t="s">
        <v>11745</v>
      </c>
      <c r="H7845" t="s">
        <v>13579</v>
      </c>
      <c r="I7845" t="str">
        <f t="shared" si="386"/>
        <v>E</v>
      </c>
      <c r="J7845" t="str">
        <f t="shared" si="387"/>
        <v>B</v>
      </c>
      <c r="K7845" t="str">
        <f t="shared" si="388"/>
        <v>EB</v>
      </c>
    </row>
    <row r="7846" spans="1:11" x14ac:dyDescent="0.2">
      <c r="A7846" t="s">
        <v>3920</v>
      </c>
      <c r="B7846" t="s">
        <v>3774</v>
      </c>
      <c r="C7846" t="s">
        <v>4</v>
      </c>
      <c r="D7846" t="s">
        <v>17815</v>
      </c>
      <c r="E7846">
        <v>20</v>
      </c>
      <c r="F7846" t="s">
        <v>4767</v>
      </c>
      <c r="G7846" t="s">
        <v>7774</v>
      </c>
      <c r="H7846" t="s">
        <v>8200</v>
      </c>
      <c r="I7846" t="str">
        <f t="shared" si="386"/>
        <v>S</v>
      </c>
      <c r="J7846" t="str">
        <f t="shared" si="387"/>
        <v>S</v>
      </c>
      <c r="K7846" t="str">
        <f t="shared" si="388"/>
        <v>SS</v>
      </c>
    </row>
    <row r="7847" spans="1:11" x14ac:dyDescent="0.2">
      <c r="A7847" t="s">
        <v>3920</v>
      </c>
      <c r="B7847" t="s">
        <v>3774</v>
      </c>
      <c r="C7847" t="s">
        <v>4</v>
      </c>
      <c r="D7847" t="s">
        <v>17815</v>
      </c>
      <c r="E7847">
        <v>20</v>
      </c>
      <c r="F7847" t="s">
        <v>4767</v>
      </c>
      <c r="G7847" t="s">
        <v>13580</v>
      </c>
      <c r="H7847" t="s">
        <v>10213</v>
      </c>
      <c r="I7847" t="str">
        <f t="shared" si="386"/>
        <v>S</v>
      </c>
      <c r="J7847" t="str">
        <f t="shared" si="387"/>
        <v>B</v>
      </c>
      <c r="K7847" t="str">
        <f t="shared" si="388"/>
        <v>SB</v>
      </c>
    </row>
    <row r="7848" spans="1:11" x14ac:dyDescent="0.2">
      <c r="A7848" t="s">
        <v>3921</v>
      </c>
      <c r="B7848" t="s">
        <v>3774</v>
      </c>
      <c r="C7848" t="s">
        <v>4</v>
      </c>
      <c r="D7848" t="s">
        <v>17816</v>
      </c>
      <c r="E7848">
        <v>5</v>
      </c>
      <c r="F7848" t="s">
        <v>77</v>
      </c>
      <c r="G7848" t="s">
        <v>10111</v>
      </c>
      <c r="H7848" t="s">
        <v>13581</v>
      </c>
      <c r="I7848" t="str">
        <f t="shared" si="386"/>
        <v>K</v>
      </c>
      <c r="J7848" t="str">
        <f t="shared" si="387"/>
        <v>B</v>
      </c>
      <c r="K7848" t="str">
        <f t="shared" si="388"/>
        <v>KB</v>
      </c>
    </row>
    <row r="7849" spans="1:11" x14ac:dyDescent="0.2">
      <c r="A7849" t="s">
        <v>3921</v>
      </c>
      <c r="B7849" t="s">
        <v>3774</v>
      </c>
      <c r="C7849" t="s">
        <v>4</v>
      </c>
      <c r="D7849" t="s">
        <v>17816</v>
      </c>
      <c r="E7849">
        <v>5</v>
      </c>
      <c r="F7849" t="s">
        <v>77</v>
      </c>
      <c r="G7849" t="s">
        <v>13244</v>
      </c>
      <c r="H7849" t="s">
        <v>13582</v>
      </c>
      <c r="I7849" t="str">
        <f t="shared" si="386"/>
        <v>H</v>
      </c>
      <c r="J7849" t="str">
        <f t="shared" si="387"/>
        <v>A</v>
      </c>
      <c r="K7849" t="str">
        <f t="shared" si="388"/>
        <v>HA</v>
      </c>
    </row>
    <row r="7850" spans="1:11" x14ac:dyDescent="0.2">
      <c r="A7850" t="s">
        <v>3922</v>
      </c>
      <c r="B7850" t="s">
        <v>3774</v>
      </c>
      <c r="C7850" t="s">
        <v>4</v>
      </c>
      <c r="D7850" t="s">
        <v>17741</v>
      </c>
      <c r="E7850">
        <v>5</v>
      </c>
      <c r="F7850" t="s">
        <v>6197</v>
      </c>
      <c r="G7850" t="s">
        <v>5846</v>
      </c>
      <c r="H7850" t="s">
        <v>13583</v>
      </c>
      <c r="I7850" t="str">
        <f t="shared" si="386"/>
        <v>M</v>
      </c>
      <c r="J7850" t="str">
        <f t="shared" si="387"/>
        <v>K</v>
      </c>
      <c r="K7850" t="str">
        <f t="shared" si="388"/>
        <v>MK</v>
      </c>
    </row>
    <row r="7851" spans="1:11" x14ac:dyDescent="0.2">
      <c r="A7851" t="s">
        <v>3922</v>
      </c>
      <c r="B7851" t="s">
        <v>3774</v>
      </c>
      <c r="C7851" t="s">
        <v>4</v>
      </c>
      <c r="D7851" t="s">
        <v>17741</v>
      </c>
      <c r="E7851">
        <v>5</v>
      </c>
      <c r="F7851" t="s">
        <v>6197</v>
      </c>
      <c r="G7851" t="s">
        <v>9402</v>
      </c>
      <c r="H7851" t="s">
        <v>13584</v>
      </c>
      <c r="I7851" t="str">
        <f t="shared" si="386"/>
        <v>M</v>
      </c>
      <c r="J7851" t="str">
        <f t="shared" si="387"/>
        <v>D</v>
      </c>
      <c r="K7851" t="str">
        <f t="shared" si="388"/>
        <v>MD</v>
      </c>
    </row>
    <row r="7852" spans="1:11" x14ac:dyDescent="0.2">
      <c r="A7852" t="s">
        <v>3922</v>
      </c>
      <c r="B7852" t="s">
        <v>3774</v>
      </c>
      <c r="C7852" t="s">
        <v>4</v>
      </c>
      <c r="D7852" t="s">
        <v>17741</v>
      </c>
      <c r="E7852">
        <v>5</v>
      </c>
      <c r="F7852" t="s">
        <v>6197</v>
      </c>
      <c r="G7852" t="s">
        <v>13585</v>
      </c>
      <c r="H7852" t="s">
        <v>13586</v>
      </c>
      <c r="I7852" t="str">
        <f t="shared" si="386"/>
        <v>C</v>
      </c>
      <c r="J7852" t="str">
        <f t="shared" si="387"/>
        <v>R</v>
      </c>
      <c r="K7852" t="str">
        <f t="shared" si="388"/>
        <v>CR</v>
      </c>
    </row>
    <row r="7853" spans="1:11" x14ac:dyDescent="0.2">
      <c r="A7853" t="s">
        <v>3923</v>
      </c>
      <c r="B7853" t="s">
        <v>3774</v>
      </c>
      <c r="C7853" t="s">
        <v>4</v>
      </c>
      <c r="D7853" t="s">
        <v>17817</v>
      </c>
      <c r="E7853">
        <v>2</v>
      </c>
      <c r="F7853" t="s">
        <v>77</v>
      </c>
      <c r="G7853" t="s">
        <v>13587</v>
      </c>
      <c r="H7853" t="s">
        <v>13588</v>
      </c>
      <c r="I7853" t="str">
        <f t="shared" si="386"/>
        <v>U</v>
      </c>
      <c r="J7853" t="str">
        <f t="shared" si="387"/>
        <v>R</v>
      </c>
      <c r="K7853" t="str">
        <f t="shared" si="388"/>
        <v>UR</v>
      </c>
    </row>
    <row r="7854" spans="1:11" x14ac:dyDescent="0.2">
      <c r="A7854" t="s">
        <v>3923</v>
      </c>
      <c r="B7854" t="s">
        <v>3774</v>
      </c>
      <c r="C7854" t="s">
        <v>4</v>
      </c>
      <c r="D7854" t="s">
        <v>17817</v>
      </c>
      <c r="E7854">
        <v>2</v>
      </c>
      <c r="F7854" t="s">
        <v>77</v>
      </c>
      <c r="G7854" t="s">
        <v>4998</v>
      </c>
      <c r="H7854" t="s">
        <v>5078</v>
      </c>
      <c r="I7854" t="str">
        <f t="shared" si="386"/>
        <v>A</v>
      </c>
      <c r="J7854" t="str">
        <f t="shared" si="387"/>
        <v>K</v>
      </c>
      <c r="K7854" t="str">
        <f t="shared" si="388"/>
        <v>AK</v>
      </c>
    </row>
    <row r="7855" spans="1:11" x14ac:dyDescent="0.2">
      <c r="A7855" t="s">
        <v>3924</v>
      </c>
      <c r="B7855" t="s">
        <v>3774</v>
      </c>
      <c r="C7855" t="s">
        <v>4</v>
      </c>
      <c r="D7855" t="s">
        <v>17818</v>
      </c>
      <c r="E7855">
        <v>4</v>
      </c>
      <c r="F7855" t="s">
        <v>7213</v>
      </c>
      <c r="G7855" t="s">
        <v>5237</v>
      </c>
      <c r="H7855" t="s">
        <v>13589</v>
      </c>
      <c r="I7855" t="str">
        <f t="shared" si="386"/>
        <v>B</v>
      </c>
      <c r="J7855" t="str">
        <f t="shared" si="387"/>
        <v>S</v>
      </c>
      <c r="K7855" t="str">
        <f t="shared" si="388"/>
        <v>BS</v>
      </c>
    </row>
    <row r="7856" spans="1:11" x14ac:dyDescent="0.2">
      <c r="A7856" t="s">
        <v>3924</v>
      </c>
      <c r="B7856" t="s">
        <v>3774</v>
      </c>
      <c r="C7856" t="s">
        <v>4</v>
      </c>
      <c r="D7856" t="s">
        <v>17818</v>
      </c>
      <c r="E7856">
        <v>4</v>
      </c>
      <c r="F7856" t="s">
        <v>7213</v>
      </c>
      <c r="G7856" t="s">
        <v>13590</v>
      </c>
      <c r="H7856" t="s">
        <v>13591</v>
      </c>
      <c r="I7856" t="str">
        <f t="shared" si="386"/>
        <v>B</v>
      </c>
      <c r="J7856" t="str">
        <f t="shared" si="387"/>
        <v>W</v>
      </c>
      <c r="K7856" t="str">
        <f t="shared" si="388"/>
        <v>BW</v>
      </c>
    </row>
    <row r="7857" spans="1:11" x14ac:dyDescent="0.2">
      <c r="A7857" t="s">
        <v>17819</v>
      </c>
      <c r="B7857" t="s">
        <v>3774</v>
      </c>
      <c r="C7857" t="s">
        <v>4</v>
      </c>
      <c r="D7857" t="s">
        <v>17820</v>
      </c>
      <c r="E7857">
        <v>4</v>
      </c>
      <c r="F7857" t="s">
        <v>4811</v>
      </c>
      <c r="G7857" t="s">
        <v>5000</v>
      </c>
      <c r="H7857" t="s">
        <v>13592</v>
      </c>
      <c r="I7857" t="str">
        <f t="shared" si="386"/>
        <v>M</v>
      </c>
      <c r="J7857" t="str">
        <f t="shared" si="387"/>
        <v>M</v>
      </c>
      <c r="K7857" t="str">
        <f t="shared" si="388"/>
        <v>MM</v>
      </c>
    </row>
    <row r="7858" spans="1:11" x14ac:dyDescent="0.2">
      <c r="A7858" t="s">
        <v>3925</v>
      </c>
      <c r="B7858" t="s">
        <v>3774</v>
      </c>
      <c r="C7858" t="s">
        <v>4</v>
      </c>
      <c r="D7858" t="s">
        <v>17821</v>
      </c>
      <c r="E7858">
        <v>11</v>
      </c>
      <c r="F7858" t="s">
        <v>4767</v>
      </c>
      <c r="G7858" t="s">
        <v>13593</v>
      </c>
      <c r="H7858" t="s">
        <v>13594</v>
      </c>
      <c r="I7858" t="str">
        <f t="shared" si="386"/>
        <v>S</v>
      </c>
      <c r="J7858" t="str">
        <f t="shared" si="387"/>
        <v>P</v>
      </c>
      <c r="K7858" t="str">
        <f t="shared" si="388"/>
        <v>SP</v>
      </c>
    </row>
    <row r="7859" spans="1:11" x14ac:dyDescent="0.2">
      <c r="A7859" t="s">
        <v>3925</v>
      </c>
      <c r="B7859" t="s">
        <v>3774</v>
      </c>
      <c r="C7859" t="s">
        <v>4</v>
      </c>
      <c r="D7859" t="s">
        <v>17821</v>
      </c>
      <c r="E7859">
        <v>11</v>
      </c>
      <c r="F7859" t="s">
        <v>4767</v>
      </c>
      <c r="G7859" t="s">
        <v>13595</v>
      </c>
      <c r="H7859" t="s">
        <v>13596</v>
      </c>
      <c r="I7859" t="str">
        <f t="shared" si="386"/>
        <v>F</v>
      </c>
      <c r="J7859" t="str">
        <f t="shared" si="387"/>
        <v>B</v>
      </c>
      <c r="K7859" t="str">
        <f t="shared" si="388"/>
        <v>FB</v>
      </c>
    </row>
    <row r="7860" spans="1:11" x14ac:dyDescent="0.2">
      <c r="A7860" t="s">
        <v>3926</v>
      </c>
      <c r="B7860" t="s">
        <v>3774</v>
      </c>
      <c r="C7860" t="s">
        <v>4</v>
      </c>
      <c r="D7860" t="s">
        <v>17822</v>
      </c>
      <c r="E7860">
        <v>3</v>
      </c>
      <c r="F7860" t="s">
        <v>4811</v>
      </c>
      <c r="G7860" t="s">
        <v>4968</v>
      </c>
      <c r="H7860" t="s">
        <v>7720</v>
      </c>
      <c r="I7860" t="str">
        <f t="shared" si="386"/>
        <v>T</v>
      </c>
      <c r="J7860" t="str">
        <f t="shared" si="387"/>
        <v>F</v>
      </c>
      <c r="K7860" t="str">
        <f t="shared" si="388"/>
        <v>TF</v>
      </c>
    </row>
    <row r="7861" spans="1:11" x14ac:dyDescent="0.2">
      <c r="A7861" t="s">
        <v>3927</v>
      </c>
      <c r="B7861" t="s">
        <v>3774</v>
      </c>
      <c r="C7861" t="s">
        <v>4</v>
      </c>
      <c r="D7861" t="s">
        <v>17823</v>
      </c>
      <c r="E7861">
        <v>10</v>
      </c>
      <c r="F7861" t="s">
        <v>4767</v>
      </c>
      <c r="G7861" t="s">
        <v>5174</v>
      </c>
      <c r="H7861" t="s">
        <v>8416</v>
      </c>
      <c r="I7861" t="str">
        <f t="shared" si="386"/>
        <v>S</v>
      </c>
      <c r="J7861" t="str">
        <f t="shared" si="387"/>
        <v>S</v>
      </c>
      <c r="K7861" t="str">
        <f t="shared" si="388"/>
        <v>SS</v>
      </c>
    </row>
    <row r="7862" spans="1:11" x14ac:dyDescent="0.2">
      <c r="A7862" t="s">
        <v>3927</v>
      </c>
      <c r="B7862" t="s">
        <v>3774</v>
      </c>
      <c r="C7862" t="s">
        <v>4</v>
      </c>
      <c r="D7862" t="s">
        <v>17823</v>
      </c>
      <c r="E7862">
        <v>10</v>
      </c>
      <c r="F7862" t="s">
        <v>4767</v>
      </c>
      <c r="G7862" t="s">
        <v>9376</v>
      </c>
      <c r="H7862" t="s">
        <v>13597</v>
      </c>
      <c r="I7862" t="str">
        <f t="shared" si="386"/>
        <v>M</v>
      </c>
      <c r="J7862" t="str">
        <f t="shared" si="387"/>
        <v>M</v>
      </c>
      <c r="K7862" t="str">
        <f t="shared" si="388"/>
        <v>MM</v>
      </c>
    </row>
    <row r="7863" spans="1:11" x14ac:dyDescent="0.2">
      <c r="A7863" t="s">
        <v>3927</v>
      </c>
      <c r="B7863" t="s">
        <v>3774</v>
      </c>
      <c r="C7863" t="s">
        <v>4</v>
      </c>
      <c r="D7863" t="s">
        <v>17823</v>
      </c>
      <c r="E7863">
        <v>10</v>
      </c>
      <c r="F7863" t="s">
        <v>4767</v>
      </c>
      <c r="G7863" t="s">
        <v>7831</v>
      </c>
      <c r="H7863" t="s">
        <v>8417</v>
      </c>
      <c r="I7863" t="str">
        <f t="shared" si="386"/>
        <v>D</v>
      </c>
      <c r="J7863" t="str">
        <f t="shared" si="387"/>
        <v>S</v>
      </c>
      <c r="K7863" t="str">
        <f t="shared" si="388"/>
        <v>DS</v>
      </c>
    </row>
    <row r="7864" spans="1:11" x14ac:dyDescent="0.2">
      <c r="A7864" t="s">
        <v>3928</v>
      </c>
      <c r="B7864" t="s">
        <v>3774</v>
      </c>
      <c r="C7864" t="s">
        <v>4</v>
      </c>
      <c r="D7864" t="s">
        <v>17824</v>
      </c>
      <c r="E7864">
        <v>5</v>
      </c>
      <c r="F7864" t="s">
        <v>4767</v>
      </c>
      <c r="G7864" t="s">
        <v>5386</v>
      </c>
      <c r="H7864" t="s">
        <v>13598</v>
      </c>
      <c r="I7864" t="str">
        <f t="shared" si="386"/>
        <v>V</v>
      </c>
      <c r="J7864" t="str">
        <f t="shared" si="387"/>
        <v>S</v>
      </c>
      <c r="K7864" t="str">
        <f t="shared" si="388"/>
        <v>VS</v>
      </c>
    </row>
    <row r="7865" spans="1:11" x14ac:dyDescent="0.2">
      <c r="A7865" t="s">
        <v>3928</v>
      </c>
      <c r="B7865" t="s">
        <v>3774</v>
      </c>
      <c r="C7865" t="s">
        <v>4</v>
      </c>
      <c r="D7865" t="s">
        <v>17824</v>
      </c>
      <c r="E7865">
        <v>5</v>
      </c>
      <c r="F7865" t="s">
        <v>4767</v>
      </c>
      <c r="G7865" t="s">
        <v>5229</v>
      </c>
      <c r="H7865" t="s">
        <v>5230</v>
      </c>
      <c r="I7865" t="str">
        <f t="shared" si="386"/>
        <v>V</v>
      </c>
      <c r="J7865" t="str">
        <f t="shared" si="387"/>
        <v>K</v>
      </c>
      <c r="K7865" t="str">
        <f t="shared" si="388"/>
        <v>VK</v>
      </c>
    </row>
    <row r="7866" spans="1:11" x14ac:dyDescent="0.2">
      <c r="A7866" t="s">
        <v>13599</v>
      </c>
      <c r="B7866" t="s">
        <v>3774</v>
      </c>
      <c r="C7866" t="s">
        <v>4</v>
      </c>
      <c r="D7866" t="s">
        <v>17825</v>
      </c>
      <c r="E7866">
        <v>1</v>
      </c>
      <c r="F7866" t="s">
        <v>4767</v>
      </c>
      <c r="G7866" t="s">
        <v>13600</v>
      </c>
      <c r="H7866" t="s">
        <v>13156</v>
      </c>
      <c r="I7866" t="str">
        <f t="shared" si="386"/>
        <v>e</v>
      </c>
      <c r="J7866" t="str">
        <f t="shared" si="387"/>
        <v>.</v>
      </c>
      <c r="K7866" t="str">
        <f t="shared" si="388"/>
        <v>e.</v>
      </c>
    </row>
    <row r="7867" spans="1:11" x14ac:dyDescent="0.2">
      <c r="A7867" t="s">
        <v>2166</v>
      </c>
      <c r="B7867" t="s">
        <v>3774</v>
      </c>
      <c r="C7867" t="s">
        <v>4</v>
      </c>
      <c r="D7867" t="s">
        <v>17826</v>
      </c>
      <c r="E7867">
        <v>3</v>
      </c>
      <c r="F7867" t="s">
        <v>77</v>
      </c>
      <c r="G7867" t="s">
        <v>5496</v>
      </c>
      <c r="H7867" t="s">
        <v>13602</v>
      </c>
      <c r="I7867" t="str">
        <f t="shared" si="386"/>
        <v>J</v>
      </c>
      <c r="J7867" t="str">
        <f t="shared" si="387"/>
        <v>B</v>
      </c>
      <c r="K7867" t="str">
        <f t="shared" si="388"/>
        <v>JB</v>
      </c>
    </row>
    <row r="7868" spans="1:11" x14ac:dyDescent="0.2">
      <c r="A7868" t="s">
        <v>2166</v>
      </c>
      <c r="B7868" t="s">
        <v>3774</v>
      </c>
      <c r="C7868" t="s">
        <v>4</v>
      </c>
      <c r="D7868" t="s">
        <v>17826</v>
      </c>
      <c r="E7868">
        <v>3</v>
      </c>
      <c r="F7868" t="s">
        <v>77</v>
      </c>
      <c r="G7868" t="s">
        <v>11602</v>
      </c>
      <c r="H7868" t="s">
        <v>13603</v>
      </c>
      <c r="I7868" t="str">
        <f t="shared" si="386"/>
        <v>S</v>
      </c>
      <c r="J7868" t="str">
        <f t="shared" si="387"/>
        <v>K</v>
      </c>
      <c r="K7868" t="str">
        <f t="shared" si="388"/>
        <v>SK</v>
      </c>
    </row>
    <row r="7869" spans="1:11" x14ac:dyDescent="0.2">
      <c r="A7869" t="s">
        <v>3929</v>
      </c>
      <c r="B7869" t="s">
        <v>3774</v>
      </c>
      <c r="C7869" t="s">
        <v>4</v>
      </c>
      <c r="D7869" t="s">
        <v>17827</v>
      </c>
      <c r="E7869">
        <v>6</v>
      </c>
      <c r="F7869" t="s">
        <v>5523</v>
      </c>
      <c r="G7869" t="s">
        <v>13604</v>
      </c>
      <c r="H7869" t="s">
        <v>8448</v>
      </c>
      <c r="I7869" t="str">
        <f t="shared" si="386"/>
        <v>C</v>
      </c>
      <c r="J7869" t="str">
        <f t="shared" si="387"/>
        <v>Y</v>
      </c>
      <c r="K7869" t="str">
        <f t="shared" si="388"/>
        <v>CY</v>
      </c>
    </row>
    <row r="7870" spans="1:11" x14ac:dyDescent="0.2">
      <c r="A7870" t="s">
        <v>3929</v>
      </c>
      <c r="B7870" t="s">
        <v>3774</v>
      </c>
      <c r="C7870" t="s">
        <v>4</v>
      </c>
      <c r="D7870" t="s">
        <v>17827</v>
      </c>
      <c r="E7870">
        <v>6</v>
      </c>
      <c r="F7870" t="s">
        <v>5523</v>
      </c>
      <c r="G7870" t="s">
        <v>5180</v>
      </c>
      <c r="H7870" t="s">
        <v>7698</v>
      </c>
      <c r="I7870" t="str">
        <f t="shared" si="386"/>
        <v>J</v>
      </c>
      <c r="J7870" t="str">
        <f t="shared" si="387"/>
        <v>Y</v>
      </c>
      <c r="K7870" t="str">
        <f t="shared" si="388"/>
        <v>JY</v>
      </c>
    </row>
    <row r="7871" spans="1:11" x14ac:dyDescent="0.2">
      <c r="A7871" t="s">
        <v>3930</v>
      </c>
      <c r="B7871" t="s">
        <v>3774</v>
      </c>
      <c r="C7871" t="s">
        <v>4</v>
      </c>
      <c r="D7871" t="s">
        <v>17828</v>
      </c>
      <c r="E7871">
        <v>3</v>
      </c>
      <c r="F7871" t="s">
        <v>4811</v>
      </c>
      <c r="G7871" t="s">
        <v>7177</v>
      </c>
      <c r="H7871" t="s">
        <v>13605</v>
      </c>
      <c r="I7871" t="str">
        <f t="shared" si="386"/>
        <v>J</v>
      </c>
      <c r="J7871" t="str">
        <f t="shared" si="387"/>
        <v>M</v>
      </c>
      <c r="K7871" t="str">
        <f t="shared" si="388"/>
        <v>JM</v>
      </c>
    </row>
    <row r="7872" spans="1:11" x14ac:dyDescent="0.2">
      <c r="A7872" t="s">
        <v>3930</v>
      </c>
      <c r="B7872" t="s">
        <v>3774</v>
      </c>
      <c r="C7872" t="s">
        <v>4</v>
      </c>
      <c r="D7872" t="s">
        <v>17828</v>
      </c>
      <c r="E7872">
        <v>3</v>
      </c>
      <c r="F7872" t="s">
        <v>4811</v>
      </c>
      <c r="G7872" t="s">
        <v>4909</v>
      </c>
      <c r="H7872" t="s">
        <v>13606</v>
      </c>
      <c r="I7872" t="str">
        <f t="shared" si="386"/>
        <v>J</v>
      </c>
      <c r="J7872" t="str">
        <f t="shared" si="387"/>
        <v>S</v>
      </c>
      <c r="K7872" t="str">
        <f t="shared" si="388"/>
        <v>JS</v>
      </c>
    </row>
    <row r="7873" spans="1:11" x14ac:dyDescent="0.2">
      <c r="A7873" t="s">
        <v>3931</v>
      </c>
      <c r="B7873" t="s">
        <v>3774</v>
      </c>
      <c r="C7873" t="s">
        <v>4</v>
      </c>
      <c r="D7873" t="s">
        <v>17730</v>
      </c>
      <c r="E7873">
        <v>4</v>
      </c>
      <c r="F7873" t="s">
        <v>4767</v>
      </c>
      <c r="G7873" t="s">
        <v>4834</v>
      </c>
      <c r="H7873" t="s">
        <v>13607</v>
      </c>
      <c r="I7873" t="str">
        <f t="shared" si="386"/>
        <v>E</v>
      </c>
      <c r="J7873" t="str">
        <f t="shared" si="387"/>
        <v>B</v>
      </c>
      <c r="K7873" t="str">
        <f t="shared" si="388"/>
        <v>EB</v>
      </c>
    </row>
    <row r="7874" spans="1:11" x14ac:dyDescent="0.2">
      <c r="A7874" t="s">
        <v>3931</v>
      </c>
      <c r="B7874" t="s">
        <v>3774</v>
      </c>
      <c r="C7874" t="s">
        <v>4</v>
      </c>
      <c r="D7874" t="s">
        <v>17730</v>
      </c>
      <c r="E7874">
        <v>4</v>
      </c>
      <c r="F7874" t="s">
        <v>4767</v>
      </c>
      <c r="G7874" t="s">
        <v>5985</v>
      </c>
      <c r="H7874" t="s">
        <v>13608</v>
      </c>
      <c r="I7874" t="str">
        <f t="shared" si="386"/>
        <v>C</v>
      </c>
      <c r="J7874" t="str">
        <f t="shared" si="387"/>
        <v>M</v>
      </c>
      <c r="K7874" t="str">
        <f t="shared" si="388"/>
        <v>CM</v>
      </c>
    </row>
    <row r="7875" spans="1:11" x14ac:dyDescent="0.2">
      <c r="A7875" t="s">
        <v>13609</v>
      </c>
      <c r="B7875" t="s">
        <v>3774</v>
      </c>
      <c r="C7875" t="s">
        <v>4</v>
      </c>
      <c r="D7875" t="s">
        <v>77</v>
      </c>
      <c r="E7875">
        <v>4</v>
      </c>
      <c r="F7875" t="s">
        <v>77</v>
      </c>
      <c r="G7875" t="s">
        <v>6670</v>
      </c>
      <c r="H7875" t="s">
        <v>6417</v>
      </c>
      <c r="I7875" t="str">
        <f t="shared" ref="I7875:I7938" si="389">LEFT(G7875,1)</f>
        <v>N</v>
      </c>
      <c r="J7875" t="str">
        <f t="shared" ref="J7875:J7938" si="390">LEFT(H7875,1)</f>
        <v>S</v>
      </c>
      <c r="K7875" t="str">
        <f t="shared" ref="K7875:K7938" si="391">I7875&amp;J7875</f>
        <v>NS</v>
      </c>
    </row>
    <row r="7876" spans="1:11" x14ac:dyDescent="0.2">
      <c r="A7876" t="s">
        <v>3932</v>
      </c>
      <c r="B7876" t="s">
        <v>3774</v>
      </c>
      <c r="C7876" t="s">
        <v>4</v>
      </c>
      <c r="D7876" t="s">
        <v>17829</v>
      </c>
      <c r="E7876">
        <v>5</v>
      </c>
      <c r="F7876" t="s">
        <v>6725</v>
      </c>
      <c r="G7876" t="s">
        <v>4879</v>
      </c>
      <c r="H7876" t="s">
        <v>7269</v>
      </c>
      <c r="I7876" t="str">
        <f t="shared" si="389"/>
        <v>A</v>
      </c>
      <c r="J7876" t="str">
        <f t="shared" si="390"/>
        <v>R</v>
      </c>
      <c r="K7876" t="str">
        <f t="shared" si="391"/>
        <v>AR</v>
      </c>
    </row>
    <row r="7877" spans="1:11" x14ac:dyDescent="0.2">
      <c r="A7877" t="s">
        <v>3932</v>
      </c>
      <c r="B7877" t="s">
        <v>3774</v>
      </c>
      <c r="C7877" t="s">
        <v>4</v>
      </c>
      <c r="D7877" t="s">
        <v>17829</v>
      </c>
      <c r="E7877">
        <v>5</v>
      </c>
      <c r="F7877" t="s">
        <v>6725</v>
      </c>
      <c r="G7877" t="s">
        <v>5496</v>
      </c>
      <c r="H7877" t="s">
        <v>13610</v>
      </c>
      <c r="I7877" t="str">
        <f t="shared" si="389"/>
        <v>J</v>
      </c>
      <c r="J7877" t="str">
        <f t="shared" si="390"/>
        <v>C</v>
      </c>
      <c r="K7877" t="str">
        <f t="shared" si="391"/>
        <v>JC</v>
      </c>
    </row>
    <row r="7878" spans="1:11" x14ac:dyDescent="0.2">
      <c r="A7878" t="s">
        <v>3932</v>
      </c>
      <c r="B7878" t="s">
        <v>3774</v>
      </c>
      <c r="C7878" t="s">
        <v>4</v>
      </c>
      <c r="D7878" t="s">
        <v>17829</v>
      </c>
      <c r="E7878">
        <v>5</v>
      </c>
      <c r="F7878" t="s">
        <v>6725</v>
      </c>
      <c r="G7878" t="s">
        <v>13081</v>
      </c>
      <c r="H7878" t="s">
        <v>13611</v>
      </c>
      <c r="I7878" t="str">
        <f t="shared" si="389"/>
        <v>A</v>
      </c>
      <c r="J7878" t="str">
        <f t="shared" si="390"/>
        <v>P</v>
      </c>
      <c r="K7878" t="str">
        <f t="shared" si="391"/>
        <v>AP</v>
      </c>
    </row>
    <row r="7879" spans="1:11" x14ac:dyDescent="0.2">
      <c r="A7879" t="s">
        <v>3933</v>
      </c>
      <c r="B7879" t="s">
        <v>3774</v>
      </c>
      <c r="C7879" t="s">
        <v>4</v>
      </c>
      <c r="D7879" t="s">
        <v>17830</v>
      </c>
      <c r="E7879">
        <v>8</v>
      </c>
      <c r="F7879" t="s">
        <v>6197</v>
      </c>
      <c r="G7879" t="s">
        <v>13612</v>
      </c>
      <c r="H7879" t="s">
        <v>13613</v>
      </c>
      <c r="I7879" t="str">
        <f t="shared" si="389"/>
        <v>A</v>
      </c>
      <c r="J7879" t="str">
        <f t="shared" si="390"/>
        <v>A</v>
      </c>
      <c r="K7879" t="str">
        <f t="shared" si="391"/>
        <v>AA</v>
      </c>
    </row>
    <row r="7880" spans="1:11" x14ac:dyDescent="0.2">
      <c r="A7880" t="s">
        <v>3933</v>
      </c>
      <c r="B7880" t="s">
        <v>3774</v>
      </c>
      <c r="C7880" t="s">
        <v>4</v>
      </c>
      <c r="D7880" t="s">
        <v>17830</v>
      </c>
      <c r="E7880">
        <v>8</v>
      </c>
      <c r="F7880" t="s">
        <v>6197</v>
      </c>
      <c r="G7880" t="s">
        <v>13614</v>
      </c>
      <c r="H7880" t="s">
        <v>13615</v>
      </c>
      <c r="I7880" t="str">
        <f t="shared" si="389"/>
        <v>S</v>
      </c>
      <c r="J7880" t="str">
        <f t="shared" si="390"/>
        <v>M</v>
      </c>
      <c r="K7880" t="str">
        <f t="shared" si="391"/>
        <v>SM</v>
      </c>
    </row>
    <row r="7881" spans="1:11" x14ac:dyDescent="0.2">
      <c r="A7881" t="s">
        <v>3934</v>
      </c>
      <c r="B7881" t="s">
        <v>3774</v>
      </c>
      <c r="C7881" t="s">
        <v>4</v>
      </c>
      <c r="D7881" t="s">
        <v>17831</v>
      </c>
      <c r="E7881">
        <v>5</v>
      </c>
      <c r="F7881" t="s">
        <v>77</v>
      </c>
      <c r="G7881" t="s">
        <v>9735</v>
      </c>
      <c r="H7881" t="s">
        <v>13616</v>
      </c>
      <c r="I7881" t="str">
        <f t="shared" si="389"/>
        <v>H</v>
      </c>
      <c r="J7881" t="str">
        <f t="shared" si="390"/>
        <v>B</v>
      </c>
      <c r="K7881" t="str">
        <f t="shared" si="391"/>
        <v>HB</v>
      </c>
    </row>
    <row r="7882" spans="1:11" x14ac:dyDescent="0.2">
      <c r="A7882" t="s">
        <v>3934</v>
      </c>
      <c r="B7882" t="s">
        <v>3774</v>
      </c>
      <c r="C7882" t="s">
        <v>4</v>
      </c>
      <c r="D7882" t="s">
        <v>17831</v>
      </c>
      <c r="E7882">
        <v>5</v>
      </c>
      <c r="F7882" t="s">
        <v>77</v>
      </c>
      <c r="G7882" t="s">
        <v>11409</v>
      </c>
      <c r="H7882" t="s">
        <v>13617</v>
      </c>
      <c r="I7882" t="str">
        <f t="shared" si="389"/>
        <v>S</v>
      </c>
      <c r="J7882" t="str">
        <f t="shared" si="390"/>
        <v>S</v>
      </c>
      <c r="K7882" t="str">
        <f t="shared" si="391"/>
        <v>SS</v>
      </c>
    </row>
    <row r="7883" spans="1:11" x14ac:dyDescent="0.2">
      <c r="A7883" t="s">
        <v>3935</v>
      </c>
      <c r="B7883" t="s">
        <v>3774</v>
      </c>
      <c r="C7883" t="s">
        <v>4</v>
      </c>
      <c r="D7883" t="s">
        <v>17832</v>
      </c>
      <c r="E7883">
        <v>3</v>
      </c>
      <c r="F7883" t="s">
        <v>77</v>
      </c>
      <c r="G7883" t="s">
        <v>13618</v>
      </c>
      <c r="H7883" t="s">
        <v>13619</v>
      </c>
      <c r="I7883" t="str">
        <f t="shared" si="389"/>
        <v>F</v>
      </c>
      <c r="J7883" t="str">
        <f t="shared" si="390"/>
        <v>C</v>
      </c>
      <c r="K7883" t="str">
        <f t="shared" si="391"/>
        <v>FC</v>
      </c>
    </row>
    <row r="7884" spans="1:11" x14ac:dyDescent="0.2">
      <c r="A7884" t="s">
        <v>3936</v>
      </c>
      <c r="B7884" t="s">
        <v>3774</v>
      </c>
      <c r="C7884" t="s">
        <v>4</v>
      </c>
      <c r="D7884" t="s">
        <v>15526</v>
      </c>
      <c r="E7884">
        <v>10</v>
      </c>
      <c r="F7884" t="s">
        <v>7126</v>
      </c>
      <c r="G7884" t="s">
        <v>13620</v>
      </c>
      <c r="H7884" t="s">
        <v>18854</v>
      </c>
      <c r="I7884" t="str">
        <f t="shared" si="389"/>
        <v>A</v>
      </c>
      <c r="J7884" t="str">
        <f t="shared" si="390"/>
        <v>A</v>
      </c>
      <c r="K7884" t="str">
        <f t="shared" si="391"/>
        <v>AA</v>
      </c>
    </row>
    <row r="7885" spans="1:11" x14ac:dyDescent="0.2">
      <c r="A7885" t="s">
        <v>3936</v>
      </c>
      <c r="B7885" t="s">
        <v>3774</v>
      </c>
      <c r="C7885" t="s">
        <v>4</v>
      </c>
      <c r="D7885" t="s">
        <v>15526</v>
      </c>
      <c r="E7885">
        <v>10</v>
      </c>
      <c r="F7885" t="s">
        <v>7126</v>
      </c>
      <c r="G7885" t="s">
        <v>8449</v>
      </c>
      <c r="H7885" t="s">
        <v>13621</v>
      </c>
      <c r="I7885" t="str">
        <f t="shared" si="389"/>
        <v>S</v>
      </c>
      <c r="J7885" t="str">
        <f t="shared" si="390"/>
        <v>C</v>
      </c>
      <c r="K7885" t="str">
        <f t="shared" si="391"/>
        <v>SC</v>
      </c>
    </row>
    <row r="7886" spans="1:11" x14ac:dyDescent="0.2">
      <c r="A7886" t="s">
        <v>1014</v>
      </c>
      <c r="B7886" t="s">
        <v>3774</v>
      </c>
      <c r="C7886" t="s">
        <v>4</v>
      </c>
      <c r="D7886" t="s">
        <v>17833</v>
      </c>
      <c r="E7886">
        <v>3</v>
      </c>
      <c r="F7886" t="s">
        <v>10619</v>
      </c>
      <c r="G7886" t="s">
        <v>4979</v>
      </c>
      <c r="H7886" t="s">
        <v>13622</v>
      </c>
      <c r="I7886" t="str">
        <f t="shared" si="389"/>
        <v>S</v>
      </c>
      <c r="J7886" t="str">
        <f t="shared" si="390"/>
        <v>K</v>
      </c>
      <c r="K7886" t="str">
        <f t="shared" si="391"/>
        <v>SK</v>
      </c>
    </row>
    <row r="7887" spans="1:11" x14ac:dyDescent="0.2">
      <c r="A7887" t="s">
        <v>1014</v>
      </c>
      <c r="B7887" t="s">
        <v>3774</v>
      </c>
      <c r="C7887" t="s">
        <v>4</v>
      </c>
      <c r="D7887" t="s">
        <v>17833</v>
      </c>
      <c r="E7887">
        <v>3</v>
      </c>
      <c r="F7887" t="s">
        <v>10619</v>
      </c>
      <c r="G7887" t="s">
        <v>5985</v>
      </c>
      <c r="H7887" t="s">
        <v>13623</v>
      </c>
      <c r="I7887" t="str">
        <f t="shared" si="389"/>
        <v>C</v>
      </c>
      <c r="J7887" t="str">
        <f t="shared" si="390"/>
        <v>I</v>
      </c>
      <c r="K7887" t="str">
        <f t="shared" si="391"/>
        <v>CI</v>
      </c>
    </row>
    <row r="7888" spans="1:11" x14ac:dyDescent="0.2">
      <c r="A7888" t="s">
        <v>3937</v>
      </c>
      <c r="B7888" t="s">
        <v>3774</v>
      </c>
      <c r="C7888" t="s">
        <v>4</v>
      </c>
      <c r="D7888" t="s">
        <v>17834</v>
      </c>
      <c r="E7888">
        <v>6</v>
      </c>
      <c r="F7888" t="s">
        <v>4767</v>
      </c>
      <c r="G7888" t="s">
        <v>10668</v>
      </c>
      <c r="H7888" t="s">
        <v>13624</v>
      </c>
      <c r="I7888" t="str">
        <f t="shared" si="389"/>
        <v>A</v>
      </c>
      <c r="J7888" t="str">
        <f t="shared" si="390"/>
        <v>P</v>
      </c>
      <c r="K7888" t="str">
        <f t="shared" si="391"/>
        <v>AP</v>
      </c>
    </row>
    <row r="7889" spans="1:11" x14ac:dyDescent="0.2">
      <c r="A7889" t="s">
        <v>3937</v>
      </c>
      <c r="B7889" t="s">
        <v>3774</v>
      </c>
      <c r="C7889" t="s">
        <v>4</v>
      </c>
      <c r="D7889" t="s">
        <v>17834</v>
      </c>
      <c r="E7889">
        <v>6</v>
      </c>
      <c r="F7889" t="s">
        <v>4767</v>
      </c>
      <c r="G7889" t="s">
        <v>5908</v>
      </c>
      <c r="H7889" t="s">
        <v>5411</v>
      </c>
      <c r="I7889" t="str">
        <f t="shared" si="389"/>
        <v>Y</v>
      </c>
      <c r="J7889" t="str">
        <f t="shared" si="390"/>
        <v>L</v>
      </c>
      <c r="K7889" t="str">
        <f t="shared" si="391"/>
        <v>YL</v>
      </c>
    </row>
    <row r="7890" spans="1:11" x14ac:dyDescent="0.2">
      <c r="A7890" t="s">
        <v>3937</v>
      </c>
      <c r="B7890" t="s">
        <v>3774</v>
      </c>
      <c r="C7890" t="s">
        <v>4</v>
      </c>
      <c r="D7890" t="s">
        <v>17834</v>
      </c>
      <c r="E7890">
        <v>6</v>
      </c>
      <c r="F7890" t="s">
        <v>4767</v>
      </c>
      <c r="G7890" t="s">
        <v>4783</v>
      </c>
      <c r="H7890" t="s">
        <v>13625</v>
      </c>
      <c r="I7890" t="str">
        <f t="shared" si="389"/>
        <v>S</v>
      </c>
      <c r="J7890" t="str">
        <f t="shared" si="390"/>
        <v>S</v>
      </c>
      <c r="K7890" t="str">
        <f t="shared" si="391"/>
        <v>SS</v>
      </c>
    </row>
    <row r="7891" spans="1:11" x14ac:dyDescent="0.2">
      <c r="A7891" t="s">
        <v>3938</v>
      </c>
      <c r="B7891" t="s">
        <v>3774</v>
      </c>
      <c r="C7891" t="s">
        <v>4</v>
      </c>
      <c r="D7891" t="s">
        <v>17835</v>
      </c>
      <c r="E7891">
        <v>15</v>
      </c>
      <c r="F7891" t="s">
        <v>77</v>
      </c>
      <c r="G7891" t="s">
        <v>4765</v>
      </c>
      <c r="H7891" t="s">
        <v>18855</v>
      </c>
      <c r="I7891" t="str">
        <f t="shared" si="389"/>
        <v>D</v>
      </c>
      <c r="J7891" t="str">
        <f t="shared" si="390"/>
        <v>J</v>
      </c>
      <c r="K7891" t="str">
        <f t="shared" si="391"/>
        <v>DJ</v>
      </c>
    </row>
    <row r="7892" spans="1:11" x14ac:dyDescent="0.2">
      <c r="A7892" t="s">
        <v>3938</v>
      </c>
      <c r="B7892" t="s">
        <v>3774</v>
      </c>
      <c r="C7892" t="s">
        <v>4</v>
      </c>
      <c r="D7892" t="s">
        <v>17835</v>
      </c>
      <c r="E7892">
        <v>15</v>
      </c>
      <c r="F7892" t="s">
        <v>77</v>
      </c>
      <c r="G7892" t="s">
        <v>5457</v>
      </c>
      <c r="H7892" t="s">
        <v>13626</v>
      </c>
      <c r="I7892" t="str">
        <f t="shared" si="389"/>
        <v>N</v>
      </c>
      <c r="J7892" t="str">
        <f t="shared" si="390"/>
        <v>L</v>
      </c>
      <c r="K7892" t="str">
        <f t="shared" si="391"/>
        <v>NL</v>
      </c>
    </row>
    <row r="7893" spans="1:11" x14ac:dyDescent="0.2">
      <c r="A7893" t="s">
        <v>3938</v>
      </c>
      <c r="B7893" t="s">
        <v>3774</v>
      </c>
      <c r="C7893" t="s">
        <v>4</v>
      </c>
      <c r="D7893" t="s">
        <v>17835</v>
      </c>
      <c r="E7893">
        <v>15</v>
      </c>
      <c r="F7893" t="s">
        <v>77</v>
      </c>
      <c r="G7893" t="s">
        <v>13627</v>
      </c>
      <c r="H7893" t="s">
        <v>13628</v>
      </c>
      <c r="I7893" t="str">
        <f t="shared" si="389"/>
        <v>T</v>
      </c>
      <c r="J7893" t="str">
        <f t="shared" si="390"/>
        <v>T</v>
      </c>
      <c r="K7893" t="str">
        <f t="shared" si="391"/>
        <v>TT</v>
      </c>
    </row>
    <row r="7894" spans="1:11" x14ac:dyDescent="0.2">
      <c r="A7894" t="s">
        <v>3939</v>
      </c>
      <c r="B7894" t="s">
        <v>3774</v>
      </c>
      <c r="C7894" t="s">
        <v>4</v>
      </c>
      <c r="D7894" t="s">
        <v>17836</v>
      </c>
      <c r="E7894">
        <v>6</v>
      </c>
      <c r="F7894" t="s">
        <v>77</v>
      </c>
      <c r="G7894" t="s">
        <v>5285</v>
      </c>
      <c r="H7894" t="s">
        <v>13629</v>
      </c>
      <c r="I7894" t="str">
        <f t="shared" si="389"/>
        <v>A</v>
      </c>
      <c r="J7894" t="str">
        <f t="shared" si="390"/>
        <v>B</v>
      </c>
      <c r="K7894" t="str">
        <f t="shared" si="391"/>
        <v>AB</v>
      </c>
    </row>
    <row r="7895" spans="1:11" x14ac:dyDescent="0.2">
      <c r="A7895" t="s">
        <v>3939</v>
      </c>
      <c r="B7895" t="s">
        <v>3774</v>
      </c>
      <c r="C7895" t="s">
        <v>4</v>
      </c>
      <c r="D7895" t="s">
        <v>17836</v>
      </c>
      <c r="E7895">
        <v>6</v>
      </c>
      <c r="F7895" t="s">
        <v>77</v>
      </c>
      <c r="G7895" t="s">
        <v>4904</v>
      </c>
      <c r="H7895" t="s">
        <v>13630</v>
      </c>
      <c r="I7895" t="str">
        <f t="shared" si="389"/>
        <v>P</v>
      </c>
      <c r="J7895" t="str">
        <f t="shared" si="390"/>
        <v>J</v>
      </c>
      <c r="K7895" t="str">
        <f t="shared" si="391"/>
        <v>PJ</v>
      </c>
    </row>
    <row r="7896" spans="1:11" x14ac:dyDescent="0.2">
      <c r="A7896" t="s">
        <v>3940</v>
      </c>
      <c r="B7896" t="s">
        <v>3774</v>
      </c>
      <c r="C7896" t="s">
        <v>4</v>
      </c>
      <c r="D7896" t="s">
        <v>17837</v>
      </c>
      <c r="E7896">
        <v>2</v>
      </c>
      <c r="F7896" t="s">
        <v>4767</v>
      </c>
      <c r="G7896" t="s">
        <v>13631</v>
      </c>
      <c r="H7896" t="s">
        <v>13632</v>
      </c>
      <c r="I7896" t="str">
        <f t="shared" si="389"/>
        <v>D</v>
      </c>
      <c r="J7896" t="str">
        <f t="shared" si="390"/>
        <v>K</v>
      </c>
      <c r="K7896" t="str">
        <f t="shared" si="391"/>
        <v>DK</v>
      </c>
    </row>
    <row r="7897" spans="1:11" x14ac:dyDescent="0.2">
      <c r="A7897" t="s">
        <v>3940</v>
      </c>
      <c r="B7897" t="s">
        <v>3774</v>
      </c>
      <c r="C7897" t="s">
        <v>4</v>
      </c>
      <c r="D7897" t="s">
        <v>17837</v>
      </c>
      <c r="E7897">
        <v>2</v>
      </c>
      <c r="F7897" t="s">
        <v>4767</v>
      </c>
      <c r="G7897" t="s">
        <v>13633</v>
      </c>
      <c r="H7897" t="s">
        <v>13632</v>
      </c>
      <c r="I7897" t="str">
        <f t="shared" si="389"/>
        <v>T</v>
      </c>
      <c r="J7897" t="str">
        <f t="shared" si="390"/>
        <v>K</v>
      </c>
      <c r="K7897" t="str">
        <f t="shared" si="391"/>
        <v>TK</v>
      </c>
    </row>
    <row r="7898" spans="1:11" x14ac:dyDescent="0.2">
      <c r="A7898" t="s">
        <v>3941</v>
      </c>
      <c r="B7898" t="s">
        <v>3774</v>
      </c>
      <c r="C7898" t="s">
        <v>4</v>
      </c>
      <c r="D7898" t="s">
        <v>17838</v>
      </c>
      <c r="E7898">
        <v>6</v>
      </c>
      <c r="F7898" t="s">
        <v>4767</v>
      </c>
      <c r="G7898" t="s">
        <v>8521</v>
      </c>
      <c r="H7898" t="s">
        <v>13634</v>
      </c>
      <c r="I7898" t="str">
        <f t="shared" si="389"/>
        <v>R</v>
      </c>
      <c r="J7898" t="str">
        <f t="shared" si="390"/>
        <v>P</v>
      </c>
      <c r="K7898" t="str">
        <f t="shared" si="391"/>
        <v>RP</v>
      </c>
    </row>
    <row r="7899" spans="1:11" x14ac:dyDescent="0.2">
      <c r="A7899" t="s">
        <v>3941</v>
      </c>
      <c r="B7899" t="s">
        <v>3774</v>
      </c>
      <c r="C7899" t="s">
        <v>4</v>
      </c>
      <c r="D7899" t="s">
        <v>17838</v>
      </c>
      <c r="E7899">
        <v>6</v>
      </c>
      <c r="F7899" t="s">
        <v>4767</v>
      </c>
      <c r="G7899" t="s">
        <v>8058</v>
      </c>
      <c r="H7899" t="s">
        <v>13635</v>
      </c>
      <c r="I7899" t="str">
        <f t="shared" si="389"/>
        <v>K</v>
      </c>
      <c r="J7899" t="str">
        <f t="shared" si="390"/>
        <v>P</v>
      </c>
      <c r="K7899" t="str">
        <f t="shared" si="391"/>
        <v>KP</v>
      </c>
    </row>
    <row r="7900" spans="1:11" x14ac:dyDescent="0.2">
      <c r="A7900" t="s">
        <v>3942</v>
      </c>
      <c r="B7900" t="s">
        <v>3774</v>
      </c>
      <c r="C7900" t="s">
        <v>4</v>
      </c>
      <c r="D7900" t="s">
        <v>17839</v>
      </c>
      <c r="E7900">
        <v>2</v>
      </c>
      <c r="F7900" t="s">
        <v>4811</v>
      </c>
      <c r="G7900" t="s">
        <v>4783</v>
      </c>
      <c r="H7900" t="s">
        <v>11766</v>
      </c>
      <c r="I7900" t="str">
        <f t="shared" si="389"/>
        <v>S</v>
      </c>
      <c r="J7900" t="str">
        <f t="shared" si="390"/>
        <v>S</v>
      </c>
      <c r="K7900" t="str">
        <f t="shared" si="391"/>
        <v>SS</v>
      </c>
    </row>
    <row r="7901" spans="1:11" x14ac:dyDescent="0.2">
      <c r="A7901" t="s">
        <v>3942</v>
      </c>
      <c r="B7901" t="s">
        <v>3774</v>
      </c>
      <c r="C7901" t="s">
        <v>4</v>
      </c>
      <c r="D7901" t="s">
        <v>17839</v>
      </c>
      <c r="E7901">
        <v>2</v>
      </c>
      <c r="F7901" t="s">
        <v>4811</v>
      </c>
      <c r="G7901" t="s">
        <v>6811</v>
      </c>
      <c r="H7901" t="s">
        <v>5158</v>
      </c>
      <c r="I7901" t="str">
        <f t="shared" si="389"/>
        <v>A</v>
      </c>
      <c r="J7901" t="str">
        <f t="shared" si="390"/>
        <v>W</v>
      </c>
      <c r="K7901" t="str">
        <f t="shared" si="391"/>
        <v>AW</v>
      </c>
    </row>
    <row r="7902" spans="1:11" x14ac:dyDescent="0.2">
      <c r="A7902" t="s">
        <v>3943</v>
      </c>
      <c r="B7902" t="s">
        <v>3774</v>
      </c>
      <c r="C7902" t="s">
        <v>4</v>
      </c>
      <c r="D7902" t="s">
        <v>17840</v>
      </c>
      <c r="E7902">
        <v>4</v>
      </c>
      <c r="F7902" t="s">
        <v>4811</v>
      </c>
      <c r="G7902" t="s">
        <v>13636</v>
      </c>
      <c r="H7902" t="s">
        <v>13637</v>
      </c>
      <c r="I7902" t="str">
        <f t="shared" si="389"/>
        <v>D</v>
      </c>
      <c r="J7902" t="str">
        <f t="shared" si="390"/>
        <v>O</v>
      </c>
      <c r="K7902" t="str">
        <f t="shared" si="391"/>
        <v>DO</v>
      </c>
    </row>
    <row r="7903" spans="1:11" x14ac:dyDescent="0.2">
      <c r="A7903" t="s">
        <v>3943</v>
      </c>
      <c r="B7903" t="s">
        <v>3774</v>
      </c>
      <c r="C7903" t="s">
        <v>4</v>
      </c>
      <c r="D7903" t="s">
        <v>17840</v>
      </c>
      <c r="E7903">
        <v>4</v>
      </c>
      <c r="F7903" t="s">
        <v>4811</v>
      </c>
      <c r="G7903" t="s">
        <v>7177</v>
      </c>
      <c r="H7903" t="s">
        <v>13388</v>
      </c>
      <c r="I7903" t="str">
        <f t="shared" si="389"/>
        <v>J</v>
      </c>
      <c r="J7903" t="str">
        <f t="shared" si="390"/>
        <v>A</v>
      </c>
      <c r="K7903" t="str">
        <f t="shared" si="391"/>
        <v>JA</v>
      </c>
    </row>
    <row r="7904" spans="1:11" x14ac:dyDescent="0.2">
      <c r="A7904" t="s">
        <v>3944</v>
      </c>
      <c r="B7904" t="s">
        <v>3774</v>
      </c>
      <c r="C7904" t="s">
        <v>4</v>
      </c>
      <c r="D7904" t="s">
        <v>17841</v>
      </c>
      <c r="E7904">
        <v>3</v>
      </c>
      <c r="F7904" t="s">
        <v>4985</v>
      </c>
      <c r="G7904" t="s">
        <v>5423</v>
      </c>
      <c r="H7904" t="s">
        <v>7662</v>
      </c>
      <c r="I7904" t="str">
        <f t="shared" si="389"/>
        <v>J</v>
      </c>
      <c r="J7904" t="str">
        <f t="shared" si="390"/>
        <v>L</v>
      </c>
      <c r="K7904" t="str">
        <f t="shared" si="391"/>
        <v>JL</v>
      </c>
    </row>
    <row r="7905" spans="1:11" x14ac:dyDescent="0.2">
      <c r="A7905" t="s">
        <v>3944</v>
      </c>
      <c r="B7905" t="s">
        <v>3774</v>
      </c>
      <c r="C7905" t="s">
        <v>4</v>
      </c>
      <c r="D7905" t="s">
        <v>17841</v>
      </c>
      <c r="E7905">
        <v>3</v>
      </c>
      <c r="F7905" t="s">
        <v>4985</v>
      </c>
      <c r="G7905" t="s">
        <v>4768</v>
      </c>
      <c r="H7905" t="s">
        <v>2579</v>
      </c>
      <c r="I7905" t="str">
        <f t="shared" si="389"/>
        <v>S</v>
      </c>
      <c r="J7905" t="str">
        <f t="shared" si="390"/>
        <v>R</v>
      </c>
      <c r="K7905" t="str">
        <f t="shared" si="391"/>
        <v>SR</v>
      </c>
    </row>
    <row r="7906" spans="1:11" x14ac:dyDescent="0.2">
      <c r="A7906" t="s">
        <v>3945</v>
      </c>
      <c r="B7906" t="s">
        <v>3774</v>
      </c>
      <c r="C7906" t="s">
        <v>4</v>
      </c>
      <c r="D7906" t="s">
        <v>17842</v>
      </c>
      <c r="E7906">
        <v>3</v>
      </c>
      <c r="F7906" t="s">
        <v>4767</v>
      </c>
      <c r="G7906" t="s">
        <v>5293</v>
      </c>
      <c r="H7906" t="s">
        <v>13638</v>
      </c>
      <c r="I7906" t="str">
        <f t="shared" si="389"/>
        <v>J</v>
      </c>
      <c r="J7906" t="str">
        <f t="shared" si="390"/>
        <v>B</v>
      </c>
      <c r="K7906" t="str">
        <f t="shared" si="391"/>
        <v>JB</v>
      </c>
    </row>
    <row r="7907" spans="1:11" x14ac:dyDescent="0.2">
      <c r="A7907" t="s">
        <v>3945</v>
      </c>
      <c r="B7907" t="s">
        <v>3774</v>
      </c>
      <c r="C7907" t="s">
        <v>4</v>
      </c>
      <c r="D7907" t="s">
        <v>17842</v>
      </c>
      <c r="E7907">
        <v>3</v>
      </c>
      <c r="F7907" t="s">
        <v>4767</v>
      </c>
      <c r="G7907" t="s">
        <v>4958</v>
      </c>
      <c r="H7907" t="s">
        <v>8214</v>
      </c>
      <c r="I7907" t="str">
        <f t="shared" si="389"/>
        <v>M</v>
      </c>
      <c r="J7907" t="str">
        <f t="shared" si="390"/>
        <v>C</v>
      </c>
      <c r="K7907" t="str">
        <f t="shared" si="391"/>
        <v>MC</v>
      </c>
    </row>
    <row r="7908" spans="1:11" x14ac:dyDescent="0.2">
      <c r="A7908" t="s">
        <v>3946</v>
      </c>
      <c r="B7908" t="s">
        <v>3774</v>
      </c>
      <c r="C7908" t="s">
        <v>4</v>
      </c>
      <c r="D7908" t="s">
        <v>17843</v>
      </c>
      <c r="E7908">
        <v>6</v>
      </c>
      <c r="F7908" t="s">
        <v>4811</v>
      </c>
      <c r="G7908" t="s">
        <v>4812</v>
      </c>
      <c r="H7908" t="s">
        <v>13639</v>
      </c>
      <c r="I7908" t="str">
        <f t="shared" si="389"/>
        <v>C</v>
      </c>
      <c r="J7908" t="str">
        <f t="shared" si="390"/>
        <v>W</v>
      </c>
      <c r="K7908" t="str">
        <f t="shared" si="391"/>
        <v>CW</v>
      </c>
    </row>
    <row r="7909" spans="1:11" x14ac:dyDescent="0.2">
      <c r="A7909" t="s">
        <v>3947</v>
      </c>
      <c r="B7909" t="s">
        <v>3774</v>
      </c>
      <c r="C7909" t="s">
        <v>4</v>
      </c>
      <c r="D7909" t="s">
        <v>17844</v>
      </c>
      <c r="E7909">
        <v>6</v>
      </c>
      <c r="F7909" t="s">
        <v>4767</v>
      </c>
      <c r="G7909" t="s">
        <v>13640</v>
      </c>
      <c r="H7909" t="s">
        <v>13641</v>
      </c>
      <c r="I7909" t="str">
        <f t="shared" si="389"/>
        <v>A</v>
      </c>
      <c r="J7909" t="str">
        <f t="shared" si="390"/>
        <v>A</v>
      </c>
      <c r="K7909" t="str">
        <f t="shared" si="391"/>
        <v>AA</v>
      </c>
    </row>
    <row r="7910" spans="1:11" x14ac:dyDescent="0.2">
      <c r="A7910" t="s">
        <v>3947</v>
      </c>
      <c r="B7910" t="s">
        <v>3774</v>
      </c>
      <c r="C7910" t="s">
        <v>4</v>
      </c>
      <c r="D7910" t="s">
        <v>17844</v>
      </c>
      <c r="E7910">
        <v>6</v>
      </c>
      <c r="F7910" t="s">
        <v>4767</v>
      </c>
      <c r="G7910" t="s">
        <v>5501</v>
      </c>
      <c r="H7910" t="s">
        <v>13642</v>
      </c>
      <c r="I7910" t="str">
        <f t="shared" si="389"/>
        <v>M</v>
      </c>
      <c r="J7910" t="str">
        <f t="shared" si="390"/>
        <v>K</v>
      </c>
      <c r="K7910" t="str">
        <f t="shared" si="391"/>
        <v>MK</v>
      </c>
    </row>
    <row r="7911" spans="1:11" x14ac:dyDescent="0.2">
      <c r="A7911" t="s">
        <v>3948</v>
      </c>
      <c r="B7911" t="s">
        <v>3774</v>
      </c>
      <c r="C7911" t="s">
        <v>4</v>
      </c>
      <c r="D7911" t="s">
        <v>17845</v>
      </c>
      <c r="E7911">
        <v>2</v>
      </c>
      <c r="F7911" t="s">
        <v>77</v>
      </c>
      <c r="G7911" t="s">
        <v>8008</v>
      </c>
      <c r="H7911" t="s">
        <v>13643</v>
      </c>
      <c r="I7911" t="str">
        <f t="shared" si="389"/>
        <v>A</v>
      </c>
      <c r="J7911" t="str">
        <f t="shared" si="390"/>
        <v>M</v>
      </c>
      <c r="K7911" t="str">
        <f t="shared" si="391"/>
        <v>AM</v>
      </c>
    </row>
    <row r="7912" spans="1:11" x14ac:dyDescent="0.2">
      <c r="A7912" t="s">
        <v>3948</v>
      </c>
      <c r="B7912" t="s">
        <v>3774</v>
      </c>
      <c r="C7912" t="s">
        <v>4</v>
      </c>
      <c r="D7912" t="s">
        <v>17845</v>
      </c>
      <c r="E7912">
        <v>2</v>
      </c>
      <c r="F7912" t="s">
        <v>77</v>
      </c>
      <c r="G7912" t="s">
        <v>5461</v>
      </c>
      <c r="H7912" t="s">
        <v>13644</v>
      </c>
      <c r="I7912" t="str">
        <f t="shared" si="389"/>
        <v>G</v>
      </c>
      <c r="J7912" t="str">
        <f t="shared" si="390"/>
        <v>V</v>
      </c>
      <c r="K7912" t="str">
        <f t="shared" si="391"/>
        <v>GV</v>
      </c>
    </row>
    <row r="7913" spans="1:11" x14ac:dyDescent="0.2">
      <c r="A7913" t="s">
        <v>3949</v>
      </c>
      <c r="B7913" t="s">
        <v>3774</v>
      </c>
      <c r="C7913" t="s">
        <v>4</v>
      </c>
      <c r="D7913" t="s">
        <v>17846</v>
      </c>
      <c r="E7913">
        <v>2</v>
      </c>
      <c r="F7913" t="s">
        <v>4767</v>
      </c>
      <c r="G7913" t="s">
        <v>13645</v>
      </c>
      <c r="H7913" t="s">
        <v>5190</v>
      </c>
      <c r="I7913" t="str">
        <f t="shared" si="389"/>
        <v>D</v>
      </c>
      <c r="J7913" t="str">
        <f t="shared" si="390"/>
        <v>L</v>
      </c>
      <c r="K7913" t="str">
        <f t="shared" si="391"/>
        <v>DL</v>
      </c>
    </row>
    <row r="7914" spans="1:11" x14ac:dyDescent="0.2">
      <c r="A7914" t="s">
        <v>3949</v>
      </c>
      <c r="B7914" t="s">
        <v>3774</v>
      </c>
      <c r="C7914" t="s">
        <v>4</v>
      </c>
      <c r="D7914" t="s">
        <v>17846</v>
      </c>
      <c r="E7914">
        <v>2</v>
      </c>
      <c r="F7914" t="s">
        <v>4767</v>
      </c>
      <c r="G7914" t="s">
        <v>5164</v>
      </c>
      <c r="H7914" t="s">
        <v>5137</v>
      </c>
      <c r="I7914" t="str">
        <f t="shared" si="389"/>
        <v>E</v>
      </c>
      <c r="J7914" t="str">
        <f t="shared" si="390"/>
        <v>C</v>
      </c>
      <c r="K7914" t="str">
        <f t="shared" si="391"/>
        <v>EC</v>
      </c>
    </row>
    <row r="7915" spans="1:11" x14ac:dyDescent="0.2">
      <c r="A7915" t="s">
        <v>3950</v>
      </c>
      <c r="B7915" t="s">
        <v>3774</v>
      </c>
      <c r="C7915" t="s">
        <v>4</v>
      </c>
      <c r="D7915" t="s">
        <v>17847</v>
      </c>
      <c r="E7915">
        <v>3</v>
      </c>
      <c r="F7915" t="s">
        <v>77</v>
      </c>
      <c r="G7915" t="s">
        <v>5401</v>
      </c>
      <c r="H7915" t="s">
        <v>13646</v>
      </c>
      <c r="I7915" t="str">
        <f t="shared" si="389"/>
        <v>J</v>
      </c>
      <c r="J7915" t="str">
        <f t="shared" si="390"/>
        <v>T</v>
      </c>
      <c r="K7915" t="str">
        <f t="shared" si="391"/>
        <v>JT</v>
      </c>
    </row>
    <row r="7916" spans="1:11" x14ac:dyDescent="0.2">
      <c r="A7916" t="s">
        <v>3950</v>
      </c>
      <c r="B7916" t="s">
        <v>3774</v>
      </c>
      <c r="C7916" t="s">
        <v>4</v>
      </c>
      <c r="D7916" t="s">
        <v>17847</v>
      </c>
      <c r="E7916">
        <v>3</v>
      </c>
      <c r="F7916" t="s">
        <v>77</v>
      </c>
      <c r="G7916" t="s">
        <v>9591</v>
      </c>
      <c r="H7916" t="s">
        <v>9117</v>
      </c>
      <c r="I7916" t="str">
        <f t="shared" si="389"/>
        <v>C</v>
      </c>
      <c r="J7916" t="str">
        <f t="shared" si="390"/>
        <v>V</v>
      </c>
      <c r="K7916" t="str">
        <f t="shared" si="391"/>
        <v>CV</v>
      </c>
    </row>
    <row r="7917" spans="1:11" x14ac:dyDescent="0.2">
      <c r="A7917" t="s">
        <v>3951</v>
      </c>
      <c r="B7917" t="s">
        <v>3774</v>
      </c>
      <c r="C7917" t="s">
        <v>4</v>
      </c>
      <c r="D7917" t="s">
        <v>17848</v>
      </c>
      <c r="E7917">
        <v>2</v>
      </c>
      <c r="F7917" t="s">
        <v>13647</v>
      </c>
      <c r="G7917" t="s">
        <v>6147</v>
      </c>
      <c r="H7917" t="s">
        <v>13648</v>
      </c>
      <c r="I7917" t="str">
        <f t="shared" si="389"/>
        <v>K</v>
      </c>
      <c r="J7917" t="str">
        <f t="shared" si="390"/>
        <v>T</v>
      </c>
      <c r="K7917" t="str">
        <f t="shared" si="391"/>
        <v>KT</v>
      </c>
    </row>
    <row r="7918" spans="1:11" x14ac:dyDescent="0.2">
      <c r="A7918" t="s">
        <v>3951</v>
      </c>
      <c r="B7918" t="s">
        <v>3774</v>
      </c>
      <c r="C7918" t="s">
        <v>4</v>
      </c>
      <c r="D7918" t="s">
        <v>17848</v>
      </c>
      <c r="E7918">
        <v>2</v>
      </c>
      <c r="F7918" t="s">
        <v>13647</v>
      </c>
      <c r="G7918" t="s">
        <v>12665</v>
      </c>
      <c r="H7918" t="s">
        <v>13648</v>
      </c>
      <c r="I7918" t="str">
        <f t="shared" si="389"/>
        <v>C</v>
      </c>
      <c r="J7918" t="str">
        <f t="shared" si="390"/>
        <v>T</v>
      </c>
      <c r="K7918" t="str">
        <f t="shared" si="391"/>
        <v>CT</v>
      </c>
    </row>
    <row r="7919" spans="1:11" x14ac:dyDescent="0.2">
      <c r="A7919" t="s">
        <v>3952</v>
      </c>
      <c r="B7919" t="s">
        <v>3774</v>
      </c>
      <c r="C7919" t="s">
        <v>4</v>
      </c>
      <c r="D7919" t="s">
        <v>17849</v>
      </c>
      <c r="E7919">
        <v>2</v>
      </c>
      <c r="F7919" t="s">
        <v>6370</v>
      </c>
      <c r="G7919" t="s">
        <v>13649</v>
      </c>
      <c r="H7919" t="s">
        <v>13650</v>
      </c>
      <c r="I7919" t="str">
        <f t="shared" si="389"/>
        <v>A</v>
      </c>
      <c r="J7919" t="str">
        <f t="shared" si="390"/>
        <v>C</v>
      </c>
      <c r="K7919" t="str">
        <f t="shared" si="391"/>
        <v>AC</v>
      </c>
    </row>
    <row r="7920" spans="1:11" x14ac:dyDescent="0.2">
      <c r="A7920" t="s">
        <v>3952</v>
      </c>
      <c r="B7920" t="s">
        <v>3774</v>
      </c>
      <c r="C7920" t="s">
        <v>4</v>
      </c>
      <c r="D7920" t="s">
        <v>17849</v>
      </c>
      <c r="E7920">
        <v>2</v>
      </c>
      <c r="F7920" t="s">
        <v>6370</v>
      </c>
      <c r="G7920" t="s">
        <v>13651</v>
      </c>
      <c r="H7920" t="s">
        <v>13652</v>
      </c>
      <c r="I7920" t="str">
        <f t="shared" si="389"/>
        <v>B</v>
      </c>
      <c r="J7920" t="str">
        <f t="shared" si="390"/>
        <v>C</v>
      </c>
      <c r="K7920" t="str">
        <f t="shared" si="391"/>
        <v>BC</v>
      </c>
    </row>
    <row r="7921" spans="1:11" x14ac:dyDescent="0.2">
      <c r="A7921" t="s">
        <v>3953</v>
      </c>
      <c r="B7921" t="s">
        <v>3774</v>
      </c>
      <c r="C7921" t="s">
        <v>4</v>
      </c>
      <c r="D7921" t="s">
        <v>17850</v>
      </c>
      <c r="E7921">
        <v>10</v>
      </c>
      <c r="F7921" t="s">
        <v>4752</v>
      </c>
      <c r="G7921" t="s">
        <v>4765</v>
      </c>
      <c r="H7921" t="s">
        <v>5394</v>
      </c>
      <c r="I7921" t="str">
        <f t="shared" si="389"/>
        <v>D</v>
      </c>
      <c r="J7921" t="str">
        <f t="shared" si="390"/>
        <v>K</v>
      </c>
      <c r="K7921" t="str">
        <f t="shared" si="391"/>
        <v>DK</v>
      </c>
    </row>
    <row r="7922" spans="1:11" x14ac:dyDescent="0.2">
      <c r="A7922" t="s">
        <v>3953</v>
      </c>
      <c r="B7922" t="s">
        <v>3774</v>
      </c>
      <c r="C7922" t="s">
        <v>4</v>
      </c>
      <c r="D7922" t="s">
        <v>17850</v>
      </c>
      <c r="E7922">
        <v>10</v>
      </c>
      <c r="F7922" t="s">
        <v>4752</v>
      </c>
      <c r="G7922" t="s">
        <v>13653</v>
      </c>
      <c r="H7922" t="s">
        <v>4763</v>
      </c>
      <c r="I7922" t="str">
        <f t="shared" si="389"/>
        <v>A</v>
      </c>
      <c r="J7922" t="str">
        <f t="shared" si="390"/>
        <v>G</v>
      </c>
      <c r="K7922" t="str">
        <f t="shared" si="391"/>
        <v>AG</v>
      </c>
    </row>
    <row r="7923" spans="1:11" x14ac:dyDescent="0.2">
      <c r="A7923" t="s">
        <v>3953</v>
      </c>
      <c r="B7923" t="s">
        <v>3774</v>
      </c>
      <c r="C7923" t="s">
        <v>4</v>
      </c>
      <c r="D7923" t="s">
        <v>17850</v>
      </c>
      <c r="E7923">
        <v>10</v>
      </c>
      <c r="F7923" t="s">
        <v>4752</v>
      </c>
      <c r="G7923" t="s">
        <v>7684</v>
      </c>
      <c r="H7923" t="s">
        <v>13654</v>
      </c>
      <c r="I7923" t="str">
        <f t="shared" si="389"/>
        <v>V</v>
      </c>
      <c r="J7923" t="str">
        <f t="shared" si="390"/>
        <v>D</v>
      </c>
      <c r="K7923" t="str">
        <f t="shared" si="391"/>
        <v>VD</v>
      </c>
    </row>
    <row r="7924" spans="1:11" x14ac:dyDescent="0.2">
      <c r="A7924" t="s">
        <v>3954</v>
      </c>
      <c r="B7924" t="s">
        <v>3774</v>
      </c>
      <c r="C7924" t="s">
        <v>4</v>
      </c>
      <c r="D7924" t="s">
        <v>17851</v>
      </c>
      <c r="E7924">
        <v>5</v>
      </c>
      <c r="F7924" t="s">
        <v>4767</v>
      </c>
      <c r="G7924" t="s">
        <v>5189</v>
      </c>
      <c r="H7924" t="s">
        <v>8996</v>
      </c>
      <c r="I7924" t="str">
        <f t="shared" si="389"/>
        <v>W</v>
      </c>
      <c r="J7924" t="str">
        <f t="shared" si="390"/>
        <v>E</v>
      </c>
      <c r="K7924" t="str">
        <f t="shared" si="391"/>
        <v>WE</v>
      </c>
    </row>
    <row r="7925" spans="1:11" x14ac:dyDescent="0.2">
      <c r="A7925" t="s">
        <v>3954</v>
      </c>
      <c r="B7925" t="s">
        <v>3774</v>
      </c>
      <c r="C7925" t="s">
        <v>4</v>
      </c>
      <c r="D7925" t="s">
        <v>17851</v>
      </c>
      <c r="E7925">
        <v>5</v>
      </c>
      <c r="F7925" t="s">
        <v>4767</v>
      </c>
      <c r="G7925" t="s">
        <v>4802</v>
      </c>
      <c r="H7925" t="s">
        <v>13655</v>
      </c>
      <c r="I7925" t="str">
        <f t="shared" si="389"/>
        <v>A</v>
      </c>
      <c r="J7925" t="str">
        <f t="shared" si="390"/>
        <v>P</v>
      </c>
      <c r="K7925" t="str">
        <f t="shared" si="391"/>
        <v>AP</v>
      </c>
    </row>
    <row r="7926" spans="1:11" x14ac:dyDescent="0.2">
      <c r="A7926" t="s">
        <v>3955</v>
      </c>
      <c r="B7926" t="s">
        <v>3774</v>
      </c>
      <c r="C7926" t="s">
        <v>4</v>
      </c>
      <c r="D7926" t="s">
        <v>17852</v>
      </c>
      <c r="E7926">
        <v>3</v>
      </c>
      <c r="F7926" t="s">
        <v>4767</v>
      </c>
      <c r="G7926" t="s">
        <v>13656</v>
      </c>
      <c r="H7926" t="s">
        <v>11998</v>
      </c>
      <c r="I7926" t="str">
        <f t="shared" si="389"/>
        <v>S</v>
      </c>
      <c r="J7926" t="str">
        <f t="shared" si="390"/>
        <v>D</v>
      </c>
      <c r="K7926" t="str">
        <f t="shared" si="391"/>
        <v>SD</v>
      </c>
    </row>
    <row r="7927" spans="1:11" x14ac:dyDescent="0.2">
      <c r="A7927" t="s">
        <v>3955</v>
      </c>
      <c r="B7927" t="s">
        <v>3774</v>
      </c>
      <c r="C7927" t="s">
        <v>4</v>
      </c>
      <c r="D7927" t="s">
        <v>17852</v>
      </c>
      <c r="E7927">
        <v>3</v>
      </c>
      <c r="F7927" t="s">
        <v>4767</v>
      </c>
      <c r="G7927" t="s">
        <v>10224</v>
      </c>
      <c r="H7927" t="s">
        <v>11012</v>
      </c>
      <c r="I7927" t="str">
        <f t="shared" si="389"/>
        <v>A</v>
      </c>
      <c r="J7927" t="str">
        <f t="shared" si="390"/>
        <v>K</v>
      </c>
      <c r="K7927" t="str">
        <f t="shared" si="391"/>
        <v>AK</v>
      </c>
    </row>
    <row r="7928" spans="1:11" x14ac:dyDescent="0.2">
      <c r="A7928" t="s">
        <v>3956</v>
      </c>
      <c r="B7928" t="s">
        <v>3774</v>
      </c>
      <c r="C7928" t="s">
        <v>4</v>
      </c>
      <c r="D7928" t="s">
        <v>17853</v>
      </c>
      <c r="E7928">
        <v>15</v>
      </c>
      <c r="F7928" t="s">
        <v>5143</v>
      </c>
      <c r="G7928" t="s">
        <v>13657</v>
      </c>
      <c r="H7928" t="s">
        <v>5068</v>
      </c>
      <c r="I7928" t="str">
        <f t="shared" si="389"/>
        <v>K</v>
      </c>
      <c r="J7928" t="str">
        <f t="shared" si="390"/>
        <v>G</v>
      </c>
      <c r="K7928" t="str">
        <f t="shared" si="391"/>
        <v>KG</v>
      </c>
    </row>
    <row r="7929" spans="1:11" x14ac:dyDescent="0.2">
      <c r="A7929" t="s">
        <v>3956</v>
      </c>
      <c r="B7929" t="s">
        <v>3774</v>
      </c>
      <c r="C7929" t="s">
        <v>4</v>
      </c>
      <c r="D7929" t="s">
        <v>17853</v>
      </c>
      <c r="E7929">
        <v>15</v>
      </c>
      <c r="F7929" t="s">
        <v>5143</v>
      </c>
      <c r="G7929" t="s">
        <v>7430</v>
      </c>
      <c r="H7929" t="s">
        <v>5167</v>
      </c>
      <c r="I7929" t="str">
        <f t="shared" si="389"/>
        <v>A</v>
      </c>
      <c r="J7929" t="str">
        <f t="shared" si="390"/>
        <v>N</v>
      </c>
      <c r="K7929" t="str">
        <f t="shared" si="391"/>
        <v>AN</v>
      </c>
    </row>
    <row r="7930" spans="1:11" x14ac:dyDescent="0.2">
      <c r="A7930" t="s">
        <v>13658</v>
      </c>
      <c r="B7930" t="s">
        <v>3774</v>
      </c>
      <c r="C7930" t="s">
        <v>4</v>
      </c>
      <c r="D7930" t="s">
        <v>17854</v>
      </c>
      <c r="E7930">
        <v>2</v>
      </c>
      <c r="F7930" t="s">
        <v>4811</v>
      </c>
      <c r="G7930" t="s">
        <v>11088</v>
      </c>
      <c r="H7930" t="s">
        <v>8883</v>
      </c>
      <c r="I7930" t="str">
        <f t="shared" si="389"/>
        <v>A</v>
      </c>
      <c r="J7930" t="str">
        <f t="shared" si="390"/>
        <v>R</v>
      </c>
      <c r="K7930" t="str">
        <f t="shared" si="391"/>
        <v>AR</v>
      </c>
    </row>
    <row r="7931" spans="1:11" x14ac:dyDescent="0.2">
      <c r="A7931" t="s">
        <v>13658</v>
      </c>
      <c r="B7931" t="s">
        <v>3774</v>
      </c>
      <c r="C7931" t="s">
        <v>4</v>
      </c>
      <c r="D7931" t="s">
        <v>17854</v>
      </c>
      <c r="E7931">
        <v>2</v>
      </c>
      <c r="F7931" t="s">
        <v>4811</v>
      </c>
      <c r="G7931" t="s">
        <v>4872</v>
      </c>
      <c r="H7931" t="s">
        <v>13659</v>
      </c>
      <c r="I7931" t="str">
        <f t="shared" si="389"/>
        <v>P</v>
      </c>
      <c r="J7931" t="str">
        <f t="shared" si="390"/>
        <v>H</v>
      </c>
      <c r="K7931" t="str">
        <f t="shared" si="391"/>
        <v>PH</v>
      </c>
    </row>
    <row r="7932" spans="1:11" x14ac:dyDescent="0.2">
      <c r="A7932" t="s">
        <v>3957</v>
      </c>
      <c r="B7932" t="s">
        <v>3774</v>
      </c>
      <c r="C7932" t="s">
        <v>4</v>
      </c>
      <c r="D7932" t="s">
        <v>16529</v>
      </c>
      <c r="E7932">
        <v>44</v>
      </c>
      <c r="F7932" t="s">
        <v>4811</v>
      </c>
      <c r="G7932" t="s">
        <v>8814</v>
      </c>
      <c r="H7932" t="s">
        <v>13660</v>
      </c>
      <c r="I7932" t="str">
        <f t="shared" si="389"/>
        <v>T</v>
      </c>
      <c r="J7932" t="str">
        <f t="shared" si="390"/>
        <v>H</v>
      </c>
      <c r="K7932" t="str">
        <f t="shared" si="391"/>
        <v>TH</v>
      </c>
    </row>
    <row r="7933" spans="1:11" x14ac:dyDescent="0.2">
      <c r="A7933" t="s">
        <v>3957</v>
      </c>
      <c r="B7933" t="s">
        <v>3774</v>
      </c>
      <c r="C7933" t="s">
        <v>4</v>
      </c>
      <c r="D7933" t="s">
        <v>16529</v>
      </c>
      <c r="E7933">
        <v>44</v>
      </c>
      <c r="F7933" t="s">
        <v>4811</v>
      </c>
      <c r="G7933" t="s">
        <v>8364</v>
      </c>
      <c r="H7933" t="s">
        <v>13661</v>
      </c>
      <c r="I7933" t="str">
        <f t="shared" si="389"/>
        <v>D</v>
      </c>
      <c r="J7933" t="str">
        <f t="shared" si="390"/>
        <v>B</v>
      </c>
      <c r="K7933" t="str">
        <f t="shared" si="391"/>
        <v>DB</v>
      </c>
    </row>
    <row r="7934" spans="1:11" x14ac:dyDescent="0.2">
      <c r="A7934" t="s">
        <v>3957</v>
      </c>
      <c r="B7934" t="s">
        <v>3774</v>
      </c>
      <c r="C7934" t="s">
        <v>4</v>
      </c>
      <c r="D7934" t="s">
        <v>16529</v>
      </c>
      <c r="E7934">
        <v>44</v>
      </c>
      <c r="F7934" t="s">
        <v>4811</v>
      </c>
      <c r="G7934" t="s">
        <v>5782</v>
      </c>
      <c r="H7934" t="s">
        <v>5313</v>
      </c>
      <c r="I7934" t="str">
        <f t="shared" si="389"/>
        <v>T</v>
      </c>
      <c r="J7934" t="str">
        <f t="shared" si="390"/>
        <v>J</v>
      </c>
      <c r="K7934" t="str">
        <f t="shared" si="391"/>
        <v>TJ</v>
      </c>
    </row>
    <row r="7935" spans="1:11" x14ac:dyDescent="0.2">
      <c r="A7935" t="s">
        <v>3958</v>
      </c>
      <c r="B7935" t="s">
        <v>3774</v>
      </c>
      <c r="C7935" t="s">
        <v>4</v>
      </c>
      <c r="D7935" t="s">
        <v>17855</v>
      </c>
      <c r="E7935">
        <v>2</v>
      </c>
      <c r="F7935" t="s">
        <v>4762</v>
      </c>
      <c r="G7935" t="s">
        <v>13662</v>
      </c>
      <c r="H7935" t="s">
        <v>5212</v>
      </c>
      <c r="I7935" t="str">
        <f t="shared" si="389"/>
        <v>J</v>
      </c>
      <c r="J7935" t="str">
        <f t="shared" si="390"/>
        <v>Y</v>
      </c>
      <c r="K7935" t="str">
        <f t="shared" si="391"/>
        <v>JY</v>
      </c>
    </row>
    <row r="7936" spans="1:11" x14ac:dyDescent="0.2">
      <c r="A7936" t="s">
        <v>3959</v>
      </c>
      <c r="B7936" t="s">
        <v>3774</v>
      </c>
      <c r="C7936" t="s">
        <v>4</v>
      </c>
      <c r="D7936" t="s">
        <v>16051</v>
      </c>
      <c r="E7936">
        <v>5</v>
      </c>
      <c r="F7936" t="s">
        <v>77</v>
      </c>
      <c r="G7936" t="s">
        <v>4927</v>
      </c>
      <c r="H7936" t="s">
        <v>13663</v>
      </c>
      <c r="I7936" t="str">
        <f t="shared" si="389"/>
        <v>R</v>
      </c>
      <c r="J7936" t="str">
        <f t="shared" si="390"/>
        <v>S</v>
      </c>
      <c r="K7936" t="str">
        <f t="shared" si="391"/>
        <v>RS</v>
      </c>
    </row>
    <row r="7937" spans="1:11" x14ac:dyDescent="0.2">
      <c r="A7937" t="s">
        <v>3959</v>
      </c>
      <c r="B7937" t="s">
        <v>3774</v>
      </c>
      <c r="C7937" t="s">
        <v>4</v>
      </c>
      <c r="D7937" t="s">
        <v>16051</v>
      </c>
      <c r="E7937">
        <v>5</v>
      </c>
      <c r="F7937" t="s">
        <v>77</v>
      </c>
      <c r="G7937" t="s">
        <v>4929</v>
      </c>
      <c r="H7937" t="s">
        <v>13664</v>
      </c>
      <c r="I7937" t="str">
        <f t="shared" si="389"/>
        <v>R</v>
      </c>
      <c r="J7937" t="str">
        <f t="shared" si="390"/>
        <v>H</v>
      </c>
      <c r="K7937" t="str">
        <f t="shared" si="391"/>
        <v>RH</v>
      </c>
    </row>
    <row r="7938" spans="1:11" x14ac:dyDescent="0.2">
      <c r="A7938" t="s">
        <v>3959</v>
      </c>
      <c r="B7938" t="s">
        <v>3774</v>
      </c>
      <c r="C7938" t="s">
        <v>4</v>
      </c>
      <c r="D7938" t="s">
        <v>16051</v>
      </c>
      <c r="E7938">
        <v>5</v>
      </c>
      <c r="F7938" t="s">
        <v>77</v>
      </c>
      <c r="G7938" t="s">
        <v>6122</v>
      </c>
      <c r="H7938" t="s">
        <v>13665</v>
      </c>
      <c r="I7938" t="str">
        <f t="shared" si="389"/>
        <v>E</v>
      </c>
      <c r="J7938" t="str">
        <f t="shared" si="390"/>
        <v>Y</v>
      </c>
      <c r="K7938" t="str">
        <f t="shared" si="391"/>
        <v>EY</v>
      </c>
    </row>
    <row r="7939" spans="1:11" x14ac:dyDescent="0.2">
      <c r="A7939" t="s">
        <v>3960</v>
      </c>
      <c r="B7939" t="s">
        <v>3774</v>
      </c>
      <c r="C7939" t="s">
        <v>4</v>
      </c>
      <c r="D7939" t="s">
        <v>17856</v>
      </c>
      <c r="E7939">
        <v>9</v>
      </c>
      <c r="F7939" t="s">
        <v>4985</v>
      </c>
      <c r="G7939" t="s">
        <v>5285</v>
      </c>
      <c r="H7939" t="s">
        <v>7516</v>
      </c>
      <c r="I7939" t="str">
        <f t="shared" ref="I7939:I8002" si="392">LEFT(G7939,1)</f>
        <v>A</v>
      </c>
      <c r="J7939" t="str">
        <f t="shared" ref="J7939:J8002" si="393">LEFT(H7939,1)</f>
        <v>M</v>
      </c>
      <c r="K7939" t="str">
        <f t="shared" ref="K7939:K8002" si="394">I7939&amp;J7939</f>
        <v>AM</v>
      </c>
    </row>
    <row r="7940" spans="1:11" x14ac:dyDescent="0.2">
      <c r="A7940" t="s">
        <v>3960</v>
      </c>
      <c r="B7940" t="s">
        <v>3774</v>
      </c>
      <c r="C7940" t="s">
        <v>4</v>
      </c>
      <c r="D7940" t="s">
        <v>17856</v>
      </c>
      <c r="E7940">
        <v>9</v>
      </c>
      <c r="F7940" t="s">
        <v>4985</v>
      </c>
      <c r="G7940" t="s">
        <v>8683</v>
      </c>
      <c r="H7940" t="s">
        <v>13666</v>
      </c>
      <c r="I7940" t="str">
        <f t="shared" si="392"/>
        <v>M</v>
      </c>
      <c r="J7940" t="str">
        <f t="shared" si="393"/>
        <v>T</v>
      </c>
      <c r="K7940" t="str">
        <f t="shared" si="394"/>
        <v>MT</v>
      </c>
    </row>
    <row r="7941" spans="1:11" x14ac:dyDescent="0.2">
      <c r="A7941" t="s">
        <v>3961</v>
      </c>
      <c r="B7941" t="s">
        <v>3774</v>
      </c>
      <c r="C7941" t="s">
        <v>4</v>
      </c>
      <c r="D7941" t="s">
        <v>15382</v>
      </c>
      <c r="E7941">
        <v>5</v>
      </c>
      <c r="F7941" t="s">
        <v>4811</v>
      </c>
      <c r="G7941" t="s">
        <v>5839</v>
      </c>
      <c r="H7941" t="s">
        <v>10498</v>
      </c>
      <c r="I7941" t="str">
        <f t="shared" si="392"/>
        <v>D</v>
      </c>
      <c r="J7941" t="str">
        <f t="shared" si="393"/>
        <v>C</v>
      </c>
      <c r="K7941" t="str">
        <f t="shared" si="394"/>
        <v>DC</v>
      </c>
    </row>
    <row r="7942" spans="1:11" x14ac:dyDescent="0.2">
      <c r="A7942" t="s">
        <v>3962</v>
      </c>
      <c r="B7942" t="s">
        <v>3774</v>
      </c>
      <c r="C7942" t="s">
        <v>4</v>
      </c>
      <c r="D7942" t="s">
        <v>17857</v>
      </c>
      <c r="E7942">
        <v>3</v>
      </c>
      <c r="F7942" t="s">
        <v>4811</v>
      </c>
      <c r="G7942" t="s">
        <v>13667</v>
      </c>
      <c r="H7942" t="s">
        <v>9831</v>
      </c>
      <c r="I7942" t="str">
        <f t="shared" si="392"/>
        <v>S</v>
      </c>
      <c r="J7942" t="str">
        <f t="shared" si="393"/>
        <v>K</v>
      </c>
      <c r="K7942" t="str">
        <f t="shared" si="394"/>
        <v>SK</v>
      </c>
    </row>
    <row r="7943" spans="1:11" x14ac:dyDescent="0.2">
      <c r="A7943" t="s">
        <v>3962</v>
      </c>
      <c r="B7943" t="s">
        <v>3774</v>
      </c>
      <c r="C7943" t="s">
        <v>4</v>
      </c>
      <c r="D7943" t="s">
        <v>17857</v>
      </c>
      <c r="E7943">
        <v>3</v>
      </c>
      <c r="F7943" t="s">
        <v>4811</v>
      </c>
      <c r="G7943" t="s">
        <v>5498</v>
      </c>
      <c r="H7943" t="s">
        <v>13668</v>
      </c>
      <c r="I7943" t="str">
        <f t="shared" si="392"/>
        <v>M</v>
      </c>
      <c r="J7943" t="str">
        <f t="shared" si="393"/>
        <v>A</v>
      </c>
      <c r="K7943" t="str">
        <f t="shared" si="394"/>
        <v>MA</v>
      </c>
    </row>
    <row r="7944" spans="1:11" x14ac:dyDescent="0.2">
      <c r="A7944" t="s">
        <v>3962</v>
      </c>
      <c r="B7944" t="s">
        <v>3774</v>
      </c>
      <c r="C7944" t="s">
        <v>4</v>
      </c>
      <c r="D7944" t="s">
        <v>17857</v>
      </c>
      <c r="E7944">
        <v>3</v>
      </c>
      <c r="F7944" t="s">
        <v>4811</v>
      </c>
      <c r="G7944" t="s">
        <v>5987</v>
      </c>
      <c r="H7944" t="s">
        <v>13669</v>
      </c>
      <c r="I7944" t="str">
        <f t="shared" si="392"/>
        <v>J</v>
      </c>
      <c r="J7944" t="str">
        <f t="shared" si="393"/>
        <v>Y</v>
      </c>
      <c r="K7944" t="str">
        <f t="shared" si="394"/>
        <v>JY</v>
      </c>
    </row>
    <row r="7945" spans="1:11" x14ac:dyDescent="0.2">
      <c r="A7945" t="s">
        <v>3963</v>
      </c>
      <c r="B7945" t="s">
        <v>3774</v>
      </c>
      <c r="C7945" t="s">
        <v>4</v>
      </c>
      <c r="D7945" t="s">
        <v>17858</v>
      </c>
      <c r="E7945">
        <v>2</v>
      </c>
      <c r="F7945" t="s">
        <v>4811</v>
      </c>
      <c r="G7945" t="s">
        <v>6659</v>
      </c>
      <c r="H7945" t="s">
        <v>13670</v>
      </c>
      <c r="I7945" t="str">
        <f t="shared" si="392"/>
        <v>S</v>
      </c>
      <c r="J7945" t="str">
        <f t="shared" si="393"/>
        <v>J</v>
      </c>
      <c r="K7945" t="str">
        <f t="shared" si="394"/>
        <v>SJ</v>
      </c>
    </row>
    <row r="7946" spans="1:11" x14ac:dyDescent="0.2">
      <c r="A7946" t="s">
        <v>3963</v>
      </c>
      <c r="B7946" t="s">
        <v>3774</v>
      </c>
      <c r="C7946" t="s">
        <v>4</v>
      </c>
      <c r="D7946" t="s">
        <v>17858</v>
      </c>
      <c r="E7946">
        <v>2</v>
      </c>
      <c r="F7946" t="s">
        <v>4811</v>
      </c>
      <c r="G7946" t="s">
        <v>4998</v>
      </c>
      <c r="H7946" t="s">
        <v>5848</v>
      </c>
      <c r="I7946" t="str">
        <f t="shared" si="392"/>
        <v>A</v>
      </c>
      <c r="J7946" t="str">
        <f t="shared" si="393"/>
        <v>T</v>
      </c>
      <c r="K7946" t="str">
        <f t="shared" si="394"/>
        <v>AT</v>
      </c>
    </row>
    <row r="7947" spans="1:11" x14ac:dyDescent="0.2">
      <c r="A7947" t="s">
        <v>3964</v>
      </c>
      <c r="B7947" t="s">
        <v>3774</v>
      </c>
      <c r="C7947" t="s">
        <v>4</v>
      </c>
      <c r="D7947" t="s">
        <v>17859</v>
      </c>
      <c r="E7947">
        <v>3</v>
      </c>
      <c r="F7947" t="s">
        <v>4767</v>
      </c>
      <c r="G7947" t="s">
        <v>4852</v>
      </c>
      <c r="H7947" t="s">
        <v>13671</v>
      </c>
      <c r="I7947" t="str">
        <f t="shared" si="392"/>
        <v>D</v>
      </c>
      <c r="J7947" t="str">
        <f t="shared" si="393"/>
        <v>C</v>
      </c>
      <c r="K7947" t="str">
        <f t="shared" si="394"/>
        <v>DC</v>
      </c>
    </row>
    <row r="7948" spans="1:11" x14ac:dyDescent="0.2">
      <c r="A7948" t="s">
        <v>3964</v>
      </c>
      <c r="B7948" t="s">
        <v>3774</v>
      </c>
      <c r="C7948" t="s">
        <v>4</v>
      </c>
      <c r="D7948" t="s">
        <v>17859</v>
      </c>
      <c r="E7948">
        <v>3</v>
      </c>
      <c r="F7948" t="s">
        <v>4767</v>
      </c>
      <c r="G7948" t="s">
        <v>4834</v>
      </c>
      <c r="H7948" t="s">
        <v>5411</v>
      </c>
      <c r="I7948" t="str">
        <f t="shared" si="392"/>
        <v>E</v>
      </c>
      <c r="J7948" t="str">
        <f t="shared" si="393"/>
        <v>L</v>
      </c>
      <c r="K7948" t="str">
        <f t="shared" si="394"/>
        <v>EL</v>
      </c>
    </row>
    <row r="7949" spans="1:11" x14ac:dyDescent="0.2">
      <c r="A7949" t="s">
        <v>3965</v>
      </c>
      <c r="B7949" t="s">
        <v>3774</v>
      </c>
      <c r="C7949" t="s">
        <v>4</v>
      </c>
      <c r="D7949" t="s">
        <v>17860</v>
      </c>
      <c r="E7949">
        <v>2</v>
      </c>
      <c r="F7949" t="s">
        <v>4767</v>
      </c>
      <c r="G7949" t="s">
        <v>13672</v>
      </c>
      <c r="H7949" t="s">
        <v>4753</v>
      </c>
      <c r="I7949" t="str">
        <f t="shared" si="392"/>
        <v>D</v>
      </c>
      <c r="J7949" t="str">
        <f t="shared" si="393"/>
        <v>P</v>
      </c>
      <c r="K7949" t="str">
        <f t="shared" si="394"/>
        <v>DP</v>
      </c>
    </row>
    <row r="7950" spans="1:11" x14ac:dyDescent="0.2">
      <c r="A7950" t="s">
        <v>3965</v>
      </c>
      <c r="B7950" t="s">
        <v>3774</v>
      </c>
      <c r="C7950" t="s">
        <v>4</v>
      </c>
      <c r="D7950" t="s">
        <v>17860</v>
      </c>
      <c r="E7950">
        <v>2</v>
      </c>
      <c r="F7950" t="s">
        <v>4767</v>
      </c>
      <c r="G7950" t="s">
        <v>4754</v>
      </c>
      <c r="H7950" t="s">
        <v>13673</v>
      </c>
      <c r="I7950" t="str">
        <f t="shared" si="392"/>
        <v>G</v>
      </c>
      <c r="J7950" t="str">
        <f t="shared" si="393"/>
        <v>R</v>
      </c>
      <c r="K7950" t="str">
        <f t="shared" si="394"/>
        <v>GR</v>
      </c>
    </row>
    <row r="7951" spans="1:11" x14ac:dyDescent="0.2">
      <c r="A7951" t="s">
        <v>3966</v>
      </c>
      <c r="B7951" t="s">
        <v>3774</v>
      </c>
      <c r="C7951" t="s">
        <v>4</v>
      </c>
      <c r="D7951" t="s">
        <v>17861</v>
      </c>
      <c r="E7951">
        <v>2</v>
      </c>
      <c r="F7951" t="s">
        <v>5143</v>
      </c>
      <c r="G7951" t="s">
        <v>5731</v>
      </c>
      <c r="H7951" t="s">
        <v>5316</v>
      </c>
      <c r="I7951" t="str">
        <f t="shared" si="392"/>
        <v>W</v>
      </c>
      <c r="J7951" t="str">
        <f t="shared" si="393"/>
        <v>Y</v>
      </c>
      <c r="K7951" t="str">
        <f t="shared" si="394"/>
        <v>WY</v>
      </c>
    </row>
    <row r="7952" spans="1:11" x14ac:dyDescent="0.2">
      <c r="A7952" t="s">
        <v>3967</v>
      </c>
      <c r="B7952" t="s">
        <v>3774</v>
      </c>
      <c r="C7952" t="s">
        <v>4</v>
      </c>
      <c r="D7952" t="s">
        <v>17862</v>
      </c>
      <c r="E7952" t="s">
        <v>77</v>
      </c>
      <c r="F7952" t="s">
        <v>4767</v>
      </c>
      <c r="G7952" t="s">
        <v>13674</v>
      </c>
      <c r="H7952" t="s">
        <v>6873</v>
      </c>
      <c r="I7952" t="str">
        <f t="shared" si="392"/>
        <v>P</v>
      </c>
      <c r="J7952" t="str">
        <f t="shared" si="393"/>
        <v>J</v>
      </c>
      <c r="K7952" t="str">
        <f t="shared" si="394"/>
        <v>PJ</v>
      </c>
    </row>
    <row r="7953" spans="1:11" x14ac:dyDescent="0.2">
      <c r="A7953" t="s">
        <v>3968</v>
      </c>
      <c r="B7953" t="s">
        <v>3774</v>
      </c>
      <c r="C7953" t="s">
        <v>4</v>
      </c>
      <c r="D7953" t="s">
        <v>17863</v>
      </c>
      <c r="E7953">
        <v>2</v>
      </c>
      <c r="F7953" t="s">
        <v>4767</v>
      </c>
      <c r="G7953" t="s">
        <v>10055</v>
      </c>
      <c r="H7953" t="s">
        <v>13675</v>
      </c>
      <c r="I7953" t="str">
        <f t="shared" si="392"/>
        <v>P</v>
      </c>
      <c r="J7953" t="str">
        <f t="shared" si="393"/>
        <v>D</v>
      </c>
      <c r="K7953" t="str">
        <f t="shared" si="394"/>
        <v>PD</v>
      </c>
    </row>
    <row r="7954" spans="1:11" x14ac:dyDescent="0.2">
      <c r="A7954" t="s">
        <v>3969</v>
      </c>
      <c r="B7954" t="s">
        <v>3774</v>
      </c>
      <c r="C7954" t="s">
        <v>4</v>
      </c>
      <c r="D7954" t="s">
        <v>16209</v>
      </c>
      <c r="E7954">
        <v>2</v>
      </c>
      <c r="F7954" t="s">
        <v>4767</v>
      </c>
      <c r="G7954" t="s">
        <v>5762</v>
      </c>
      <c r="H7954" t="s">
        <v>6284</v>
      </c>
      <c r="I7954" t="str">
        <f t="shared" si="392"/>
        <v>S</v>
      </c>
      <c r="J7954" t="str">
        <f t="shared" si="393"/>
        <v>A</v>
      </c>
      <c r="K7954" t="str">
        <f t="shared" si="394"/>
        <v>SA</v>
      </c>
    </row>
    <row r="7955" spans="1:11" x14ac:dyDescent="0.2">
      <c r="A7955" t="s">
        <v>3969</v>
      </c>
      <c r="B7955" t="s">
        <v>3774</v>
      </c>
      <c r="C7955" t="s">
        <v>4</v>
      </c>
      <c r="D7955" t="s">
        <v>16209</v>
      </c>
      <c r="E7955">
        <v>2</v>
      </c>
      <c r="F7955" t="s">
        <v>4767</v>
      </c>
      <c r="G7955" t="s">
        <v>8732</v>
      </c>
      <c r="H7955" t="s">
        <v>8166</v>
      </c>
      <c r="I7955" t="str">
        <f t="shared" si="392"/>
        <v>S</v>
      </c>
      <c r="J7955" t="str">
        <f t="shared" si="393"/>
        <v>D</v>
      </c>
      <c r="K7955" t="str">
        <f t="shared" si="394"/>
        <v>SD</v>
      </c>
    </row>
    <row r="7956" spans="1:11" x14ac:dyDescent="0.2">
      <c r="A7956" t="s">
        <v>3970</v>
      </c>
      <c r="B7956" t="s">
        <v>3774</v>
      </c>
      <c r="C7956" t="s">
        <v>4</v>
      </c>
      <c r="D7956" t="s">
        <v>15281</v>
      </c>
      <c r="E7956">
        <v>25</v>
      </c>
      <c r="F7956" t="s">
        <v>4767</v>
      </c>
      <c r="G7956" t="s">
        <v>4794</v>
      </c>
      <c r="H7956" t="s">
        <v>5190</v>
      </c>
      <c r="I7956" t="str">
        <f t="shared" si="392"/>
        <v>K</v>
      </c>
      <c r="J7956" t="str">
        <f t="shared" si="393"/>
        <v>L</v>
      </c>
      <c r="K7956" t="str">
        <f t="shared" si="394"/>
        <v>KL</v>
      </c>
    </row>
    <row r="7957" spans="1:11" x14ac:dyDescent="0.2">
      <c r="A7957" t="s">
        <v>3970</v>
      </c>
      <c r="B7957" t="s">
        <v>3774</v>
      </c>
      <c r="C7957" t="s">
        <v>4</v>
      </c>
      <c r="D7957" t="s">
        <v>15281</v>
      </c>
      <c r="E7957">
        <v>25</v>
      </c>
      <c r="F7957" t="s">
        <v>4767</v>
      </c>
      <c r="G7957" t="s">
        <v>4816</v>
      </c>
      <c r="H7957" t="s">
        <v>13676</v>
      </c>
      <c r="I7957" t="str">
        <f t="shared" si="392"/>
        <v>M</v>
      </c>
      <c r="J7957" t="str">
        <f t="shared" si="393"/>
        <v>D</v>
      </c>
      <c r="K7957" t="str">
        <f t="shared" si="394"/>
        <v>MD</v>
      </c>
    </row>
    <row r="7958" spans="1:11" x14ac:dyDescent="0.2">
      <c r="A7958" t="s">
        <v>3970</v>
      </c>
      <c r="B7958" t="s">
        <v>3774</v>
      </c>
      <c r="C7958" t="s">
        <v>4</v>
      </c>
      <c r="D7958" t="s">
        <v>15281</v>
      </c>
      <c r="E7958">
        <v>25</v>
      </c>
      <c r="F7958" t="s">
        <v>4767</v>
      </c>
      <c r="G7958" t="s">
        <v>4783</v>
      </c>
      <c r="H7958" t="s">
        <v>4970</v>
      </c>
      <c r="I7958" t="str">
        <f t="shared" si="392"/>
        <v>S</v>
      </c>
      <c r="J7958" t="str">
        <f t="shared" si="393"/>
        <v>R</v>
      </c>
      <c r="K7958" t="str">
        <f t="shared" si="394"/>
        <v>SR</v>
      </c>
    </row>
    <row r="7959" spans="1:11" x14ac:dyDescent="0.2">
      <c r="A7959" t="s">
        <v>3971</v>
      </c>
      <c r="B7959" t="s">
        <v>3774</v>
      </c>
      <c r="C7959" t="s">
        <v>4</v>
      </c>
      <c r="D7959" t="s">
        <v>77</v>
      </c>
      <c r="E7959">
        <v>1</v>
      </c>
      <c r="F7959" t="s">
        <v>77</v>
      </c>
      <c r="G7959" t="s">
        <v>6896</v>
      </c>
      <c r="H7959" t="s">
        <v>5313</v>
      </c>
      <c r="I7959" t="str">
        <f t="shared" si="392"/>
        <v>A</v>
      </c>
      <c r="J7959" t="str">
        <f t="shared" si="393"/>
        <v>J</v>
      </c>
      <c r="K7959" t="str">
        <f t="shared" si="394"/>
        <v>AJ</v>
      </c>
    </row>
    <row r="7960" spans="1:11" x14ac:dyDescent="0.2">
      <c r="A7960" t="s">
        <v>3972</v>
      </c>
      <c r="B7960" t="s">
        <v>3774</v>
      </c>
      <c r="C7960" t="s">
        <v>4</v>
      </c>
      <c r="D7960" t="s">
        <v>16706</v>
      </c>
      <c r="E7960">
        <v>6</v>
      </c>
      <c r="F7960" t="s">
        <v>4767</v>
      </c>
      <c r="G7960" t="s">
        <v>7929</v>
      </c>
      <c r="H7960" t="s">
        <v>13677</v>
      </c>
      <c r="I7960" t="str">
        <f t="shared" si="392"/>
        <v>R</v>
      </c>
      <c r="J7960" t="str">
        <f t="shared" si="393"/>
        <v>G</v>
      </c>
      <c r="K7960" t="str">
        <f t="shared" si="394"/>
        <v>RG</v>
      </c>
    </row>
    <row r="7961" spans="1:11" x14ac:dyDescent="0.2">
      <c r="A7961" t="s">
        <v>3972</v>
      </c>
      <c r="B7961" t="s">
        <v>3774</v>
      </c>
      <c r="C7961" t="s">
        <v>4</v>
      </c>
      <c r="D7961" t="s">
        <v>16706</v>
      </c>
      <c r="E7961">
        <v>6</v>
      </c>
      <c r="F7961" t="s">
        <v>4767</v>
      </c>
      <c r="G7961" t="s">
        <v>9564</v>
      </c>
      <c r="H7961" t="s">
        <v>9565</v>
      </c>
      <c r="I7961" t="str">
        <f t="shared" si="392"/>
        <v>B</v>
      </c>
      <c r="J7961" t="str">
        <f t="shared" si="393"/>
        <v>B</v>
      </c>
      <c r="K7961" t="str">
        <f t="shared" si="394"/>
        <v>BB</v>
      </c>
    </row>
    <row r="7962" spans="1:11" x14ac:dyDescent="0.2">
      <c r="A7962" t="s">
        <v>3973</v>
      </c>
      <c r="B7962" t="s">
        <v>3774</v>
      </c>
      <c r="C7962" t="s">
        <v>4</v>
      </c>
      <c r="D7962" t="s">
        <v>17864</v>
      </c>
      <c r="E7962">
        <v>5</v>
      </c>
      <c r="F7962" t="s">
        <v>9968</v>
      </c>
      <c r="G7962" t="s">
        <v>13678</v>
      </c>
      <c r="H7962" t="s">
        <v>13679</v>
      </c>
      <c r="I7962" t="str">
        <f t="shared" si="392"/>
        <v>C</v>
      </c>
      <c r="J7962" t="str">
        <f t="shared" si="393"/>
        <v>E</v>
      </c>
      <c r="K7962" t="str">
        <f t="shared" si="394"/>
        <v>CE</v>
      </c>
    </row>
    <row r="7963" spans="1:11" x14ac:dyDescent="0.2">
      <c r="A7963" t="s">
        <v>3973</v>
      </c>
      <c r="B7963" t="s">
        <v>3774</v>
      </c>
      <c r="C7963" t="s">
        <v>4</v>
      </c>
      <c r="D7963" t="s">
        <v>17864</v>
      </c>
      <c r="E7963">
        <v>5</v>
      </c>
      <c r="F7963" t="s">
        <v>9968</v>
      </c>
      <c r="G7963" t="s">
        <v>5407</v>
      </c>
      <c r="H7963" t="s">
        <v>13680</v>
      </c>
      <c r="I7963" t="str">
        <f t="shared" si="392"/>
        <v>N</v>
      </c>
      <c r="J7963" t="str">
        <f t="shared" si="393"/>
        <v>G</v>
      </c>
      <c r="K7963" t="str">
        <f t="shared" si="394"/>
        <v>NG</v>
      </c>
    </row>
    <row r="7964" spans="1:11" x14ac:dyDescent="0.2">
      <c r="A7964" t="s">
        <v>3973</v>
      </c>
      <c r="B7964" t="s">
        <v>3774</v>
      </c>
      <c r="C7964" t="s">
        <v>4</v>
      </c>
      <c r="D7964" t="s">
        <v>17864</v>
      </c>
      <c r="E7964">
        <v>5</v>
      </c>
      <c r="F7964" t="s">
        <v>9968</v>
      </c>
      <c r="G7964" t="s">
        <v>7139</v>
      </c>
      <c r="H7964" t="s">
        <v>13681</v>
      </c>
      <c r="I7964" t="str">
        <f t="shared" si="392"/>
        <v>F</v>
      </c>
      <c r="J7964" t="str">
        <f t="shared" si="393"/>
        <v>M</v>
      </c>
      <c r="K7964" t="str">
        <f t="shared" si="394"/>
        <v>FM</v>
      </c>
    </row>
    <row r="7965" spans="1:11" x14ac:dyDescent="0.2">
      <c r="A7965" t="s">
        <v>3974</v>
      </c>
      <c r="B7965" t="s">
        <v>3774</v>
      </c>
      <c r="C7965" t="s">
        <v>4</v>
      </c>
      <c r="D7965" t="s">
        <v>17865</v>
      </c>
      <c r="E7965">
        <v>2</v>
      </c>
      <c r="F7965" t="s">
        <v>77</v>
      </c>
      <c r="G7965" t="s">
        <v>5501</v>
      </c>
      <c r="H7965" t="s">
        <v>5292</v>
      </c>
      <c r="I7965" t="str">
        <f t="shared" si="392"/>
        <v>M</v>
      </c>
      <c r="J7965" t="str">
        <f t="shared" si="393"/>
        <v>L</v>
      </c>
      <c r="K7965" t="str">
        <f t="shared" si="394"/>
        <v>ML</v>
      </c>
    </row>
    <row r="7966" spans="1:11" x14ac:dyDescent="0.2">
      <c r="A7966" t="s">
        <v>3974</v>
      </c>
      <c r="B7966" t="s">
        <v>3774</v>
      </c>
      <c r="C7966" t="s">
        <v>4</v>
      </c>
      <c r="D7966" t="s">
        <v>17865</v>
      </c>
      <c r="E7966">
        <v>2</v>
      </c>
      <c r="F7966" t="s">
        <v>77</v>
      </c>
      <c r="G7966" t="s">
        <v>11013</v>
      </c>
      <c r="H7966" t="s">
        <v>5685</v>
      </c>
      <c r="I7966" t="str">
        <f t="shared" si="392"/>
        <v>L</v>
      </c>
      <c r="J7966" t="str">
        <f t="shared" si="393"/>
        <v>D</v>
      </c>
      <c r="K7966" t="str">
        <f t="shared" si="394"/>
        <v>LD</v>
      </c>
    </row>
    <row r="7967" spans="1:11" x14ac:dyDescent="0.2">
      <c r="A7967" t="s">
        <v>3975</v>
      </c>
      <c r="B7967" t="s">
        <v>3774</v>
      </c>
      <c r="C7967" t="s">
        <v>4</v>
      </c>
      <c r="D7967" t="s">
        <v>17866</v>
      </c>
      <c r="E7967">
        <v>4</v>
      </c>
      <c r="F7967" t="s">
        <v>4818</v>
      </c>
      <c r="G7967" t="s">
        <v>5060</v>
      </c>
      <c r="H7967" t="s">
        <v>5292</v>
      </c>
      <c r="I7967" t="str">
        <f t="shared" si="392"/>
        <v>L</v>
      </c>
      <c r="J7967" t="str">
        <f t="shared" si="393"/>
        <v>L</v>
      </c>
      <c r="K7967" t="str">
        <f t="shared" si="394"/>
        <v>LL</v>
      </c>
    </row>
    <row r="7968" spans="1:11" x14ac:dyDescent="0.2">
      <c r="A7968" t="s">
        <v>3975</v>
      </c>
      <c r="B7968" t="s">
        <v>3774</v>
      </c>
      <c r="C7968" t="s">
        <v>4</v>
      </c>
      <c r="D7968" t="s">
        <v>17866</v>
      </c>
      <c r="E7968">
        <v>4</v>
      </c>
      <c r="F7968" t="s">
        <v>4818</v>
      </c>
      <c r="G7968" t="s">
        <v>4993</v>
      </c>
      <c r="H7968" t="s">
        <v>5685</v>
      </c>
      <c r="I7968" t="str">
        <f t="shared" si="392"/>
        <v>M</v>
      </c>
      <c r="J7968" t="str">
        <f t="shared" si="393"/>
        <v>D</v>
      </c>
      <c r="K7968" t="str">
        <f t="shared" si="394"/>
        <v>MD</v>
      </c>
    </row>
    <row r="7969" spans="1:11" x14ac:dyDescent="0.2">
      <c r="A7969" t="s">
        <v>3975</v>
      </c>
      <c r="B7969" t="s">
        <v>3774</v>
      </c>
      <c r="C7969" t="s">
        <v>4</v>
      </c>
      <c r="D7969" t="s">
        <v>17866</v>
      </c>
      <c r="E7969">
        <v>4</v>
      </c>
      <c r="F7969" t="s">
        <v>4818</v>
      </c>
      <c r="G7969" t="s">
        <v>4783</v>
      </c>
      <c r="H7969" t="s">
        <v>5685</v>
      </c>
      <c r="I7969" t="str">
        <f t="shared" si="392"/>
        <v>S</v>
      </c>
      <c r="J7969" t="str">
        <f t="shared" si="393"/>
        <v>D</v>
      </c>
      <c r="K7969" t="str">
        <f t="shared" si="394"/>
        <v>SD</v>
      </c>
    </row>
    <row r="7970" spans="1:11" x14ac:dyDescent="0.2">
      <c r="A7970" t="s">
        <v>3976</v>
      </c>
      <c r="B7970" t="s">
        <v>3774</v>
      </c>
      <c r="C7970" t="s">
        <v>4</v>
      </c>
      <c r="D7970" t="s">
        <v>16413</v>
      </c>
      <c r="E7970">
        <v>7</v>
      </c>
      <c r="F7970" t="s">
        <v>77</v>
      </c>
      <c r="G7970" t="s">
        <v>13682</v>
      </c>
      <c r="H7970" t="s">
        <v>13683</v>
      </c>
      <c r="I7970" t="str">
        <f t="shared" si="392"/>
        <v>B</v>
      </c>
      <c r="J7970" t="str">
        <f t="shared" si="393"/>
        <v>G</v>
      </c>
      <c r="K7970" t="str">
        <f t="shared" si="394"/>
        <v>BG</v>
      </c>
    </row>
    <row r="7971" spans="1:11" x14ac:dyDescent="0.2">
      <c r="A7971" t="s">
        <v>3976</v>
      </c>
      <c r="B7971" t="s">
        <v>3774</v>
      </c>
      <c r="C7971" t="s">
        <v>4</v>
      </c>
      <c r="D7971" t="s">
        <v>16413</v>
      </c>
      <c r="E7971">
        <v>7</v>
      </c>
      <c r="F7971" t="s">
        <v>77</v>
      </c>
      <c r="G7971" t="s">
        <v>9760</v>
      </c>
      <c r="H7971" t="s">
        <v>13684</v>
      </c>
      <c r="I7971" t="str">
        <f t="shared" si="392"/>
        <v>S</v>
      </c>
      <c r="J7971" t="str">
        <f t="shared" si="393"/>
        <v>F</v>
      </c>
      <c r="K7971" t="str">
        <f t="shared" si="394"/>
        <v>SF</v>
      </c>
    </row>
    <row r="7972" spans="1:11" x14ac:dyDescent="0.2">
      <c r="A7972" t="s">
        <v>13685</v>
      </c>
      <c r="B7972" t="s">
        <v>3774</v>
      </c>
      <c r="C7972" t="s">
        <v>4</v>
      </c>
      <c r="D7972" t="s">
        <v>16462</v>
      </c>
      <c r="E7972">
        <v>2</v>
      </c>
      <c r="F7972" t="s">
        <v>77</v>
      </c>
      <c r="G7972" t="s">
        <v>4806</v>
      </c>
      <c r="H7972" t="s">
        <v>13686</v>
      </c>
      <c r="I7972" t="str">
        <f t="shared" si="392"/>
        <v>C</v>
      </c>
      <c r="J7972" t="str">
        <f t="shared" si="393"/>
        <v>C</v>
      </c>
      <c r="K7972" t="str">
        <f t="shared" si="394"/>
        <v>CC</v>
      </c>
    </row>
    <row r="7973" spans="1:11" x14ac:dyDescent="0.2">
      <c r="A7973" t="s">
        <v>13685</v>
      </c>
      <c r="B7973" t="s">
        <v>3774</v>
      </c>
      <c r="C7973" t="s">
        <v>4</v>
      </c>
      <c r="D7973" t="s">
        <v>16462</v>
      </c>
      <c r="E7973">
        <v>2</v>
      </c>
      <c r="F7973" t="s">
        <v>77</v>
      </c>
      <c r="G7973" t="s">
        <v>4782</v>
      </c>
      <c r="H7973" t="s">
        <v>13687</v>
      </c>
      <c r="I7973" t="str">
        <f t="shared" si="392"/>
        <v>N</v>
      </c>
      <c r="J7973" t="str">
        <f t="shared" si="393"/>
        <v>F</v>
      </c>
      <c r="K7973" t="str">
        <f t="shared" si="394"/>
        <v>NF</v>
      </c>
    </row>
    <row r="7974" spans="1:11" x14ac:dyDescent="0.2">
      <c r="A7974" t="s">
        <v>3977</v>
      </c>
      <c r="B7974" t="s">
        <v>3774</v>
      </c>
      <c r="C7974" t="s">
        <v>4</v>
      </c>
      <c r="D7974" t="s">
        <v>17867</v>
      </c>
      <c r="E7974">
        <v>6</v>
      </c>
      <c r="F7974" t="s">
        <v>4811</v>
      </c>
      <c r="G7974" t="s">
        <v>5086</v>
      </c>
      <c r="H7974" t="s">
        <v>13688</v>
      </c>
      <c r="I7974" t="str">
        <f t="shared" si="392"/>
        <v>J</v>
      </c>
      <c r="J7974" t="str">
        <f t="shared" si="393"/>
        <v>S</v>
      </c>
      <c r="K7974" t="str">
        <f t="shared" si="394"/>
        <v>JS</v>
      </c>
    </row>
    <row r="7975" spans="1:11" x14ac:dyDescent="0.2">
      <c r="A7975" t="s">
        <v>3977</v>
      </c>
      <c r="B7975" t="s">
        <v>3774</v>
      </c>
      <c r="C7975" t="s">
        <v>4</v>
      </c>
      <c r="D7975" t="s">
        <v>17867</v>
      </c>
      <c r="E7975">
        <v>6</v>
      </c>
      <c r="F7975" t="s">
        <v>4811</v>
      </c>
      <c r="G7975" t="s">
        <v>4765</v>
      </c>
      <c r="H7975" t="s">
        <v>6355</v>
      </c>
      <c r="I7975" t="str">
        <f t="shared" si="392"/>
        <v>D</v>
      </c>
      <c r="J7975" t="str">
        <f t="shared" si="393"/>
        <v>L</v>
      </c>
      <c r="K7975" t="str">
        <f t="shared" si="394"/>
        <v>DL</v>
      </c>
    </row>
    <row r="7976" spans="1:11" x14ac:dyDescent="0.2">
      <c r="A7976" t="s">
        <v>13689</v>
      </c>
      <c r="B7976" t="s">
        <v>3774</v>
      </c>
      <c r="C7976" t="s">
        <v>4</v>
      </c>
      <c r="D7976" t="s">
        <v>17868</v>
      </c>
      <c r="E7976">
        <v>2</v>
      </c>
      <c r="F7976" t="s">
        <v>4767</v>
      </c>
      <c r="G7976" t="s">
        <v>13690</v>
      </c>
      <c r="H7976" t="s">
        <v>6382</v>
      </c>
      <c r="I7976" t="str">
        <f t="shared" si="392"/>
        <v>S</v>
      </c>
      <c r="J7976" t="str">
        <f t="shared" si="393"/>
        <v>R</v>
      </c>
      <c r="K7976" t="str">
        <f t="shared" si="394"/>
        <v>SR</v>
      </c>
    </row>
    <row r="7977" spans="1:11" x14ac:dyDescent="0.2">
      <c r="A7977" t="s">
        <v>13689</v>
      </c>
      <c r="B7977" t="s">
        <v>3774</v>
      </c>
      <c r="C7977" t="s">
        <v>4</v>
      </c>
      <c r="D7977" t="s">
        <v>17868</v>
      </c>
      <c r="E7977">
        <v>2</v>
      </c>
      <c r="F7977" t="s">
        <v>4767</v>
      </c>
      <c r="G7977" t="s">
        <v>11184</v>
      </c>
      <c r="H7977" t="s">
        <v>13691</v>
      </c>
      <c r="I7977" t="str">
        <f t="shared" si="392"/>
        <v>V</v>
      </c>
      <c r="J7977" t="str">
        <f t="shared" si="393"/>
        <v>M</v>
      </c>
      <c r="K7977" t="str">
        <f t="shared" si="394"/>
        <v>VM</v>
      </c>
    </row>
    <row r="7978" spans="1:11" x14ac:dyDescent="0.2">
      <c r="A7978" t="s">
        <v>3978</v>
      </c>
      <c r="B7978" t="s">
        <v>3774</v>
      </c>
      <c r="C7978" t="s">
        <v>4</v>
      </c>
      <c r="D7978" t="s">
        <v>17869</v>
      </c>
      <c r="E7978">
        <v>8</v>
      </c>
      <c r="F7978" t="s">
        <v>4811</v>
      </c>
      <c r="G7978" t="s">
        <v>5506</v>
      </c>
      <c r="H7978" t="s">
        <v>4948</v>
      </c>
      <c r="I7978" t="str">
        <f t="shared" si="392"/>
        <v>C</v>
      </c>
      <c r="J7978" t="str">
        <f t="shared" si="393"/>
        <v>J</v>
      </c>
      <c r="K7978" t="str">
        <f t="shared" si="394"/>
        <v>CJ</v>
      </c>
    </row>
    <row r="7979" spans="1:11" x14ac:dyDescent="0.2">
      <c r="A7979" t="s">
        <v>3978</v>
      </c>
      <c r="B7979" t="s">
        <v>3774</v>
      </c>
      <c r="C7979" t="s">
        <v>4</v>
      </c>
      <c r="D7979" t="s">
        <v>17869</v>
      </c>
      <c r="E7979">
        <v>8</v>
      </c>
      <c r="F7979" t="s">
        <v>4811</v>
      </c>
      <c r="G7979" t="s">
        <v>13692</v>
      </c>
      <c r="H7979" t="s">
        <v>5788</v>
      </c>
      <c r="I7979" t="str">
        <f t="shared" si="392"/>
        <v>D</v>
      </c>
      <c r="J7979" t="str">
        <f t="shared" si="393"/>
        <v>R</v>
      </c>
      <c r="K7979" t="str">
        <f t="shared" si="394"/>
        <v>DR</v>
      </c>
    </row>
    <row r="7980" spans="1:11" x14ac:dyDescent="0.2">
      <c r="A7980" t="s">
        <v>3980</v>
      </c>
      <c r="B7980" t="s">
        <v>3774</v>
      </c>
      <c r="C7980" t="s">
        <v>4</v>
      </c>
      <c r="D7980" t="s">
        <v>17870</v>
      </c>
      <c r="E7980">
        <v>2</v>
      </c>
      <c r="F7980" t="s">
        <v>4762</v>
      </c>
      <c r="G7980" t="s">
        <v>10265</v>
      </c>
      <c r="H7980" t="s">
        <v>13693</v>
      </c>
      <c r="I7980" t="str">
        <f t="shared" si="392"/>
        <v>A</v>
      </c>
      <c r="J7980" t="str">
        <f t="shared" si="393"/>
        <v>R</v>
      </c>
      <c r="K7980" t="str">
        <f t="shared" si="394"/>
        <v>AR</v>
      </c>
    </row>
    <row r="7981" spans="1:11" x14ac:dyDescent="0.2">
      <c r="A7981" t="s">
        <v>3980</v>
      </c>
      <c r="B7981" t="s">
        <v>3774</v>
      </c>
      <c r="C7981" t="s">
        <v>4</v>
      </c>
      <c r="D7981" t="s">
        <v>17870</v>
      </c>
      <c r="E7981">
        <v>2</v>
      </c>
      <c r="F7981" t="s">
        <v>4762</v>
      </c>
      <c r="G7981" t="s">
        <v>9208</v>
      </c>
      <c r="H7981" t="s">
        <v>13694</v>
      </c>
      <c r="I7981" t="str">
        <f t="shared" si="392"/>
        <v>E</v>
      </c>
      <c r="J7981" t="str">
        <f t="shared" si="393"/>
        <v>D</v>
      </c>
      <c r="K7981" t="str">
        <f t="shared" si="394"/>
        <v>ED</v>
      </c>
    </row>
    <row r="7982" spans="1:11" x14ac:dyDescent="0.2">
      <c r="A7982" t="s">
        <v>3981</v>
      </c>
      <c r="B7982" t="s">
        <v>3774</v>
      </c>
      <c r="C7982" t="s">
        <v>4</v>
      </c>
      <c r="D7982" t="s">
        <v>17871</v>
      </c>
      <c r="E7982">
        <v>2</v>
      </c>
      <c r="F7982" t="s">
        <v>4767</v>
      </c>
      <c r="G7982" t="s">
        <v>13695</v>
      </c>
      <c r="H7982" t="s">
        <v>4936</v>
      </c>
      <c r="I7982" t="str">
        <f t="shared" si="392"/>
        <v>A</v>
      </c>
      <c r="J7982" t="str">
        <f t="shared" si="393"/>
        <v>S</v>
      </c>
      <c r="K7982" t="str">
        <f t="shared" si="394"/>
        <v>AS</v>
      </c>
    </row>
    <row r="7983" spans="1:11" x14ac:dyDescent="0.2">
      <c r="A7983" t="s">
        <v>3981</v>
      </c>
      <c r="B7983" t="s">
        <v>3774</v>
      </c>
      <c r="C7983" t="s">
        <v>4</v>
      </c>
      <c r="D7983" t="s">
        <v>17871</v>
      </c>
      <c r="E7983">
        <v>2</v>
      </c>
      <c r="F7983" t="s">
        <v>4767</v>
      </c>
      <c r="G7983" t="s">
        <v>13696</v>
      </c>
      <c r="H7983" t="s">
        <v>13697</v>
      </c>
      <c r="I7983" t="str">
        <f t="shared" si="392"/>
        <v>C</v>
      </c>
      <c r="J7983" t="str">
        <f t="shared" si="393"/>
        <v>S</v>
      </c>
      <c r="K7983" t="str">
        <f t="shared" si="394"/>
        <v>CS</v>
      </c>
    </row>
    <row r="7984" spans="1:11" x14ac:dyDescent="0.2">
      <c r="A7984" t="s">
        <v>3982</v>
      </c>
      <c r="B7984" t="s">
        <v>3774</v>
      </c>
      <c r="C7984" t="s">
        <v>4</v>
      </c>
      <c r="D7984" t="s">
        <v>17872</v>
      </c>
      <c r="E7984">
        <v>12</v>
      </c>
      <c r="F7984" t="s">
        <v>4767</v>
      </c>
      <c r="G7984" t="s">
        <v>10323</v>
      </c>
      <c r="H7984" t="s">
        <v>6280</v>
      </c>
      <c r="I7984" t="str">
        <f t="shared" si="392"/>
        <v>R</v>
      </c>
      <c r="J7984" t="str">
        <f t="shared" si="393"/>
        <v>J</v>
      </c>
      <c r="K7984" t="str">
        <f t="shared" si="394"/>
        <v>RJ</v>
      </c>
    </row>
    <row r="7985" spans="1:11" x14ac:dyDescent="0.2">
      <c r="A7985" t="s">
        <v>3982</v>
      </c>
      <c r="B7985" t="s">
        <v>3774</v>
      </c>
      <c r="C7985" t="s">
        <v>4</v>
      </c>
      <c r="D7985" t="s">
        <v>17872</v>
      </c>
      <c r="E7985">
        <v>12</v>
      </c>
      <c r="F7985" t="s">
        <v>4767</v>
      </c>
      <c r="G7985" t="s">
        <v>13698</v>
      </c>
      <c r="H7985" t="s">
        <v>13699</v>
      </c>
      <c r="I7985" t="str">
        <f t="shared" si="392"/>
        <v>S</v>
      </c>
      <c r="J7985" t="str">
        <f t="shared" si="393"/>
        <v>S</v>
      </c>
      <c r="K7985" t="str">
        <f t="shared" si="394"/>
        <v>SS</v>
      </c>
    </row>
    <row r="7986" spans="1:11" x14ac:dyDescent="0.2">
      <c r="A7986" t="s">
        <v>3983</v>
      </c>
      <c r="B7986" t="s">
        <v>3774</v>
      </c>
      <c r="C7986" t="s">
        <v>4</v>
      </c>
      <c r="D7986" t="s">
        <v>17873</v>
      </c>
      <c r="E7986">
        <v>6</v>
      </c>
      <c r="F7986" t="s">
        <v>4811</v>
      </c>
      <c r="G7986" t="s">
        <v>12406</v>
      </c>
      <c r="H7986" t="s">
        <v>13700</v>
      </c>
      <c r="I7986" t="str">
        <f t="shared" si="392"/>
        <v>M</v>
      </c>
      <c r="J7986" t="str">
        <f t="shared" si="393"/>
        <v>H</v>
      </c>
      <c r="K7986" t="str">
        <f t="shared" si="394"/>
        <v>MH</v>
      </c>
    </row>
    <row r="7987" spans="1:11" x14ac:dyDescent="0.2">
      <c r="A7987" t="s">
        <v>3983</v>
      </c>
      <c r="B7987" t="s">
        <v>3774</v>
      </c>
      <c r="C7987" t="s">
        <v>4</v>
      </c>
      <c r="D7987" t="s">
        <v>17873</v>
      </c>
      <c r="E7987">
        <v>6</v>
      </c>
      <c r="F7987" t="s">
        <v>4811</v>
      </c>
      <c r="G7987" t="s">
        <v>5608</v>
      </c>
      <c r="H7987" t="s">
        <v>13701</v>
      </c>
      <c r="I7987" t="str">
        <f t="shared" si="392"/>
        <v>T</v>
      </c>
      <c r="J7987" t="str">
        <f t="shared" si="393"/>
        <v>M</v>
      </c>
      <c r="K7987" t="str">
        <f t="shared" si="394"/>
        <v>TM</v>
      </c>
    </row>
    <row r="7988" spans="1:11" x14ac:dyDescent="0.2">
      <c r="A7988" t="s">
        <v>2452</v>
      </c>
      <c r="B7988" t="s">
        <v>3774</v>
      </c>
      <c r="C7988" t="s">
        <v>4</v>
      </c>
      <c r="D7988" t="s">
        <v>17874</v>
      </c>
      <c r="E7988">
        <v>5</v>
      </c>
      <c r="F7988" t="s">
        <v>77</v>
      </c>
      <c r="G7988" t="s">
        <v>5171</v>
      </c>
      <c r="H7988" t="s">
        <v>4970</v>
      </c>
      <c r="I7988" t="str">
        <f t="shared" si="392"/>
        <v>R</v>
      </c>
      <c r="J7988" t="str">
        <f t="shared" si="393"/>
        <v>R</v>
      </c>
      <c r="K7988" t="str">
        <f t="shared" si="394"/>
        <v>RR</v>
      </c>
    </row>
    <row r="7989" spans="1:11" x14ac:dyDescent="0.2">
      <c r="A7989" t="s">
        <v>2452</v>
      </c>
      <c r="B7989" t="s">
        <v>3774</v>
      </c>
      <c r="C7989" t="s">
        <v>4</v>
      </c>
      <c r="D7989" t="s">
        <v>17874</v>
      </c>
      <c r="E7989">
        <v>5</v>
      </c>
      <c r="F7989" t="s">
        <v>77</v>
      </c>
      <c r="G7989" t="s">
        <v>5407</v>
      </c>
      <c r="H7989" t="s">
        <v>13702</v>
      </c>
      <c r="I7989" t="str">
        <f t="shared" si="392"/>
        <v>N</v>
      </c>
      <c r="J7989" t="str">
        <f t="shared" si="393"/>
        <v>M</v>
      </c>
      <c r="K7989" t="str">
        <f t="shared" si="394"/>
        <v>NM</v>
      </c>
    </row>
    <row r="7990" spans="1:11" x14ac:dyDescent="0.2">
      <c r="A7990" t="s">
        <v>2452</v>
      </c>
      <c r="B7990" t="s">
        <v>3774</v>
      </c>
      <c r="C7990" t="s">
        <v>4</v>
      </c>
      <c r="D7990" t="s">
        <v>17874</v>
      </c>
      <c r="E7990">
        <v>5</v>
      </c>
      <c r="F7990" t="s">
        <v>77</v>
      </c>
      <c r="G7990" t="s">
        <v>13703</v>
      </c>
      <c r="H7990" t="s">
        <v>13704</v>
      </c>
      <c r="I7990" t="str">
        <f t="shared" si="392"/>
        <v>N</v>
      </c>
      <c r="J7990" t="str">
        <f t="shared" si="393"/>
        <v>Z</v>
      </c>
      <c r="K7990" t="str">
        <f t="shared" si="394"/>
        <v>NZ</v>
      </c>
    </row>
    <row r="7991" spans="1:11" x14ac:dyDescent="0.2">
      <c r="A7991" t="s">
        <v>3984</v>
      </c>
      <c r="B7991" t="s">
        <v>3774</v>
      </c>
      <c r="C7991" t="s">
        <v>4</v>
      </c>
      <c r="D7991" t="s">
        <v>17875</v>
      </c>
      <c r="E7991">
        <v>2</v>
      </c>
      <c r="F7991" t="s">
        <v>4811</v>
      </c>
      <c r="G7991" t="s">
        <v>4917</v>
      </c>
      <c r="H7991" t="s">
        <v>13705</v>
      </c>
      <c r="I7991" t="str">
        <f t="shared" si="392"/>
        <v>E</v>
      </c>
      <c r="J7991" t="str">
        <f t="shared" si="393"/>
        <v>B</v>
      </c>
      <c r="K7991" t="str">
        <f t="shared" si="394"/>
        <v>EB</v>
      </c>
    </row>
    <row r="7992" spans="1:11" x14ac:dyDescent="0.2">
      <c r="A7992" t="s">
        <v>3984</v>
      </c>
      <c r="B7992" t="s">
        <v>3774</v>
      </c>
      <c r="C7992" t="s">
        <v>4</v>
      </c>
      <c r="D7992" t="s">
        <v>17875</v>
      </c>
      <c r="E7992">
        <v>2</v>
      </c>
      <c r="F7992" t="s">
        <v>4811</v>
      </c>
      <c r="G7992" t="s">
        <v>4909</v>
      </c>
      <c r="H7992" t="s">
        <v>13706</v>
      </c>
      <c r="I7992" t="str">
        <f t="shared" si="392"/>
        <v>J</v>
      </c>
      <c r="J7992" t="str">
        <f t="shared" si="393"/>
        <v>M</v>
      </c>
      <c r="K7992" t="str">
        <f t="shared" si="394"/>
        <v>JM</v>
      </c>
    </row>
    <row r="7993" spans="1:11" x14ac:dyDescent="0.2">
      <c r="A7993" t="s">
        <v>3220</v>
      </c>
      <c r="B7993" t="s">
        <v>3774</v>
      </c>
      <c r="C7993" t="s">
        <v>4</v>
      </c>
      <c r="D7993" t="s">
        <v>15607</v>
      </c>
      <c r="E7993">
        <v>5</v>
      </c>
      <c r="F7993" t="s">
        <v>77</v>
      </c>
      <c r="G7993" t="s">
        <v>4802</v>
      </c>
      <c r="H7993" t="s">
        <v>9223</v>
      </c>
      <c r="I7993" t="str">
        <f t="shared" si="392"/>
        <v>A</v>
      </c>
      <c r="J7993" t="str">
        <f t="shared" si="393"/>
        <v>B</v>
      </c>
      <c r="K7993" t="str">
        <f t="shared" si="394"/>
        <v>AB</v>
      </c>
    </row>
    <row r="7994" spans="1:11" x14ac:dyDescent="0.2">
      <c r="A7994" t="s">
        <v>3220</v>
      </c>
      <c r="B7994" t="s">
        <v>3774</v>
      </c>
      <c r="C7994" t="s">
        <v>4</v>
      </c>
      <c r="D7994" t="s">
        <v>15607</v>
      </c>
      <c r="E7994">
        <v>5</v>
      </c>
      <c r="F7994" t="s">
        <v>77</v>
      </c>
      <c r="G7994" t="s">
        <v>4802</v>
      </c>
      <c r="H7994" t="s">
        <v>13707</v>
      </c>
      <c r="I7994" t="str">
        <f t="shared" si="392"/>
        <v>A</v>
      </c>
      <c r="J7994" t="str">
        <f t="shared" si="393"/>
        <v>S</v>
      </c>
      <c r="K7994" t="str">
        <f t="shared" si="394"/>
        <v>AS</v>
      </c>
    </row>
    <row r="7995" spans="1:11" x14ac:dyDescent="0.2">
      <c r="A7995" t="s">
        <v>3985</v>
      </c>
      <c r="B7995" t="s">
        <v>3774</v>
      </c>
      <c r="C7995" t="s">
        <v>4</v>
      </c>
      <c r="D7995" t="s">
        <v>17876</v>
      </c>
      <c r="E7995">
        <v>5</v>
      </c>
      <c r="F7995" t="s">
        <v>4811</v>
      </c>
      <c r="G7995" t="s">
        <v>4765</v>
      </c>
      <c r="H7995" t="s">
        <v>13708</v>
      </c>
      <c r="I7995" t="str">
        <f t="shared" si="392"/>
        <v>D</v>
      </c>
      <c r="J7995" t="str">
        <f t="shared" si="393"/>
        <v>K</v>
      </c>
      <c r="K7995" t="str">
        <f t="shared" si="394"/>
        <v>DK</v>
      </c>
    </row>
    <row r="7996" spans="1:11" x14ac:dyDescent="0.2">
      <c r="A7996" t="s">
        <v>3985</v>
      </c>
      <c r="B7996" t="s">
        <v>3774</v>
      </c>
      <c r="C7996" t="s">
        <v>4</v>
      </c>
      <c r="D7996" t="s">
        <v>17876</v>
      </c>
      <c r="E7996">
        <v>5</v>
      </c>
      <c r="F7996" t="s">
        <v>4811</v>
      </c>
      <c r="G7996" t="s">
        <v>7177</v>
      </c>
      <c r="H7996" t="s">
        <v>13709</v>
      </c>
      <c r="I7996" t="str">
        <f t="shared" si="392"/>
        <v>J</v>
      </c>
      <c r="J7996" t="str">
        <f t="shared" si="393"/>
        <v>H</v>
      </c>
      <c r="K7996" t="str">
        <f t="shared" si="394"/>
        <v>JH</v>
      </c>
    </row>
    <row r="7997" spans="1:11" x14ac:dyDescent="0.2">
      <c r="A7997" t="s">
        <v>3985</v>
      </c>
      <c r="B7997" t="s">
        <v>3774</v>
      </c>
      <c r="C7997" t="s">
        <v>4</v>
      </c>
      <c r="D7997" t="s">
        <v>17876</v>
      </c>
      <c r="E7997">
        <v>5</v>
      </c>
      <c r="F7997" t="s">
        <v>4811</v>
      </c>
      <c r="G7997" t="s">
        <v>1561</v>
      </c>
      <c r="H7997" t="s">
        <v>13710</v>
      </c>
      <c r="I7997" t="str">
        <f t="shared" si="392"/>
        <v>B</v>
      </c>
      <c r="J7997" t="str">
        <f t="shared" si="393"/>
        <v>M</v>
      </c>
      <c r="K7997" t="str">
        <f t="shared" si="394"/>
        <v>BM</v>
      </c>
    </row>
    <row r="7998" spans="1:11" x14ac:dyDescent="0.2">
      <c r="A7998" t="s">
        <v>3986</v>
      </c>
      <c r="B7998" t="s">
        <v>3774</v>
      </c>
      <c r="C7998" t="s">
        <v>4</v>
      </c>
      <c r="D7998" t="s">
        <v>17877</v>
      </c>
      <c r="E7998">
        <v>5</v>
      </c>
      <c r="F7998" t="s">
        <v>13711</v>
      </c>
      <c r="G7998" t="s">
        <v>4850</v>
      </c>
      <c r="H7998" t="s">
        <v>13712</v>
      </c>
      <c r="I7998" t="str">
        <f t="shared" si="392"/>
        <v>K</v>
      </c>
      <c r="J7998" t="str">
        <f t="shared" si="393"/>
        <v>G</v>
      </c>
      <c r="K7998" t="str">
        <f t="shared" si="394"/>
        <v>KG</v>
      </c>
    </row>
    <row r="7999" spans="1:11" x14ac:dyDescent="0.2">
      <c r="A7999" t="s">
        <v>3986</v>
      </c>
      <c r="B7999" t="s">
        <v>3774</v>
      </c>
      <c r="C7999" t="s">
        <v>4</v>
      </c>
      <c r="D7999" t="s">
        <v>17877</v>
      </c>
      <c r="E7999">
        <v>5</v>
      </c>
      <c r="F7999" t="s">
        <v>13711</v>
      </c>
      <c r="G7999" t="s">
        <v>5775</v>
      </c>
      <c r="H7999" t="s">
        <v>7292</v>
      </c>
      <c r="I7999" t="str">
        <f t="shared" si="392"/>
        <v>J</v>
      </c>
      <c r="J7999" t="str">
        <f t="shared" si="393"/>
        <v>G</v>
      </c>
      <c r="K7999" t="str">
        <f t="shared" si="394"/>
        <v>JG</v>
      </c>
    </row>
    <row r="8000" spans="1:11" x14ac:dyDescent="0.2">
      <c r="A8000" t="s">
        <v>3987</v>
      </c>
      <c r="B8000" t="s">
        <v>3774</v>
      </c>
      <c r="C8000" t="s">
        <v>4</v>
      </c>
      <c r="D8000" t="s">
        <v>17878</v>
      </c>
      <c r="E8000">
        <v>15</v>
      </c>
      <c r="F8000" t="s">
        <v>4811</v>
      </c>
      <c r="G8000" t="s">
        <v>10860</v>
      </c>
      <c r="H8000" t="s">
        <v>13713</v>
      </c>
      <c r="I8000" t="str">
        <f t="shared" si="392"/>
        <v>N</v>
      </c>
      <c r="J8000" t="str">
        <f t="shared" si="393"/>
        <v>J</v>
      </c>
      <c r="K8000" t="str">
        <f t="shared" si="394"/>
        <v>NJ</v>
      </c>
    </row>
    <row r="8001" spans="1:11" x14ac:dyDescent="0.2">
      <c r="A8001" t="s">
        <v>3987</v>
      </c>
      <c r="B8001" t="s">
        <v>3774</v>
      </c>
      <c r="C8001" t="s">
        <v>4</v>
      </c>
      <c r="D8001" t="s">
        <v>17878</v>
      </c>
      <c r="E8001">
        <v>15</v>
      </c>
      <c r="F8001" t="s">
        <v>4811</v>
      </c>
      <c r="G8001" t="s">
        <v>9317</v>
      </c>
      <c r="H8001" t="s">
        <v>13714</v>
      </c>
      <c r="I8001" t="str">
        <f t="shared" si="392"/>
        <v>S</v>
      </c>
      <c r="J8001" t="str">
        <f t="shared" si="393"/>
        <v>B</v>
      </c>
      <c r="K8001" t="str">
        <f t="shared" si="394"/>
        <v>SB</v>
      </c>
    </row>
    <row r="8002" spans="1:11" x14ac:dyDescent="0.2">
      <c r="A8002" t="s">
        <v>3987</v>
      </c>
      <c r="B8002" t="s">
        <v>3774</v>
      </c>
      <c r="C8002" t="s">
        <v>4</v>
      </c>
      <c r="D8002" t="s">
        <v>17878</v>
      </c>
      <c r="E8002">
        <v>15</v>
      </c>
      <c r="F8002" t="s">
        <v>4811</v>
      </c>
      <c r="G8002" t="s">
        <v>13715</v>
      </c>
      <c r="H8002" t="s">
        <v>13713</v>
      </c>
      <c r="I8002" t="str">
        <f t="shared" si="392"/>
        <v>Y</v>
      </c>
      <c r="J8002" t="str">
        <f t="shared" si="393"/>
        <v>J</v>
      </c>
      <c r="K8002" t="str">
        <f t="shared" si="394"/>
        <v>YJ</v>
      </c>
    </row>
    <row r="8003" spans="1:11" x14ac:dyDescent="0.2">
      <c r="A8003" t="s">
        <v>3988</v>
      </c>
      <c r="B8003" t="s">
        <v>3774</v>
      </c>
      <c r="C8003" t="s">
        <v>4</v>
      </c>
      <c r="D8003" t="s">
        <v>17879</v>
      </c>
      <c r="E8003">
        <v>2</v>
      </c>
      <c r="F8003" t="s">
        <v>4767</v>
      </c>
      <c r="G8003" t="s">
        <v>5282</v>
      </c>
      <c r="H8003" t="s">
        <v>13716</v>
      </c>
      <c r="I8003" t="str">
        <f t="shared" ref="I8003:I8066" si="395">LEFT(G8003,1)</f>
        <v>A</v>
      </c>
      <c r="J8003" t="str">
        <f t="shared" ref="J8003:J8066" si="396">LEFT(H8003,1)</f>
        <v>D</v>
      </c>
      <c r="K8003" t="str">
        <f t="shared" ref="K8003:K8066" si="397">I8003&amp;J8003</f>
        <v>AD</v>
      </c>
    </row>
    <row r="8004" spans="1:11" x14ac:dyDescent="0.2">
      <c r="A8004" t="s">
        <v>3988</v>
      </c>
      <c r="B8004" t="s">
        <v>3774</v>
      </c>
      <c r="C8004" t="s">
        <v>4</v>
      </c>
      <c r="D8004" t="s">
        <v>17879</v>
      </c>
      <c r="E8004">
        <v>2</v>
      </c>
      <c r="F8004" t="s">
        <v>4767</v>
      </c>
      <c r="G8004" t="s">
        <v>7567</v>
      </c>
      <c r="H8004" t="s">
        <v>13717</v>
      </c>
      <c r="I8004" t="str">
        <f t="shared" si="395"/>
        <v>T</v>
      </c>
      <c r="J8004" t="str">
        <f t="shared" si="396"/>
        <v>N</v>
      </c>
      <c r="K8004" t="str">
        <f t="shared" si="397"/>
        <v>TN</v>
      </c>
    </row>
    <row r="8005" spans="1:11" x14ac:dyDescent="0.2">
      <c r="A8005" t="s">
        <v>3989</v>
      </c>
      <c r="B8005" t="s">
        <v>3774</v>
      </c>
      <c r="C8005" t="s">
        <v>4</v>
      </c>
      <c r="D8005" t="s">
        <v>17880</v>
      </c>
      <c r="E8005">
        <v>8</v>
      </c>
      <c r="F8005" t="s">
        <v>4811</v>
      </c>
      <c r="G8005" t="s">
        <v>13718</v>
      </c>
      <c r="H8005" t="s">
        <v>13719</v>
      </c>
      <c r="I8005" t="str">
        <f t="shared" si="395"/>
        <v>R</v>
      </c>
      <c r="J8005" t="str">
        <f t="shared" si="396"/>
        <v>T</v>
      </c>
      <c r="K8005" t="str">
        <f t="shared" si="397"/>
        <v>RT</v>
      </c>
    </row>
    <row r="8006" spans="1:11" x14ac:dyDescent="0.2">
      <c r="A8006" t="s">
        <v>3989</v>
      </c>
      <c r="B8006" t="s">
        <v>3774</v>
      </c>
      <c r="C8006" t="s">
        <v>4</v>
      </c>
      <c r="D8006" t="s">
        <v>17880</v>
      </c>
      <c r="E8006">
        <v>8</v>
      </c>
      <c r="F8006" t="s">
        <v>4811</v>
      </c>
      <c r="G8006" t="s">
        <v>7177</v>
      </c>
      <c r="H8006" t="s">
        <v>9830</v>
      </c>
      <c r="I8006" t="str">
        <f t="shared" si="395"/>
        <v>J</v>
      </c>
      <c r="J8006" t="str">
        <f t="shared" si="396"/>
        <v>F</v>
      </c>
      <c r="K8006" t="str">
        <f t="shared" si="397"/>
        <v>JF</v>
      </c>
    </row>
    <row r="8007" spans="1:11" x14ac:dyDescent="0.2">
      <c r="A8007" t="s">
        <v>13720</v>
      </c>
      <c r="B8007" t="s">
        <v>3774</v>
      </c>
      <c r="C8007" t="s">
        <v>4</v>
      </c>
      <c r="D8007" t="s">
        <v>17881</v>
      </c>
      <c r="E8007">
        <v>3</v>
      </c>
      <c r="F8007" t="s">
        <v>4811</v>
      </c>
      <c r="G8007" t="s">
        <v>4795</v>
      </c>
      <c r="H8007" t="s">
        <v>13721</v>
      </c>
      <c r="I8007" t="str">
        <f t="shared" si="395"/>
        <v>R</v>
      </c>
      <c r="J8007" t="str">
        <f t="shared" si="396"/>
        <v>X</v>
      </c>
      <c r="K8007" t="str">
        <f t="shared" si="397"/>
        <v>RX</v>
      </c>
    </row>
    <row r="8008" spans="1:11" x14ac:dyDescent="0.2">
      <c r="A8008" t="s">
        <v>13720</v>
      </c>
      <c r="B8008" t="s">
        <v>3774</v>
      </c>
      <c r="C8008" t="s">
        <v>4</v>
      </c>
      <c r="D8008" t="s">
        <v>17881</v>
      </c>
      <c r="E8008">
        <v>3</v>
      </c>
      <c r="F8008" t="s">
        <v>4811</v>
      </c>
      <c r="G8008" t="s">
        <v>5780</v>
      </c>
      <c r="H8008" t="s">
        <v>6280</v>
      </c>
      <c r="I8008" t="str">
        <f t="shared" si="395"/>
        <v>B</v>
      </c>
      <c r="J8008" t="str">
        <f t="shared" si="396"/>
        <v>J</v>
      </c>
      <c r="K8008" t="str">
        <f t="shared" si="397"/>
        <v>BJ</v>
      </c>
    </row>
    <row r="8009" spans="1:11" x14ac:dyDescent="0.2">
      <c r="A8009" t="s">
        <v>13720</v>
      </c>
      <c r="B8009" t="s">
        <v>3774</v>
      </c>
      <c r="C8009" t="s">
        <v>4</v>
      </c>
      <c r="D8009" t="s">
        <v>17881</v>
      </c>
      <c r="E8009">
        <v>3</v>
      </c>
      <c r="F8009" t="s">
        <v>4811</v>
      </c>
      <c r="G8009" t="s">
        <v>4848</v>
      </c>
      <c r="H8009" t="s">
        <v>13722</v>
      </c>
      <c r="I8009" t="str">
        <f t="shared" si="395"/>
        <v>M</v>
      </c>
      <c r="J8009" t="str">
        <f t="shared" si="396"/>
        <v>L</v>
      </c>
      <c r="K8009" t="str">
        <f t="shared" si="397"/>
        <v>ML</v>
      </c>
    </row>
    <row r="8010" spans="1:11" x14ac:dyDescent="0.2">
      <c r="A8010" t="s">
        <v>3990</v>
      </c>
      <c r="B8010" t="s">
        <v>3774</v>
      </c>
      <c r="C8010" t="s">
        <v>4</v>
      </c>
      <c r="D8010" t="s">
        <v>17882</v>
      </c>
      <c r="E8010">
        <v>6</v>
      </c>
      <c r="F8010" t="s">
        <v>4767</v>
      </c>
      <c r="G8010" t="s">
        <v>13723</v>
      </c>
      <c r="H8010" t="s">
        <v>6280</v>
      </c>
      <c r="I8010" t="str">
        <f t="shared" si="395"/>
        <v>S</v>
      </c>
      <c r="J8010" t="str">
        <f t="shared" si="396"/>
        <v>J</v>
      </c>
      <c r="K8010" t="str">
        <f t="shared" si="397"/>
        <v>SJ</v>
      </c>
    </row>
    <row r="8011" spans="1:11" x14ac:dyDescent="0.2">
      <c r="A8011" t="s">
        <v>3990</v>
      </c>
      <c r="B8011" t="s">
        <v>3774</v>
      </c>
      <c r="C8011" t="s">
        <v>4</v>
      </c>
      <c r="D8011" t="s">
        <v>17882</v>
      </c>
      <c r="E8011">
        <v>6</v>
      </c>
      <c r="F8011" t="s">
        <v>4767</v>
      </c>
      <c r="G8011" t="s">
        <v>13724</v>
      </c>
      <c r="H8011" t="s">
        <v>5490</v>
      </c>
      <c r="I8011" t="str">
        <f t="shared" si="395"/>
        <v>D</v>
      </c>
      <c r="J8011" t="str">
        <f t="shared" si="396"/>
        <v>M</v>
      </c>
      <c r="K8011" t="str">
        <f t="shared" si="397"/>
        <v>DM</v>
      </c>
    </row>
    <row r="8012" spans="1:11" x14ac:dyDescent="0.2">
      <c r="A8012" t="s">
        <v>3991</v>
      </c>
      <c r="B8012" t="s">
        <v>3774</v>
      </c>
      <c r="C8012" t="s">
        <v>4</v>
      </c>
      <c r="D8012" t="s">
        <v>17883</v>
      </c>
      <c r="E8012">
        <v>9</v>
      </c>
      <c r="F8012" t="s">
        <v>4767</v>
      </c>
      <c r="G8012" t="s">
        <v>7084</v>
      </c>
      <c r="H8012" t="s">
        <v>4939</v>
      </c>
      <c r="I8012" t="str">
        <f t="shared" si="395"/>
        <v>J</v>
      </c>
      <c r="J8012" t="str">
        <f t="shared" si="396"/>
        <v>L</v>
      </c>
      <c r="K8012" t="str">
        <f t="shared" si="397"/>
        <v>JL</v>
      </c>
    </row>
    <row r="8013" spans="1:11" x14ac:dyDescent="0.2">
      <c r="A8013" t="s">
        <v>3991</v>
      </c>
      <c r="B8013" t="s">
        <v>3774</v>
      </c>
      <c r="C8013" t="s">
        <v>4</v>
      </c>
      <c r="D8013" t="s">
        <v>17883</v>
      </c>
      <c r="E8013">
        <v>9</v>
      </c>
      <c r="F8013" t="s">
        <v>4767</v>
      </c>
      <c r="G8013" t="s">
        <v>13725</v>
      </c>
      <c r="H8013" t="s">
        <v>13726</v>
      </c>
      <c r="I8013" t="str">
        <f t="shared" si="395"/>
        <v>J</v>
      </c>
      <c r="J8013" t="str">
        <f t="shared" si="396"/>
        <v>K</v>
      </c>
      <c r="K8013" t="str">
        <f t="shared" si="397"/>
        <v>JK</v>
      </c>
    </row>
    <row r="8014" spans="1:11" x14ac:dyDescent="0.2">
      <c r="A8014" t="s">
        <v>3991</v>
      </c>
      <c r="B8014" t="s">
        <v>3774</v>
      </c>
      <c r="C8014" t="s">
        <v>4</v>
      </c>
      <c r="D8014" t="s">
        <v>17883</v>
      </c>
      <c r="E8014">
        <v>9</v>
      </c>
      <c r="F8014" t="s">
        <v>4767</v>
      </c>
      <c r="G8014" t="s">
        <v>12786</v>
      </c>
      <c r="H8014" t="s">
        <v>13727</v>
      </c>
      <c r="I8014" t="str">
        <f t="shared" si="395"/>
        <v>K</v>
      </c>
      <c r="J8014" t="str">
        <f t="shared" si="396"/>
        <v>Y</v>
      </c>
      <c r="K8014" t="str">
        <f t="shared" si="397"/>
        <v>KY</v>
      </c>
    </row>
    <row r="8015" spans="1:11" x14ac:dyDescent="0.2">
      <c r="A8015" t="s">
        <v>3993</v>
      </c>
      <c r="B8015" t="s">
        <v>3774</v>
      </c>
      <c r="C8015" t="s">
        <v>4</v>
      </c>
      <c r="D8015" t="s">
        <v>17884</v>
      </c>
      <c r="E8015">
        <v>16</v>
      </c>
      <c r="F8015" t="s">
        <v>13547</v>
      </c>
      <c r="G8015" t="s">
        <v>4824</v>
      </c>
      <c r="H8015" t="s">
        <v>5756</v>
      </c>
      <c r="I8015" t="str">
        <f t="shared" si="395"/>
        <v>S</v>
      </c>
      <c r="J8015" t="str">
        <f t="shared" si="396"/>
        <v>B</v>
      </c>
      <c r="K8015" t="str">
        <f t="shared" si="397"/>
        <v>SB</v>
      </c>
    </row>
    <row r="8016" spans="1:11" x14ac:dyDescent="0.2">
      <c r="A8016" t="s">
        <v>3993</v>
      </c>
      <c r="B8016" t="s">
        <v>3774</v>
      </c>
      <c r="C8016" t="s">
        <v>4</v>
      </c>
      <c r="D8016" t="s">
        <v>17884</v>
      </c>
      <c r="E8016">
        <v>16</v>
      </c>
      <c r="F8016" t="s">
        <v>13547</v>
      </c>
      <c r="G8016" t="s">
        <v>4855</v>
      </c>
      <c r="H8016" t="s">
        <v>6873</v>
      </c>
      <c r="I8016" t="str">
        <f t="shared" si="395"/>
        <v>D</v>
      </c>
      <c r="J8016" t="str">
        <f t="shared" si="396"/>
        <v>J</v>
      </c>
      <c r="K8016" t="str">
        <f t="shared" si="397"/>
        <v>DJ</v>
      </c>
    </row>
    <row r="8017" spans="1:11" x14ac:dyDescent="0.2">
      <c r="A8017" t="s">
        <v>3994</v>
      </c>
      <c r="B8017" t="s">
        <v>3774</v>
      </c>
      <c r="C8017" t="s">
        <v>4</v>
      </c>
      <c r="D8017" t="s">
        <v>17885</v>
      </c>
      <c r="E8017">
        <v>5</v>
      </c>
      <c r="F8017" t="s">
        <v>4757</v>
      </c>
      <c r="G8017" t="s">
        <v>4816</v>
      </c>
      <c r="H8017" t="s">
        <v>13732</v>
      </c>
      <c r="I8017" t="str">
        <f t="shared" si="395"/>
        <v>M</v>
      </c>
      <c r="J8017" t="str">
        <f t="shared" si="396"/>
        <v>A</v>
      </c>
      <c r="K8017" t="str">
        <f t="shared" si="397"/>
        <v>MA</v>
      </c>
    </row>
    <row r="8018" spans="1:11" x14ac:dyDescent="0.2">
      <c r="A8018" t="s">
        <v>3994</v>
      </c>
      <c r="B8018" t="s">
        <v>3774</v>
      </c>
      <c r="C8018" t="s">
        <v>4</v>
      </c>
      <c r="D8018" t="s">
        <v>17885</v>
      </c>
      <c r="E8018">
        <v>5</v>
      </c>
      <c r="F8018" t="s">
        <v>4757</v>
      </c>
      <c r="G8018" t="s">
        <v>4834</v>
      </c>
      <c r="H8018" t="s">
        <v>13733</v>
      </c>
      <c r="I8018" t="str">
        <f t="shared" si="395"/>
        <v>E</v>
      </c>
      <c r="J8018" t="str">
        <f t="shared" si="396"/>
        <v>A</v>
      </c>
      <c r="K8018" t="str">
        <f t="shared" si="397"/>
        <v>EA</v>
      </c>
    </row>
    <row r="8019" spans="1:11" x14ac:dyDescent="0.2">
      <c r="A8019" t="s">
        <v>3994</v>
      </c>
      <c r="B8019" t="s">
        <v>3774</v>
      </c>
      <c r="C8019" t="s">
        <v>4</v>
      </c>
      <c r="D8019" t="s">
        <v>17885</v>
      </c>
      <c r="E8019">
        <v>5</v>
      </c>
      <c r="F8019" t="s">
        <v>4757</v>
      </c>
      <c r="G8019" t="s">
        <v>4855</v>
      </c>
      <c r="H8019" t="s">
        <v>5294</v>
      </c>
      <c r="I8019" t="str">
        <f t="shared" si="395"/>
        <v>D</v>
      </c>
      <c r="J8019" t="str">
        <f t="shared" si="396"/>
        <v>P</v>
      </c>
      <c r="K8019" t="str">
        <f t="shared" si="397"/>
        <v>DP</v>
      </c>
    </row>
    <row r="8020" spans="1:11" x14ac:dyDescent="0.2">
      <c r="A8020" t="s">
        <v>3994</v>
      </c>
      <c r="B8020" t="s">
        <v>3774</v>
      </c>
      <c r="C8020" t="s">
        <v>4</v>
      </c>
      <c r="D8020" t="s">
        <v>17885</v>
      </c>
      <c r="E8020">
        <v>5</v>
      </c>
      <c r="F8020" t="s">
        <v>4757</v>
      </c>
      <c r="G8020" t="s">
        <v>4961</v>
      </c>
      <c r="H8020" t="s">
        <v>8961</v>
      </c>
      <c r="I8020" t="str">
        <f t="shared" si="395"/>
        <v>J</v>
      </c>
      <c r="J8020" t="str">
        <f t="shared" si="396"/>
        <v>R</v>
      </c>
      <c r="K8020" t="str">
        <f t="shared" si="397"/>
        <v>JR</v>
      </c>
    </row>
    <row r="8021" spans="1:11" x14ac:dyDescent="0.2">
      <c r="A8021" t="s">
        <v>3995</v>
      </c>
      <c r="B8021" t="s">
        <v>3774</v>
      </c>
      <c r="C8021" t="s">
        <v>4</v>
      </c>
      <c r="D8021" t="s">
        <v>17145</v>
      </c>
      <c r="E8021">
        <v>8</v>
      </c>
      <c r="F8021" t="s">
        <v>4767</v>
      </c>
      <c r="G8021" t="s">
        <v>13734</v>
      </c>
      <c r="H8021" t="s">
        <v>13735</v>
      </c>
      <c r="I8021" t="str">
        <f t="shared" si="395"/>
        <v>F</v>
      </c>
      <c r="J8021" t="str">
        <f t="shared" si="396"/>
        <v>T</v>
      </c>
      <c r="K8021" t="str">
        <f t="shared" si="397"/>
        <v>FT</v>
      </c>
    </row>
    <row r="8022" spans="1:11" x14ac:dyDescent="0.2">
      <c r="A8022" t="s">
        <v>3995</v>
      </c>
      <c r="B8022" t="s">
        <v>3774</v>
      </c>
      <c r="C8022" t="s">
        <v>4</v>
      </c>
      <c r="D8022" t="s">
        <v>17145</v>
      </c>
      <c r="E8022">
        <v>8</v>
      </c>
      <c r="F8022" t="s">
        <v>4767</v>
      </c>
      <c r="G8022" t="s">
        <v>7124</v>
      </c>
      <c r="H8022" t="s">
        <v>13736</v>
      </c>
      <c r="I8022" t="str">
        <f t="shared" si="395"/>
        <v>E</v>
      </c>
      <c r="J8022" t="str">
        <f t="shared" si="396"/>
        <v>E</v>
      </c>
      <c r="K8022" t="str">
        <f t="shared" si="397"/>
        <v>EE</v>
      </c>
    </row>
    <row r="8023" spans="1:11" x14ac:dyDescent="0.2">
      <c r="A8023" t="s">
        <v>3996</v>
      </c>
      <c r="B8023" t="s">
        <v>3774</v>
      </c>
      <c r="C8023" t="s">
        <v>4</v>
      </c>
      <c r="D8023" t="s">
        <v>17886</v>
      </c>
      <c r="E8023">
        <v>6</v>
      </c>
      <c r="F8023" t="s">
        <v>6297</v>
      </c>
      <c r="G8023" t="s">
        <v>7605</v>
      </c>
      <c r="H8023" t="s">
        <v>13737</v>
      </c>
      <c r="I8023" t="str">
        <f t="shared" si="395"/>
        <v>N</v>
      </c>
      <c r="J8023" t="str">
        <f t="shared" si="396"/>
        <v>G</v>
      </c>
      <c r="K8023" t="str">
        <f t="shared" si="397"/>
        <v>NG</v>
      </c>
    </row>
    <row r="8024" spans="1:11" x14ac:dyDescent="0.2">
      <c r="A8024" t="s">
        <v>3996</v>
      </c>
      <c r="B8024" t="s">
        <v>3774</v>
      </c>
      <c r="C8024" t="s">
        <v>4</v>
      </c>
      <c r="D8024" t="s">
        <v>17886</v>
      </c>
      <c r="E8024">
        <v>6</v>
      </c>
      <c r="F8024" t="s">
        <v>6297</v>
      </c>
      <c r="G8024" t="s">
        <v>12493</v>
      </c>
      <c r="H8024" t="s">
        <v>13738</v>
      </c>
      <c r="I8024" t="str">
        <f t="shared" si="395"/>
        <v>G</v>
      </c>
      <c r="J8024" t="str">
        <f t="shared" si="396"/>
        <v>K</v>
      </c>
      <c r="K8024" t="str">
        <f t="shared" si="397"/>
        <v>GK</v>
      </c>
    </row>
    <row r="8025" spans="1:11" x14ac:dyDescent="0.2">
      <c r="A8025" t="s">
        <v>3997</v>
      </c>
      <c r="B8025" t="s">
        <v>3774</v>
      </c>
      <c r="C8025" t="s">
        <v>4</v>
      </c>
      <c r="D8025" t="s">
        <v>17887</v>
      </c>
      <c r="E8025">
        <v>2</v>
      </c>
      <c r="F8025" t="s">
        <v>4762</v>
      </c>
      <c r="G8025" t="s">
        <v>13739</v>
      </c>
      <c r="H8025" t="s">
        <v>5786</v>
      </c>
      <c r="I8025" t="str">
        <f t="shared" si="395"/>
        <v>S</v>
      </c>
      <c r="J8025" t="str">
        <f t="shared" si="396"/>
        <v>A</v>
      </c>
      <c r="K8025" t="str">
        <f t="shared" si="397"/>
        <v>SA</v>
      </c>
    </row>
    <row r="8026" spans="1:11" x14ac:dyDescent="0.2">
      <c r="A8026" t="s">
        <v>3997</v>
      </c>
      <c r="B8026" t="s">
        <v>3774</v>
      </c>
      <c r="C8026" t="s">
        <v>4</v>
      </c>
      <c r="D8026" t="s">
        <v>17887</v>
      </c>
      <c r="E8026">
        <v>2</v>
      </c>
      <c r="F8026" t="s">
        <v>4762</v>
      </c>
      <c r="G8026" t="s">
        <v>13740</v>
      </c>
      <c r="H8026" t="s">
        <v>5786</v>
      </c>
      <c r="I8026" t="str">
        <f t="shared" si="395"/>
        <v>S</v>
      </c>
      <c r="J8026" t="str">
        <f t="shared" si="396"/>
        <v>A</v>
      </c>
      <c r="K8026" t="str">
        <f t="shared" si="397"/>
        <v>SA</v>
      </c>
    </row>
    <row r="8027" spans="1:11" x14ac:dyDescent="0.2">
      <c r="A8027" t="s">
        <v>3998</v>
      </c>
      <c r="B8027" t="s">
        <v>3774</v>
      </c>
      <c r="C8027" t="s">
        <v>4</v>
      </c>
      <c r="D8027" t="s">
        <v>17888</v>
      </c>
      <c r="E8027">
        <v>3</v>
      </c>
      <c r="F8027" t="s">
        <v>4767</v>
      </c>
      <c r="G8027" t="s">
        <v>9757</v>
      </c>
      <c r="H8027" t="s">
        <v>7462</v>
      </c>
      <c r="I8027" t="str">
        <f t="shared" si="395"/>
        <v>S</v>
      </c>
      <c r="J8027" t="str">
        <f t="shared" si="396"/>
        <v>C</v>
      </c>
      <c r="K8027" t="str">
        <f t="shared" si="397"/>
        <v>SC</v>
      </c>
    </row>
    <row r="8028" spans="1:11" x14ac:dyDescent="0.2">
      <c r="A8028" t="s">
        <v>3998</v>
      </c>
      <c r="B8028" t="s">
        <v>3774</v>
      </c>
      <c r="C8028" t="s">
        <v>4</v>
      </c>
      <c r="D8028" t="s">
        <v>17888</v>
      </c>
      <c r="E8028">
        <v>3</v>
      </c>
      <c r="F8028" t="s">
        <v>4767</v>
      </c>
      <c r="G8028" t="s">
        <v>12809</v>
      </c>
      <c r="H8028" t="s">
        <v>7462</v>
      </c>
      <c r="I8028" t="str">
        <f t="shared" si="395"/>
        <v>M</v>
      </c>
      <c r="J8028" t="str">
        <f t="shared" si="396"/>
        <v>C</v>
      </c>
      <c r="K8028" t="str">
        <f t="shared" si="397"/>
        <v>MC</v>
      </c>
    </row>
    <row r="8029" spans="1:11" x14ac:dyDescent="0.2">
      <c r="A8029" t="s">
        <v>3999</v>
      </c>
      <c r="B8029" t="s">
        <v>3774</v>
      </c>
      <c r="C8029" t="s">
        <v>4</v>
      </c>
      <c r="D8029" t="s">
        <v>17889</v>
      </c>
      <c r="E8029">
        <v>6</v>
      </c>
      <c r="F8029" t="s">
        <v>5466</v>
      </c>
      <c r="G8029" t="s">
        <v>5128</v>
      </c>
      <c r="H8029" t="s">
        <v>13741</v>
      </c>
      <c r="I8029" t="str">
        <f t="shared" si="395"/>
        <v>J</v>
      </c>
      <c r="J8029" t="str">
        <f t="shared" si="396"/>
        <v>F</v>
      </c>
      <c r="K8029" t="str">
        <f t="shared" si="397"/>
        <v>JF</v>
      </c>
    </row>
    <row r="8030" spans="1:11" x14ac:dyDescent="0.2">
      <c r="A8030" t="s">
        <v>3999</v>
      </c>
      <c r="B8030" t="s">
        <v>3774</v>
      </c>
      <c r="C8030" t="s">
        <v>4</v>
      </c>
      <c r="D8030" t="s">
        <v>17889</v>
      </c>
      <c r="E8030">
        <v>6</v>
      </c>
      <c r="F8030" t="s">
        <v>5466</v>
      </c>
      <c r="G8030" t="s">
        <v>4765</v>
      </c>
      <c r="H8030" t="s">
        <v>12982</v>
      </c>
      <c r="I8030" t="str">
        <f t="shared" si="395"/>
        <v>D</v>
      </c>
      <c r="J8030" t="str">
        <f t="shared" si="396"/>
        <v>B</v>
      </c>
      <c r="K8030" t="str">
        <f t="shared" si="397"/>
        <v>DB</v>
      </c>
    </row>
    <row r="8031" spans="1:11" x14ac:dyDescent="0.2">
      <c r="A8031" t="s">
        <v>4000</v>
      </c>
      <c r="B8031" t="s">
        <v>3774</v>
      </c>
      <c r="C8031" t="s">
        <v>4</v>
      </c>
      <c r="D8031" t="s">
        <v>17890</v>
      </c>
      <c r="E8031">
        <v>8</v>
      </c>
      <c r="F8031" t="s">
        <v>4767</v>
      </c>
      <c r="G8031" t="s">
        <v>5167</v>
      </c>
      <c r="H8031" t="s">
        <v>9927</v>
      </c>
      <c r="I8031" t="str">
        <f t="shared" si="395"/>
        <v>N</v>
      </c>
      <c r="J8031" t="str">
        <f t="shared" si="396"/>
        <v>R</v>
      </c>
      <c r="K8031" t="str">
        <f t="shared" si="397"/>
        <v>NR</v>
      </c>
    </row>
    <row r="8032" spans="1:11" x14ac:dyDescent="0.2">
      <c r="A8032" t="s">
        <v>4000</v>
      </c>
      <c r="B8032" t="s">
        <v>3774</v>
      </c>
      <c r="C8032" t="s">
        <v>4</v>
      </c>
      <c r="D8032" t="s">
        <v>17890</v>
      </c>
      <c r="E8032">
        <v>8</v>
      </c>
      <c r="F8032" t="s">
        <v>4767</v>
      </c>
      <c r="G8032" t="s">
        <v>5929</v>
      </c>
      <c r="H8032" t="s">
        <v>13742</v>
      </c>
      <c r="I8032" t="str">
        <f t="shared" si="395"/>
        <v>A</v>
      </c>
      <c r="J8032" t="str">
        <f t="shared" si="396"/>
        <v>P</v>
      </c>
      <c r="K8032" t="str">
        <f t="shared" si="397"/>
        <v>AP</v>
      </c>
    </row>
    <row r="8033" spans="1:11" x14ac:dyDescent="0.2">
      <c r="A8033" t="s">
        <v>4001</v>
      </c>
      <c r="B8033" t="s">
        <v>3774</v>
      </c>
      <c r="C8033" t="s">
        <v>4</v>
      </c>
      <c r="D8033" t="s">
        <v>17891</v>
      </c>
      <c r="E8033">
        <v>3</v>
      </c>
      <c r="F8033" t="s">
        <v>4767</v>
      </c>
      <c r="G8033" t="s">
        <v>9371</v>
      </c>
      <c r="H8033" t="s">
        <v>5078</v>
      </c>
      <c r="I8033" t="str">
        <f t="shared" si="395"/>
        <v>J</v>
      </c>
      <c r="J8033" t="str">
        <f t="shared" si="396"/>
        <v>K</v>
      </c>
      <c r="K8033" t="str">
        <f t="shared" si="397"/>
        <v>JK</v>
      </c>
    </row>
    <row r="8034" spans="1:11" x14ac:dyDescent="0.2">
      <c r="A8034" t="s">
        <v>4002</v>
      </c>
      <c r="B8034" t="s">
        <v>3774</v>
      </c>
      <c r="C8034" t="s">
        <v>4</v>
      </c>
      <c r="D8034" t="s">
        <v>15559</v>
      </c>
      <c r="E8034">
        <v>5</v>
      </c>
      <c r="F8034" t="s">
        <v>4767</v>
      </c>
      <c r="G8034" t="s">
        <v>11070</v>
      </c>
      <c r="H8034" t="s">
        <v>13743</v>
      </c>
      <c r="I8034" t="str">
        <f t="shared" si="395"/>
        <v>S</v>
      </c>
      <c r="J8034" t="str">
        <f t="shared" si="396"/>
        <v>B</v>
      </c>
      <c r="K8034" t="str">
        <f t="shared" si="397"/>
        <v>SB</v>
      </c>
    </row>
    <row r="8035" spans="1:11" x14ac:dyDescent="0.2">
      <c r="A8035" t="s">
        <v>4003</v>
      </c>
      <c r="B8035" t="s">
        <v>3774</v>
      </c>
      <c r="C8035" t="s">
        <v>4</v>
      </c>
      <c r="D8035" t="s">
        <v>17892</v>
      </c>
      <c r="E8035" t="s">
        <v>77</v>
      </c>
      <c r="F8035" t="s">
        <v>77</v>
      </c>
      <c r="G8035" t="s">
        <v>13744</v>
      </c>
      <c r="H8035" t="s">
        <v>12113</v>
      </c>
      <c r="I8035" t="str">
        <f t="shared" si="395"/>
        <v>K</v>
      </c>
      <c r="J8035" t="str">
        <f t="shared" si="396"/>
        <v>A</v>
      </c>
      <c r="K8035" t="str">
        <f t="shared" si="397"/>
        <v>KA</v>
      </c>
    </row>
    <row r="8036" spans="1:11" x14ac:dyDescent="0.2">
      <c r="A8036" t="s">
        <v>4004</v>
      </c>
      <c r="B8036" t="s">
        <v>3774</v>
      </c>
      <c r="C8036" t="s">
        <v>4</v>
      </c>
      <c r="D8036" t="s">
        <v>17893</v>
      </c>
      <c r="E8036">
        <v>3</v>
      </c>
      <c r="F8036" t="s">
        <v>77</v>
      </c>
      <c r="G8036" t="s">
        <v>9522</v>
      </c>
      <c r="H8036" t="s">
        <v>13745</v>
      </c>
      <c r="I8036" t="str">
        <f t="shared" si="395"/>
        <v>A</v>
      </c>
      <c r="J8036" t="str">
        <f t="shared" si="396"/>
        <v>A</v>
      </c>
      <c r="K8036" t="str">
        <f t="shared" si="397"/>
        <v>AA</v>
      </c>
    </row>
    <row r="8037" spans="1:11" x14ac:dyDescent="0.2">
      <c r="A8037" t="s">
        <v>4004</v>
      </c>
      <c r="B8037" t="s">
        <v>3774</v>
      </c>
      <c r="C8037" t="s">
        <v>4</v>
      </c>
      <c r="D8037" t="s">
        <v>17893</v>
      </c>
      <c r="E8037">
        <v>3</v>
      </c>
      <c r="F8037" t="s">
        <v>77</v>
      </c>
      <c r="G8037" t="s">
        <v>4795</v>
      </c>
      <c r="H8037" t="s">
        <v>8581</v>
      </c>
      <c r="I8037" t="str">
        <f t="shared" si="395"/>
        <v>R</v>
      </c>
      <c r="J8037" t="str">
        <f t="shared" si="396"/>
        <v>X</v>
      </c>
      <c r="K8037" t="str">
        <f t="shared" si="397"/>
        <v>RX</v>
      </c>
    </row>
    <row r="8038" spans="1:11" x14ac:dyDescent="0.2">
      <c r="A8038" t="s">
        <v>4005</v>
      </c>
      <c r="B8038" t="s">
        <v>3774</v>
      </c>
      <c r="C8038" t="s">
        <v>4</v>
      </c>
      <c r="D8038" t="s">
        <v>16575</v>
      </c>
      <c r="E8038">
        <v>16</v>
      </c>
      <c r="F8038" t="s">
        <v>4767</v>
      </c>
      <c r="G8038" t="s">
        <v>7412</v>
      </c>
      <c r="H8038" t="s">
        <v>13746</v>
      </c>
      <c r="I8038" t="str">
        <f t="shared" si="395"/>
        <v>B</v>
      </c>
      <c r="J8038" t="str">
        <f t="shared" si="396"/>
        <v>A</v>
      </c>
      <c r="K8038" t="str">
        <f t="shared" si="397"/>
        <v>BA</v>
      </c>
    </row>
    <row r="8039" spans="1:11" x14ac:dyDescent="0.2">
      <c r="A8039" t="s">
        <v>4005</v>
      </c>
      <c r="B8039" t="s">
        <v>3774</v>
      </c>
      <c r="C8039" t="s">
        <v>4</v>
      </c>
      <c r="D8039" t="s">
        <v>16575</v>
      </c>
      <c r="E8039">
        <v>16</v>
      </c>
      <c r="F8039" t="s">
        <v>4767</v>
      </c>
      <c r="G8039" t="s">
        <v>13747</v>
      </c>
      <c r="H8039" t="s">
        <v>13748</v>
      </c>
      <c r="I8039" t="str">
        <f t="shared" si="395"/>
        <v>A</v>
      </c>
      <c r="J8039" t="str">
        <f t="shared" si="396"/>
        <v>R</v>
      </c>
      <c r="K8039" t="str">
        <f t="shared" si="397"/>
        <v>AR</v>
      </c>
    </row>
    <row r="8040" spans="1:11" x14ac:dyDescent="0.2">
      <c r="A8040" t="s">
        <v>4006</v>
      </c>
      <c r="B8040" t="s">
        <v>3774</v>
      </c>
      <c r="C8040" t="s">
        <v>4</v>
      </c>
      <c r="D8040" t="s">
        <v>17894</v>
      </c>
      <c r="E8040">
        <v>40</v>
      </c>
      <c r="F8040" t="s">
        <v>4767</v>
      </c>
      <c r="G8040" t="s">
        <v>13749</v>
      </c>
      <c r="H8040" t="s">
        <v>13750</v>
      </c>
      <c r="I8040" t="str">
        <f t="shared" si="395"/>
        <v>L</v>
      </c>
      <c r="J8040" t="str">
        <f t="shared" si="396"/>
        <v>V</v>
      </c>
      <c r="K8040" t="str">
        <f t="shared" si="397"/>
        <v>LV</v>
      </c>
    </row>
    <row r="8041" spans="1:11" x14ac:dyDescent="0.2">
      <c r="A8041" t="s">
        <v>4007</v>
      </c>
      <c r="B8041" t="s">
        <v>3774</v>
      </c>
      <c r="C8041" t="s">
        <v>4</v>
      </c>
      <c r="D8041" t="s">
        <v>17895</v>
      </c>
      <c r="E8041">
        <v>15</v>
      </c>
      <c r="F8041" t="s">
        <v>4767</v>
      </c>
      <c r="G8041" t="s">
        <v>6156</v>
      </c>
      <c r="H8041" t="s">
        <v>13751</v>
      </c>
      <c r="I8041" t="str">
        <f t="shared" si="395"/>
        <v>V</v>
      </c>
      <c r="J8041" t="str">
        <f t="shared" si="396"/>
        <v>M</v>
      </c>
      <c r="K8041" t="str">
        <f t="shared" si="397"/>
        <v>VM</v>
      </c>
    </row>
    <row r="8042" spans="1:11" x14ac:dyDescent="0.2">
      <c r="A8042" t="s">
        <v>4007</v>
      </c>
      <c r="B8042" t="s">
        <v>3774</v>
      </c>
      <c r="C8042" t="s">
        <v>4</v>
      </c>
      <c r="D8042" t="s">
        <v>17895</v>
      </c>
      <c r="E8042">
        <v>15</v>
      </c>
      <c r="F8042" t="s">
        <v>4767</v>
      </c>
      <c r="G8042" t="s">
        <v>4968</v>
      </c>
      <c r="H8042" t="s">
        <v>7426</v>
      </c>
      <c r="I8042" t="str">
        <f t="shared" si="395"/>
        <v>T</v>
      </c>
      <c r="J8042" t="str">
        <f t="shared" si="396"/>
        <v>D</v>
      </c>
      <c r="K8042" t="str">
        <f t="shared" si="397"/>
        <v>TD</v>
      </c>
    </row>
    <row r="8043" spans="1:11" x14ac:dyDescent="0.2">
      <c r="A8043" t="s">
        <v>4007</v>
      </c>
      <c r="B8043" t="s">
        <v>3774</v>
      </c>
      <c r="C8043" t="s">
        <v>4</v>
      </c>
      <c r="D8043" t="s">
        <v>17895</v>
      </c>
      <c r="E8043">
        <v>15</v>
      </c>
      <c r="F8043" t="s">
        <v>4767</v>
      </c>
      <c r="G8043" t="s">
        <v>13752</v>
      </c>
      <c r="H8043" t="s">
        <v>7359</v>
      </c>
      <c r="I8043" t="str">
        <f t="shared" si="395"/>
        <v>M</v>
      </c>
      <c r="J8043" t="str">
        <f t="shared" si="396"/>
        <v>I</v>
      </c>
      <c r="K8043" t="str">
        <f t="shared" si="397"/>
        <v>MI</v>
      </c>
    </row>
    <row r="8044" spans="1:11" x14ac:dyDescent="0.2">
      <c r="A8044" t="s">
        <v>4008</v>
      </c>
      <c r="B8044" t="s">
        <v>3774</v>
      </c>
      <c r="C8044" t="s">
        <v>4</v>
      </c>
      <c r="D8044" t="s">
        <v>17896</v>
      </c>
      <c r="E8044">
        <v>2</v>
      </c>
      <c r="F8044" t="s">
        <v>77</v>
      </c>
      <c r="G8044" t="s">
        <v>13753</v>
      </c>
      <c r="H8044" t="s">
        <v>8200</v>
      </c>
      <c r="I8044" t="str">
        <f t="shared" si="395"/>
        <v>A</v>
      </c>
      <c r="J8044" t="str">
        <f t="shared" si="396"/>
        <v>S</v>
      </c>
      <c r="K8044" t="str">
        <f t="shared" si="397"/>
        <v>AS</v>
      </c>
    </row>
    <row r="8045" spans="1:11" x14ac:dyDescent="0.2">
      <c r="A8045" t="s">
        <v>4008</v>
      </c>
      <c r="B8045" t="s">
        <v>3774</v>
      </c>
      <c r="C8045" t="s">
        <v>4</v>
      </c>
      <c r="D8045" t="s">
        <v>17896</v>
      </c>
      <c r="E8045">
        <v>2</v>
      </c>
      <c r="F8045" t="s">
        <v>77</v>
      </c>
      <c r="G8045" t="s">
        <v>13754</v>
      </c>
      <c r="H8045" t="s">
        <v>4900</v>
      </c>
      <c r="I8045" t="str">
        <f t="shared" si="395"/>
        <v>T</v>
      </c>
      <c r="J8045" t="str">
        <f t="shared" si="396"/>
        <v>C</v>
      </c>
      <c r="K8045" t="str">
        <f t="shared" si="397"/>
        <v>TC</v>
      </c>
    </row>
    <row r="8046" spans="1:11" x14ac:dyDescent="0.2">
      <c r="A8046" t="s">
        <v>4009</v>
      </c>
      <c r="B8046" t="s">
        <v>3774</v>
      </c>
      <c r="C8046" t="s">
        <v>4</v>
      </c>
      <c r="D8046" t="s">
        <v>77</v>
      </c>
      <c r="E8046">
        <v>3</v>
      </c>
      <c r="F8046" t="s">
        <v>77</v>
      </c>
      <c r="G8046" t="s">
        <v>5086</v>
      </c>
      <c r="H8046" t="s">
        <v>4939</v>
      </c>
      <c r="I8046" t="str">
        <f t="shared" si="395"/>
        <v>J</v>
      </c>
      <c r="J8046" t="str">
        <f t="shared" si="396"/>
        <v>L</v>
      </c>
      <c r="K8046" t="str">
        <f t="shared" si="397"/>
        <v>JL</v>
      </c>
    </row>
    <row r="8047" spans="1:11" x14ac:dyDescent="0.2">
      <c r="A8047" t="s">
        <v>4009</v>
      </c>
      <c r="B8047" t="s">
        <v>3774</v>
      </c>
      <c r="C8047" t="s">
        <v>4</v>
      </c>
      <c r="D8047" t="s">
        <v>77</v>
      </c>
      <c r="E8047">
        <v>3</v>
      </c>
      <c r="F8047" t="s">
        <v>77</v>
      </c>
      <c r="G8047" t="s">
        <v>8326</v>
      </c>
      <c r="H8047" t="s">
        <v>8545</v>
      </c>
      <c r="I8047" t="str">
        <f t="shared" si="395"/>
        <v>A</v>
      </c>
      <c r="J8047" t="str">
        <f t="shared" si="396"/>
        <v>G</v>
      </c>
      <c r="K8047" t="str">
        <f t="shared" si="397"/>
        <v>AG</v>
      </c>
    </row>
    <row r="8048" spans="1:11" x14ac:dyDescent="0.2">
      <c r="A8048" t="s">
        <v>4009</v>
      </c>
      <c r="B8048" t="s">
        <v>3774</v>
      </c>
      <c r="C8048" t="s">
        <v>4</v>
      </c>
      <c r="D8048" t="s">
        <v>77</v>
      </c>
      <c r="E8048">
        <v>3</v>
      </c>
      <c r="F8048" t="s">
        <v>77</v>
      </c>
      <c r="G8048" t="s">
        <v>5631</v>
      </c>
      <c r="H8048" t="s">
        <v>7746</v>
      </c>
      <c r="I8048" t="str">
        <f t="shared" si="395"/>
        <v>D</v>
      </c>
      <c r="J8048" t="str">
        <f t="shared" si="396"/>
        <v>H</v>
      </c>
      <c r="K8048" t="str">
        <f t="shared" si="397"/>
        <v>DH</v>
      </c>
    </row>
    <row r="8049" spans="1:11" x14ac:dyDescent="0.2">
      <c r="A8049" t="s">
        <v>17897</v>
      </c>
      <c r="B8049" t="s">
        <v>3774</v>
      </c>
      <c r="C8049" t="s">
        <v>4</v>
      </c>
      <c r="D8049" t="s">
        <v>17898</v>
      </c>
      <c r="E8049">
        <v>3</v>
      </c>
      <c r="F8049" t="s">
        <v>4767</v>
      </c>
      <c r="G8049" t="s">
        <v>8008</v>
      </c>
      <c r="H8049" t="s">
        <v>5068</v>
      </c>
      <c r="I8049" t="str">
        <f t="shared" si="395"/>
        <v>A</v>
      </c>
      <c r="J8049" t="str">
        <f t="shared" si="396"/>
        <v>G</v>
      </c>
      <c r="K8049" t="str">
        <f t="shared" si="397"/>
        <v>AG</v>
      </c>
    </row>
    <row r="8050" spans="1:11" x14ac:dyDescent="0.2">
      <c r="A8050" t="s">
        <v>17897</v>
      </c>
      <c r="B8050" t="s">
        <v>3774</v>
      </c>
      <c r="C8050" t="s">
        <v>4</v>
      </c>
      <c r="D8050" t="s">
        <v>17898</v>
      </c>
      <c r="E8050">
        <v>3</v>
      </c>
      <c r="F8050" t="s">
        <v>4767</v>
      </c>
      <c r="G8050" t="s">
        <v>5760</v>
      </c>
      <c r="H8050" t="s">
        <v>13755</v>
      </c>
      <c r="I8050" t="str">
        <f t="shared" si="395"/>
        <v>A</v>
      </c>
      <c r="J8050" t="str">
        <f t="shared" si="396"/>
        <v>G</v>
      </c>
      <c r="K8050" t="str">
        <f t="shared" si="397"/>
        <v>AG</v>
      </c>
    </row>
    <row r="8051" spans="1:11" x14ac:dyDescent="0.2">
      <c r="A8051" t="s">
        <v>17897</v>
      </c>
      <c r="B8051" t="s">
        <v>3774</v>
      </c>
      <c r="C8051" t="s">
        <v>4</v>
      </c>
      <c r="D8051" t="s">
        <v>17898</v>
      </c>
      <c r="E8051">
        <v>3</v>
      </c>
      <c r="F8051" t="s">
        <v>4767</v>
      </c>
      <c r="G8051" t="s">
        <v>5167</v>
      </c>
      <c r="H8051" t="s">
        <v>5544</v>
      </c>
      <c r="I8051" t="str">
        <f t="shared" si="395"/>
        <v>N</v>
      </c>
      <c r="J8051" t="str">
        <f t="shared" si="396"/>
        <v>K</v>
      </c>
      <c r="K8051" t="str">
        <f t="shared" si="397"/>
        <v>NK</v>
      </c>
    </row>
    <row r="8052" spans="1:11" x14ac:dyDescent="0.2">
      <c r="A8052" t="s">
        <v>4010</v>
      </c>
      <c r="B8052" t="s">
        <v>3774</v>
      </c>
      <c r="C8052" t="s">
        <v>4</v>
      </c>
      <c r="D8052" t="s">
        <v>17899</v>
      </c>
      <c r="E8052">
        <v>7</v>
      </c>
      <c r="F8052" t="s">
        <v>6268</v>
      </c>
      <c r="G8052" t="s">
        <v>4785</v>
      </c>
      <c r="H8052" t="s">
        <v>4864</v>
      </c>
      <c r="I8052" t="str">
        <f t="shared" si="395"/>
        <v>A</v>
      </c>
      <c r="J8052" t="str">
        <f t="shared" si="396"/>
        <v>C</v>
      </c>
      <c r="K8052" t="str">
        <f t="shared" si="397"/>
        <v>AC</v>
      </c>
    </row>
    <row r="8053" spans="1:11" x14ac:dyDescent="0.2">
      <c r="A8053" t="s">
        <v>4011</v>
      </c>
      <c r="B8053" t="s">
        <v>3774</v>
      </c>
      <c r="C8053" t="s">
        <v>4</v>
      </c>
      <c r="D8053" t="s">
        <v>17900</v>
      </c>
      <c r="E8053">
        <v>7</v>
      </c>
      <c r="F8053" t="s">
        <v>4767</v>
      </c>
      <c r="G8053" t="s">
        <v>13756</v>
      </c>
      <c r="H8053" t="s">
        <v>13757</v>
      </c>
      <c r="I8053" t="str">
        <f t="shared" si="395"/>
        <v>N</v>
      </c>
      <c r="J8053" t="str">
        <f t="shared" si="396"/>
        <v>N</v>
      </c>
      <c r="K8053" t="str">
        <f t="shared" si="397"/>
        <v>NN</v>
      </c>
    </row>
    <row r="8054" spans="1:11" x14ac:dyDescent="0.2">
      <c r="A8054" t="s">
        <v>4011</v>
      </c>
      <c r="B8054" t="s">
        <v>3774</v>
      </c>
      <c r="C8054" t="s">
        <v>4</v>
      </c>
      <c r="D8054" t="s">
        <v>17900</v>
      </c>
      <c r="E8054">
        <v>7</v>
      </c>
      <c r="F8054" t="s">
        <v>4767</v>
      </c>
      <c r="G8054" t="s">
        <v>13758</v>
      </c>
      <c r="H8054" t="s">
        <v>13757</v>
      </c>
      <c r="I8054" t="str">
        <f t="shared" si="395"/>
        <v>K</v>
      </c>
      <c r="J8054" t="str">
        <f t="shared" si="396"/>
        <v>N</v>
      </c>
      <c r="K8054" t="str">
        <f t="shared" si="397"/>
        <v>KN</v>
      </c>
    </row>
    <row r="8055" spans="1:11" x14ac:dyDescent="0.2">
      <c r="A8055" t="s">
        <v>4012</v>
      </c>
      <c r="B8055" t="s">
        <v>3774</v>
      </c>
      <c r="C8055" t="s">
        <v>4</v>
      </c>
      <c r="D8055" t="s">
        <v>17901</v>
      </c>
      <c r="E8055">
        <v>3</v>
      </c>
      <c r="F8055" t="s">
        <v>77</v>
      </c>
      <c r="G8055" t="s">
        <v>5138</v>
      </c>
      <c r="H8055" t="s">
        <v>13759</v>
      </c>
      <c r="I8055" t="str">
        <f t="shared" si="395"/>
        <v>S</v>
      </c>
      <c r="J8055" t="str">
        <f t="shared" si="396"/>
        <v>S</v>
      </c>
      <c r="K8055" t="str">
        <f t="shared" si="397"/>
        <v>SS</v>
      </c>
    </row>
    <row r="8056" spans="1:11" x14ac:dyDescent="0.2">
      <c r="A8056" t="s">
        <v>4012</v>
      </c>
      <c r="B8056" t="s">
        <v>3774</v>
      </c>
      <c r="C8056" t="s">
        <v>4</v>
      </c>
      <c r="D8056" t="s">
        <v>17901</v>
      </c>
      <c r="E8056">
        <v>3</v>
      </c>
      <c r="F8056" t="s">
        <v>77</v>
      </c>
      <c r="G8056" t="s">
        <v>5511</v>
      </c>
      <c r="H8056" t="s">
        <v>6868</v>
      </c>
      <c r="I8056" t="str">
        <f t="shared" si="395"/>
        <v>Z</v>
      </c>
      <c r="J8056" t="str">
        <f t="shared" si="396"/>
        <v>G</v>
      </c>
      <c r="K8056" t="str">
        <f t="shared" si="397"/>
        <v>ZG</v>
      </c>
    </row>
    <row r="8057" spans="1:11" x14ac:dyDescent="0.2">
      <c r="A8057" t="s">
        <v>4012</v>
      </c>
      <c r="B8057" t="s">
        <v>3774</v>
      </c>
      <c r="C8057" t="s">
        <v>4</v>
      </c>
      <c r="D8057" t="s">
        <v>17901</v>
      </c>
      <c r="E8057">
        <v>3</v>
      </c>
      <c r="F8057" t="s">
        <v>77</v>
      </c>
      <c r="G8057" t="s">
        <v>5839</v>
      </c>
      <c r="H8057" t="s">
        <v>7488</v>
      </c>
      <c r="I8057" t="str">
        <f t="shared" si="395"/>
        <v>D</v>
      </c>
      <c r="J8057" t="str">
        <f t="shared" si="396"/>
        <v>M</v>
      </c>
      <c r="K8057" t="str">
        <f t="shared" si="397"/>
        <v>DM</v>
      </c>
    </row>
    <row r="8058" spans="1:11" x14ac:dyDescent="0.2">
      <c r="A8058" t="s">
        <v>4013</v>
      </c>
      <c r="B8058" t="s">
        <v>3774</v>
      </c>
      <c r="C8058" t="s">
        <v>4</v>
      </c>
      <c r="D8058" t="s">
        <v>17902</v>
      </c>
      <c r="E8058">
        <v>4</v>
      </c>
      <c r="F8058" t="s">
        <v>4811</v>
      </c>
      <c r="G8058" t="s">
        <v>6083</v>
      </c>
      <c r="H8058" t="s">
        <v>13760</v>
      </c>
      <c r="I8058" t="str">
        <f t="shared" si="395"/>
        <v>V</v>
      </c>
      <c r="J8058" t="str">
        <f t="shared" si="396"/>
        <v>V</v>
      </c>
      <c r="K8058" t="str">
        <f t="shared" si="397"/>
        <v>VV</v>
      </c>
    </row>
    <row r="8059" spans="1:11" x14ac:dyDescent="0.2">
      <c r="A8059" t="s">
        <v>4013</v>
      </c>
      <c r="B8059" t="s">
        <v>3774</v>
      </c>
      <c r="C8059" t="s">
        <v>4</v>
      </c>
      <c r="D8059" t="s">
        <v>17902</v>
      </c>
      <c r="E8059">
        <v>4</v>
      </c>
      <c r="F8059" t="s">
        <v>4811</v>
      </c>
      <c r="G8059" t="s">
        <v>5956</v>
      </c>
      <c r="H8059" t="s">
        <v>4900</v>
      </c>
      <c r="I8059" t="str">
        <f t="shared" si="395"/>
        <v>J</v>
      </c>
      <c r="J8059" t="str">
        <f t="shared" si="396"/>
        <v>C</v>
      </c>
      <c r="K8059" t="str">
        <f t="shared" si="397"/>
        <v>JC</v>
      </c>
    </row>
    <row r="8060" spans="1:11" x14ac:dyDescent="0.2">
      <c r="A8060" t="s">
        <v>4014</v>
      </c>
      <c r="B8060" t="s">
        <v>3774</v>
      </c>
      <c r="C8060" t="s">
        <v>4</v>
      </c>
      <c r="D8060" t="s">
        <v>17903</v>
      </c>
      <c r="E8060">
        <v>10</v>
      </c>
      <c r="F8060" t="s">
        <v>4757</v>
      </c>
      <c r="G8060" t="s">
        <v>4765</v>
      </c>
      <c r="H8060" t="s">
        <v>13761</v>
      </c>
      <c r="I8060" t="str">
        <f t="shared" si="395"/>
        <v>D</v>
      </c>
      <c r="J8060" t="str">
        <f t="shared" si="396"/>
        <v>L</v>
      </c>
      <c r="K8060" t="str">
        <f t="shared" si="397"/>
        <v>DL</v>
      </c>
    </row>
    <row r="8061" spans="1:11" x14ac:dyDescent="0.2">
      <c r="A8061" t="s">
        <v>4015</v>
      </c>
      <c r="B8061" t="s">
        <v>3774</v>
      </c>
      <c r="C8061" t="s">
        <v>9</v>
      </c>
      <c r="D8061" t="s">
        <v>17904</v>
      </c>
      <c r="E8061">
        <v>3</v>
      </c>
      <c r="F8061" t="s">
        <v>4811</v>
      </c>
      <c r="G8061" t="s">
        <v>6918</v>
      </c>
      <c r="H8061" t="s">
        <v>13762</v>
      </c>
      <c r="I8061" t="str">
        <f t="shared" si="395"/>
        <v>M</v>
      </c>
      <c r="J8061" t="str">
        <f t="shared" si="396"/>
        <v>I</v>
      </c>
      <c r="K8061" t="str">
        <f t="shared" si="397"/>
        <v>MI</v>
      </c>
    </row>
    <row r="8062" spans="1:11" x14ac:dyDescent="0.2">
      <c r="A8062" t="s">
        <v>4015</v>
      </c>
      <c r="B8062" t="s">
        <v>3774</v>
      </c>
      <c r="C8062" t="s">
        <v>9</v>
      </c>
      <c r="D8062" t="s">
        <v>17904</v>
      </c>
      <c r="E8062">
        <v>3</v>
      </c>
      <c r="F8062" t="s">
        <v>4811</v>
      </c>
      <c r="G8062" t="s">
        <v>7084</v>
      </c>
      <c r="H8062" t="s">
        <v>4900</v>
      </c>
      <c r="I8062" t="str">
        <f t="shared" si="395"/>
        <v>J</v>
      </c>
      <c r="J8062" t="str">
        <f t="shared" si="396"/>
        <v>C</v>
      </c>
      <c r="K8062" t="str">
        <f t="shared" si="397"/>
        <v>JC</v>
      </c>
    </row>
    <row r="8063" spans="1:11" x14ac:dyDescent="0.2">
      <c r="A8063" t="s">
        <v>4015</v>
      </c>
      <c r="B8063" t="s">
        <v>3774</v>
      </c>
      <c r="C8063" t="s">
        <v>9</v>
      </c>
      <c r="D8063" t="s">
        <v>17904</v>
      </c>
      <c r="E8063">
        <v>3</v>
      </c>
      <c r="F8063" t="s">
        <v>4811</v>
      </c>
      <c r="G8063" t="s">
        <v>6041</v>
      </c>
      <c r="H8063" t="s">
        <v>4727</v>
      </c>
      <c r="I8063" t="str">
        <f t="shared" si="395"/>
        <v>G</v>
      </c>
      <c r="J8063" t="str">
        <f t="shared" si="396"/>
        <v>W</v>
      </c>
      <c r="K8063" t="str">
        <f t="shared" si="397"/>
        <v>GW</v>
      </c>
    </row>
    <row r="8064" spans="1:11" x14ac:dyDescent="0.2">
      <c r="A8064" t="s">
        <v>4016</v>
      </c>
      <c r="B8064" t="s">
        <v>3774</v>
      </c>
      <c r="C8064" t="s">
        <v>9</v>
      </c>
      <c r="D8064" t="s">
        <v>17905</v>
      </c>
      <c r="E8064">
        <v>3</v>
      </c>
      <c r="F8064" t="s">
        <v>77</v>
      </c>
      <c r="G8064" t="s">
        <v>4782</v>
      </c>
      <c r="H8064" t="s">
        <v>13763</v>
      </c>
      <c r="I8064" t="str">
        <f t="shared" si="395"/>
        <v>N</v>
      </c>
      <c r="J8064" t="str">
        <f t="shared" si="396"/>
        <v>L</v>
      </c>
      <c r="K8064" t="str">
        <f t="shared" si="397"/>
        <v>NL</v>
      </c>
    </row>
    <row r="8065" spans="1:11" x14ac:dyDescent="0.2">
      <c r="A8065" t="s">
        <v>4016</v>
      </c>
      <c r="B8065" t="s">
        <v>3774</v>
      </c>
      <c r="C8065" t="s">
        <v>9</v>
      </c>
      <c r="D8065" t="s">
        <v>17905</v>
      </c>
      <c r="E8065">
        <v>3</v>
      </c>
      <c r="F8065" t="s">
        <v>77</v>
      </c>
      <c r="G8065" t="s">
        <v>4913</v>
      </c>
      <c r="H8065" t="s">
        <v>5974</v>
      </c>
      <c r="I8065" t="str">
        <f t="shared" si="395"/>
        <v>I</v>
      </c>
      <c r="J8065" t="str">
        <f t="shared" si="396"/>
        <v>B</v>
      </c>
      <c r="K8065" t="str">
        <f t="shared" si="397"/>
        <v>IB</v>
      </c>
    </row>
    <row r="8066" spans="1:11" x14ac:dyDescent="0.2">
      <c r="A8066" t="s">
        <v>4017</v>
      </c>
      <c r="B8066" t="s">
        <v>3774</v>
      </c>
      <c r="C8066" t="s">
        <v>9</v>
      </c>
      <c r="D8066" t="s">
        <v>17906</v>
      </c>
      <c r="E8066">
        <v>2</v>
      </c>
      <c r="F8066" t="s">
        <v>4811</v>
      </c>
      <c r="G8066" t="s">
        <v>5464</v>
      </c>
      <c r="H8066" t="s">
        <v>13764</v>
      </c>
      <c r="I8066" t="str">
        <f t="shared" si="395"/>
        <v>H</v>
      </c>
      <c r="J8066" t="str">
        <f t="shared" si="396"/>
        <v>G</v>
      </c>
      <c r="K8066" t="str">
        <f t="shared" si="397"/>
        <v>HG</v>
      </c>
    </row>
    <row r="8067" spans="1:11" x14ac:dyDescent="0.2">
      <c r="A8067" t="s">
        <v>4017</v>
      </c>
      <c r="B8067" t="s">
        <v>3774</v>
      </c>
      <c r="C8067" t="s">
        <v>9</v>
      </c>
      <c r="D8067" t="s">
        <v>17906</v>
      </c>
      <c r="E8067">
        <v>2</v>
      </c>
      <c r="F8067" t="s">
        <v>4811</v>
      </c>
      <c r="G8067" t="s">
        <v>12853</v>
      </c>
      <c r="H8067" t="s">
        <v>11106</v>
      </c>
      <c r="I8067" t="str">
        <f t="shared" ref="I8067:I8130" si="398">LEFT(G8067,1)</f>
        <v>N</v>
      </c>
      <c r="J8067" t="str">
        <f t="shared" ref="J8067:J8130" si="399">LEFT(H8067,1)</f>
        <v>P</v>
      </c>
      <c r="K8067" t="str">
        <f t="shared" ref="K8067:K8130" si="400">I8067&amp;J8067</f>
        <v>NP</v>
      </c>
    </row>
    <row r="8068" spans="1:11" x14ac:dyDescent="0.2">
      <c r="A8068" t="s">
        <v>4018</v>
      </c>
      <c r="B8068" t="s">
        <v>3774</v>
      </c>
      <c r="C8068" t="s">
        <v>9</v>
      </c>
      <c r="D8068" t="s">
        <v>17907</v>
      </c>
      <c r="E8068">
        <v>3</v>
      </c>
      <c r="F8068" t="s">
        <v>5222</v>
      </c>
      <c r="G8068" t="s">
        <v>18856</v>
      </c>
      <c r="H8068" t="s">
        <v>18857</v>
      </c>
      <c r="I8068" t="str">
        <f t="shared" si="398"/>
        <v>W</v>
      </c>
      <c r="J8068" t="str">
        <f t="shared" si="399"/>
        <v>ð</v>
      </c>
      <c r="K8068" t="str">
        <f t="shared" si="400"/>
        <v>Wð</v>
      </c>
    </row>
    <row r="8069" spans="1:11" x14ac:dyDescent="0.2">
      <c r="A8069" t="s">
        <v>4018</v>
      </c>
      <c r="B8069" t="s">
        <v>3774</v>
      </c>
      <c r="C8069" t="s">
        <v>9</v>
      </c>
      <c r="D8069" t="s">
        <v>17907</v>
      </c>
      <c r="E8069">
        <v>3</v>
      </c>
      <c r="F8069" t="s">
        <v>5222</v>
      </c>
      <c r="G8069" t="s">
        <v>7608</v>
      </c>
      <c r="H8069" t="s">
        <v>13765</v>
      </c>
      <c r="I8069" t="str">
        <f t="shared" si="398"/>
        <v>M</v>
      </c>
      <c r="J8069" t="str">
        <f t="shared" si="399"/>
        <v>S</v>
      </c>
      <c r="K8069" t="str">
        <f t="shared" si="400"/>
        <v>MS</v>
      </c>
    </row>
    <row r="8070" spans="1:11" x14ac:dyDescent="0.2">
      <c r="A8070" t="s">
        <v>3786</v>
      </c>
      <c r="B8070" t="s">
        <v>3774</v>
      </c>
      <c r="C8070" t="s">
        <v>7</v>
      </c>
      <c r="D8070" t="s">
        <v>17908</v>
      </c>
      <c r="E8070">
        <v>4</v>
      </c>
      <c r="F8070" t="s">
        <v>4767</v>
      </c>
      <c r="G8070" t="s">
        <v>5240</v>
      </c>
      <c r="H8070" t="s">
        <v>13766</v>
      </c>
      <c r="I8070" t="str">
        <f t="shared" si="398"/>
        <v>T</v>
      </c>
      <c r="J8070" t="str">
        <f t="shared" si="399"/>
        <v>S</v>
      </c>
      <c r="K8070" t="str">
        <f t="shared" si="400"/>
        <v>TS</v>
      </c>
    </row>
    <row r="8071" spans="1:11" x14ac:dyDescent="0.2">
      <c r="A8071" t="s">
        <v>3786</v>
      </c>
      <c r="B8071" t="s">
        <v>3774</v>
      </c>
      <c r="C8071" t="s">
        <v>7</v>
      </c>
      <c r="D8071" t="s">
        <v>17908</v>
      </c>
      <c r="E8071">
        <v>4</v>
      </c>
      <c r="F8071" t="s">
        <v>4767</v>
      </c>
      <c r="G8071" t="s">
        <v>4998</v>
      </c>
      <c r="H8071" t="s">
        <v>13767</v>
      </c>
      <c r="I8071" t="str">
        <f t="shared" si="398"/>
        <v>A</v>
      </c>
      <c r="J8071" t="str">
        <f t="shared" si="399"/>
        <v>H</v>
      </c>
      <c r="K8071" t="str">
        <f t="shared" si="400"/>
        <v>AH</v>
      </c>
    </row>
    <row r="8072" spans="1:11" x14ac:dyDescent="0.2">
      <c r="A8072" t="s">
        <v>4019</v>
      </c>
      <c r="B8072" t="s">
        <v>3774</v>
      </c>
      <c r="C8072" t="s">
        <v>7</v>
      </c>
      <c r="D8072" t="s">
        <v>15578</v>
      </c>
      <c r="E8072">
        <v>2</v>
      </c>
      <c r="F8072" t="s">
        <v>5466</v>
      </c>
      <c r="G8072" t="s">
        <v>13562</v>
      </c>
      <c r="H8072" t="s">
        <v>13768</v>
      </c>
      <c r="I8072" t="str">
        <f t="shared" si="398"/>
        <v>K</v>
      </c>
      <c r="J8072" t="str">
        <f t="shared" si="399"/>
        <v>K</v>
      </c>
      <c r="K8072" t="str">
        <f t="shared" si="400"/>
        <v>KK</v>
      </c>
    </row>
    <row r="8073" spans="1:11" x14ac:dyDescent="0.2">
      <c r="A8073" t="s">
        <v>4019</v>
      </c>
      <c r="B8073" t="s">
        <v>3774</v>
      </c>
      <c r="C8073" t="s">
        <v>7</v>
      </c>
      <c r="D8073" t="s">
        <v>15578</v>
      </c>
      <c r="E8073">
        <v>2</v>
      </c>
      <c r="F8073" t="s">
        <v>5466</v>
      </c>
      <c r="G8073" t="s">
        <v>13769</v>
      </c>
      <c r="H8073" t="s">
        <v>13770</v>
      </c>
      <c r="I8073" t="str">
        <f t="shared" si="398"/>
        <v>S</v>
      </c>
      <c r="J8073" t="str">
        <f t="shared" si="399"/>
        <v>R</v>
      </c>
      <c r="K8073" t="str">
        <f t="shared" si="400"/>
        <v>SR</v>
      </c>
    </row>
    <row r="8074" spans="1:11" x14ac:dyDescent="0.2">
      <c r="A8074" t="s">
        <v>4020</v>
      </c>
      <c r="B8074" t="s">
        <v>3774</v>
      </c>
      <c r="C8074" t="s">
        <v>7</v>
      </c>
      <c r="D8074" t="s">
        <v>15216</v>
      </c>
      <c r="E8074">
        <v>2</v>
      </c>
      <c r="F8074" t="s">
        <v>6370</v>
      </c>
      <c r="G8074" t="s">
        <v>13771</v>
      </c>
      <c r="H8074" t="s">
        <v>13772</v>
      </c>
      <c r="I8074" t="str">
        <f t="shared" si="398"/>
        <v>C</v>
      </c>
      <c r="J8074" t="str">
        <f t="shared" si="399"/>
        <v>P</v>
      </c>
      <c r="K8074" t="str">
        <f t="shared" si="400"/>
        <v>CP</v>
      </c>
    </row>
    <row r="8075" spans="1:11" x14ac:dyDescent="0.2">
      <c r="A8075" t="s">
        <v>4020</v>
      </c>
      <c r="B8075" t="s">
        <v>3774</v>
      </c>
      <c r="C8075" t="s">
        <v>7</v>
      </c>
      <c r="D8075" t="s">
        <v>15216</v>
      </c>
      <c r="E8075">
        <v>2</v>
      </c>
      <c r="F8075" t="s">
        <v>6370</v>
      </c>
      <c r="G8075" t="s">
        <v>5835</v>
      </c>
      <c r="H8075" t="s">
        <v>13773</v>
      </c>
      <c r="I8075" t="str">
        <f t="shared" si="398"/>
        <v>B</v>
      </c>
      <c r="J8075" t="str">
        <f t="shared" si="399"/>
        <v>F</v>
      </c>
      <c r="K8075" t="str">
        <f t="shared" si="400"/>
        <v>BF</v>
      </c>
    </row>
    <row r="8076" spans="1:11" x14ac:dyDescent="0.2">
      <c r="A8076" t="s">
        <v>3868</v>
      </c>
      <c r="B8076" t="s">
        <v>3774</v>
      </c>
      <c r="C8076" t="s">
        <v>7</v>
      </c>
      <c r="D8076" t="s">
        <v>17909</v>
      </c>
      <c r="E8076">
        <v>3</v>
      </c>
      <c r="F8076" t="s">
        <v>13475</v>
      </c>
      <c r="G8076" t="s">
        <v>13276</v>
      </c>
      <c r="H8076" t="s">
        <v>13476</v>
      </c>
      <c r="I8076" t="str">
        <f t="shared" si="398"/>
        <v>T</v>
      </c>
      <c r="J8076" t="str">
        <f t="shared" si="399"/>
        <v>F</v>
      </c>
      <c r="K8076" t="str">
        <f t="shared" si="400"/>
        <v>TF</v>
      </c>
    </row>
    <row r="8077" spans="1:11" x14ac:dyDescent="0.2">
      <c r="A8077" t="s">
        <v>3868</v>
      </c>
      <c r="B8077" t="s">
        <v>3774</v>
      </c>
      <c r="C8077" t="s">
        <v>7</v>
      </c>
      <c r="D8077" t="s">
        <v>17909</v>
      </c>
      <c r="E8077">
        <v>3</v>
      </c>
      <c r="F8077" t="s">
        <v>13475</v>
      </c>
      <c r="G8077" t="s">
        <v>12187</v>
      </c>
      <c r="H8077" t="s">
        <v>13477</v>
      </c>
      <c r="I8077" t="str">
        <f t="shared" si="398"/>
        <v>I</v>
      </c>
      <c r="J8077" t="str">
        <f t="shared" si="399"/>
        <v>F</v>
      </c>
      <c r="K8077" t="str">
        <f t="shared" si="400"/>
        <v>IF</v>
      </c>
    </row>
    <row r="8078" spans="1:11" x14ac:dyDescent="0.2">
      <c r="A8078" t="s">
        <v>3868</v>
      </c>
      <c r="B8078" t="s">
        <v>3774</v>
      </c>
      <c r="C8078" t="s">
        <v>7</v>
      </c>
      <c r="D8078" t="s">
        <v>17909</v>
      </c>
      <c r="E8078">
        <v>3</v>
      </c>
      <c r="F8078" t="s">
        <v>13475</v>
      </c>
      <c r="G8078" t="s">
        <v>13152</v>
      </c>
      <c r="H8078" t="s">
        <v>13478</v>
      </c>
      <c r="I8078" t="str">
        <f t="shared" si="398"/>
        <v>N</v>
      </c>
      <c r="J8078" t="str">
        <f t="shared" si="399"/>
        <v>H</v>
      </c>
      <c r="K8078" t="str">
        <f t="shared" si="400"/>
        <v>NH</v>
      </c>
    </row>
    <row r="8079" spans="1:11" x14ac:dyDescent="0.2">
      <c r="A8079" t="s">
        <v>4021</v>
      </c>
      <c r="B8079" t="s">
        <v>3774</v>
      </c>
      <c r="C8079" t="s">
        <v>7</v>
      </c>
      <c r="D8079" t="s">
        <v>17910</v>
      </c>
      <c r="E8079">
        <v>3</v>
      </c>
      <c r="F8079" t="s">
        <v>4752</v>
      </c>
      <c r="G8079" t="s">
        <v>13774</v>
      </c>
      <c r="H8079" t="s">
        <v>13775</v>
      </c>
      <c r="I8079" t="str">
        <f t="shared" si="398"/>
        <v>A</v>
      </c>
      <c r="J8079" t="str">
        <f t="shared" si="399"/>
        <v>R</v>
      </c>
      <c r="K8079" t="str">
        <f t="shared" si="400"/>
        <v>AR</v>
      </c>
    </row>
    <row r="8080" spans="1:11" x14ac:dyDescent="0.2">
      <c r="A8080" t="s">
        <v>4021</v>
      </c>
      <c r="B8080" t="s">
        <v>3774</v>
      </c>
      <c r="C8080" t="s">
        <v>7</v>
      </c>
      <c r="D8080" t="s">
        <v>17910</v>
      </c>
      <c r="E8080">
        <v>3</v>
      </c>
      <c r="F8080" t="s">
        <v>4752</v>
      </c>
      <c r="G8080" t="s">
        <v>5100</v>
      </c>
      <c r="H8080" t="s">
        <v>13776</v>
      </c>
      <c r="I8080" t="str">
        <f t="shared" si="398"/>
        <v>B</v>
      </c>
      <c r="J8080" t="str">
        <f t="shared" si="399"/>
        <v>D</v>
      </c>
      <c r="K8080" t="str">
        <f t="shared" si="400"/>
        <v>BD</v>
      </c>
    </row>
    <row r="8081" spans="1:11" x14ac:dyDescent="0.2">
      <c r="A8081" t="s">
        <v>4021</v>
      </c>
      <c r="B8081" t="s">
        <v>3774</v>
      </c>
      <c r="C8081" t="s">
        <v>7</v>
      </c>
      <c r="D8081" t="s">
        <v>17910</v>
      </c>
      <c r="E8081">
        <v>3</v>
      </c>
      <c r="F8081" t="s">
        <v>4752</v>
      </c>
      <c r="G8081" t="s">
        <v>7084</v>
      </c>
      <c r="H8081" t="s">
        <v>13777</v>
      </c>
      <c r="I8081" t="str">
        <f t="shared" si="398"/>
        <v>J</v>
      </c>
      <c r="J8081" t="str">
        <f t="shared" si="399"/>
        <v>O</v>
      </c>
      <c r="K8081" t="str">
        <f t="shared" si="400"/>
        <v>JO</v>
      </c>
    </row>
    <row r="8082" spans="1:11" x14ac:dyDescent="0.2">
      <c r="A8082" t="s">
        <v>4022</v>
      </c>
      <c r="B8082" t="s">
        <v>3774</v>
      </c>
      <c r="C8082" t="s">
        <v>7</v>
      </c>
      <c r="D8082" t="s">
        <v>17911</v>
      </c>
      <c r="E8082">
        <v>2</v>
      </c>
      <c r="F8082" t="s">
        <v>4985</v>
      </c>
      <c r="G8082" t="s">
        <v>5585</v>
      </c>
      <c r="H8082" t="s">
        <v>4833</v>
      </c>
      <c r="I8082" t="str">
        <f t="shared" si="398"/>
        <v>R</v>
      </c>
      <c r="J8082" t="str">
        <f t="shared" si="399"/>
        <v>Z</v>
      </c>
      <c r="K8082" t="str">
        <f t="shared" si="400"/>
        <v>RZ</v>
      </c>
    </row>
    <row r="8083" spans="1:11" x14ac:dyDescent="0.2">
      <c r="A8083" t="s">
        <v>4022</v>
      </c>
      <c r="B8083" t="s">
        <v>3774</v>
      </c>
      <c r="C8083" t="s">
        <v>7</v>
      </c>
      <c r="D8083" t="s">
        <v>17911</v>
      </c>
      <c r="E8083">
        <v>2</v>
      </c>
      <c r="F8083" t="s">
        <v>4985</v>
      </c>
      <c r="G8083" t="s">
        <v>5285</v>
      </c>
      <c r="H8083" t="s">
        <v>13778</v>
      </c>
      <c r="I8083" t="str">
        <f t="shared" si="398"/>
        <v>A</v>
      </c>
      <c r="J8083" t="str">
        <f t="shared" si="399"/>
        <v>S</v>
      </c>
      <c r="K8083" t="str">
        <f t="shared" si="400"/>
        <v>AS</v>
      </c>
    </row>
    <row r="8084" spans="1:11" x14ac:dyDescent="0.2">
      <c r="A8084" t="s">
        <v>4023</v>
      </c>
      <c r="B8084" t="s">
        <v>3774</v>
      </c>
      <c r="C8084" t="s">
        <v>7</v>
      </c>
      <c r="D8084" t="s">
        <v>17912</v>
      </c>
      <c r="E8084">
        <v>3</v>
      </c>
      <c r="F8084" t="s">
        <v>4767</v>
      </c>
      <c r="G8084" t="s">
        <v>4885</v>
      </c>
      <c r="H8084" t="s">
        <v>5438</v>
      </c>
      <c r="I8084" t="str">
        <f t="shared" si="398"/>
        <v>J</v>
      </c>
      <c r="J8084" t="str">
        <f t="shared" si="399"/>
        <v>H</v>
      </c>
      <c r="K8084" t="str">
        <f t="shared" si="400"/>
        <v>JH</v>
      </c>
    </row>
    <row r="8085" spans="1:11" x14ac:dyDescent="0.2">
      <c r="A8085" t="s">
        <v>4023</v>
      </c>
      <c r="B8085" t="s">
        <v>3774</v>
      </c>
      <c r="C8085" t="s">
        <v>7</v>
      </c>
      <c r="D8085" t="s">
        <v>17912</v>
      </c>
      <c r="E8085">
        <v>3</v>
      </c>
      <c r="F8085" t="s">
        <v>4767</v>
      </c>
      <c r="G8085" t="s">
        <v>6283</v>
      </c>
      <c r="H8085" t="s">
        <v>12658</v>
      </c>
      <c r="I8085" t="str">
        <f t="shared" si="398"/>
        <v>V</v>
      </c>
      <c r="J8085" t="str">
        <f t="shared" si="399"/>
        <v>W</v>
      </c>
      <c r="K8085" t="str">
        <f t="shared" si="400"/>
        <v>VW</v>
      </c>
    </row>
    <row r="8086" spans="1:11" x14ac:dyDescent="0.2">
      <c r="A8086" t="s">
        <v>4023</v>
      </c>
      <c r="B8086" t="s">
        <v>3774</v>
      </c>
      <c r="C8086" t="s">
        <v>7</v>
      </c>
      <c r="D8086" t="s">
        <v>17912</v>
      </c>
      <c r="E8086">
        <v>3</v>
      </c>
      <c r="F8086" t="s">
        <v>4767</v>
      </c>
      <c r="G8086" t="s">
        <v>13779</v>
      </c>
      <c r="H8086" t="s">
        <v>4921</v>
      </c>
      <c r="I8086" t="str">
        <f t="shared" si="398"/>
        <v>R</v>
      </c>
      <c r="J8086" t="str">
        <f t="shared" si="399"/>
        <v>W</v>
      </c>
      <c r="K8086" t="str">
        <f t="shared" si="400"/>
        <v>RW</v>
      </c>
    </row>
    <row r="8087" spans="1:11" x14ac:dyDescent="0.2">
      <c r="A8087" t="s">
        <v>4024</v>
      </c>
      <c r="B8087" t="s">
        <v>3774</v>
      </c>
      <c r="C8087" t="s">
        <v>7</v>
      </c>
      <c r="D8087" t="s">
        <v>17913</v>
      </c>
      <c r="E8087">
        <v>2</v>
      </c>
      <c r="F8087" t="s">
        <v>4767</v>
      </c>
      <c r="G8087" t="s">
        <v>13780</v>
      </c>
      <c r="H8087" t="s">
        <v>13781</v>
      </c>
      <c r="I8087" t="str">
        <f t="shared" si="398"/>
        <v>S</v>
      </c>
      <c r="J8087" t="str">
        <f t="shared" si="399"/>
        <v>V</v>
      </c>
      <c r="K8087" t="str">
        <f t="shared" si="400"/>
        <v>SV</v>
      </c>
    </row>
    <row r="8088" spans="1:11" x14ac:dyDescent="0.2">
      <c r="A8088" t="s">
        <v>3979</v>
      </c>
      <c r="B8088" t="s">
        <v>3774</v>
      </c>
      <c r="C8088" t="s">
        <v>7</v>
      </c>
      <c r="D8088" t="s">
        <v>17914</v>
      </c>
      <c r="E8088">
        <v>2</v>
      </c>
      <c r="F8088" t="s">
        <v>4767</v>
      </c>
      <c r="G8088" t="s">
        <v>13465</v>
      </c>
      <c r="H8088" t="s">
        <v>13782</v>
      </c>
      <c r="I8088" t="str">
        <f t="shared" si="398"/>
        <v>M</v>
      </c>
      <c r="J8088" t="str">
        <f t="shared" si="399"/>
        <v>W</v>
      </c>
      <c r="K8088" t="str">
        <f t="shared" si="400"/>
        <v>MW</v>
      </c>
    </row>
    <row r="8089" spans="1:11" x14ac:dyDescent="0.2">
      <c r="A8089" t="s">
        <v>3979</v>
      </c>
      <c r="B8089" t="s">
        <v>3774</v>
      </c>
      <c r="C8089" t="s">
        <v>7</v>
      </c>
      <c r="D8089" t="s">
        <v>17914</v>
      </c>
      <c r="E8089">
        <v>2</v>
      </c>
      <c r="F8089" t="s">
        <v>4767</v>
      </c>
      <c r="G8089" t="s">
        <v>4802</v>
      </c>
      <c r="H8089" t="s">
        <v>13783</v>
      </c>
      <c r="I8089" t="str">
        <f t="shared" si="398"/>
        <v>A</v>
      </c>
      <c r="J8089" t="str">
        <f t="shared" si="399"/>
        <v>S</v>
      </c>
      <c r="K8089" t="str">
        <f t="shared" si="400"/>
        <v>AS</v>
      </c>
    </row>
    <row r="8090" spans="1:11" x14ac:dyDescent="0.2">
      <c r="A8090" t="s">
        <v>3992</v>
      </c>
      <c r="B8090" t="s">
        <v>3774</v>
      </c>
      <c r="C8090" t="s">
        <v>7</v>
      </c>
      <c r="D8090" t="s">
        <v>17915</v>
      </c>
      <c r="E8090">
        <v>3</v>
      </c>
      <c r="F8090" t="s">
        <v>77</v>
      </c>
      <c r="G8090" t="s">
        <v>13728</v>
      </c>
      <c r="H8090" t="s">
        <v>13729</v>
      </c>
      <c r="I8090" t="str">
        <f t="shared" si="398"/>
        <v>F</v>
      </c>
      <c r="J8090" t="str">
        <f t="shared" si="399"/>
        <v>A</v>
      </c>
      <c r="K8090" t="str">
        <f t="shared" si="400"/>
        <v>FA</v>
      </c>
    </row>
    <row r="8091" spans="1:11" x14ac:dyDescent="0.2">
      <c r="A8091" t="s">
        <v>3992</v>
      </c>
      <c r="B8091" t="s">
        <v>3774</v>
      </c>
      <c r="C8091" t="s">
        <v>7</v>
      </c>
      <c r="D8091" t="s">
        <v>17915</v>
      </c>
      <c r="E8091">
        <v>3</v>
      </c>
      <c r="F8091" t="s">
        <v>77</v>
      </c>
      <c r="G8091" t="s">
        <v>13730</v>
      </c>
      <c r="H8091" t="s">
        <v>13731</v>
      </c>
      <c r="I8091" t="str">
        <f t="shared" si="398"/>
        <v>E</v>
      </c>
      <c r="J8091" t="str">
        <f t="shared" si="399"/>
        <v>G</v>
      </c>
      <c r="K8091" t="str">
        <f t="shared" si="400"/>
        <v>EG</v>
      </c>
    </row>
    <row r="8092" spans="1:11" x14ac:dyDescent="0.2">
      <c r="A8092" t="s">
        <v>4025</v>
      </c>
      <c r="B8092" t="s">
        <v>3774</v>
      </c>
      <c r="C8092" t="s">
        <v>7</v>
      </c>
      <c r="D8092" t="s">
        <v>17916</v>
      </c>
      <c r="E8092">
        <v>2</v>
      </c>
      <c r="F8092" t="s">
        <v>4767</v>
      </c>
      <c r="G8092" t="s">
        <v>4950</v>
      </c>
      <c r="H8092" t="s">
        <v>13691</v>
      </c>
      <c r="I8092" t="str">
        <f t="shared" si="398"/>
        <v>S</v>
      </c>
      <c r="J8092" t="str">
        <f t="shared" si="399"/>
        <v>M</v>
      </c>
      <c r="K8092" t="str">
        <f t="shared" si="400"/>
        <v>SM</v>
      </c>
    </row>
    <row r="8093" spans="1:11" x14ac:dyDescent="0.2">
      <c r="A8093" t="s">
        <v>4025</v>
      </c>
      <c r="B8093" t="s">
        <v>3774</v>
      </c>
      <c r="C8093" t="s">
        <v>7</v>
      </c>
      <c r="D8093" t="s">
        <v>17916</v>
      </c>
      <c r="E8093">
        <v>2</v>
      </c>
      <c r="F8093" t="s">
        <v>4767</v>
      </c>
      <c r="G8093" t="s">
        <v>5983</v>
      </c>
      <c r="H8093" t="s">
        <v>13784</v>
      </c>
      <c r="I8093" t="str">
        <f t="shared" si="398"/>
        <v>N</v>
      </c>
      <c r="J8093" t="str">
        <f t="shared" si="399"/>
        <v>M</v>
      </c>
      <c r="K8093" t="str">
        <f t="shared" si="400"/>
        <v>NM</v>
      </c>
    </row>
    <row r="8094" spans="1:11" x14ac:dyDescent="0.2">
      <c r="A8094" t="s">
        <v>4026</v>
      </c>
      <c r="B8094" t="s">
        <v>3774</v>
      </c>
      <c r="C8094" t="s">
        <v>7</v>
      </c>
      <c r="D8094" t="s">
        <v>17917</v>
      </c>
      <c r="E8094">
        <v>2</v>
      </c>
      <c r="F8094" t="s">
        <v>4767</v>
      </c>
      <c r="G8094" t="s">
        <v>13522</v>
      </c>
      <c r="H8094" t="s">
        <v>5265</v>
      </c>
      <c r="I8094" t="str">
        <f t="shared" si="398"/>
        <v>N</v>
      </c>
      <c r="J8094" t="str">
        <f t="shared" si="399"/>
        <v>S</v>
      </c>
      <c r="K8094" t="str">
        <f t="shared" si="400"/>
        <v>NS</v>
      </c>
    </row>
    <row r="8095" spans="1:11" x14ac:dyDescent="0.2">
      <c r="A8095" t="s">
        <v>4026</v>
      </c>
      <c r="B8095" t="s">
        <v>3774</v>
      </c>
      <c r="C8095" t="s">
        <v>7</v>
      </c>
      <c r="D8095" t="s">
        <v>17917</v>
      </c>
      <c r="E8095">
        <v>2</v>
      </c>
      <c r="F8095" t="s">
        <v>4767</v>
      </c>
      <c r="G8095" t="s">
        <v>5868</v>
      </c>
      <c r="H8095" t="s">
        <v>13785</v>
      </c>
      <c r="I8095" t="str">
        <f t="shared" si="398"/>
        <v>J</v>
      </c>
      <c r="J8095" t="str">
        <f t="shared" si="399"/>
        <v>G</v>
      </c>
      <c r="K8095" t="str">
        <f t="shared" si="400"/>
        <v>JG</v>
      </c>
    </row>
    <row r="8096" spans="1:11" x14ac:dyDescent="0.2">
      <c r="A8096" t="s">
        <v>4027</v>
      </c>
      <c r="B8096" t="s">
        <v>4028</v>
      </c>
      <c r="C8096" t="s">
        <v>4</v>
      </c>
      <c r="D8096" t="s">
        <v>17918</v>
      </c>
      <c r="E8096">
        <v>2</v>
      </c>
      <c r="F8096" t="s">
        <v>4762</v>
      </c>
      <c r="G8096" t="s">
        <v>4850</v>
      </c>
      <c r="H8096" t="s">
        <v>13786</v>
      </c>
      <c r="I8096" t="str">
        <f t="shared" si="398"/>
        <v>K</v>
      </c>
      <c r="J8096" t="str">
        <f t="shared" si="399"/>
        <v>C</v>
      </c>
      <c r="K8096" t="str">
        <f t="shared" si="400"/>
        <v>KC</v>
      </c>
    </row>
    <row r="8097" spans="1:11" x14ac:dyDescent="0.2">
      <c r="A8097" t="s">
        <v>4027</v>
      </c>
      <c r="B8097" t="s">
        <v>4028</v>
      </c>
      <c r="C8097" t="s">
        <v>4</v>
      </c>
      <c r="D8097" t="s">
        <v>17918</v>
      </c>
      <c r="E8097">
        <v>2</v>
      </c>
      <c r="F8097" t="s">
        <v>4762</v>
      </c>
      <c r="G8097" t="s">
        <v>4852</v>
      </c>
      <c r="H8097" t="s">
        <v>13786</v>
      </c>
      <c r="I8097" t="str">
        <f t="shared" si="398"/>
        <v>D</v>
      </c>
      <c r="J8097" t="str">
        <f t="shared" si="399"/>
        <v>C</v>
      </c>
      <c r="K8097" t="str">
        <f t="shared" si="400"/>
        <v>DC</v>
      </c>
    </row>
    <row r="8098" spans="1:11" x14ac:dyDescent="0.2">
      <c r="A8098" t="s">
        <v>4029</v>
      </c>
      <c r="B8098" t="s">
        <v>4028</v>
      </c>
      <c r="C8098" t="s">
        <v>4</v>
      </c>
      <c r="D8098" t="s">
        <v>15559</v>
      </c>
      <c r="E8098">
        <v>5</v>
      </c>
      <c r="F8098" t="s">
        <v>77</v>
      </c>
      <c r="G8098" t="s">
        <v>4783</v>
      </c>
      <c r="H8098" t="s">
        <v>5953</v>
      </c>
      <c r="I8098" t="str">
        <f t="shared" si="398"/>
        <v>S</v>
      </c>
      <c r="J8098" t="str">
        <f t="shared" si="399"/>
        <v>O</v>
      </c>
      <c r="K8098" t="str">
        <f t="shared" si="400"/>
        <v>SO</v>
      </c>
    </row>
    <row r="8099" spans="1:11" x14ac:dyDescent="0.2">
      <c r="A8099" t="s">
        <v>4029</v>
      </c>
      <c r="B8099" t="s">
        <v>4028</v>
      </c>
      <c r="C8099" t="s">
        <v>4</v>
      </c>
      <c r="D8099" t="s">
        <v>15559</v>
      </c>
      <c r="E8099">
        <v>5</v>
      </c>
      <c r="F8099" t="s">
        <v>77</v>
      </c>
      <c r="G8099" t="s">
        <v>5498</v>
      </c>
      <c r="H8099" t="s">
        <v>13787</v>
      </c>
      <c r="I8099" t="str">
        <f t="shared" si="398"/>
        <v>M</v>
      </c>
      <c r="J8099" t="str">
        <f t="shared" si="399"/>
        <v>T</v>
      </c>
      <c r="K8099" t="str">
        <f t="shared" si="400"/>
        <v>MT</v>
      </c>
    </row>
    <row r="8100" spans="1:11" x14ac:dyDescent="0.2">
      <c r="A8100" t="s">
        <v>4030</v>
      </c>
      <c r="B8100" t="s">
        <v>4028</v>
      </c>
      <c r="C8100" t="s">
        <v>4</v>
      </c>
      <c r="D8100" t="s">
        <v>17919</v>
      </c>
      <c r="E8100">
        <v>3</v>
      </c>
      <c r="F8100" t="s">
        <v>77</v>
      </c>
      <c r="G8100" t="s">
        <v>13788</v>
      </c>
      <c r="H8100" t="s">
        <v>4900</v>
      </c>
      <c r="I8100" t="str">
        <f t="shared" si="398"/>
        <v>D</v>
      </c>
      <c r="J8100" t="str">
        <f t="shared" si="399"/>
        <v>C</v>
      </c>
      <c r="K8100" t="str">
        <f t="shared" si="400"/>
        <v>DC</v>
      </c>
    </row>
    <row r="8101" spans="1:11" x14ac:dyDescent="0.2">
      <c r="A8101" t="s">
        <v>4030</v>
      </c>
      <c r="B8101" t="s">
        <v>4028</v>
      </c>
      <c r="C8101" t="s">
        <v>4</v>
      </c>
      <c r="D8101" t="s">
        <v>17919</v>
      </c>
      <c r="E8101">
        <v>3</v>
      </c>
      <c r="F8101" t="s">
        <v>77</v>
      </c>
      <c r="G8101" t="s">
        <v>4917</v>
      </c>
      <c r="H8101" t="s">
        <v>13789</v>
      </c>
      <c r="I8101" t="str">
        <f t="shared" si="398"/>
        <v>E</v>
      </c>
      <c r="J8101" t="str">
        <f t="shared" si="399"/>
        <v>H</v>
      </c>
      <c r="K8101" t="str">
        <f t="shared" si="400"/>
        <v>EH</v>
      </c>
    </row>
    <row r="8102" spans="1:11" x14ac:dyDescent="0.2">
      <c r="A8102" t="s">
        <v>4031</v>
      </c>
      <c r="B8102" t="s">
        <v>4028</v>
      </c>
      <c r="C8102" t="s">
        <v>4</v>
      </c>
      <c r="D8102" t="s">
        <v>16435</v>
      </c>
      <c r="E8102">
        <v>13</v>
      </c>
      <c r="F8102" t="s">
        <v>4757</v>
      </c>
      <c r="G8102" t="s">
        <v>7526</v>
      </c>
      <c r="H8102" t="s">
        <v>10209</v>
      </c>
      <c r="I8102" t="str">
        <f t="shared" si="398"/>
        <v>R</v>
      </c>
      <c r="J8102" t="str">
        <f t="shared" si="399"/>
        <v>K</v>
      </c>
      <c r="K8102" t="str">
        <f t="shared" si="400"/>
        <v>RK</v>
      </c>
    </row>
    <row r="8103" spans="1:11" x14ac:dyDescent="0.2">
      <c r="A8103" t="s">
        <v>4031</v>
      </c>
      <c r="B8103" t="s">
        <v>4028</v>
      </c>
      <c r="C8103" t="s">
        <v>4</v>
      </c>
      <c r="D8103" t="s">
        <v>16435</v>
      </c>
      <c r="E8103">
        <v>13</v>
      </c>
      <c r="F8103" t="s">
        <v>4757</v>
      </c>
      <c r="G8103" t="s">
        <v>4904</v>
      </c>
      <c r="H8103" t="s">
        <v>5438</v>
      </c>
      <c r="I8103" t="str">
        <f t="shared" si="398"/>
        <v>P</v>
      </c>
      <c r="J8103" t="str">
        <f t="shared" si="399"/>
        <v>H</v>
      </c>
      <c r="K8103" t="str">
        <f t="shared" si="400"/>
        <v>PH</v>
      </c>
    </row>
    <row r="8104" spans="1:11" x14ac:dyDescent="0.2">
      <c r="A8104" t="s">
        <v>4032</v>
      </c>
      <c r="B8104" t="s">
        <v>4028</v>
      </c>
      <c r="C8104" t="s">
        <v>4</v>
      </c>
      <c r="D8104" t="s">
        <v>17920</v>
      </c>
      <c r="E8104">
        <v>5</v>
      </c>
      <c r="F8104" t="s">
        <v>12136</v>
      </c>
      <c r="G8104" t="s">
        <v>7504</v>
      </c>
      <c r="H8104" t="s">
        <v>13790</v>
      </c>
      <c r="I8104" t="str">
        <f t="shared" si="398"/>
        <v>M</v>
      </c>
      <c r="J8104" t="str">
        <f t="shared" si="399"/>
        <v>A</v>
      </c>
      <c r="K8104" t="str">
        <f t="shared" si="400"/>
        <v>MA</v>
      </c>
    </row>
    <row r="8105" spans="1:11" x14ac:dyDescent="0.2">
      <c r="A8105" t="s">
        <v>4032</v>
      </c>
      <c r="B8105" t="s">
        <v>4028</v>
      </c>
      <c r="C8105" t="s">
        <v>4</v>
      </c>
      <c r="D8105" t="s">
        <v>17920</v>
      </c>
      <c r="E8105">
        <v>5</v>
      </c>
      <c r="F8105" t="s">
        <v>12136</v>
      </c>
      <c r="G8105" t="s">
        <v>13791</v>
      </c>
      <c r="H8105" t="s">
        <v>13792</v>
      </c>
      <c r="I8105" t="str">
        <f t="shared" si="398"/>
        <v>M</v>
      </c>
      <c r="J8105" t="str">
        <f t="shared" si="399"/>
        <v>A</v>
      </c>
      <c r="K8105" t="str">
        <f t="shared" si="400"/>
        <v>MA</v>
      </c>
    </row>
    <row r="8106" spans="1:11" x14ac:dyDescent="0.2">
      <c r="A8106" t="s">
        <v>4032</v>
      </c>
      <c r="B8106" t="s">
        <v>4028</v>
      </c>
      <c r="C8106" t="s">
        <v>4</v>
      </c>
      <c r="D8106" t="s">
        <v>17920</v>
      </c>
      <c r="E8106">
        <v>5</v>
      </c>
      <c r="F8106" t="s">
        <v>12136</v>
      </c>
      <c r="G8106" t="s">
        <v>4760</v>
      </c>
      <c r="H8106" t="s">
        <v>8551</v>
      </c>
      <c r="I8106" t="str">
        <f t="shared" si="398"/>
        <v>T</v>
      </c>
      <c r="J8106" t="str">
        <f t="shared" si="399"/>
        <v>B</v>
      </c>
      <c r="K8106" t="str">
        <f t="shared" si="400"/>
        <v>TB</v>
      </c>
    </row>
    <row r="8107" spans="1:11" x14ac:dyDescent="0.2">
      <c r="A8107" t="s">
        <v>4033</v>
      </c>
      <c r="B8107" t="s">
        <v>4028</v>
      </c>
      <c r="C8107" t="s">
        <v>4</v>
      </c>
      <c r="D8107" t="s">
        <v>17921</v>
      </c>
      <c r="E8107">
        <v>14</v>
      </c>
      <c r="F8107" t="s">
        <v>77</v>
      </c>
      <c r="G8107" t="s">
        <v>5171</v>
      </c>
      <c r="H8107" t="s">
        <v>13793</v>
      </c>
      <c r="I8107" t="str">
        <f t="shared" si="398"/>
        <v>R</v>
      </c>
      <c r="J8107" t="str">
        <f t="shared" si="399"/>
        <v>H</v>
      </c>
      <c r="K8107" t="str">
        <f t="shared" si="400"/>
        <v>RH</v>
      </c>
    </row>
    <row r="8108" spans="1:11" x14ac:dyDescent="0.2">
      <c r="A8108" t="s">
        <v>4033</v>
      </c>
      <c r="B8108" t="s">
        <v>4028</v>
      </c>
      <c r="C8108" t="s">
        <v>4</v>
      </c>
      <c r="D8108" t="s">
        <v>17921</v>
      </c>
      <c r="E8108">
        <v>14</v>
      </c>
      <c r="F8108" t="s">
        <v>77</v>
      </c>
      <c r="G8108" t="s">
        <v>7177</v>
      </c>
      <c r="H8108" t="s">
        <v>7472</v>
      </c>
      <c r="I8108" t="str">
        <f t="shared" si="398"/>
        <v>J</v>
      </c>
      <c r="J8108" t="str">
        <f t="shared" si="399"/>
        <v>A</v>
      </c>
      <c r="K8108" t="str">
        <f t="shared" si="400"/>
        <v>JA</v>
      </c>
    </row>
    <row r="8109" spans="1:11" x14ac:dyDescent="0.2">
      <c r="A8109" t="s">
        <v>4034</v>
      </c>
      <c r="B8109" t="s">
        <v>4028</v>
      </c>
      <c r="C8109" t="s">
        <v>4</v>
      </c>
      <c r="D8109" t="s">
        <v>17922</v>
      </c>
      <c r="E8109">
        <v>4</v>
      </c>
      <c r="F8109" t="s">
        <v>4757</v>
      </c>
      <c r="G8109" t="s">
        <v>8732</v>
      </c>
      <c r="H8109" t="s">
        <v>13794</v>
      </c>
      <c r="I8109" t="str">
        <f t="shared" si="398"/>
        <v>S</v>
      </c>
      <c r="J8109" t="str">
        <f t="shared" si="399"/>
        <v>P</v>
      </c>
      <c r="K8109" t="str">
        <f t="shared" si="400"/>
        <v>SP</v>
      </c>
    </row>
    <row r="8110" spans="1:11" x14ac:dyDescent="0.2">
      <c r="A8110" t="s">
        <v>4034</v>
      </c>
      <c r="B8110" t="s">
        <v>4028</v>
      </c>
      <c r="C8110" t="s">
        <v>4</v>
      </c>
      <c r="D8110" t="s">
        <v>17922</v>
      </c>
      <c r="E8110">
        <v>4</v>
      </c>
      <c r="F8110" t="s">
        <v>4757</v>
      </c>
      <c r="G8110" t="s">
        <v>8607</v>
      </c>
      <c r="H8110" t="s">
        <v>11384</v>
      </c>
      <c r="I8110" t="str">
        <f t="shared" si="398"/>
        <v>N</v>
      </c>
      <c r="J8110" t="str">
        <f t="shared" si="399"/>
        <v>R</v>
      </c>
      <c r="K8110" t="str">
        <f t="shared" si="400"/>
        <v>NR</v>
      </c>
    </row>
    <row r="8111" spans="1:11" x14ac:dyDescent="0.2">
      <c r="A8111" t="s">
        <v>4035</v>
      </c>
      <c r="B8111" t="s">
        <v>4028</v>
      </c>
      <c r="C8111" t="s">
        <v>4</v>
      </c>
      <c r="D8111" t="s">
        <v>17923</v>
      </c>
      <c r="E8111">
        <v>2</v>
      </c>
      <c r="F8111" t="s">
        <v>77</v>
      </c>
      <c r="G8111" t="s">
        <v>13795</v>
      </c>
      <c r="H8111" t="s">
        <v>13796</v>
      </c>
      <c r="I8111" t="str">
        <f t="shared" si="398"/>
        <v>B</v>
      </c>
      <c r="J8111" t="str">
        <f t="shared" si="399"/>
        <v>A</v>
      </c>
      <c r="K8111" t="str">
        <f t="shared" si="400"/>
        <v>BA</v>
      </c>
    </row>
    <row r="8112" spans="1:11" x14ac:dyDescent="0.2">
      <c r="A8112" t="s">
        <v>4035</v>
      </c>
      <c r="B8112" t="s">
        <v>4028</v>
      </c>
      <c r="C8112" t="s">
        <v>4</v>
      </c>
      <c r="D8112" t="s">
        <v>17923</v>
      </c>
      <c r="E8112">
        <v>2</v>
      </c>
      <c r="F8112" t="s">
        <v>77</v>
      </c>
      <c r="G8112" t="s">
        <v>6209</v>
      </c>
      <c r="H8112" t="s">
        <v>8532</v>
      </c>
      <c r="I8112" t="str">
        <f t="shared" si="398"/>
        <v>L</v>
      </c>
      <c r="J8112" t="str">
        <f t="shared" si="399"/>
        <v>S</v>
      </c>
      <c r="K8112" t="str">
        <f t="shared" si="400"/>
        <v>LS</v>
      </c>
    </row>
    <row r="8113" spans="1:11" x14ac:dyDescent="0.2">
      <c r="A8113" t="s">
        <v>4036</v>
      </c>
      <c r="B8113" t="s">
        <v>4028</v>
      </c>
      <c r="C8113" t="s">
        <v>4</v>
      </c>
      <c r="D8113" t="s">
        <v>17924</v>
      </c>
      <c r="E8113">
        <v>9</v>
      </c>
      <c r="F8113" t="s">
        <v>7770</v>
      </c>
      <c r="G8113" t="s">
        <v>7084</v>
      </c>
      <c r="H8113" t="s">
        <v>13797</v>
      </c>
      <c r="I8113" t="str">
        <f t="shared" si="398"/>
        <v>J</v>
      </c>
      <c r="J8113" t="str">
        <f t="shared" si="399"/>
        <v>S</v>
      </c>
      <c r="K8113" t="str">
        <f t="shared" si="400"/>
        <v>JS</v>
      </c>
    </row>
    <row r="8114" spans="1:11" x14ac:dyDescent="0.2">
      <c r="A8114" t="s">
        <v>4036</v>
      </c>
      <c r="B8114" t="s">
        <v>4028</v>
      </c>
      <c r="C8114" t="s">
        <v>4</v>
      </c>
      <c r="D8114" t="s">
        <v>17924</v>
      </c>
      <c r="E8114">
        <v>9</v>
      </c>
      <c r="F8114" t="s">
        <v>7770</v>
      </c>
      <c r="G8114" t="s">
        <v>5619</v>
      </c>
      <c r="H8114" t="s">
        <v>13798</v>
      </c>
      <c r="I8114" t="str">
        <f t="shared" si="398"/>
        <v>A</v>
      </c>
      <c r="J8114" t="str">
        <f t="shared" si="399"/>
        <v>K</v>
      </c>
      <c r="K8114" t="str">
        <f t="shared" si="400"/>
        <v>AK</v>
      </c>
    </row>
    <row r="8115" spans="1:11" x14ac:dyDescent="0.2">
      <c r="A8115" t="s">
        <v>4036</v>
      </c>
      <c r="B8115" t="s">
        <v>4028</v>
      </c>
      <c r="C8115" t="s">
        <v>4</v>
      </c>
      <c r="D8115" t="s">
        <v>17924</v>
      </c>
      <c r="E8115">
        <v>9</v>
      </c>
      <c r="F8115" t="s">
        <v>7770</v>
      </c>
      <c r="G8115" t="s">
        <v>9271</v>
      </c>
      <c r="H8115" t="s">
        <v>13799</v>
      </c>
      <c r="I8115" t="str">
        <f t="shared" si="398"/>
        <v>E</v>
      </c>
      <c r="J8115" t="str">
        <f t="shared" si="399"/>
        <v>L</v>
      </c>
      <c r="K8115" t="str">
        <f t="shared" si="400"/>
        <v>EL</v>
      </c>
    </row>
    <row r="8116" spans="1:11" x14ac:dyDescent="0.2">
      <c r="A8116" t="s">
        <v>4036</v>
      </c>
      <c r="B8116" t="s">
        <v>4028</v>
      </c>
      <c r="C8116" t="s">
        <v>4</v>
      </c>
      <c r="D8116" t="s">
        <v>17924</v>
      </c>
      <c r="E8116">
        <v>9</v>
      </c>
      <c r="F8116" t="s">
        <v>7770</v>
      </c>
      <c r="G8116" t="s">
        <v>13800</v>
      </c>
      <c r="H8116" t="s">
        <v>13801</v>
      </c>
      <c r="I8116" t="str">
        <f t="shared" si="398"/>
        <v>C</v>
      </c>
      <c r="J8116" t="str">
        <f t="shared" si="399"/>
        <v>M</v>
      </c>
      <c r="K8116" t="str">
        <f t="shared" si="400"/>
        <v>CM</v>
      </c>
    </row>
    <row r="8117" spans="1:11" x14ac:dyDescent="0.2">
      <c r="A8117" t="s">
        <v>4037</v>
      </c>
      <c r="B8117" t="s">
        <v>4028</v>
      </c>
      <c r="C8117" t="s">
        <v>4</v>
      </c>
      <c r="D8117" t="s">
        <v>17925</v>
      </c>
      <c r="E8117">
        <v>2</v>
      </c>
      <c r="F8117" t="s">
        <v>4767</v>
      </c>
      <c r="G8117" t="s">
        <v>4830</v>
      </c>
      <c r="H8117" t="s">
        <v>5078</v>
      </c>
      <c r="I8117" t="str">
        <f t="shared" si="398"/>
        <v>B</v>
      </c>
      <c r="J8117" t="str">
        <f t="shared" si="399"/>
        <v>K</v>
      </c>
      <c r="K8117" t="str">
        <f t="shared" si="400"/>
        <v>BK</v>
      </c>
    </row>
    <row r="8118" spans="1:11" x14ac:dyDescent="0.2">
      <c r="A8118" t="s">
        <v>4037</v>
      </c>
      <c r="B8118" t="s">
        <v>4028</v>
      </c>
      <c r="C8118" t="s">
        <v>4</v>
      </c>
      <c r="D8118" t="s">
        <v>17925</v>
      </c>
      <c r="E8118">
        <v>2</v>
      </c>
      <c r="F8118" t="s">
        <v>4767</v>
      </c>
      <c r="G8118" t="s">
        <v>5187</v>
      </c>
      <c r="H8118" t="s">
        <v>5188</v>
      </c>
      <c r="I8118" t="str">
        <f t="shared" si="398"/>
        <v>B</v>
      </c>
      <c r="J8118" t="str">
        <f t="shared" si="399"/>
        <v>A</v>
      </c>
      <c r="K8118" t="str">
        <f t="shared" si="400"/>
        <v>BA</v>
      </c>
    </row>
    <row r="8119" spans="1:11" x14ac:dyDescent="0.2">
      <c r="A8119" t="s">
        <v>4038</v>
      </c>
      <c r="B8119" t="s">
        <v>4028</v>
      </c>
      <c r="C8119" t="s">
        <v>4</v>
      </c>
      <c r="D8119" t="s">
        <v>17926</v>
      </c>
      <c r="E8119">
        <v>2</v>
      </c>
      <c r="F8119" t="s">
        <v>5447</v>
      </c>
      <c r="G8119" t="s">
        <v>4794</v>
      </c>
      <c r="H8119" t="s">
        <v>4848</v>
      </c>
      <c r="I8119" t="str">
        <f t="shared" si="398"/>
        <v>K</v>
      </c>
      <c r="J8119" t="str">
        <f t="shared" si="399"/>
        <v>M</v>
      </c>
      <c r="K8119" t="str">
        <f t="shared" si="400"/>
        <v>KM</v>
      </c>
    </row>
    <row r="8120" spans="1:11" x14ac:dyDescent="0.2">
      <c r="A8120" t="s">
        <v>4038</v>
      </c>
      <c r="B8120" t="s">
        <v>4028</v>
      </c>
      <c r="C8120" t="s">
        <v>4</v>
      </c>
      <c r="D8120" t="s">
        <v>17926</v>
      </c>
      <c r="E8120">
        <v>2</v>
      </c>
      <c r="F8120" t="s">
        <v>5447</v>
      </c>
      <c r="G8120" t="s">
        <v>4904</v>
      </c>
      <c r="H8120" t="s">
        <v>13802</v>
      </c>
      <c r="I8120" t="str">
        <f t="shared" si="398"/>
        <v>P</v>
      </c>
      <c r="J8120" t="str">
        <f t="shared" si="399"/>
        <v>G</v>
      </c>
      <c r="K8120" t="str">
        <f t="shared" si="400"/>
        <v>PG</v>
      </c>
    </row>
    <row r="8121" spans="1:11" x14ac:dyDescent="0.2">
      <c r="A8121" t="s">
        <v>4039</v>
      </c>
      <c r="B8121" t="s">
        <v>4028</v>
      </c>
      <c r="C8121" t="s">
        <v>4</v>
      </c>
      <c r="D8121" t="s">
        <v>17927</v>
      </c>
      <c r="E8121">
        <v>1</v>
      </c>
      <c r="F8121" t="s">
        <v>10114</v>
      </c>
      <c r="G8121" t="s">
        <v>5148</v>
      </c>
      <c r="H8121" t="s">
        <v>13803</v>
      </c>
      <c r="I8121" t="str">
        <f t="shared" si="398"/>
        <v>T</v>
      </c>
      <c r="J8121" t="str">
        <f t="shared" si="399"/>
        <v>J</v>
      </c>
      <c r="K8121" t="str">
        <f t="shared" si="400"/>
        <v>TJ</v>
      </c>
    </row>
    <row r="8122" spans="1:11" x14ac:dyDescent="0.2">
      <c r="A8122" t="s">
        <v>4040</v>
      </c>
      <c r="B8122" t="s">
        <v>4028</v>
      </c>
      <c r="C8122" t="s">
        <v>4</v>
      </c>
      <c r="D8122" t="s">
        <v>17928</v>
      </c>
      <c r="E8122">
        <v>3</v>
      </c>
      <c r="F8122" t="s">
        <v>77</v>
      </c>
      <c r="G8122" t="s">
        <v>4758</v>
      </c>
      <c r="H8122" t="s">
        <v>13804</v>
      </c>
      <c r="I8122" t="str">
        <f t="shared" si="398"/>
        <v>J</v>
      </c>
      <c r="J8122" t="str">
        <f t="shared" si="399"/>
        <v>N</v>
      </c>
      <c r="K8122" t="str">
        <f t="shared" si="400"/>
        <v>JN</v>
      </c>
    </row>
    <row r="8123" spans="1:11" x14ac:dyDescent="0.2">
      <c r="A8123" t="s">
        <v>4041</v>
      </c>
      <c r="B8123" t="s">
        <v>4028</v>
      </c>
      <c r="C8123" t="s">
        <v>4</v>
      </c>
      <c r="D8123" t="s">
        <v>17929</v>
      </c>
      <c r="E8123">
        <v>2</v>
      </c>
      <c r="F8123" t="s">
        <v>4767</v>
      </c>
      <c r="G8123" t="s">
        <v>13805</v>
      </c>
      <c r="H8123" t="s">
        <v>5727</v>
      </c>
      <c r="I8123" t="str">
        <f t="shared" si="398"/>
        <v>D</v>
      </c>
      <c r="J8123" t="str">
        <f t="shared" si="399"/>
        <v>S</v>
      </c>
      <c r="K8123" t="str">
        <f t="shared" si="400"/>
        <v>DS</v>
      </c>
    </row>
    <row r="8124" spans="1:11" x14ac:dyDescent="0.2">
      <c r="A8124" t="s">
        <v>4041</v>
      </c>
      <c r="B8124" t="s">
        <v>4028</v>
      </c>
      <c r="C8124" t="s">
        <v>4</v>
      </c>
      <c r="D8124" t="s">
        <v>17929</v>
      </c>
      <c r="E8124">
        <v>2</v>
      </c>
      <c r="F8124" t="s">
        <v>4767</v>
      </c>
      <c r="G8124" t="s">
        <v>13806</v>
      </c>
      <c r="H8124" t="s">
        <v>13807</v>
      </c>
      <c r="I8124" t="str">
        <f t="shared" si="398"/>
        <v>S</v>
      </c>
      <c r="J8124" t="str">
        <f t="shared" si="399"/>
        <v>D</v>
      </c>
      <c r="K8124" t="str">
        <f t="shared" si="400"/>
        <v>SD</v>
      </c>
    </row>
    <row r="8125" spans="1:11" x14ac:dyDescent="0.2">
      <c r="A8125" t="s">
        <v>4042</v>
      </c>
      <c r="B8125" t="s">
        <v>4028</v>
      </c>
      <c r="C8125" t="s">
        <v>4</v>
      </c>
      <c r="D8125" t="s">
        <v>17930</v>
      </c>
      <c r="E8125">
        <v>2</v>
      </c>
      <c r="F8125" t="s">
        <v>77</v>
      </c>
      <c r="G8125" t="s">
        <v>4852</v>
      </c>
      <c r="H8125" t="s">
        <v>13808</v>
      </c>
      <c r="I8125" t="str">
        <f t="shared" si="398"/>
        <v>D</v>
      </c>
      <c r="J8125" t="str">
        <f t="shared" si="399"/>
        <v>T</v>
      </c>
      <c r="K8125" t="str">
        <f t="shared" si="400"/>
        <v>DT</v>
      </c>
    </row>
    <row r="8126" spans="1:11" x14ac:dyDescent="0.2">
      <c r="A8126" t="s">
        <v>4042</v>
      </c>
      <c r="B8126" t="s">
        <v>4028</v>
      </c>
      <c r="C8126" t="s">
        <v>4</v>
      </c>
      <c r="D8126" t="s">
        <v>17930</v>
      </c>
      <c r="E8126">
        <v>2</v>
      </c>
      <c r="F8126" t="s">
        <v>77</v>
      </c>
      <c r="G8126" t="s">
        <v>4760</v>
      </c>
      <c r="H8126" t="s">
        <v>13809</v>
      </c>
      <c r="I8126" t="str">
        <f t="shared" si="398"/>
        <v>T</v>
      </c>
      <c r="J8126" t="str">
        <f t="shared" si="399"/>
        <v>R</v>
      </c>
      <c r="K8126" t="str">
        <f t="shared" si="400"/>
        <v>TR</v>
      </c>
    </row>
    <row r="8127" spans="1:11" x14ac:dyDescent="0.2">
      <c r="A8127" t="s">
        <v>4043</v>
      </c>
      <c r="B8127" t="s">
        <v>4028</v>
      </c>
      <c r="C8127" t="s">
        <v>4</v>
      </c>
      <c r="D8127" t="s">
        <v>17931</v>
      </c>
      <c r="E8127">
        <v>5</v>
      </c>
      <c r="F8127" t="s">
        <v>6197</v>
      </c>
      <c r="G8127" t="s">
        <v>13810</v>
      </c>
      <c r="H8127" t="s">
        <v>13811</v>
      </c>
      <c r="I8127" t="str">
        <f t="shared" si="398"/>
        <v>I</v>
      </c>
      <c r="J8127" t="str">
        <f t="shared" si="399"/>
        <v>B</v>
      </c>
      <c r="K8127" t="str">
        <f t="shared" si="400"/>
        <v>IB</v>
      </c>
    </row>
    <row r="8128" spans="1:11" x14ac:dyDescent="0.2">
      <c r="A8128" t="s">
        <v>4043</v>
      </c>
      <c r="B8128" t="s">
        <v>4028</v>
      </c>
      <c r="C8128" t="s">
        <v>4</v>
      </c>
      <c r="D8128" t="s">
        <v>17931</v>
      </c>
      <c r="E8128">
        <v>5</v>
      </c>
      <c r="F8128" t="s">
        <v>6197</v>
      </c>
      <c r="G8128" t="s">
        <v>5706</v>
      </c>
      <c r="H8128" t="s">
        <v>13812</v>
      </c>
      <c r="I8128" t="str">
        <f t="shared" si="398"/>
        <v>J</v>
      </c>
      <c r="J8128" t="str">
        <f t="shared" si="399"/>
        <v>B</v>
      </c>
      <c r="K8128" t="str">
        <f t="shared" si="400"/>
        <v>JB</v>
      </c>
    </row>
    <row r="8129" spans="1:11" x14ac:dyDescent="0.2">
      <c r="A8129" t="s">
        <v>4043</v>
      </c>
      <c r="B8129" t="s">
        <v>4028</v>
      </c>
      <c r="C8129" t="s">
        <v>4</v>
      </c>
      <c r="D8129" t="s">
        <v>17931</v>
      </c>
      <c r="E8129">
        <v>5</v>
      </c>
      <c r="F8129" t="s">
        <v>6197</v>
      </c>
      <c r="G8129" t="s">
        <v>4852</v>
      </c>
      <c r="H8129" t="s">
        <v>13813</v>
      </c>
      <c r="I8129" t="str">
        <f t="shared" si="398"/>
        <v>D</v>
      </c>
      <c r="J8129" t="str">
        <f t="shared" si="399"/>
        <v>W</v>
      </c>
      <c r="K8129" t="str">
        <f t="shared" si="400"/>
        <v>DW</v>
      </c>
    </row>
    <row r="8130" spans="1:11" x14ac:dyDescent="0.2">
      <c r="A8130" t="s">
        <v>1745</v>
      </c>
      <c r="B8130" t="s">
        <v>4028</v>
      </c>
      <c r="C8130" t="s">
        <v>4</v>
      </c>
      <c r="D8130" t="s">
        <v>17932</v>
      </c>
      <c r="E8130">
        <v>2</v>
      </c>
      <c r="F8130" t="s">
        <v>4811</v>
      </c>
      <c r="G8130" t="s">
        <v>11286</v>
      </c>
      <c r="H8130" t="s">
        <v>12396</v>
      </c>
      <c r="I8130" t="str">
        <f t="shared" si="398"/>
        <v>T</v>
      </c>
      <c r="J8130" t="str">
        <f t="shared" si="399"/>
        <v>S</v>
      </c>
      <c r="K8130" t="str">
        <f t="shared" si="400"/>
        <v>TS</v>
      </c>
    </row>
    <row r="8131" spans="1:11" x14ac:dyDescent="0.2">
      <c r="A8131" t="s">
        <v>1745</v>
      </c>
      <c r="B8131" t="s">
        <v>4028</v>
      </c>
      <c r="C8131" t="s">
        <v>4</v>
      </c>
      <c r="D8131" t="s">
        <v>17932</v>
      </c>
      <c r="E8131">
        <v>2</v>
      </c>
      <c r="F8131" t="s">
        <v>4811</v>
      </c>
      <c r="G8131" t="s">
        <v>13814</v>
      </c>
      <c r="H8131" t="s">
        <v>9949</v>
      </c>
      <c r="I8131" t="str">
        <f t="shared" ref="I8131:I8194" si="401">LEFT(G8131,1)</f>
        <v>Q</v>
      </c>
      <c r="J8131" t="str">
        <f t="shared" ref="J8131:J8194" si="402">LEFT(H8131,1)</f>
        <v>T</v>
      </c>
      <c r="K8131" t="str">
        <f t="shared" ref="K8131:K8194" si="403">I8131&amp;J8131</f>
        <v>QT</v>
      </c>
    </row>
    <row r="8132" spans="1:11" x14ac:dyDescent="0.2">
      <c r="A8132" t="s">
        <v>4044</v>
      </c>
      <c r="B8132" t="s">
        <v>4028</v>
      </c>
      <c r="C8132" t="s">
        <v>4</v>
      </c>
      <c r="D8132" t="s">
        <v>17933</v>
      </c>
      <c r="E8132">
        <v>3</v>
      </c>
      <c r="F8132" t="s">
        <v>77</v>
      </c>
      <c r="G8132" t="s">
        <v>4771</v>
      </c>
      <c r="H8132" t="s">
        <v>13815</v>
      </c>
      <c r="I8132" t="str">
        <f t="shared" si="401"/>
        <v>J</v>
      </c>
      <c r="J8132" t="str">
        <f t="shared" si="402"/>
        <v>S</v>
      </c>
      <c r="K8132" t="str">
        <f t="shared" si="403"/>
        <v>JS</v>
      </c>
    </row>
    <row r="8133" spans="1:11" x14ac:dyDescent="0.2">
      <c r="A8133" t="s">
        <v>4044</v>
      </c>
      <c r="B8133" t="s">
        <v>4028</v>
      </c>
      <c r="C8133" t="s">
        <v>4</v>
      </c>
      <c r="D8133" t="s">
        <v>17933</v>
      </c>
      <c r="E8133">
        <v>3</v>
      </c>
      <c r="F8133" t="s">
        <v>77</v>
      </c>
      <c r="G8133" t="s">
        <v>13816</v>
      </c>
      <c r="H8133" t="s">
        <v>13817</v>
      </c>
      <c r="I8133" t="str">
        <f t="shared" si="401"/>
        <v>C</v>
      </c>
      <c r="J8133" t="str">
        <f t="shared" si="402"/>
        <v>R</v>
      </c>
      <c r="K8133" t="str">
        <f t="shared" si="403"/>
        <v>CR</v>
      </c>
    </row>
    <row r="8134" spans="1:11" x14ac:dyDescent="0.2">
      <c r="A8134" t="s">
        <v>4045</v>
      </c>
      <c r="B8134" t="s">
        <v>4028</v>
      </c>
      <c r="C8134" t="s">
        <v>4</v>
      </c>
      <c r="D8134" t="s">
        <v>17934</v>
      </c>
      <c r="E8134">
        <v>3</v>
      </c>
      <c r="F8134" t="s">
        <v>5015</v>
      </c>
      <c r="G8134" t="s">
        <v>6423</v>
      </c>
      <c r="H8134" t="s">
        <v>13818</v>
      </c>
      <c r="I8134" t="str">
        <f t="shared" si="401"/>
        <v>E</v>
      </c>
      <c r="J8134" t="str">
        <f t="shared" si="402"/>
        <v>N</v>
      </c>
      <c r="K8134" t="str">
        <f t="shared" si="403"/>
        <v>EN</v>
      </c>
    </row>
    <row r="8135" spans="1:11" x14ac:dyDescent="0.2">
      <c r="A8135" t="s">
        <v>4045</v>
      </c>
      <c r="B8135" t="s">
        <v>4028</v>
      </c>
      <c r="C8135" t="s">
        <v>4</v>
      </c>
      <c r="D8135" t="s">
        <v>17934</v>
      </c>
      <c r="E8135">
        <v>3</v>
      </c>
      <c r="F8135" t="s">
        <v>5015</v>
      </c>
      <c r="G8135" t="s">
        <v>11950</v>
      </c>
      <c r="H8135" t="s">
        <v>8312</v>
      </c>
      <c r="I8135" t="str">
        <f t="shared" si="401"/>
        <v>M</v>
      </c>
      <c r="J8135" t="str">
        <f t="shared" si="402"/>
        <v>A</v>
      </c>
      <c r="K8135" t="str">
        <f t="shared" si="403"/>
        <v>MA</v>
      </c>
    </row>
    <row r="8136" spans="1:11" x14ac:dyDescent="0.2">
      <c r="A8136" t="s">
        <v>4045</v>
      </c>
      <c r="B8136" t="s">
        <v>4028</v>
      </c>
      <c r="C8136" t="s">
        <v>4</v>
      </c>
      <c r="D8136" t="s">
        <v>17934</v>
      </c>
      <c r="E8136">
        <v>3</v>
      </c>
      <c r="F8136" t="s">
        <v>5015</v>
      </c>
      <c r="G8136" t="s">
        <v>4952</v>
      </c>
      <c r="H8136" t="s">
        <v>13819</v>
      </c>
      <c r="I8136" t="str">
        <f t="shared" si="401"/>
        <v>J</v>
      </c>
      <c r="J8136" t="str">
        <f t="shared" si="402"/>
        <v>Y</v>
      </c>
      <c r="K8136" t="str">
        <f t="shared" si="403"/>
        <v>JY</v>
      </c>
    </row>
    <row r="8137" spans="1:11" x14ac:dyDescent="0.2">
      <c r="A8137" t="s">
        <v>4046</v>
      </c>
      <c r="B8137" t="s">
        <v>4028</v>
      </c>
      <c r="C8137" t="s">
        <v>4</v>
      </c>
      <c r="D8137" t="s">
        <v>17935</v>
      </c>
      <c r="E8137">
        <v>2</v>
      </c>
      <c r="F8137" t="s">
        <v>4767</v>
      </c>
      <c r="G8137" t="s">
        <v>6956</v>
      </c>
      <c r="H8137" t="s">
        <v>13820</v>
      </c>
      <c r="I8137" t="str">
        <f t="shared" si="401"/>
        <v>T</v>
      </c>
      <c r="J8137" t="str">
        <f t="shared" si="402"/>
        <v>B</v>
      </c>
      <c r="K8137" t="str">
        <f t="shared" si="403"/>
        <v>TB</v>
      </c>
    </row>
    <row r="8138" spans="1:11" x14ac:dyDescent="0.2">
      <c r="A8138" t="s">
        <v>4047</v>
      </c>
      <c r="B8138" t="s">
        <v>4028</v>
      </c>
      <c r="C8138" t="s">
        <v>4</v>
      </c>
      <c r="D8138" t="s">
        <v>17936</v>
      </c>
      <c r="E8138">
        <v>3</v>
      </c>
      <c r="F8138" t="s">
        <v>4767</v>
      </c>
      <c r="G8138" t="s">
        <v>7055</v>
      </c>
      <c r="H8138" t="s">
        <v>5561</v>
      </c>
      <c r="I8138" t="str">
        <f t="shared" si="401"/>
        <v>A</v>
      </c>
      <c r="J8138" t="str">
        <f t="shared" si="402"/>
        <v>S</v>
      </c>
      <c r="K8138" t="str">
        <f t="shared" si="403"/>
        <v>AS</v>
      </c>
    </row>
    <row r="8139" spans="1:11" x14ac:dyDescent="0.2">
      <c r="A8139" t="s">
        <v>4047</v>
      </c>
      <c r="B8139" t="s">
        <v>4028</v>
      </c>
      <c r="C8139" t="s">
        <v>4</v>
      </c>
      <c r="D8139" t="s">
        <v>17936</v>
      </c>
      <c r="E8139">
        <v>3</v>
      </c>
      <c r="F8139" t="s">
        <v>4767</v>
      </c>
      <c r="G8139" t="s">
        <v>7676</v>
      </c>
      <c r="H8139" t="s">
        <v>4910</v>
      </c>
      <c r="I8139" t="str">
        <f t="shared" si="401"/>
        <v>A</v>
      </c>
      <c r="J8139" t="str">
        <f t="shared" si="402"/>
        <v>Y</v>
      </c>
      <c r="K8139" t="str">
        <f t="shared" si="403"/>
        <v>AY</v>
      </c>
    </row>
    <row r="8140" spans="1:11" x14ac:dyDescent="0.2">
      <c r="A8140" t="s">
        <v>4048</v>
      </c>
      <c r="B8140" t="s">
        <v>4028</v>
      </c>
      <c r="C8140" t="s">
        <v>4</v>
      </c>
      <c r="D8140" t="s">
        <v>17937</v>
      </c>
      <c r="E8140">
        <v>3</v>
      </c>
      <c r="F8140" t="s">
        <v>77</v>
      </c>
      <c r="G8140" t="s">
        <v>13821</v>
      </c>
      <c r="H8140" t="s">
        <v>13822</v>
      </c>
      <c r="I8140" t="str">
        <f t="shared" si="401"/>
        <v>A</v>
      </c>
      <c r="J8140" t="str">
        <f t="shared" si="402"/>
        <v>G</v>
      </c>
      <c r="K8140" t="str">
        <f t="shared" si="403"/>
        <v>AG</v>
      </c>
    </row>
    <row r="8141" spans="1:11" x14ac:dyDescent="0.2">
      <c r="A8141" t="s">
        <v>4048</v>
      </c>
      <c r="B8141" t="s">
        <v>4028</v>
      </c>
      <c r="C8141" t="s">
        <v>4</v>
      </c>
      <c r="D8141" t="s">
        <v>17937</v>
      </c>
      <c r="E8141">
        <v>3</v>
      </c>
      <c r="F8141" t="s">
        <v>77</v>
      </c>
      <c r="G8141" t="s">
        <v>11070</v>
      </c>
      <c r="H8141" t="s">
        <v>13075</v>
      </c>
      <c r="I8141" t="str">
        <f t="shared" si="401"/>
        <v>S</v>
      </c>
      <c r="J8141" t="str">
        <f t="shared" si="402"/>
        <v>S</v>
      </c>
      <c r="K8141" t="str">
        <f t="shared" si="403"/>
        <v>SS</v>
      </c>
    </row>
    <row r="8142" spans="1:11" x14ac:dyDescent="0.2">
      <c r="A8142" t="s">
        <v>4049</v>
      </c>
      <c r="B8142" t="s">
        <v>4028</v>
      </c>
      <c r="C8142" t="s">
        <v>4</v>
      </c>
      <c r="D8142" t="s">
        <v>77</v>
      </c>
      <c r="E8142">
        <v>4</v>
      </c>
      <c r="F8142" t="s">
        <v>4767</v>
      </c>
      <c r="G8142" t="s">
        <v>5543</v>
      </c>
      <c r="H8142" t="s">
        <v>13823</v>
      </c>
      <c r="I8142" t="str">
        <f t="shared" si="401"/>
        <v>A</v>
      </c>
      <c r="J8142" t="str">
        <f t="shared" si="402"/>
        <v>V</v>
      </c>
      <c r="K8142" t="str">
        <f t="shared" si="403"/>
        <v>AV</v>
      </c>
    </row>
    <row r="8143" spans="1:11" x14ac:dyDescent="0.2">
      <c r="A8143" t="s">
        <v>4049</v>
      </c>
      <c r="B8143" t="s">
        <v>4028</v>
      </c>
      <c r="C8143" t="s">
        <v>4</v>
      </c>
      <c r="D8143" t="s">
        <v>77</v>
      </c>
      <c r="E8143">
        <v>4</v>
      </c>
      <c r="F8143" t="s">
        <v>4767</v>
      </c>
      <c r="G8143" t="s">
        <v>5071</v>
      </c>
      <c r="H8143" t="s">
        <v>13824</v>
      </c>
      <c r="I8143" t="str">
        <f t="shared" si="401"/>
        <v>O</v>
      </c>
      <c r="J8143" t="str">
        <f t="shared" si="402"/>
        <v>I</v>
      </c>
      <c r="K8143" t="str">
        <f t="shared" si="403"/>
        <v>OI</v>
      </c>
    </row>
    <row r="8144" spans="1:11" x14ac:dyDescent="0.2">
      <c r="A8144" t="s">
        <v>4049</v>
      </c>
      <c r="B8144" t="s">
        <v>4028</v>
      </c>
      <c r="C8144" t="s">
        <v>4</v>
      </c>
      <c r="D8144" t="s">
        <v>77</v>
      </c>
      <c r="E8144">
        <v>4</v>
      </c>
      <c r="F8144" t="s">
        <v>4767</v>
      </c>
      <c r="G8144" t="s">
        <v>13825</v>
      </c>
      <c r="H8144" t="s">
        <v>6867</v>
      </c>
      <c r="I8144" t="str">
        <f t="shared" si="401"/>
        <v>D</v>
      </c>
      <c r="J8144" t="str">
        <f t="shared" si="402"/>
        <v>K</v>
      </c>
      <c r="K8144" t="str">
        <f t="shared" si="403"/>
        <v>DK</v>
      </c>
    </row>
    <row r="8145" spans="1:11" x14ac:dyDescent="0.2">
      <c r="A8145" t="s">
        <v>4050</v>
      </c>
      <c r="B8145" t="s">
        <v>4028</v>
      </c>
      <c r="C8145" t="s">
        <v>4</v>
      </c>
      <c r="D8145" t="s">
        <v>17938</v>
      </c>
      <c r="E8145">
        <v>2</v>
      </c>
      <c r="F8145" t="s">
        <v>77</v>
      </c>
      <c r="G8145" t="s">
        <v>5010</v>
      </c>
      <c r="H8145" t="s">
        <v>13826</v>
      </c>
      <c r="I8145" t="str">
        <f t="shared" si="401"/>
        <v>N</v>
      </c>
      <c r="J8145" t="str">
        <f t="shared" si="402"/>
        <v>C</v>
      </c>
      <c r="K8145" t="str">
        <f t="shared" si="403"/>
        <v>NC</v>
      </c>
    </row>
    <row r="8146" spans="1:11" x14ac:dyDescent="0.2">
      <c r="A8146" t="s">
        <v>4050</v>
      </c>
      <c r="B8146" t="s">
        <v>4028</v>
      </c>
      <c r="C8146" t="s">
        <v>4</v>
      </c>
      <c r="D8146" t="s">
        <v>17938</v>
      </c>
      <c r="E8146">
        <v>2</v>
      </c>
      <c r="F8146" t="s">
        <v>77</v>
      </c>
      <c r="G8146" t="s">
        <v>1561</v>
      </c>
      <c r="H8146" t="s">
        <v>12071</v>
      </c>
      <c r="I8146" t="str">
        <f t="shared" si="401"/>
        <v>B</v>
      </c>
      <c r="J8146" t="str">
        <f t="shared" si="402"/>
        <v>R</v>
      </c>
      <c r="K8146" t="str">
        <f t="shared" si="403"/>
        <v>BR</v>
      </c>
    </row>
    <row r="8147" spans="1:11" x14ac:dyDescent="0.2">
      <c r="A8147" t="s">
        <v>17939</v>
      </c>
      <c r="B8147" t="s">
        <v>4028</v>
      </c>
      <c r="C8147" t="s">
        <v>4</v>
      </c>
      <c r="D8147" t="s">
        <v>17940</v>
      </c>
      <c r="E8147">
        <v>4</v>
      </c>
      <c r="F8147" t="s">
        <v>77</v>
      </c>
      <c r="G8147" t="s">
        <v>13827</v>
      </c>
      <c r="H8147" t="s">
        <v>8081</v>
      </c>
      <c r="I8147" t="str">
        <f t="shared" si="401"/>
        <v>N</v>
      </c>
      <c r="J8147" t="str">
        <f t="shared" si="402"/>
        <v>K</v>
      </c>
      <c r="K8147" t="str">
        <f t="shared" si="403"/>
        <v>NK</v>
      </c>
    </row>
    <row r="8148" spans="1:11" x14ac:dyDescent="0.2">
      <c r="A8148" t="s">
        <v>17939</v>
      </c>
      <c r="B8148" t="s">
        <v>4028</v>
      </c>
      <c r="C8148" t="s">
        <v>4</v>
      </c>
      <c r="D8148" t="s">
        <v>17940</v>
      </c>
      <c r="E8148">
        <v>4</v>
      </c>
      <c r="F8148" t="s">
        <v>77</v>
      </c>
      <c r="G8148" t="s">
        <v>7314</v>
      </c>
      <c r="H8148" t="s">
        <v>13828</v>
      </c>
      <c r="I8148" t="str">
        <f t="shared" si="401"/>
        <v>R</v>
      </c>
      <c r="J8148" t="str">
        <f t="shared" si="402"/>
        <v>O</v>
      </c>
      <c r="K8148" t="str">
        <f t="shared" si="403"/>
        <v>RO</v>
      </c>
    </row>
    <row r="8149" spans="1:11" x14ac:dyDescent="0.2">
      <c r="A8149" t="s">
        <v>17939</v>
      </c>
      <c r="B8149" t="s">
        <v>4028</v>
      </c>
      <c r="C8149" t="s">
        <v>4</v>
      </c>
      <c r="D8149" t="s">
        <v>17940</v>
      </c>
      <c r="E8149">
        <v>4</v>
      </c>
      <c r="F8149" t="s">
        <v>77</v>
      </c>
      <c r="G8149" t="s">
        <v>13827</v>
      </c>
      <c r="H8149" t="s">
        <v>13829</v>
      </c>
      <c r="I8149" t="str">
        <f t="shared" si="401"/>
        <v>N</v>
      </c>
      <c r="J8149" t="str">
        <f t="shared" si="402"/>
        <v>P</v>
      </c>
      <c r="K8149" t="str">
        <f t="shared" si="403"/>
        <v>NP</v>
      </c>
    </row>
    <row r="8150" spans="1:11" x14ac:dyDescent="0.2">
      <c r="A8150" t="s">
        <v>4051</v>
      </c>
      <c r="B8150" t="s">
        <v>4028</v>
      </c>
      <c r="C8150" t="s">
        <v>4</v>
      </c>
      <c r="D8150" t="s">
        <v>17941</v>
      </c>
      <c r="E8150">
        <v>4</v>
      </c>
      <c r="F8150" t="s">
        <v>5623</v>
      </c>
      <c r="G8150" t="s">
        <v>5089</v>
      </c>
      <c r="H8150" t="s">
        <v>5090</v>
      </c>
      <c r="I8150" t="str">
        <f t="shared" si="401"/>
        <v>L</v>
      </c>
      <c r="J8150" t="str">
        <f t="shared" si="402"/>
        <v>G</v>
      </c>
      <c r="K8150" t="str">
        <f t="shared" si="403"/>
        <v>LG</v>
      </c>
    </row>
    <row r="8151" spans="1:11" x14ac:dyDescent="0.2">
      <c r="A8151" t="s">
        <v>4051</v>
      </c>
      <c r="B8151" t="s">
        <v>4028</v>
      </c>
      <c r="C8151" t="s">
        <v>4</v>
      </c>
      <c r="D8151" t="s">
        <v>17941</v>
      </c>
      <c r="E8151">
        <v>4</v>
      </c>
      <c r="F8151" t="s">
        <v>5623</v>
      </c>
      <c r="G8151" t="s">
        <v>4754</v>
      </c>
      <c r="H8151" t="s">
        <v>13830</v>
      </c>
      <c r="I8151" t="str">
        <f t="shared" si="401"/>
        <v>G</v>
      </c>
      <c r="J8151" t="str">
        <f t="shared" si="402"/>
        <v>P</v>
      </c>
      <c r="K8151" t="str">
        <f t="shared" si="403"/>
        <v>GP</v>
      </c>
    </row>
    <row r="8152" spans="1:11" x14ac:dyDescent="0.2">
      <c r="A8152" t="s">
        <v>4051</v>
      </c>
      <c r="B8152" t="s">
        <v>4028</v>
      </c>
      <c r="C8152" t="s">
        <v>4</v>
      </c>
      <c r="D8152" t="s">
        <v>17941</v>
      </c>
      <c r="E8152">
        <v>4</v>
      </c>
      <c r="F8152" t="s">
        <v>5623</v>
      </c>
      <c r="G8152" t="s">
        <v>5839</v>
      </c>
      <c r="H8152" t="s">
        <v>13831</v>
      </c>
      <c r="I8152" t="str">
        <f t="shared" si="401"/>
        <v>D</v>
      </c>
      <c r="J8152" t="str">
        <f t="shared" si="402"/>
        <v>S</v>
      </c>
      <c r="K8152" t="str">
        <f t="shared" si="403"/>
        <v>DS</v>
      </c>
    </row>
    <row r="8153" spans="1:11" x14ac:dyDescent="0.2">
      <c r="A8153" t="s">
        <v>4052</v>
      </c>
      <c r="B8153" t="s">
        <v>4028</v>
      </c>
      <c r="C8153" t="s">
        <v>4</v>
      </c>
      <c r="D8153" t="s">
        <v>17942</v>
      </c>
      <c r="E8153">
        <v>5</v>
      </c>
      <c r="F8153" t="s">
        <v>4767</v>
      </c>
      <c r="G8153" t="s">
        <v>5944</v>
      </c>
      <c r="H8153" t="s">
        <v>9132</v>
      </c>
      <c r="I8153" t="str">
        <f t="shared" si="401"/>
        <v>Y</v>
      </c>
      <c r="J8153" t="str">
        <f t="shared" si="402"/>
        <v>Z</v>
      </c>
      <c r="K8153" t="str">
        <f t="shared" si="403"/>
        <v>YZ</v>
      </c>
    </row>
    <row r="8154" spans="1:11" x14ac:dyDescent="0.2">
      <c r="A8154" t="s">
        <v>4052</v>
      </c>
      <c r="B8154" t="s">
        <v>4028</v>
      </c>
      <c r="C8154" t="s">
        <v>4</v>
      </c>
      <c r="D8154" t="s">
        <v>17942</v>
      </c>
      <c r="E8154">
        <v>5</v>
      </c>
      <c r="F8154" t="s">
        <v>4767</v>
      </c>
      <c r="G8154" t="s">
        <v>5813</v>
      </c>
      <c r="H8154" t="s">
        <v>9132</v>
      </c>
      <c r="I8154" t="str">
        <f t="shared" si="401"/>
        <v>O</v>
      </c>
      <c r="J8154" t="str">
        <f t="shared" si="402"/>
        <v>Z</v>
      </c>
      <c r="K8154" t="str">
        <f t="shared" si="403"/>
        <v>OZ</v>
      </c>
    </row>
    <row r="8155" spans="1:11" x14ac:dyDescent="0.2">
      <c r="A8155" t="s">
        <v>4053</v>
      </c>
      <c r="B8155" t="s">
        <v>4028</v>
      </c>
      <c r="C8155" t="s">
        <v>4</v>
      </c>
      <c r="D8155" t="s">
        <v>16575</v>
      </c>
      <c r="E8155">
        <v>2</v>
      </c>
      <c r="F8155" t="s">
        <v>4767</v>
      </c>
      <c r="G8155" t="s">
        <v>6083</v>
      </c>
      <c r="H8155" t="s">
        <v>13832</v>
      </c>
      <c r="I8155" t="str">
        <f t="shared" si="401"/>
        <v>V</v>
      </c>
      <c r="J8155" t="str">
        <f t="shared" si="402"/>
        <v>V</v>
      </c>
      <c r="K8155" t="str">
        <f t="shared" si="403"/>
        <v>VV</v>
      </c>
    </row>
    <row r="8156" spans="1:11" x14ac:dyDescent="0.2">
      <c r="A8156" t="s">
        <v>4053</v>
      </c>
      <c r="B8156" t="s">
        <v>4028</v>
      </c>
      <c r="C8156" t="s">
        <v>4</v>
      </c>
      <c r="D8156" t="s">
        <v>16575</v>
      </c>
      <c r="E8156">
        <v>2</v>
      </c>
      <c r="F8156" t="s">
        <v>4767</v>
      </c>
      <c r="G8156" t="s">
        <v>13833</v>
      </c>
      <c r="H8156" t="s">
        <v>13834</v>
      </c>
      <c r="I8156" t="str">
        <f t="shared" si="401"/>
        <v>E</v>
      </c>
      <c r="J8156" t="str">
        <f t="shared" si="402"/>
        <v>M</v>
      </c>
      <c r="K8156" t="str">
        <f t="shared" si="403"/>
        <v>EM</v>
      </c>
    </row>
    <row r="8157" spans="1:11" x14ac:dyDescent="0.2">
      <c r="A8157" t="s">
        <v>4054</v>
      </c>
      <c r="B8157" t="s">
        <v>4028</v>
      </c>
      <c r="C8157" t="s">
        <v>4</v>
      </c>
      <c r="D8157" t="s">
        <v>17943</v>
      </c>
      <c r="E8157">
        <v>2</v>
      </c>
      <c r="F8157" t="s">
        <v>4811</v>
      </c>
      <c r="G8157" t="s">
        <v>6111</v>
      </c>
      <c r="H8157" t="s">
        <v>13459</v>
      </c>
      <c r="I8157" t="str">
        <f t="shared" si="401"/>
        <v>F</v>
      </c>
      <c r="J8157" t="str">
        <f t="shared" si="402"/>
        <v>R</v>
      </c>
      <c r="K8157" t="str">
        <f t="shared" si="403"/>
        <v>FR</v>
      </c>
    </row>
    <row r="8158" spans="1:11" x14ac:dyDescent="0.2">
      <c r="A8158" t="s">
        <v>4054</v>
      </c>
      <c r="B8158" t="s">
        <v>4028</v>
      </c>
      <c r="C8158" t="s">
        <v>4</v>
      </c>
      <c r="D8158" t="s">
        <v>17943</v>
      </c>
      <c r="E8158">
        <v>2</v>
      </c>
      <c r="F8158" t="s">
        <v>4811</v>
      </c>
      <c r="G8158" t="s">
        <v>4904</v>
      </c>
      <c r="H8158" t="s">
        <v>13835</v>
      </c>
      <c r="I8158" t="str">
        <f t="shared" si="401"/>
        <v>P</v>
      </c>
      <c r="J8158" t="str">
        <f t="shared" si="402"/>
        <v>G</v>
      </c>
      <c r="K8158" t="str">
        <f t="shared" si="403"/>
        <v>PG</v>
      </c>
    </row>
    <row r="8159" spans="1:11" x14ac:dyDescent="0.2">
      <c r="A8159" t="s">
        <v>4055</v>
      </c>
      <c r="B8159" t="s">
        <v>4028</v>
      </c>
      <c r="C8159" t="s">
        <v>4</v>
      </c>
      <c r="D8159" t="s">
        <v>17944</v>
      </c>
      <c r="E8159">
        <v>5</v>
      </c>
      <c r="F8159" t="s">
        <v>77</v>
      </c>
      <c r="G8159" t="s">
        <v>4488</v>
      </c>
      <c r="H8159" t="s">
        <v>13836</v>
      </c>
      <c r="I8159" t="str">
        <f t="shared" si="401"/>
        <v>H</v>
      </c>
      <c r="J8159" t="str">
        <f t="shared" si="402"/>
        <v>H</v>
      </c>
      <c r="K8159" t="str">
        <f t="shared" si="403"/>
        <v>HH</v>
      </c>
    </row>
    <row r="8160" spans="1:11" x14ac:dyDescent="0.2">
      <c r="A8160" t="s">
        <v>4055</v>
      </c>
      <c r="B8160" t="s">
        <v>4028</v>
      </c>
      <c r="C8160" t="s">
        <v>4</v>
      </c>
      <c r="D8160" t="s">
        <v>17944</v>
      </c>
      <c r="E8160">
        <v>5</v>
      </c>
      <c r="F8160" t="s">
        <v>77</v>
      </c>
      <c r="G8160" t="s">
        <v>13837</v>
      </c>
      <c r="H8160" t="s">
        <v>13838</v>
      </c>
      <c r="I8160" t="str">
        <f t="shared" si="401"/>
        <v>C</v>
      </c>
      <c r="J8160" t="str">
        <f t="shared" si="402"/>
        <v>O</v>
      </c>
      <c r="K8160" t="str">
        <f t="shared" si="403"/>
        <v>CO</v>
      </c>
    </row>
    <row r="8161" spans="1:11" x14ac:dyDescent="0.2">
      <c r="A8161" t="s">
        <v>4056</v>
      </c>
      <c r="B8161" t="s">
        <v>4028</v>
      </c>
      <c r="C8161" t="s">
        <v>4</v>
      </c>
      <c r="D8161" t="s">
        <v>17945</v>
      </c>
      <c r="E8161">
        <v>4</v>
      </c>
      <c r="F8161" t="s">
        <v>77</v>
      </c>
      <c r="G8161" t="s">
        <v>5591</v>
      </c>
      <c r="H8161" t="s">
        <v>9465</v>
      </c>
      <c r="I8161" t="str">
        <f t="shared" si="401"/>
        <v>E</v>
      </c>
      <c r="J8161" t="str">
        <f t="shared" si="402"/>
        <v>G</v>
      </c>
      <c r="K8161" t="str">
        <f t="shared" si="403"/>
        <v>EG</v>
      </c>
    </row>
    <row r="8162" spans="1:11" x14ac:dyDescent="0.2">
      <c r="A8162" t="s">
        <v>4056</v>
      </c>
      <c r="B8162" t="s">
        <v>4028</v>
      </c>
      <c r="C8162" t="s">
        <v>4</v>
      </c>
      <c r="D8162" t="s">
        <v>17945</v>
      </c>
      <c r="E8162">
        <v>4</v>
      </c>
      <c r="F8162" t="s">
        <v>77</v>
      </c>
      <c r="G8162" t="s">
        <v>13839</v>
      </c>
      <c r="H8162" t="s">
        <v>5685</v>
      </c>
      <c r="I8162" t="str">
        <f t="shared" si="401"/>
        <v>R</v>
      </c>
      <c r="J8162" t="str">
        <f t="shared" si="402"/>
        <v>D</v>
      </c>
      <c r="K8162" t="str">
        <f t="shared" si="403"/>
        <v>RD</v>
      </c>
    </row>
    <row r="8163" spans="1:11" x14ac:dyDescent="0.2">
      <c r="A8163" t="s">
        <v>4057</v>
      </c>
      <c r="B8163" t="s">
        <v>4028</v>
      </c>
      <c r="C8163" t="s">
        <v>4</v>
      </c>
      <c r="D8163" t="s">
        <v>17946</v>
      </c>
      <c r="E8163">
        <v>2</v>
      </c>
      <c r="F8163" t="s">
        <v>11538</v>
      </c>
      <c r="G8163" t="s">
        <v>13840</v>
      </c>
      <c r="H8163" t="s">
        <v>13841</v>
      </c>
      <c r="I8163" t="str">
        <f t="shared" si="401"/>
        <v>E</v>
      </c>
      <c r="J8163" t="str">
        <f t="shared" si="402"/>
        <v>M</v>
      </c>
      <c r="K8163" t="str">
        <f t="shared" si="403"/>
        <v>EM</v>
      </c>
    </row>
    <row r="8164" spans="1:11" x14ac:dyDescent="0.2">
      <c r="A8164" t="s">
        <v>4057</v>
      </c>
      <c r="B8164" t="s">
        <v>4028</v>
      </c>
      <c r="C8164" t="s">
        <v>4</v>
      </c>
      <c r="D8164" t="s">
        <v>17946</v>
      </c>
      <c r="E8164">
        <v>2</v>
      </c>
      <c r="F8164" t="s">
        <v>11538</v>
      </c>
      <c r="G8164" t="s">
        <v>7695</v>
      </c>
      <c r="H8164" t="s">
        <v>13841</v>
      </c>
      <c r="I8164" t="str">
        <f t="shared" si="401"/>
        <v>L</v>
      </c>
      <c r="J8164" t="str">
        <f t="shared" si="402"/>
        <v>M</v>
      </c>
      <c r="K8164" t="str">
        <f t="shared" si="403"/>
        <v>LM</v>
      </c>
    </row>
    <row r="8165" spans="1:11" x14ac:dyDescent="0.2">
      <c r="A8165" t="s">
        <v>4058</v>
      </c>
      <c r="B8165" t="s">
        <v>4028</v>
      </c>
      <c r="C8165" t="s">
        <v>4</v>
      </c>
      <c r="D8165" t="s">
        <v>17947</v>
      </c>
      <c r="E8165">
        <v>5</v>
      </c>
      <c r="F8165" t="s">
        <v>4767</v>
      </c>
      <c r="G8165" t="s">
        <v>13842</v>
      </c>
      <c r="H8165" t="s">
        <v>13843</v>
      </c>
      <c r="I8165" t="str">
        <f t="shared" si="401"/>
        <v>A</v>
      </c>
      <c r="J8165" t="str">
        <f t="shared" si="402"/>
        <v>A</v>
      </c>
      <c r="K8165" t="str">
        <f t="shared" si="403"/>
        <v>AA</v>
      </c>
    </row>
    <row r="8166" spans="1:11" x14ac:dyDescent="0.2">
      <c r="A8166" t="s">
        <v>4058</v>
      </c>
      <c r="B8166" t="s">
        <v>4028</v>
      </c>
      <c r="C8166" t="s">
        <v>4</v>
      </c>
      <c r="D8166" t="s">
        <v>17947</v>
      </c>
      <c r="E8166">
        <v>5</v>
      </c>
      <c r="F8166" t="s">
        <v>4767</v>
      </c>
      <c r="G8166" t="s">
        <v>7528</v>
      </c>
      <c r="H8166" t="s">
        <v>13844</v>
      </c>
      <c r="I8166" t="str">
        <f t="shared" si="401"/>
        <v>M</v>
      </c>
      <c r="J8166" t="str">
        <f t="shared" si="402"/>
        <v>D</v>
      </c>
      <c r="K8166" t="str">
        <f t="shared" si="403"/>
        <v>MD</v>
      </c>
    </row>
    <row r="8167" spans="1:11" x14ac:dyDescent="0.2">
      <c r="A8167" t="s">
        <v>4059</v>
      </c>
      <c r="B8167" t="s">
        <v>4028</v>
      </c>
      <c r="C8167" t="s">
        <v>4</v>
      </c>
      <c r="D8167" t="s">
        <v>17948</v>
      </c>
      <c r="E8167">
        <v>15</v>
      </c>
      <c r="F8167" t="s">
        <v>6001</v>
      </c>
      <c r="G8167" t="s">
        <v>13845</v>
      </c>
      <c r="H8167" t="s">
        <v>13846</v>
      </c>
      <c r="I8167" t="str">
        <f t="shared" si="401"/>
        <v>S</v>
      </c>
      <c r="J8167" t="str">
        <f t="shared" si="402"/>
        <v>S</v>
      </c>
      <c r="K8167" t="str">
        <f t="shared" si="403"/>
        <v>SS</v>
      </c>
    </row>
    <row r="8168" spans="1:11" x14ac:dyDescent="0.2">
      <c r="A8168" t="s">
        <v>4059</v>
      </c>
      <c r="B8168" t="s">
        <v>4028</v>
      </c>
      <c r="C8168" t="s">
        <v>4</v>
      </c>
      <c r="D8168" t="s">
        <v>17948</v>
      </c>
      <c r="E8168">
        <v>15</v>
      </c>
      <c r="F8168" t="s">
        <v>6001</v>
      </c>
      <c r="G8168" t="s">
        <v>9140</v>
      </c>
      <c r="H8168" t="s">
        <v>13847</v>
      </c>
      <c r="I8168" t="str">
        <f t="shared" si="401"/>
        <v>M</v>
      </c>
      <c r="J8168" t="str">
        <f t="shared" si="402"/>
        <v>S</v>
      </c>
      <c r="K8168" t="str">
        <f t="shared" si="403"/>
        <v>MS</v>
      </c>
    </row>
    <row r="8169" spans="1:11" x14ac:dyDescent="0.2">
      <c r="A8169" t="s">
        <v>4060</v>
      </c>
      <c r="B8169" t="s">
        <v>4028</v>
      </c>
      <c r="C8169" t="s">
        <v>4</v>
      </c>
      <c r="D8169" t="s">
        <v>17949</v>
      </c>
      <c r="E8169">
        <v>4</v>
      </c>
      <c r="F8169" t="s">
        <v>4767</v>
      </c>
      <c r="G8169" t="s">
        <v>5148</v>
      </c>
      <c r="H8169" t="s">
        <v>12599</v>
      </c>
      <c r="I8169" t="str">
        <f t="shared" si="401"/>
        <v>T</v>
      </c>
      <c r="J8169" t="str">
        <f t="shared" si="402"/>
        <v>Q</v>
      </c>
      <c r="K8169" t="str">
        <f t="shared" si="403"/>
        <v>TQ</v>
      </c>
    </row>
    <row r="8170" spans="1:11" x14ac:dyDescent="0.2">
      <c r="A8170" t="s">
        <v>4060</v>
      </c>
      <c r="B8170" t="s">
        <v>4028</v>
      </c>
      <c r="C8170" t="s">
        <v>4</v>
      </c>
      <c r="D8170" t="s">
        <v>17949</v>
      </c>
      <c r="E8170">
        <v>4</v>
      </c>
      <c r="F8170" t="s">
        <v>4767</v>
      </c>
      <c r="G8170" t="s">
        <v>8253</v>
      </c>
      <c r="H8170" t="s">
        <v>5190</v>
      </c>
      <c r="I8170" t="str">
        <f t="shared" si="401"/>
        <v>Z</v>
      </c>
      <c r="J8170" t="str">
        <f t="shared" si="402"/>
        <v>L</v>
      </c>
      <c r="K8170" t="str">
        <f t="shared" si="403"/>
        <v>ZL</v>
      </c>
    </row>
    <row r="8171" spans="1:11" x14ac:dyDescent="0.2">
      <c r="A8171" t="s">
        <v>17950</v>
      </c>
      <c r="B8171" t="s">
        <v>4028</v>
      </c>
      <c r="C8171" t="s">
        <v>4</v>
      </c>
      <c r="D8171" t="s">
        <v>17951</v>
      </c>
      <c r="E8171">
        <v>4</v>
      </c>
      <c r="F8171" t="s">
        <v>4811</v>
      </c>
      <c r="G8171" t="s">
        <v>5543</v>
      </c>
      <c r="H8171" t="s">
        <v>13315</v>
      </c>
      <c r="I8171" t="str">
        <f t="shared" si="401"/>
        <v>A</v>
      </c>
      <c r="J8171" t="str">
        <f t="shared" si="402"/>
        <v>C</v>
      </c>
      <c r="K8171" t="str">
        <f t="shared" si="403"/>
        <v>AC</v>
      </c>
    </row>
    <row r="8172" spans="1:11" x14ac:dyDescent="0.2">
      <c r="A8172" t="s">
        <v>17950</v>
      </c>
      <c r="B8172" t="s">
        <v>4028</v>
      </c>
      <c r="C8172" t="s">
        <v>4</v>
      </c>
      <c r="D8172" t="s">
        <v>17951</v>
      </c>
      <c r="E8172">
        <v>4</v>
      </c>
      <c r="F8172" t="s">
        <v>4811</v>
      </c>
      <c r="G8172" t="s">
        <v>4830</v>
      </c>
      <c r="H8172" t="s">
        <v>11545</v>
      </c>
      <c r="I8172" t="str">
        <f t="shared" si="401"/>
        <v>B</v>
      </c>
      <c r="J8172" t="str">
        <f t="shared" si="402"/>
        <v>F</v>
      </c>
      <c r="K8172" t="str">
        <f t="shared" si="403"/>
        <v>BF</v>
      </c>
    </row>
    <row r="8173" spans="1:11" x14ac:dyDescent="0.2">
      <c r="A8173" t="s">
        <v>4197</v>
      </c>
      <c r="B8173" t="s">
        <v>4028</v>
      </c>
      <c r="C8173" t="s">
        <v>4</v>
      </c>
      <c r="D8173" t="s">
        <v>17952</v>
      </c>
      <c r="E8173">
        <v>3</v>
      </c>
      <c r="F8173" t="s">
        <v>4767</v>
      </c>
      <c r="G8173" t="s">
        <v>13848</v>
      </c>
      <c r="H8173" t="s">
        <v>13849</v>
      </c>
      <c r="I8173" t="str">
        <f t="shared" si="401"/>
        <v>F</v>
      </c>
      <c r="J8173" t="str">
        <f t="shared" si="402"/>
        <v>T</v>
      </c>
      <c r="K8173" t="str">
        <f t="shared" si="403"/>
        <v>FT</v>
      </c>
    </row>
    <row r="8174" spans="1:11" x14ac:dyDescent="0.2">
      <c r="A8174" t="s">
        <v>4197</v>
      </c>
      <c r="B8174" t="s">
        <v>4028</v>
      </c>
      <c r="C8174" t="s">
        <v>4</v>
      </c>
      <c r="D8174" t="s">
        <v>17952</v>
      </c>
      <c r="E8174">
        <v>3</v>
      </c>
      <c r="F8174" t="s">
        <v>4767</v>
      </c>
      <c r="G8174" t="s">
        <v>6556</v>
      </c>
      <c r="H8174" t="s">
        <v>7207</v>
      </c>
      <c r="I8174" t="str">
        <f t="shared" si="401"/>
        <v>M</v>
      </c>
      <c r="J8174" t="str">
        <f t="shared" si="402"/>
        <v>K</v>
      </c>
      <c r="K8174" t="str">
        <f t="shared" si="403"/>
        <v>MK</v>
      </c>
    </row>
    <row r="8175" spans="1:11" x14ac:dyDescent="0.2">
      <c r="A8175" t="s">
        <v>4197</v>
      </c>
      <c r="B8175" t="s">
        <v>4028</v>
      </c>
      <c r="C8175" t="s">
        <v>4</v>
      </c>
      <c r="D8175" t="s">
        <v>17952</v>
      </c>
      <c r="E8175">
        <v>3</v>
      </c>
      <c r="F8175" t="s">
        <v>4767</v>
      </c>
      <c r="G8175" t="s">
        <v>2420</v>
      </c>
      <c r="H8175" t="s">
        <v>13850</v>
      </c>
      <c r="I8175" t="str">
        <f t="shared" si="401"/>
        <v>P</v>
      </c>
      <c r="J8175" t="str">
        <f t="shared" si="402"/>
        <v>W</v>
      </c>
      <c r="K8175" t="str">
        <f t="shared" si="403"/>
        <v>PW</v>
      </c>
    </row>
    <row r="8176" spans="1:11" x14ac:dyDescent="0.2">
      <c r="A8176" t="s">
        <v>4061</v>
      </c>
      <c r="B8176" t="s">
        <v>4028</v>
      </c>
      <c r="C8176" t="s">
        <v>4</v>
      </c>
      <c r="D8176" t="s">
        <v>17953</v>
      </c>
      <c r="E8176">
        <v>4</v>
      </c>
      <c r="F8176" t="s">
        <v>4811</v>
      </c>
      <c r="G8176" t="s">
        <v>7055</v>
      </c>
      <c r="H8176" t="s">
        <v>5129</v>
      </c>
      <c r="I8176" t="str">
        <f t="shared" si="401"/>
        <v>A</v>
      </c>
      <c r="J8176" t="str">
        <f t="shared" si="402"/>
        <v>B</v>
      </c>
      <c r="K8176" t="str">
        <f t="shared" si="403"/>
        <v>AB</v>
      </c>
    </row>
    <row r="8177" spans="1:11" x14ac:dyDescent="0.2">
      <c r="A8177" t="s">
        <v>4061</v>
      </c>
      <c r="B8177" t="s">
        <v>4028</v>
      </c>
      <c r="C8177" t="s">
        <v>4</v>
      </c>
      <c r="D8177" t="s">
        <v>17953</v>
      </c>
      <c r="E8177">
        <v>4</v>
      </c>
      <c r="F8177" t="s">
        <v>4811</v>
      </c>
      <c r="G8177" t="s">
        <v>13851</v>
      </c>
      <c r="H8177" t="s">
        <v>6799</v>
      </c>
      <c r="I8177" t="str">
        <f t="shared" si="401"/>
        <v>C</v>
      </c>
      <c r="J8177" t="str">
        <f t="shared" si="402"/>
        <v>K</v>
      </c>
      <c r="K8177" t="str">
        <f t="shared" si="403"/>
        <v>CK</v>
      </c>
    </row>
    <row r="8178" spans="1:11" x14ac:dyDescent="0.2">
      <c r="A8178" t="s">
        <v>4062</v>
      </c>
      <c r="B8178" t="s">
        <v>4028</v>
      </c>
      <c r="C8178" t="s">
        <v>4</v>
      </c>
      <c r="D8178" t="s">
        <v>17954</v>
      </c>
      <c r="E8178">
        <v>6</v>
      </c>
      <c r="F8178" t="s">
        <v>77</v>
      </c>
      <c r="G8178" t="s">
        <v>13852</v>
      </c>
      <c r="H8178" t="s">
        <v>13853</v>
      </c>
      <c r="I8178" t="str">
        <f t="shared" si="401"/>
        <v>S</v>
      </c>
      <c r="J8178" t="str">
        <f t="shared" si="402"/>
        <v>V</v>
      </c>
      <c r="K8178" t="str">
        <f t="shared" si="403"/>
        <v>SV</v>
      </c>
    </row>
    <row r="8179" spans="1:11" x14ac:dyDescent="0.2">
      <c r="A8179" t="s">
        <v>4062</v>
      </c>
      <c r="B8179" t="s">
        <v>4028</v>
      </c>
      <c r="C8179" t="s">
        <v>4</v>
      </c>
      <c r="D8179" t="s">
        <v>17954</v>
      </c>
      <c r="E8179">
        <v>6</v>
      </c>
      <c r="F8179" t="s">
        <v>77</v>
      </c>
      <c r="G8179" t="s">
        <v>8266</v>
      </c>
      <c r="H8179" t="s">
        <v>6090</v>
      </c>
      <c r="I8179" t="str">
        <f t="shared" si="401"/>
        <v>I</v>
      </c>
      <c r="J8179" t="str">
        <f t="shared" si="402"/>
        <v>B</v>
      </c>
      <c r="K8179" t="str">
        <f t="shared" si="403"/>
        <v>IB</v>
      </c>
    </row>
    <row r="8180" spans="1:11" x14ac:dyDescent="0.2">
      <c r="A8180" t="s">
        <v>4063</v>
      </c>
      <c r="B8180" t="s">
        <v>4028</v>
      </c>
      <c r="C8180" t="s">
        <v>4</v>
      </c>
      <c r="D8180" t="s">
        <v>17955</v>
      </c>
      <c r="E8180">
        <v>4</v>
      </c>
      <c r="F8180" t="s">
        <v>4811</v>
      </c>
      <c r="G8180" t="s">
        <v>13854</v>
      </c>
      <c r="H8180" t="s">
        <v>13855</v>
      </c>
      <c r="I8180" t="str">
        <f t="shared" si="401"/>
        <v>P</v>
      </c>
      <c r="J8180" t="str">
        <f t="shared" si="402"/>
        <v>N</v>
      </c>
      <c r="K8180" t="str">
        <f t="shared" si="403"/>
        <v>PN</v>
      </c>
    </row>
    <row r="8181" spans="1:11" x14ac:dyDescent="0.2">
      <c r="A8181" t="s">
        <v>4063</v>
      </c>
      <c r="B8181" t="s">
        <v>4028</v>
      </c>
      <c r="C8181" t="s">
        <v>4</v>
      </c>
      <c r="D8181" t="s">
        <v>17955</v>
      </c>
      <c r="E8181">
        <v>4</v>
      </c>
      <c r="F8181" t="s">
        <v>4811</v>
      </c>
      <c r="G8181" t="s">
        <v>6690</v>
      </c>
      <c r="H8181" t="s">
        <v>8842</v>
      </c>
      <c r="I8181" t="str">
        <f t="shared" si="401"/>
        <v>M</v>
      </c>
      <c r="J8181" t="str">
        <f t="shared" si="402"/>
        <v>Y</v>
      </c>
      <c r="K8181" t="str">
        <f t="shared" si="403"/>
        <v>MY</v>
      </c>
    </row>
    <row r="8182" spans="1:11" x14ac:dyDescent="0.2">
      <c r="A8182" t="s">
        <v>4064</v>
      </c>
      <c r="B8182" t="s">
        <v>4028</v>
      </c>
      <c r="C8182" t="s">
        <v>4</v>
      </c>
      <c r="D8182" t="s">
        <v>15431</v>
      </c>
      <c r="E8182">
        <v>28</v>
      </c>
      <c r="F8182" t="s">
        <v>7069</v>
      </c>
      <c r="G8182" t="s">
        <v>6918</v>
      </c>
      <c r="H8182" t="s">
        <v>13856</v>
      </c>
      <c r="I8182" t="str">
        <f t="shared" si="401"/>
        <v>M</v>
      </c>
      <c r="J8182" t="str">
        <f t="shared" si="402"/>
        <v>M</v>
      </c>
      <c r="K8182" t="str">
        <f t="shared" si="403"/>
        <v>MM</v>
      </c>
    </row>
    <row r="8183" spans="1:11" x14ac:dyDescent="0.2">
      <c r="A8183" t="s">
        <v>4065</v>
      </c>
      <c r="B8183" t="s">
        <v>4028</v>
      </c>
      <c r="C8183" t="s">
        <v>4</v>
      </c>
      <c r="D8183" t="s">
        <v>17956</v>
      </c>
      <c r="E8183">
        <v>2</v>
      </c>
      <c r="F8183" t="s">
        <v>4811</v>
      </c>
      <c r="G8183" t="s">
        <v>4954</v>
      </c>
      <c r="H8183" t="s">
        <v>11258</v>
      </c>
      <c r="I8183" t="str">
        <f t="shared" si="401"/>
        <v>G</v>
      </c>
      <c r="J8183" t="str">
        <f t="shared" si="402"/>
        <v>B</v>
      </c>
      <c r="K8183" t="str">
        <f t="shared" si="403"/>
        <v>GB</v>
      </c>
    </row>
    <row r="8184" spans="1:11" x14ac:dyDescent="0.2">
      <c r="A8184" t="s">
        <v>4065</v>
      </c>
      <c r="B8184" t="s">
        <v>4028</v>
      </c>
      <c r="C8184" t="s">
        <v>4</v>
      </c>
      <c r="D8184" t="s">
        <v>17956</v>
      </c>
      <c r="E8184">
        <v>2</v>
      </c>
      <c r="F8184" t="s">
        <v>4811</v>
      </c>
      <c r="G8184" t="s">
        <v>6922</v>
      </c>
      <c r="H8184" t="s">
        <v>13857</v>
      </c>
      <c r="I8184" t="str">
        <f t="shared" si="401"/>
        <v>K</v>
      </c>
      <c r="J8184" t="str">
        <f t="shared" si="402"/>
        <v>D</v>
      </c>
      <c r="K8184" t="str">
        <f t="shared" si="403"/>
        <v>KD</v>
      </c>
    </row>
    <row r="8185" spans="1:11" x14ac:dyDescent="0.2">
      <c r="A8185" t="s">
        <v>13858</v>
      </c>
      <c r="B8185" t="s">
        <v>4028</v>
      </c>
      <c r="C8185" t="s">
        <v>4</v>
      </c>
      <c r="D8185" t="s">
        <v>15730</v>
      </c>
      <c r="E8185">
        <v>4</v>
      </c>
      <c r="F8185" t="s">
        <v>4767</v>
      </c>
      <c r="G8185" t="s">
        <v>5021</v>
      </c>
      <c r="H8185" t="s">
        <v>13859</v>
      </c>
      <c r="I8185" t="str">
        <f t="shared" si="401"/>
        <v>A</v>
      </c>
      <c r="J8185" t="str">
        <f t="shared" si="402"/>
        <v>P</v>
      </c>
      <c r="K8185" t="str">
        <f t="shared" si="403"/>
        <v>AP</v>
      </c>
    </row>
    <row r="8186" spans="1:11" x14ac:dyDescent="0.2">
      <c r="A8186" t="s">
        <v>13858</v>
      </c>
      <c r="B8186" t="s">
        <v>4028</v>
      </c>
      <c r="C8186" t="s">
        <v>4</v>
      </c>
      <c r="D8186" t="s">
        <v>15730</v>
      </c>
      <c r="E8186">
        <v>4</v>
      </c>
      <c r="F8186" t="s">
        <v>4767</v>
      </c>
      <c r="G8186" t="s">
        <v>4894</v>
      </c>
      <c r="H8186" t="s">
        <v>13860</v>
      </c>
      <c r="I8186" t="str">
        <f t="shared" si="401"/>
        <v>A</v>
      </c>
      <c r="J8186" t="str">
        <f t="shared" si="402"/>
        <v>K</v>
      </c>
      <c r="K8186" t="str">
        <f t="shared" si="403"/>
        <v>AK</v>
      </c>
    </row>
    <row r="8187" spans="1:11" x14ac:dyDescent="0.2">
      <c r="A8187" t="s">
        <v>4066</v>
      </c>
      <c r="B8187" t="s">
        <v>4028</v>
      </c>
      <c r="C8187" t="s">
        <v>4</v>
      </c>
      <c r="D8187" t="s">
        <v>17957</v>
      </c>
      <c r="E8187">
        <v>2</v>
      </c>
      <c r="F8187" t="s">
        <v>6297</v>
      </c>
      <c r="G8187" t="s">
        <v>13861</v>
      </c>
      <c r="H8187" t="s">
        <v>13862</v>
      </c>
      <c r="I8187" t="str">
        <f t="shared" si="401"/>
        <v>O</v>
      </c>
      <c r="J8187" t="str">
        <f t="shared" si="402"/>
        <v>N</v>
      </c>
      <c r="K8187" t="str">
        <f t="shared" si="403"/>
        <v>ON</v>
      </c>
    </row>
    <row r="8188" spans="1:11" x14ac:dyDescent="0.2">
      <c r="A8188" t="s">
        <v>4066</v>
      </c>
      <c r="B8188" t="s">
        <v>4028</v>
      </c>
      <c r="C8188" t="s">
        <v>4</v>
      </c>
      <c r="D8188" t="s">
        <v>17957</v>
      </c>
      <c r="E8188">
        <v>2</v>
      </c>
      <c r="F8188" t="s">
        <v>6297</v>
      </c>
      <c r="G8188" t="s">
        <v>8143</v>
      </c>
      <c r="H8188" t="s">
        <v>13863</v>
      </c>
      <c r="I8188" t="str">
        <f t="shared" si="401"/>
        <v>N</v>
      </c>
      <c r="J8188" t="str">
        <f t="shared" si="402"/>
        <v>Z</v>
      </c>
      <c r="K8188" t="str">
        <f t="shared" si="403"/>
        <v>NZ</v>
      </c>
    </row>
    <row r="8189" spans="1:11" x14ac:dyDescent="0.2">
      <c r="A8189" t="s">
        <v>4067</v>
      </c>
      <c r="B8189" t="s">
        <v>4028</v>
      </c>
      <c r="C8189" t="s">
        <v>4</v>
      </c>
      <c r="D8189" t="s">
        <v>17958</v>
      </c>
      <c r="E8189">
        <v>3</v>
      </c>
      <c r="F8189" t="s">
        <v>4811</v>
      </c>
      <c r="G8189" t="s">
        <v>8058</v>
      </c>
      <c r="H8189" t="s">
        <v>10321</v>
      </c>
      <c r="I8189" t="str">
        <f t="shared" si="401"/>
        <v>K</v>
      </c>
      <c r="J8189" t="str">
        <f t="shared" si="402"/>
        <v>P</v>
      </c>
      <c r="K8189" t="str">
        <f t="shared" si="403"/>
        <v>KP</v>
      </c>
    </row>
    <row r="8190" spans="1:11" x14ac:dyDescent="0.2">
      <c r="A8190" t="s">
        <v>4067</v>
      </c>
      <c r="B8190" t="s">
        <v>4028</v>
      </c>
      <c r="C8190" t="s">
        <v>4</v>
      </c>
      <c r="D8190" t="s">
        <v>17958</v>
      </c>
      <c r="E8190">
        <v>3</v>
      </c>
      <c r="F8190" t="s">
        <v>4811</v>
      </c>
      <c r="G8190" t="s">
        <v>4848</v>
      </c>
      <c r="H8190" t="s">
        <v>5866</v>
      </c>
      <c r="I8190" t="str">
        <f t="shared" si="401"/>
        <v>M</v>
      </c>
      <c r="J8190" t="str">
        <f t="shared" si="402"/>
        <v>N</v>
      </c>
      <c r="K8190" t="str">
        <f t="shared" si="403"/>
        <v>MN</v>
      </c>
    </row>
    <row r="8191" spans="1:11" x14ac:dyDescent="0.2">
      <c r="A8191" t="s">
        <v>4068</v>
      </c>
      <c r="B8191" t="s">
        <v>4028</v>
      </c>
      <c r="C8191" t="s">
        <v>4</v>
      </c>
      <c r="D8191" t="s">
        <v>16219</v>
      </c>
      <c r="E8191">
        <v>15</v>
      </c>
      <c r="F8191" t="s">
        <v>6197</v>
      </c>
      <c r="G8191" t="s">
        <v>6997</v>
      </c>
      <c r="H8191" t="s">
        <v>13864</v>
      </c>
      <c r="I8191" t="str">
        <f t="shared" si="401"/>
        <v>P</v>
      </c>
      <c r="J8191" t="str">
        <f t="shared" si="402"/>
        <v>I</v>
      </c>
      <c r="K8191" t="str">
        <f t="shared" si="403"/>
        <v>PI</v>
      </c>
    </row>
    <row r="8192" spans="1:11" x14ac:dyDescent="0.2">
      <c r="A8192" t="s">
        <v>4068</v>
      </c>
      <c r="B8192" t="s">
        <v>4028</v>
      </c>
      <c r="C8192" t="s">
        <v>4</v>
      </c>
      <c r="D8192" t="s">
        <v>16219</v>
      </c>
      <c r="E8192">
        <v>15</v>
      </c>
      <c r="F8192" t="s">
        <v>6197</v>
      </c>
      <c r="G8192" t="s">
        <v>11080</v>
      </c>
      <c r="H8192" t="s">
        <v>13865</v>
      </c>
      <c r="I8192" t="str">
        <f t="shared" si="401"/>
        <v>S</v>
      </c>
      <c r="J8192" t="str">
        <f t="shared" si="402"/>
        <v>A</v>
      </c>
      <c r="K8192" t="str">
        <f t="shared" si="403"/>
        <v>SA</v>
      </c>
    </row>
    <row r="8193" spans="1:11" x14ac:dyDescent="0.2">
      <c r="A8193" t="s">
        <v>4068</v>
      </c>
      <c r="B8193" t="s">
        <v>4028</v>
      </c>
      <c r="C8193" t="s">
        <v>4</v>
      </c>
      <c r="D8193" t="s">
        <v>16219</v>
      </c>
      <c r="E8193">
        <v>15</v>
      </c>
      <c r="F8193" t="s">
        <v>6197</v>
      </c>
      <c r="G8193" t="s">
        <v>4872</v>
      </c>
      <c r="H8193" t="s">
        <v>10556</v>
      </c>
      <c r="I8193" t="str">
        <f t="shared" si="401"/>
        <v>P</v>
      </c>
      <c r="J8193" t="str">
        <f t="shared" si="402"/>
        <v>B</v>
      </c>
      <c r="K8193" t="str">
        <f t="shared" si="403"/>
        <v>PB</v>
      </c>
    </row>
    <row r="8194" spans="1:11" x14ac:dyDescent="0.2">
      <c r="A8194" t="s">
        <v>4068</v>
      </c>
      <c r="B8194" t="s">
        <v>4028</v>
      </c>
      <c r="C8194" t="s">
        <v>4</v>
      </c>
      <c r="D8194" t="s">
        <v>16219</v>
      </c>
      <c r="E8194">
        <v>15</v>
      </c>
      <c r="F8194" t="s">
        <v>6197</v>
      </c>
      <c r="G8194" t="s">
        <v>4782</v>
      </c>
      <c r="H8194" t="s">
        <v>13866</v>
      </c>
      <c r="I8194" t="str">
        <f t="shared" si="401"/>
        <v>N</v>
      </c>
      <c r="J8194" t="str">
        <f t="shared" si="402"/>
        <v>H</v>
      </c>
      <c r="K8194" t="str">
        <f t="shared" si="403"/>
        <v>NH</v>
      </c>
    </row>
    <row r="8195" spans="1:11" x14ac:dyDescent="0.2">
      <c r="A8195" t="s">
        <v>4068</v>
      </c>
      <c r="B8195" t="s">
        <v>4028</v>
      </c>
      <c r="C8195" t="s">
        <v>4</v>
      </c>
      <c r="D8195" t="s">
        <v>16219</v>
      </c>
      <c r="E8195">
        <v>15</v>
      </c>
      <c r="F8195" t="s">
        <v>6197</v>
      </c>
      <c r="G8195" t="s">
        <v>13867</v>
      </c>
      <c r="H8195" t="s">
        <v>13864</v>
      </c>
      <c r="I8195" t="str">
        <f t="shared" ref="I8195:I8258" si="404">LEFT(G8195,1)</f>
        <v>T</v>
      </c>
      <c r="J8195" t="str">
        <f t="shared" ref="J8195:J8258" si="405">LEFT(H8195,1)</f>
        <v>I</v>
      </c>
      <c r="K8195" t="str">
        <f t="shared" ref="K8195:K8258" si="406">I8195&amp;J8195</f>
        <v>TI</v>
      </c>
    </row>
    <row r="8196" spans="1:11" x14ac:dyDescent="0.2">
      <c r="A8196" t="s">
        <v>4068</v>
      </c>
      <c r="B8196" t="s">
        <v>4028</v>
      </c>
      <c r="C8196" t="s">
        <v>4</v>
      </c>
      <c r="D8196" t="s">
        <v>16219</v>
      </c>
      <c r="E8196">
        <v>15</v>
      </c>
      <c r="F8196" t="s">
        <v>6197</v>
      </c>
      <c r="G8196" t="s">
        <v>6654</v>
      </c>
      <c r="H8196" t="s">
        <v>13868</v>
      </c>
      <c r="I8196" t="str">
        <f t="shared" si="404"/>
        <v>S</v>
      </c>
      <c r="J8196" t="str">
        <f t="shared" si="405"/>
        <v>S</v>
      </c>
      <c r="K8196" t="str">
        <f t="shared" si="406"/>
        <v>SS</v>
      </c>
    </row>
    <row r="8197" spans="1:11" x14ac:dyDescent="0.2">
      <c r="A8197" t="s">
        <v>4069</v>
      </c>
      <c r="B8197" t="s">
        <v>4028</v>
      </c>
      <c r="C8197" t="s">
        <v>4</v>
      </c>
      <c r="D8197" t="s">
        <v>16793</v>
      </c>
      <c r="E8197">
        <v>2</v>
      </c>
      <c r="F8197" t="s">
        <v>4811</v>
      </c>
      <c r="G8197" t="s">
        <v>5141</v>
      </c>
      <c r="H8197" t="s">
        <v>13869</v>
      </c>
      <c r="I8197" t="str">
        <f t="shared" si="404"/>
        <v>S</v>
      </c>
      <c r="J8197" t="str">
        <f t="shared" si="405"/>
        <v>S</v>
      </c>
      <c r="K8197" t="str">
        <f t="shared" si="406"/>
        <v>SS</v>
      </c>
    </row>
    <row r="8198" spans="1:11" x14ac:dyDescent="0.2">
      <c r="A8198" t="s">
        <v>4070</v>
      </c>
      <c r="B8198" t="s">
        <v>4028</v>
      </c>
      <c r="C8198" t="s">
        <v>4</v>
      </c>
      <c r="D8198" t="s">
        <v>17959</v>
      </c>
      <c r="E8198">
        <v>8</v>
      </c>
      <c r="F8198" t="s">
        <v>4767</v>
      </c>
      <c r="G8198" t="s">
        <v>5911</v>
      </c>
      <c r="H8198" t="s">
        <v>13870</v>
      </c>
      <c r="I8198" t="str">
        <f t="shared" si="404"/>
        <v>A</v>
      </c>
      <c r="J8198" t="str">
        <f t="shared" si="405"/>
        <v>A</v>
      </c>
      <c r="K8198" t="str">
        <f t="shared" si="406"/>
        <v>AA</v>
      </c>
    </row>
    <row r="8199" spans="1:11" x14ac:dyDescent="0.2">
      <c r="A8199" t="s">
        <v>4070</v>
      </c>
      <c r="B8199" t="s">
        <v>4028</v>
      </c>
      <c r="C8199" t="s">
        <v>4</v>
      </c>
      <c r="D8199" t="s">
        <v>17959</v>
      </c>
      <c r="E8199">
        <v>8</v>
      </c>
      <c r="F8199" t="s">
        <v>4767</v>
      </c>
      <c r="G8199" t="s">
        <v>5383</v>
      </c>
      <c r="H8199" t="s">
        <v>5729</v>
      </c>
      <c r="I8199" t="str">
        <f t="shared" si="404"/>
        <v>N</v>
      </c>
      <c r="J8199" t="str">
        <f t="shared" si="405"/>
        <v>M</v>
      </c>
      <c r="K8199" t="str">
        <f t="shared" si="406"/>
        <v>NM</v>
      </c>
    </row>
    <row r="8200" spans="1:11" x14ac:dyDescent="0.2">
      <c r="A8200" t="s">
        <v>4071</v>
      </c>
      <c r="B8200" t="s">
        <v>4028</v>
      </c>
      <c r="C8200" t="s">
        <v>4</v>
      </c>
      <c r="D8200" t="s">
        <v>77</v>
      </c>
      <c r="E8200">
        <v>2</v>
      </c>
      <c r="F8200" t="s">
        <v>77</v>
      </c>
      <c r="G8200" t="s">
        <v>6687</v>
      </c>
      <c r="H8200" t="s">
        <v>13871</v>
      </c>
      <c r="I8200" t="str">
        <f t="shared" si="404"/>
        <v>C</v>
      </c>
      <c r="J8200" t="str">
        <f t="shared" si="405"/>
        <v>F</v>
      </c>
      <c r="K8200" t="str">
        <f t="shared" si="406"/>
        <v>CF</v>
      </c>
    </row>
    <row r="8201" spans="1:11" x14ac:dyDescent="0.2">
      <c r="A8201" t="s">
        <v>4071</v>
      </c>
      <c r="B8201" t="s">
        <v>4028</v>
      </c>
      <c r="C8201" t="s">
        <v>4</v>
      </c>
      <c r="D8201" t="s">
        <v>77</v>
      </c>
      <c r="E8201">
        <v>2</v>
      </c>
      <c r="F8201" t="s">
        <v>77</v>
      </c>
      <c r="G8201" t="s">
        <v>4843</v>
      </c>
      <c r="H8201" t="s">
        <v>7155</v>
      </c>
      <c r="I8201" t="str">
        <f t="shared" si="404"/>
        <v>C</v>
      </c>
      <c r="J8201" t="str">
        <f t="shared" si="405"/>
        <v>W</v>
      </c>
      <c r="K8201" t="str">
        <f t="shared" si="406"/>
        <v>CW</v>
      </c>
    </row>
    <row r="8202" spans="1:11" x14ac:dyDescent="0.2">
      <c r="A8202" t="s">
        <v>4072</v>
      </c>
      <c r="B8202" t="s">
        <v>4028</v>
      </c>
      <c r="C8202" t="s">
        <v>4</v>
      </c>
      <c r="D8202" t="s">
        <v>16529</v>
      </c>
      <c r="E8202">
        <v>2</v>
      </c>
      <c r="F8202" t="s">
        <v>77</v>
      </c>
      <c r="G8202" t="s">
        <v>4794</v>
      </c>
      <c r="H8202" t="s">
        <v>5683</v>
      </c>
      <c r="I8202" t="str">
        <f t="shared" si="404"/>
        <v>K</v>
      </c>
      <c r="J8202" t="str">
        <f t="shared" si="405"/>
        <v>C</v>
      </c>
      <c r="K8202" t="str">
        <f t="shared" si="406"/>
        <v>KC</v>
      </c>
    </row>
    <row r="8203" spans="1:11" x14ac:dyDescent="0.2">
      <c r="A8203" t="s">
        <v>4072</v>
      </c>
      <c r="B8203" t="s">
        <v>4028</v>
      </c>
      <c r="C8203" t="s">
        <v>4</v>
      </c>
      <c r="D8203" t="s">
        <v>16529</v>
      </c>
      <c r="E8203">
        <v>2</v>
      </c>
      <c r="F8203" t="s">
        <v>77</v>
      </c>
      <c r="G8203" t="s">
        <v>11164</v>
      </c>
      <c r="H8203" t="s">
        <v>11165</v>
      </c>
      <c r="I8203" t="str">
        <f t="shared" si="404"/>
        <v>D</v>
      </c>
      <c r="J8203" t="str">
        <f t="shared" si="405"/>
        <v>S</v>
      </c>
      <c r="K8203" t="str">
        <f t="shared" si="406"/>
        <v>DS</v>
      </c>
    </row>
    <row r="8204" spans="1:11" x14ac:dyDescent="0.2">
      <c r="A8204" t="s">
        <v>4073</v>
      </c>
      <c r="B8204" t="s">
        <v>4028</v>
      </c>
      <c r="C8204" t="s">
        <v>4</v>
      </c>
      <c r="D8204" t="s">
        <v>17960</v>
      </c>
      <c r="E8204">
        <v>6</v>
      </c>
      <c r="F8204" t="s">
        <v>4767</v>
      </c>
      <c r="G8204" t="s">
        <v>13872</v>
      </c>
      <c r="H8204" t="s">
        <v>13873</v>
      </c>
      <c r="I8204" t="str">
        <f t="shared" si="404"/>
        <v>L</v>
      </c>
      <c r="J8204" t="str">
        <f t="shared" si="405"/>
        <v>R</v>
      </c>
      <c r="K8204" t="str">
        <f t="shared" si="406"/>
        <v>LR</v>
      </c>
    </row>
    <row r="8205" spans="1:11" x14ac:dyDescent="0.2">
      <c r="A8205" t="s">
        <v>4073</v>
      </c>
      <c r="B8205" t="s">
        <v>4028</v>
      </c>
      <c r="C8205" t="s">
        <v>4</v>
      </c>
      <c r="D8205" t="s">
        <v>17960</v>
      </c>
      <c r="E8205">
        <v>6</v>
      </c>
      <c r="F8205" t="s">
        <v>4767</v>
      </c>
      <c r="G8205" t="s">
        <v>7826</v>
      </c>
      <c r="H8205" t="s">
        <v>13874</v>
      </c>
      <c r="I8205" t="str">
        <f t="shared" si="404"/>
        <v>N</v>
      </c>
      <c r="J8205" t="str">
        <f t="shared" si="405"/>
        <v>M</v>
      </c>
      <c r="K8205" t="str">
        <f t="shared" si="406"/>
        <v>NM</v>
      </c>
    </row>
    <row r="8206" spans="1:11" x14ac:dyDescent="0.2">
      <c r="A8206" t="s">
        <v>4073</v>
      </c>
      <c r="B8206" t="s">
        <v>4028</v>
      </c>
      <c r="C8206" t="s">
        <v>4</v>
      </c>
      <c r="D8206" t="s">
        <v>17960</v>
      </c>
      <c r="E8206">
        <v>6</v>
      </c>
      <c r="F8206" t="s">
        <v>4767</v>
      </c>
      <c r="G8206" t="s">
        <v>6720</v>
      </c>
      <c r="H8206" t="s">
        <v>13875</v>
      </c>
      <c r="I8206" t="str">
        <f t="shared" si="404"/>
        <v>G</v>
      </c>
      <c r="J8206" t="str">
        <f t="shared" si="405"/>
        <v>M</v>
      </c>
      <c r="K8206" t="str">
        <f t="shared" si="406"/>
        <v>GM</v>
      </c>
    </row>
    <row r="8207" spans="1:11" x14ac:dyDescent="0.2">
      <c r="A8207" t="s">
        <v>4074</v>
      </c>
      <c r="B8207" t="s">
        <v>4028</v>
      </c>
      <c r="C8207" t="s">
        <v>4</v>
      </c>
      <c r="D8207" t="s">
        <v>17961</v>
      </c>
      <c r="E8207">
        <v>7</v>
      </c>
      <c r="F8207" t="s">
        <v>4767</v>
      </c>
      <c r="G8207" t="s">
        <v>7524</v>
      </c>
      <c r="H8207" t="s">
        <v>13876</v>
      </c>
      <c r="I8207" t="str">
        <f t="shared" si="404"/>
        <v>P</v>
      </c>
      <c r="J8207" t="str">
        <f t="shared" si="405"/>
        <v>P</v>
      </c>
      <c r="K8207" t="str">
        <f t="shared" si="406"/>
        <v>PP</v>
      </c>
    </row>
    <row r="8208" spans="1:11" x14ac:dyDescent="0.2">
      <c r="A8208" t="s">
        <v>4074</v>
      </c>
      <c r="B8208" t="s">
        <v>4028</v>
      </c>
      <c r="C8208" t="s">
        <v>4</v>
      </c>
      <c r="D8208" t="s">
        <v>17961</v>
      </c>
      <c r="E8208">
        <v>7</v>
      </c>
      <c r="F8208" t="s">
        <v>4767</v>
      </c>
      <c r="G8208" t="s">
        <v>8382</v>
      </c>
      <c r="H8208" t="s">
        <v>13877</v>
      </c>
      <c r="I8208" t="str">
        <f t="shared" si="404"/>
        <v>L</v>
      </c>
      <c r="J8208" t="str">
        <f t="shared" si="405"/>
        <v>P</v>
      </c>
      <c r="K8208" t="str">
        <f t="shared" si="406"/>
        <v>LP</v>
      </c>
    </row>
    <row r="8209" spans="1:11" x14ac:dyDescent="0.2">
      <c r="A8209" t="s">
        <v>4074</v>
      </c>
      <c r="B8209" t="s">
        <v>4028</v>
      </c>
      <c r="C8209" t="s">
        <v>4</v>
      </c>
      <c r="D8209" t="s">
        <v>17961</v>
      </c>
      <c r="E8209">
        <v>7</v>
      </c>
      <c r="F8209" t="s">
        <v>4767</v>
      </c>
      <c r="G8209" t="s">
        <v>9975</v>
      </c>
      <c r="H8209" t="s">
        <v>13876</v>
      </c>
      <c r="I8209" t="str">
        <f t="shared" si="404"/>
        <v>J</v>
      </c>
      <c r="J8209" t="str">
        <f t="shared" si="405"/>
        <v>P</v>
      </c>
      <c r="K8209" t="str">
        <f t="shared" si="406"/>
        <v>JP</v>
      </c>
    </row>
    <row r="8210" spans="1:11" x14ac:dyDescent="0.2">
      <c r="A8210" t="s">
        <v>4075</v>
      </c>
      <c r="B8210" t="s">
        <v>4028</v>
      </c>
      <c r="C8210" t="s">
        <v>4</v>
      </c>
      <c r="D8210" t="s">
        <v>15270</v>
      </c>
      <c r="E8210">
        <v>7</v>
      </c>
      <c r="F8210" t="s">
        <v>4767</v>
      </c>
      <c r="G8210" t="s">
        <v>8814</v>
      </c>
      <c r="H8210" t="s">
        <v>13795</v>
      </c>
      <c r="I8210" t="str">
        <f t="shared" si="404"/>
        <v>T</v>
      </c>
      <c r="J8210" t="str">
        <f t="shared" si="405"/>
        <v>B</v>
      </c>
      <c r="K8210" t="str">
        <f t="shared" si="406"/>
        <v>TB</v>
      </c>
    </row>
    <row r="8211" spans="1:11" x14ac:dyDescent="0.2">
      <c r="A8211" t="s">
        <v>4075</v>
      </c>
      <c r="B8211" t="s">
        <v>4028</v>
      </c>
      <c r="C8211" t="s">
        <v>4</v>
      </c>
      <c r="D8211" t="s">
        <v>15270</v>
      </c>
      <c r="E8211">
        <v>7</v>
      </c>
      <c r="F8211" t="s">
        <v>4767</v>
      </c>
      <c r="G8211" t="s">
        <v>4852</v>
      </c>
      <c r="H8211" t="s">
        <v>13878</v>
      </c>
      <c r="I8211" t="str">
        <f t="shared" si="404"/>
        <v>D</v>
      </c>
      <c r="J8211" t="str">
        <f t="shared" si="405"/>
        <v>G</v>
      </c>
      <c r="K8211" t="str">
        <f t="shared" si="406"/>
        <v>DG</v>
      </c>
    </row>
    <row r="8212" spans="1:11" x14ac:dyDescent="0.2">
      <c r="A8212" t="s">
        <v>4076</v>
      </c>
      <c r="B8212" t="s">
        <v>4028</v>
      </c>
      <c r="C8212" t="s">
        <v>4</v>
      </c>
      <c r="D8212" t="s">
        <v>17962</v>
      </c>
      <c r="E8212">
        <v>3</v>
      </c>
      <c r="F8212" t="s">
        <v>4767</v>
      </c>
      <c r="G8212" t="s">
        <v>13879</v>
      </c>
      <c r="H8212" t="s">
        <v>13880</v>
      </c>
      <c r="I8212" t="str">
        <f t="shared" si="404"/>
        <v>D</v>
      </c>
      <c r="J8212" t="str">
        <f t="shared" si="405"/>
        <v>M</v>
      </c>
      <c r="K8212" t="str">
        <f t="shared" si="406"/>
        <v>DM</v>
      </c>
    </row>
    <row r="8213" spans="1:11" x14ac:dyDescent="0.2">
      <c r="A8213" t="s">
        <v>4076</v>
      </c>
      <c r="B8213" t="s">
        <v>4028</v>
      </c>
      <c r="C8213" t="s">
        <v>4</v>
      </c>
      <c r="D8213" t="s">
        <v>17962</v>
      </c>
      <c r="E8213">
        <v>3</v>
      </c>
      <c r="F8213" t="s">
        <v>4767</v>
      </c>
      <c r="G8213" t="s">
        <v>5027</v>
      </c>
      <c r="H8213" t="s">
        <v>7023</v>
      </c>
      <c r="I8213" t="str">
        <f t="shared" si="404"/>
        <v>C</v>
      </c>
      <c r="J8213" t="str">
        <f t="shared" si="405"/>
        <v>L</v>
      </c>
      <c r="K8213" t="str">
        <f t="shared" si="406"/>
        <v>CL</v>
      </c>
    </row>
    <row r="8214" spans="1:11" x14ac:dyDescent="0.2">
      <c r="A8214" t="s">
        <v>4076</v>
      </c>
      <c r="B8214" t="s">
        <v>4028</v>
      </c>
      <c r="C8214" t="s">
        <v>4</v>
      </c>
      <c r="D8214" t="s">
        <v>17962</v>
      </c>
      <c r="E8214">
        <v>3</v>
      </c>
      <c r="F8214" t="s">
        <v>4767</v>
      </c>
      <c r="G8214" t="s">
        <v>13881</v>
      </c>
      <c r="H8214" t="s">
        <v>13882</v>
      </c>
      <c r="I8214" t="str">
        <f t="shared" si="404"/>
        <v>S</v>
      </c>
      <c r="J8214" t="str">
        <f t="shared" si="405"/>
        <v>P</v>
      </c>
      <c r="K8214" t="str">
        <f t="shared" si="406"/>
        <v>SP</v>
      </c>
    </row>
    <row r="8215" spans="1:11" x14ac:dyDescent="0.2">
      <c r="A8215" t="s">
        <v>4077</v>
      </c>
      <c r="B8215" t="s">
        <v>4028</v>
      </c>
      <c r="C8215" t="s">
        <v>4</v>
      </c>
      <c r="D8215" t="s">
        <v>17963</v>
      </c>
      <c r="E8215">
        <v>2</v>
      </c>
      <c r="F8215" t="s">
        <v>5466</v>
      </c>
      <c r="G8215" t="s">
        <v>13883</v>
      </c>
      <c r="H8215" t="s">
        <v>11282</v>
      </c>
      <c r="I8215" t="str">
        <f t="shared" si="404"/>
        <v>R</v>
      </c>
      <c r="J8215" t="str">
        <f t="shared" si="405"/>
        <v>G</v>
      </c>
      <c r="K8215" t="str">
        <f t="shared" si="406"/>
        <v>RG</v>
      </c>
    </row>
    <row r="8216" spans="1:11" x14ac:dyDescent="0.2">
      <c r="A8216" t="s">
        <v>4078</v>
      </c>
      <c r="B8216" t="s">
        <v>4028</v>
      </c>
      <c r="C8216" t="s">
        <v>4</v>
      </c>
      <c r="D8216" t="s">
        <v>77</v>
      </c>
      <c r="E8216">
        <v>6</v>
      </c>
      <c r="F8216" t="s">
        <v>77</v>
      </c>
      <c r="G8216" t="s">
        <v>13884</v>
      </c>
      <c r="H8216" t="s">
        <v>4883</v>
      </c>
      <c r="I8216" t="str">
        <f t="shared" si="404"/>
        <v>S</v>
      </c>
      <c r="J8216" t="str">
        <f t="shared" si="405"/>
        <v>A</v>
      </c>
      <c r="K8216" t="str">
        <f t="shared" si="406"/>
        <v>SA</v>
      </c>
    </row>
    <row r="8217" spans="1:11" x14ac:dyDescent="0.2">
      <c r="A8217" t="s">
        <v>4079</v>
      </c>
      <c r="B8217" t="s">
        <v>4028</v>
      </c>
      <c r="C8217" t="s">
        <v>4</v>
      </c>
      <c r="D8217" t="s">
        <v>17964</v>
      </c>
      <c r="E8217">
        <v>2</v>
      </c>
      <c r="F8217" t="s">
        <v>4811</v>
      </c>
      <c r="G8217" t="s">
        <v>5631</v>
      </c>
      <c r="H8217" t="s">
        <v>13885</v>
      </c>
      <c r="I8217" t="str">
        <f t="shared" si="404"/>
        <v>D</v>
      </c>
      <c r="J8217" t="str">
        <f t="shared" si="405"/>
        <v>F</v>
      </c>
      <c r="K8217" t="str">
        <f t="shared" si="406"/>
        <v>DF</v>
      </c>
    </row>
    <row r="8218" spans="1:11" x14ac:dyDescent="0.2">
      <c r="A8218" t="s">
        <v>4079</v>
      </c>
      <c r="B8218" t="s">
        <v>4028</v>
      </c>
      <c r="C8218" t="s">
        <v>4</v>
      </c>
      <c r="D8218" t="s">
        <v>17964</v>
      </c>
      <c r="E8218">
        <v>2</v>
      </c>
      <c r="F8218" t="s">
        <v>4811</v>
      </c>
      <c r="G8218" t="s">
        <v>6622</v>
      </c>
      <c r="H8218" t="s">
        <v>13886</v>
      </c>
      <c r="I8218" t="str">
        <f t="shared" si="404"/>
        <v>A</v>
      </c>
      <c r="J8218" t="str">
        <f t="shared" si="405"/>
        <v>B</v>
      </c>
      <c r="K8218" t="str">
        <f t="shared" si="406"/>
        <v>AB</v>
      </c>
    </row>
    <row r="8219" spans="1:11" x14ac:dyDescent="0.2">
      <c r="A8219" t="s">
        <v>4080</v>
      </c>
      <c r="B8219" t="s">
        <v>4028</v>
      </c>
      <c r="C8219" t="s">
        <v>4</v>
      </c>
      <c r="D8219" t="s">
        <v>17965</v>
      </c>
      <c r="E8219">
        <v>9</v>
      </c>
      <c r="F8219" t="s">
        <v>77</v>
      </c>
      <c r="G8219" t="s">
        <v>13887</v>
      </c>
      <c r="H8219" t="s">
        <v>5532</v>
      </c>
      <c r="I8219" t="str">
        <f t="shared" si="404"/>
        <v>L</v>
      </c>
      <c r="J8219" t="str">
        <f t="shared" si="405"/>
        <v>S</v>
      </c>
      <c r="K8219" t="str">
        <f t="shared" si="406"/>
        <v>LS</v>
      </c>
    </row>
    <row r="8220" spans="1:11" x14ac:dyDescent="0.2">
      <c r="A8220" t="s">
        <v>4080</v>
      </c>
      <c r="B8220" t="s">
        <v>4028</v>
      </c>
      <c r="C8220" t="s">
        <v>4</v>
      </c>
      <c r="D8220" t="s">
        <v>17965</v>
      </c>
      <c r="E8220">
        <v>9</v>
      </c>
      <c r="F8220" t="s">
        <v>77</v>
      </c>
      <c r="G8220" t="s">
        <v>4758</v>
      </c>
      <c r="H8220" t="s">
        <v>13888</v>
      </c>
      <c r="I8220" t="str">
        <f t="shared" si="404"/>
        <v>J</v>
      </c>
      <c r="J8220" t="str">
        <f t="shared" si="405"/>
        <v>B</v>
      </c>
      <c r="K8220" t="str">
        <f t="shared" si="406"/>
        <v>JB</v>
      </c>
    </row>
    <row r="8221" spans="1:11" x14ac:dyDescent="0.2">
      <c r="A8221" t="s">
        <v>4080</v>
      </c>
      <c r="B8221" t="s">
        <v>4028</v>
      </c>
      <c r="C8221" t="s">
        <v>4</v>
      </c>
      <c r="D8221" t="s">
        <v>17965</v>
      </c>
      <c r="E8221">
        <v>9</v>
      </c>
      <c r="F8221" t="s">
        <v>77</v>
      </c>
      <c r="G8221" t="s">
        <v>6198</v>
      </c>
      <c r="H8221" t="s">
        <v>13889</v>
      </c>
      <c r="I8221" t="str">
        <f t="shared" si="404"/>
        <v>T</v>
      </c>
      <c r="J8221" t="str">
        <f t="shared" si="405"/>
        <v>K</v>
      </c>
      <c r="K8221" t="str">
        <f t="shared" si="406"/>
        <v>TK</v>
      </c>
    </row>
    <row r="8222" spans="1:11" x14ac:dyDescent="0.2">
      <c r="A8222" t="s">
        <v>4081</v>
      </c>
      <c r="B8222" t="s">
        <v>4028</v>
      </c>
      <c r="C8222" t="s">
        <v>4</v>
      </c>
      <c r="D8222" t="s">
        <v>17959</v>
      </c>
      <c r="E8222">
        <v>5</v>
      </c>
      <c r="F8222" t="s">
        <v>4752</v>
      </c>
      <c r="G8222" t="s">
        <v>13890</v>
      </c>
      <c r="H8222" t="s">
        <v>8328</v>
      </c>
      <c r="I8222" t="str">
        <f t="shared" si="404"/>
        <v>D</v>
      </c>
      <c r="J8222" t="str">
        <f t="shared" si="405"/>
        <v>B</v>
      </c>
      <c r="K8222" t="str">
        <f t="shared" si="406"/>
        <v>DB</v>
      </c>
    </row>
    <row r="8223" spans="1:11" x14ac:dyDescent="0.2">
      <c r="A8223" t="s">
        <v>4081</v>
      </c>
      <c r="B8223" t="s">
        <v>4028</v>
      </c>
      <c r="C8223" t="s">
        <v>4</v>
      </c>
      <c r="D8223" t="s">
        <v>17959</v>
      </c>
      <c r="E8223">
        <v>5</v>
      </c>
      <c r="F8223" t="s">
        <v>4752</v>
      </c>
      <c r="G8223" t="s">
        <v>13891</v>
      </c>
      <c r="H8223" t="s">
        <v>9236</v>
      </c>
      <c r="I8223" t="str">
        <f t="shared" si="404"/>
        <v>V</v>
      </c>
      <c r="J8223" t="str">
        <f t="shared" si="405"/>
        <v>H</v>
      </c>
      <c r="K8223" t="str">
        <f t="shared" si="406"/>
        <v>VH</v>
      </c>
    </row>
    <row r="8224" spans="1:11" x14ac:dyDescent="0.2">
      <c r="A8224" t="s">
        <v>4081</v>
      </c>
      <c r="B8224" t="s">
        <v>4028</v>
      </c>
      <c r="C8224" t="s">
        <v>4</v>
      </c>
      <c r="D8224" t="s">
        <v>17959</v>
      </c>
      <c r="E8224">
        <v>5</v>
      </c>
      <c r="F8224" t="s">
        <v>4752</v>
      </c>
      <c r="G8224" t="s">
        <v>5726</v>
      </c>
      <c r="H8224" t="s">
        <v>13892</v>
      </c>
      <c r="I8224" t="str">
        <f t="shared" si="404"/>
        <v>G</v>
      </c>
      <c r="J8224" t="str">
        <f t="shared" si="405"/>
        <v>N</v>
      </c>
      <c r="K8224" t="str">
        <f t="shared" si="406"/>
        <v>GN</v>
      </c>
    </row>
    <row r="8225" spans="1:11" x14ac:dyDescent="0.2">
      <c r="A8225" t="s">
        <v>4082</v>
      </c>
      <c r="B8225" t="s">
        <v>4028</v>
      </c>
      <c r="C8225" t="s">
        <v>4</v>
      </c>
      <c r="D8225" t="s">
        <v>17966</v>
      </c>
      <c r="E8225">
        <v>2</v>
      </c>
      <c r="F8225" t="s">
        <v>4767</v>
      </c>
      <c r="G8225" t="s">
        <v>4968</v>
      </c>
      <c r="H8225" t="s">
        <v>5908</v>
      </c>
      <c r="I8225" t="str">
        <f t="shared" si="404"/>
        <v>T</v>
      </c>
      <c r="J8225" t="str">
        <f t="shared" si="405"/>
        <v>Y</v>
      </c>
      <c r="K8225" t="str">
        <f t="shared" si="406"/>
        <v>TY</v>
      </c>
    </row>
    <row r="8226" spans="1:11" x14ac:dyDescent="0.2">
      <c r="A8226" t="s">
        <v>4083</v>
      </c>
      <c r="B8226" t="s">
        <v>4028</v>
      </c>
      <c r="C8226" t="s">
        <v>4</v>
      </c>
      <c r="D8226" t="s">
        <v>17967</v>
      </c>
      <c r="E8226">
        <v>2</v>
      </c>
      <c r="F8226" t="s">
        <v>6370</v>
      </c>
      <c r="G8226" t="s">
        <v>8585</v>
      </c>
      <c r="H8226" t="s">
        <v>13893</v>
      </c>
      <c r="I8226" t="str">
        <f t="shared" si="404"/>
        <v>O</v>
      </c>
      <c r="J8226" t="str">
        <f t="shared" si="405"/>
        <v>M</v>
      </c>
      <c r="K8226" t="str">
        <f t="shared" si="406"/>
        <v>OM</v>
      </c>
    </row>
    <row r="8227" spans="1:11" x14ac:dyDescent="0.2">
      <c r="A8227" t="s">
        <v>4083</v>
      </c>
      <c r="B8227" t="s">
        <v>4028</v>
      </c>
      <c r="C8227" t="s">
        <v>4</v>
      </c>
      <c r="D8227" t="s">
        <v>17967</v>
      </c>
      <c r="E8227">
        <v>2</v>
      </c>
      <c r="F8227" t="s">
        <v>6370</v>
      </c>
      <c r="G8227" t="s">
        <v>5696</v>
      </c>
      <c r="H8227" t="s">
        <v>13894</v>
      </c>
      <c r="I8227" t="str">
        <f t="shared" si="404"/>
        <v>G</v>
      </c>
      <c r="J8227" t="str">
        <f t="shared" si="405"/>
        <v>G</v>
      </c>
      <c r="K8227" t="str">
        <f t="shared" si="406"/>
        <v>GG</v>
      </c>
    </row>
    <row r="8228" spans="1:11" x14ac:dyDescent="0.2">
      <c r="A8228" t="s">
        <v>17968</v>
      </c>
      <c r="B8228" t="s">
        <v>4028</v>
      </c>
      <c r="C8228" t="s">
        <v>4</v>
      </c>
      <c r="D8228" t="s">
        <v>17969</v>
      </c>
      <c r="E8228">
        <v>8</v>
      </c>
      <c r="F8228" t="s">
        <v>4811</v>
      </c>
      <c r="G8228" t="s">
        <v>4927</v>
      </c>
      <c r="H8228" t="s">
        <v>12089</v>
      </c>
      <c r="I8228" t="str">
        <f t="shared" si="404"/>
        <v>R</v>
      </c>
      <c r="J8228" t="str">
        <f t="shared" si="405"/>
        <v>H</v>
      </c>
      <c r="K8228" t="str">
        <f t="shared" si="406"/>
        <v>RH</v>
      </c>
    </row>
    <row r="8229" spans="1:11" x14ac:dyDescent="0.2">
      <c r="A8229" t="s">
        <v>17968</v>
      </c>
      <c r="B8229" t="s">
        <v>4028</v>
      </c>
      <c r="C8229" t="s">
        <v>4</v>
      </c>
      <c r="D8229" t="s">
        <v>17969</v>
      </c>
      <c r="E8229">
        <v>8</v>
      </c>
      <c r="F8229" t="s">
        <v>4811</v>
      </c>
      <c r="G8229" t="s">
        <v>5282</v>
      </c>
      <c r="H8229" t="s">
        <v>8382</v>
      </c>
      <c r="I8229" t="str">
        <f t="shared" si="404"/>
        <v>A</v>
      </c>
      <c r="J8229" t="str">
        <f t="shared" si="405"/>
        <v>L</v>
      </c>
      <c r="K8229" t="str">
        <f t="shared" si="406"/>
        <v>AL</v>
      </c>
    </row>
    <row r="8230" spans="1:11" x14ac:dyDescent="0.2">
      <c r="A8230" t="s">
        <v>4084</v>
      </c>
      <c r="B8230" t="s">
        <v>4028</v>
      </c>
      <c r="C8230" t="s">
        <v>4</v>
      </c>
      <c r="D8230" t="s">
        <v>17970</v>
      </c>
      <c r="E8230">
        <v>2</v>
      </c>
      <c r="F8230" t="s">
        <v>4752</v>
      </c>
      <c r="G8230" t="s">
        <v>5628</v>
      </c>
      <c r="H8230" t="s">
        <v>7323</v>
      </c>
      <c r="I8230" t="str">
        <f t="shared" si="404"/>
        <v>R</v>
      </c>
      <c r="J8230" t="str">
        <f t="shared" si="405"/>
        <v>S</v>
      </c>
      <c r="K8230" t="str">
        <f t="shared" si="406"/>
        <v>RS</v>
      </c>
    </row>
    <row r="8231" spans="1:11" x14ac:dyDescent="0.2">
      <c r="A8231" t="s">
        <v>4084</v>
      </c>
      <c r="B8231" t="s">
        <v>4028</v>
      </c>
      <c r="C8231" t="s">
        <v>4</v>
      </c>
      <c r="D8231" t="s">
        <v>17970</v>
      </c>
      <c r="E8231">
        <v>2</v>
      </c>
      <c r="F8231" t="s">
        <v>4752</v>
      </c>
      <c r="G8231" t="s">
        <v>5282</v>
      </c>
      <c r="H8231" t="s">
        <v>13895</v>
      </c>
      <c r="I8231" t="str">
        <f t="shared" si="404"/>
        <v>A</v>
      </c>
      <c r="J8231" t="str">
        <f t="shared" si="405"/>
        <v>N</v>
      </c>
      <c r="K8231" t="str">
        <f t="shared" si="406"/>
        <v>AN</v>
      </c>
    </row>
    <row r="8232" spans="1:11" x14ac:dyDescent="0.2">
      <c r="A8232" t="s">
        <v>4085</v>
      </c>
      <c r="B8232" t="s">
        <v>4028</v>
      </c>
      <c r="C8232" t="s">
        <v>4</v>
      </c>
      <c r="D8232" t="s">
        <v>17865</v>
      </c>
      <c r="E8232">
        <v>3</v>
      </c>
      <c r="F8232" t="s">
        <v>77</v>
      </c>
      <c r="G8232" t="s">
        <v>6636</v>
      </c>
      <c r="H8232" t="s">
        <v>8502</v>
      </c>
      <c r="I8232" t="str">
        <f t="shared" si="404"/>
        <v>W</v>
      </c>
      <c r="J8232" t="str">
        <f t="shared" si="405"/>
        <v>Z</v>
      </c>
      <c r="K8232" t="str">
        <f t="shared" si="406"/>
        <v>WZ</v>
      </c>
    </row>
    <row r="8233" spans="1:11" x14ac:dyDescent="0.2">
      <c r="A8233" t="s">
        <v>4085</v>
      </c>
      <c r="B8233" t="s">
        <v>4028</v>
      </c>
      <c r="C8233" t="s">
        <v>4</v>
      </c>
      <c r="D8233" t="s">
        <v>17865</v>
      </c>
      <c r="E8233">
        <v>3</v>
      </c>
      <c r="F8233" t="s">
        <v>77</v>
      </c>
      <c r="G8233" t="s">
        <v>4794</v>
      </c>
      <c r="H8233" t="s">
        <v>5292</v>
      </c>
      <c r="I8233" t="str">
        <f t="shared" si="404"/>
        <v>K</v>
      </c>
      <c r="J8233" t="str">
        <f t="shared" si="405"/>
        <v>L</v>
      </c>
      <c r="K8233" t="str">
        <f t="shared" si="406"/>
        <v>KL</v>
      </c>
    </row>
    <row r="8234" spans="1:11" x14ac:dyDescent="0.2">
      <c r="A8234" t="s">
        <v>4086</v>
      </c>
      <c r="B8234" t="s">
        <v>4028</v>
      </c>
      <c r="C8234" t="s">
        <v>4</v>
      </c>
      <c r="D8234" t="s">
        <v>17971</v>
      </c>
      <c r="E8234">
        <v>4</v>
      </c>
      <c r="F8234" t="s">
        <v>4752</v>
      </c>
      <c r="G8234" t="s">
        <v>13373</v>
      </c>
      <c r="H8234" t="s">
        <v>5231</v>
      </c>
      <c r="I8234" t="str">
        <f t="shared" si="404"/>
        <v>A</v>
      </c>
      <c r="J8234" t="str">
        <f t="shared" si="405"/>
        <v>W</v>
      </c>
      <c r="K8234" t="str">
        <f t="shared" si="406"/>
        <v>AW</v>
      </c>
    </row>
    <row r="8235" spans="1:11" x14ac:dyDescent="0.2">
      <c r="A8235" t="s">
        <v>4086</v>
      </c>
      <c r="B8235" t="s">
        <v>4028</v>
      </c>
      <c r="C8235" t="s">
        <v>4</v>
      </c>
      <c r="D8235" t="s">
        <v>17971</v>
      </c>
      <c r="E8235">
        <v>4</v>
      </c>
      <c r="F8235" t="s">
        <v>4752</v>
      </c>
      <c r="G8235" t="s">
        <v>8008</v>
      </c>
      <c r="H8235" t="s">
        <v>5193</v>
      </c>
      <c r="I8235" t="str">
        <f t="shared" si="404"/>
        <v>A</v>
      </c>
      <c r="J8235" t="str">
        <f t="shared" si="405"/>
        <v>L</v>
      </c>
      <c r="K8235" t="str">
        <f t="shared" si="406"/>
        <v>AL</v>
      </c>
    </row>
    <row r="8236" spans="1:11" x14ac:dyDescent="0.2">
      <c r="A8236" t="s">
        <v>4087</v>
      </c>
      <c r="B8236" t="s">
        <v>4028</v>
      </c>
      <c r="C8236" t="s">
        <v>4</v>
      </c>
      <c r="D8236" t="s">
        <v>17972</v>
      </c>
      <c r="E8236">
        <v>10</v>
      </c>
      <c r="F8236" t="s">
        <v>4767</v>
      </c>
      <c r="G8236" t="s">
        <v>4782</v>
      </c>
      <c r="H8236" t="s">
        <v>13896</v>
      </c>
      <c r="I8236" t="str">
        <f t="shared" si="404"/>
        <v>N</v>
      </c>
      <c r="J8236" t="str">
        <f t="shared" si="405"/>
        <v>D</v>
      </c>
      <c r="K8236" t="str">
        <f t="shared" si="406"/>
        <v>ND</v>
      </c>
    </row>
    <row r="8237" spans="1:11" x14ac:dyDescent="0.2">
      <c r="A8237" t="s">
        <v>4087</v>
      </c>
      <c r="B8237" t="s">
        <v>4028</v>
      </c>
      <c r="C8237" t="s">
        <v>4</v>
      </c>
      <c r="D8237" t="s">
        <v>17972</v>
      </c>
      <c r="E8237">
        <v>10</v>
      </c>
      <c r="F8237" t="s">
        <v>4767</v>
      </c>
      <c r="G8237" t="s">
        <v>6922</v>
      </c>
      <c r="H8237" t="s">
        <v>12776</v>
      </c>
      <c r="I8237" t="str">
        <f t="shared" si="404"/>
        <v>K</v>
      </c>
      <c r="J8237" t="str">
        <f t="shared" si="405"/>
        <v>T</v>
      </c>
      <c r="K8237" t="str">
        <f t="shared" si="406"/>
        <v>KT</v>
      </c>
    </row>
    <row r="8238" spans="1:11" x14ac:dyDescent="0.2">
      <c r="A8238" t="s">
        <v>13897</v>
      </c>
      <c r="B8238" t="s">
        <v>4028</v>
      </c>
      <c r="C8238" t="s">
        <v>4</v>
      </c>
      <c r="D8238" t="s">
        <v>17973</v>
      </c>
      <c r="E8238">
        <v>2</v>
      </c>
      <c r="F8238" t="s">
        <v>4767</v>
      </c>
      <c r="G8238" t="s">
        <v>13898</v>
      </c>
      <c r="H8238" t="s">
        <v>13899</v>
      </c>
      <c r="I8238" t="str">
        <f t="shared" si="404"/>
        <v>S</v>
      </c>
      <c r="J8238" t="str">
        <f t="shared" si="405"/>
        <v>K</v>
      </c>
      <c r="K8238" t="str">
        <f t="shared" si="406"/>
        <v>SK</v>
      </c>
    </row>
    <row r="8239" spans="1:11" x14ac:dyDescent="0.2">
      <c r="A8239" t="s">
        <v>13897</v>
      </c>
      <c r="B8239" t="s">
        <v>4028</v>
      </c>
      <c r="C8239" t="s">
        <v>4</v>
      </c>
      <c r="D8239" t="s">
        <v>17973</v>
      </c>
      <c r="E8239">
        <v>2</v>
      </c>
      <c r="F8239" t="s">
        <v>4767</v>
      </c>
      <c r="G8239" t="s">
        <v>13900</v>
      </c>
      <c r="H8239" t="s">
        <v>13901</v>
      </c>
      <c r="I8239" t="str">
        <f t="shared" si="404"/>
        <v>J</v>
      </c>
      <c r="J8239" t="str">
        <f t="shared" si="405"/>
        <v>M</v>
      </c>
      <c r="K8239" t="str">
        <f t="shared" si="406"/>
        <v>JM</v>
      </c>
    </row>
    <row r="8240" spans="1:11" x14ac:dyDescent="0.2">
      <c r="A8240" t="s">
        <v>4088</v>
      </c>
      <c r="B8240" t="s">
        <v>4028</v>
      </c>
      <c r="C8240" t="s">
        <v>4</v>
      </c>
      <c r="D8240" t="s">
        <v>17974</v>
      </c>
      <c r="E8240">
        <v>2</v>
      </c>
      <c r="F8240" t="s">
        <v>4811</v>
      </c>
      <c r="G8240" t="s">
        <v>6503</v>
      </c>
      <c r="H8240" t="s">
        <v>4939</v>
      </c>
      <c r="I8240" t="str">
        <f t="shared" si="404"/>
        <v>F</v>
      </c>
      <c r="J8240" t="str">
        <f t="shared" si="405"/>
        <v>L</v>
      </c>
      <c r="K8240" t="str">
        <f t="shared" si="406"/>
        <v>FL</v>
      </c>
    </row>
    <row r="8241" spans="1:11" x14ac:dyDescent="0.2">
      <c r="A8241" t="s">
        <v>4088</v>
      </c>
      <c r="B8241" t="s">
        <v>4028</v>
      </c>
      <c r="C8241" t="s">
        <v>4</v>
      </c>
      <c r="D8241" t="s">
        <v>17974</v>
      </c>
      <c r="E8241">
        <v>2</v>
      </c>
      <c r="F8241" t="s">
        <v>4811</v>
      </c>
      <c r="G8241" t="s">
        <v>4834</v>
      </c>
      <c r="H8241" t="s">
        <v>5078</v>
      </c>
      <c r="I8241" t="str">
        <f t="shared" si="404"/>
        <v>E</v>
      </c>
      <c r="J8241" t="str">
        <f t="shared" si="405"/>
        <v>K</v>
      </c>
      <c r="K8241" t="str">
        <f t="shared" si="406"/>
        <v>EK</v>
      </c>
    </row>
    <row r="8242" spans="1:11" x14ac:dyDescent="0.2">
      <c r="A8242" t="s">
        <v>4089</v>
      </c>
      <c r="B8242" t="s">
        <v>4028</v>
      </c>
      <c r="C8242" t="s">
        <v>4</v>
      </c>
      <c r="D8242" t="s">
        <v>17975</v>
      </c>
      <c r="E8242">
        <v>2</v>
      </c>
      <c r="F8242" t="s">
        <v>4811</v>
      </c>
      <c r="G8242" t="s">
        <v>8497</v>
      </c>
      <c r="H8242" t="s">
        <v>5703</v>
      </c>
      <c r="I8242" t="str">
        <f t="shared" si="404"/>
        <v>M</v>
      </c>
      <c r="J8242" t="str">
        <f t="shared" si="405"/>
        <v>A</v>
      </c>
      <c r="K8242" t="str">
        <f t="shared" si="406"/>
        <v>MA</v>
      </c>
    </row>
    <row r="8243" spans="1:11" x14ac:dyDescent="0.2">
      <c r="A8243" t="s">
        <v>4089</v>
      </c>
      <c r="B8243" t="s">
        <v>4028</v>
      </c>
      <c r="C8243" t="s">
        <v>4</v>
      </c>
      <c r="D8243" t="s">
        <v>17975</v>
      </c>
      <c r="E8243">
        <v>2</v>
      </c>
      <c r="F8243" t="s">
        <v>4811</v>
      </c>
      <c r="G8243" t="s">
        <v>4816</v>
      </c>
      <c r="H8243" t="s">
        <v>13902</v>
      </c>
      <c r="I8243" t="str">
        <f t="shared" si="404"/>
        <v>M</v>
      </c>
      <c r="J8243" t="str">
        <f t="shared" si="405"/>
        <v>H</v>
      </c>
      <c r="K8243" t="str">
        <f t="shared" si="406"/>
        <v>MH</v>
      </c>
    </row>
    <row r="8244" spans="1:11" x14ac:dyDescent="0.2">
      <c r="A8244" t="s">
        <v>4090</v>
      </c>
      <c r="B8244" t="s">
        <v>4028</v>
      </c>
      <c r="C8244" t="s">
        <v>4</v>
      </c>
      <c r="D8244" t="s">
        <v>17584</v>
      </c>
      <c r="E8244">
        <v>2</v>
      </c>
      <c r="F8244" t="s">
        <v>4767</v>
      </c>
      <c r="G8244" t="s">
        <v>5501</v>
      </c>
      <c r="H8244" t="s">
        <v>5231</v>
      </c>
      <c r="I8244" t="str">
        <f t="shared" si="404"/>
        <v>M</v>
      </c>
      <c r="J8244" t="str">
        <f t="shared" si="405"/>
        <v>W</v>
      </c>
      <c r="K8244" t="str">
        <f t="shared" si="406"/>
        <v>MW</v>
      </c>
    </row>
    <row r="8245" spans="1:11" x14ac:dyDescent="0.2">
      <c r="A8245" t="s">
        <v>4090</v>
      </c>
      <c r="B8245" t="s">
        <v>4028</v>
      </c>
      <c r="C8245" t="s">
        <v>4</v>
      </c>
      <c r="D8245" t="s">
        <v>17584</v>
      </c>
      <c r="E8245">
        <v>2</v>
      </c>
      <c r="F8245" t="s">
        <v>4767</v>
      </c>
      <c r="G8245" t="s">
        <v>11568</v>
      </c>
      <c r="H8245" t="s">
        <v>13721</v>
      </c>
      <c r="I8245" t="str">
        <f t="shared" si="404"/>
        <v>B</v>
      </c>
      <c r="J8245" t="str">
        <f t="shared" si="405"/>
        <v>X</v>
      </c>
      <c r="K8245" t="str">
        <f t="shared" si="406"/>
        <v>BX</v>
      </c>
    </row>
    <row r="8246" spans="1:11" x14ac:dyDescent="0.2">
      <c r="A8246" t="s">
        <v>4091</v>
      </c>
      <c r="B8246" t="s">
        <v>4028</v>
      </c>
      <c r="C8246" t="s">
        <v>4</v>
      </c>
      <c r="D8246" t="s">
        <v>17976</v>
      </c>
      <c r="E8246">
        <v>2</v>
      </c>
      <c r="F8246" t="s">
        <v>4767</v>
      </c>
      <c r="G8246" t="s">
        <v>5860</v>
      </c>
      <c r="H8246" t="s">
        <v>13903</v>
      </c>
      <c r="I8246" t="str">
        <f t="shared" si="404"/>
        <v>K</v>
      </c>
      <c r="J8246" t="str">
        <f t="shared" si="405"/>
        <v>S</v>
      </c>
      <c r="K8246" t="str">
        <f t="shared" si="406"/>
        <v>KS</v>
      </c>
    </row>
    <row r="8247" spans="1:11" x14ac:dyDescent="0.2">
      <c r="A8247" t="s">
        <v>4091</v>
      </c>
      <c r="B8247" t="s">
        <v>4028</v>
      </c>
      <c r="C8247" t="s">
        <v>4</v>
      </c>
      <c r="D8247" t="s">
        <v>17976</v>
      </c>
      <c r="E8247">
        <v>2</v>
      </c>
      <c r="F8247" t="s">
        <v>4767</v>
      </c>
      <c r="G8247" t="s">
        <v>5401</v>
      </c>
      <c r="H8247" t="s">
        <v>13903</v>
      </c>
      <c r="I8247" t="str">
        <f t="shared" si="404"/>
        <v>J</v>
      </c>
      <c r="J8247" t="str">
        <f t="shared" si="405"/>
        <v>S</v>
      </c>
      <c r="K8247" t="str">
        <f t="shared" si="406"/>
        <v>JS</v>
      </c>
    </row>
    <row r="8248" spans="1:11" x14ac:dyDescent="0.2">
      <c r="A8248" t="s">
        <v>4092</v>
      </c>
      <c r="B8248" t="s">
        <v>4028</v>
      </c>
      <c r="C8248" t="s">
        <v>4</v>
      </c>
      <c r="D8248" t="s">
        <v>17977</v>
      </c>
      <c r="E8248">
        <v>8</v>
      </c>
      <c r="F8248" t="s">
        <v>77</v>
      </c>
      <c r="G8248" t="s">
        <v>5081</v>
      </c>
      <c r="H8248" t="s">
        <v>13904</v>
      </c>
      <c r="I8248" t="str">
        <f t="shared" si="404"/>
        <v>A</v>
      </c>
      <c r="J8248" t="str">
        <f t="shared" si="405"/>
        <v>L</v>
      </c>
      <c r="K8248" t="str">
        <f t="shared" si="406"/>
        <v>AL</v>
      </c>
    </row>
    <row r="8249" spans="1:11" x14ac:dyDescent="0.2">
      <c r="A8249" t="s">
        <v>4092</v>
      </c>
      <c r="B8249" t="s">
        <v>4028</v>
      </c>
      <c r="C8249" t="s">
        <v>4</v>
      </c>
      <c r="D8249" t="s">
        <v>17977</v>
      </c>
      <c r="E8249">
        <v>8</v>
      </c>
      <c r="F8249" t="s">
        <v>77</v>
      </c>
      <c r="G8249" t="s">
        <v>7727</v>
      </c>
      <c r="H8249" t="s">
        <v>5198</v>
      </c>
      <c r="I8249" t="str">
        <f t="shared" si="404"/>
        <v>A</v>
      </c>
      <c r="J8249" t="str">
        <f t="shared" si="405"/>
        <v>M</v>
      </c>
      <c r="K8249" t="str">
        <f t="shared" si="406"/>
        <v>AM</v>
      </c>
    </row>
    <row r="8250" spans="1:11" x14ac:dyDescent="0.2">
      <c r="A8250" t="s">
        <v>4093</v>
      </c>
      <c r="B8250" t="s">
        <v>4028</v>
      </c>
      <c r="C8250" t="s">
        <v>4</v>
      </c>
      <c r="D8250" t="s">
        <v>17978</v>
      </c>
      <c r="E8250">
        <v>5</v>
      </c>
      <c r="F8250" t="s">
        <v>4767</v>
      </c>
      <c r="G8250" t="s">
        <v>4852</v>
      </c>
      <c r="H8250" t="s">
        <v>13905</v>
      </c>
      <c r="I8250" t="str">
        <f t="shared" si="404"/>
        <v>D</v>
      </c>
      <c r="J8250" t="str">
        <f t="shared" si="405"/>
        <v>G</v>
      </c>
      <c r="K8250" t="str">
        <f t="shared" si="406"/>
        <v>DG</v>
      </c>
    </row>
    <row r="8251" spans="1:11" x14ac:dyDescent="0.2">
      <c r="A8251" t="s">
        <v>4093</v>
      </c>
      <c r="B8251" t="s">
        <v>4028</v>
      </c>
      <c r="C8251" t="s">
        <v>4</v>
      </c>
      <c r="D8251" t="s">
        <v>17978</v>
      </c>
      <c r="E8251">
        <v>5</v>
      </c>
      <c r="F8251" t="s">
        <v>4767</v>
      </c>
      <c r="G8251" t="s">
        <v>6203</v>
      </c>
      <c r="H8251" t="s">
        <v>6605</v>
      </c>
      <c r="I8251" t="str">
        <f t="shared" si="404"/>
        <v>S</v>
      </c>
      <c r="J8251" t="str">
        <f t="shared" si="405"/>
        <v>G</v>
      </c>
      <c r="K8251" t="str">
        <f t="shared" si="406"/>
        <v>SG</v>
      </c>
    </row>
    <row r="8252" spans="1:11" x14ac:dyDescent="0.2">
      <c r="A8252" t="s">
        <v>4093</v>
      </c>
      <c r="B8252" t="s">
        <v>4028</v>
      </c>
      <c r="C8252" t="s">
        <v>4</v>
      </c>
      <c r="D8252" t="s">
        <v>17978</v>
      </c>
      <c r="E8252">
        <v>5</v>
      </c>
      <c r="F8252" t="s">
        <v>4767</v>
      </c>
      <c r="G8252" t="s">
        <v>5282</v>
      </c>
      <c r="H8252" t="s">
        <v>13906</v>
      </c>
      <c r="I8252" t="str">
        <f t="shared" si="404"/>
        <v>A</v>
      </c>
      <c r="J8252" t="str">
        <f t="shared" si="405"/>
        <v>R</v>
      </c>
      <c r="K8252" t="str">
        <f t="shared" si="406"/>
        <v>AR</v>
      </c>
    </row>
    <row r="8253" spans="1:11" x14ac:dyDescent="0.2">
      <c r="A8253" t="s">
        <v>4094</v>
      </c>
      <c r="B8253" t="s">
        <v>4028</v>
      </c>
      <c r="C8253" t="s">
        <v>4</v>
      </c>
      <c r="D8253" t="s">
        <v>17979</v>
      </c>
      <c r="E8253">
        <v>2</v>
      </c>
      <c r="F8253" t="s">
        <v>4767</v>
      </c>
      <c r="G8253" t="s">
        <v>13907</v>
      </c>
      <c r="H8253" t="s">
        <v>4833</v>
      </c>
      <c r="I8253" t="str">
        <f t="shared" si="404"/>
        <v>E</v>
      </c>
      <c r="J8253" t="str">
        <f t="shared" si="405"/>
        <v>Z</v>
      </c>
      <c r="K8253" t="str">
        <f t="shared" si="406"/>
        <v>EZ</v>
      </c>
    </row>
    <row r="8254" spans="1:11" x14ac:dyDescent="0.2">
      <c r="A8254" t="s">
        <v>4095</v>
      </c>
      <c r="B8254" t="s">
        <v>4028</v>
      </c>
      <c r="C8254" t="s">
        <v>4</v>
      </c>
      <c r="D8254" t="s">
        <v>17980</v>
      </c>
      <c r="E8254">
        <v>3</v>
      </c>
      <c r="F8254" t="s">
        <v>4767</v>
      </c>
      <c r="G8254" t="s">
        <v>13908</v>
      </c>
      <c r="H8254" t="s">
        <v>13909</v>
      </c>
      <c r="I8254" t="str">
        <f t="shared" si="404"/>
        <v>G</v>
      </c>
      <c r="J8254" t="str">
        <f t="shared" si="405"/>
        <v>G</v>
      </c>
      <c r="K8254" t="str">
        <f t="shared" si="406"/>
        <v>GG</v>
      </c>
    </row>
    <row r="8255" spans="1:11" x14ac:dyDescent="0.2">
      <c r="A8255" t="s">
        <v>4095</v>
      </c>
      <c r="B8255" t="s">
        <v>4028</v>
      </c>
      <c r="C8255" t="s">
        <v>4</v>
      </c>
      <c r="D8255" t="s">
        <v>17980</v>
      </c>
      <c r="E8255">
        <v>3</v>
      </c>
      <c r="F8255" t="s">
        <v>4767</v>
      </c>
      <c r="G8255" t="s">
        <v>13910</v>
      </c>
      <c r="H8255" t="s">
        <v>7764</v>
      </c>
      <c r="I8255" t="str">
        <f t="shared" si="404"/>
        <v>M</v>
      </c>
      <c r="J8255" t="str">
        <f t="shared" si="405"/>
        <v>G</v>
      </c>
      <c r="K8255" t="str">
        <f t="shared" si="406"/>
        <v>MG</v>
      </c>
    </row>
    <row r="8256" spans="1:11" x14ac:dyDescent="0.2">
      <c r="A8256" t="s">
        <v>4095</v>
      </c>
      <c r="B8256" t="s">
        <v>4028</v>
      </c>
      <c r="C8256" t="s">
        <v>4</v>
      </c>
      <c r="D8256" t="s">
        <v>17980</v>
      </c>
      <c r="E8256">
        <v>3</v>
      </c>
      <c r="F8256" t="s">
        <v>4767</v>
      </c>
      <c r="G8256" t="s">
        <v>13911</v>
      </c>
      <c r="H8256" t="s">
        <v>13912</v>
      </c>
      <c r="I8256" t="str">
        <f t="shared" si="404"/>
        <v>M</v>
      </c>
      <c r="J8256" t="str">
        <f t="shared" si="405"/>
        <v>N</v>
      </c>
      <c r="K8256" t="str">
        <f t="shared" si="406"/>
        <v>MN</v>
      </c>
    </row>
    <row r="8257" spans="1:11" x14ac:dyDescent="0.2">
      <c r="A8257" t="s">
        <v>4096</v>
      </c>
      <c r="B8257" t="s">
        <v>4028</v>
      </c>
      <c r="C8257" t="s">
        <v>4</v>
      </c>
      <c r="D8257" t="s">
        <v>17981</v>
      </c>
      <c r="E8257">
        <v>3</v>
      </c>
      <c r="F8257" t="s">
        <v>77</v>
      </c>
      <c r="G8257" t="s">
        <v>13913</v>
      </c>
      <c r="H8257" t="s">
        <v>4833</v>
      </c>
      <c r="I8257" t="str">
        <f t="shared" si="404"/>
        <v>M</v>
      </c>
      <c r="J8257" t="str">
        <f t="shared" si="405"/>
        <v>Z</v>
      </c>
      <c r="K8257" t="str">
        <f t="shared" si="406"/>
        <v>MZ</v>
      </c>
    </row>
    <row r="8258" spans="1:11" x14ac:dyDescent="0.2">
      <c r="A8258" t="s">
        <v>4096</v>
      </c>
      <c r="B8258" t="s">
        <v>4028</v>
      </c>
      <c r="C8258" t="s">
        <v>4</v>
      </c>
      <c r="D8258" t="s">
        <v>17981</v>
      </c>
      <c r="E8258">
        <v>3</v>
      </c>
      <c r="F8258" t="s">
        <v>77</v>
      </c>
      <c r="G8258" t="s">
        <v>1318</v>
      </c>
      <c r="H8258" t="s">
        <v>5411</v>
      </c>
      <c r="I8258" t="str">
        <f t="shared" si="404"/>
        <v>P</v>
      </c>
      <c r="J8258" t="str">
        <f t="shared" si="405"/>
        <v>L</v>
      </c>
      <c r="K8258" t="str">
        <f t="shared" si="406"/>
        <v>PL</v>
      </c>
    </row>
    <row r="8259" spans="1:11" x14ac:dyDescent="0.2">
      <c r="A8259" t="s">
        <v>4096</v>
      </c>
      <c r="B8259" t="s">
        <v>4028</v>
      </c>
      <c r="C8259" t="s">
        <v>4</v>
      </c>
      <c r="D8259" t="s">
        <v>17981</v>
      </c>
      <c r="E8259">
        <v>3</v>
      </c>
      <c r="F8259" t="s">
        <v>77</v>
      </c>
      <c r="G8259" t="s">
        <v>13914</v>
      </c>
      <c r="H8259" t="s">
        <v>5190</v>
      </c>
      <c r="I8259" t="str">
        <f t="shared" ref="I8259:I8322" si="407">LEFT(G8259,1)</f>
        <v>S</v>
      </c>
      <c r="J8259" t="str">
        <f t="shared" ref="J8259:J8322" si="408">LEFT(H8259,1)</f>
        <v>L</v>
      </c>
      <c r="K8259" t="str">
        <f t="shared" ref="K8259:K8322" si="409">I8259&amp;J8259</f>
        <v>SL</v>
      </c>
    </row>
    <row r="8260" spans="1:11" x14ac:dyDescent="0.2">
      <c r="A8260" t="s">
        <v>4097</v>
      </c>
      <c r="B8260" t="s">
        <v>4028</v>
      </c>
      <c r="C8260" t="s">
        <v>4</v>
      </c>
      <c r="D8260" t="s">
        <v>17982</v>
      </c>
      <c r="E8260">
        <v>5</v>
      </c>
      <c r="F8260" t="s">
        <v>13915</v>
      </c>
      <c r="G8260" t="s">
        <v>4755</v>
      </c>
      <c r="H8260" t="s">
        <v>5231</v>
      </c>
      <c r="I8260" t="str">
        <f t="shared" si="407"/>
        <v>J</v>
      </c>
      <c r="J8260" t="str">
        <f t="shared" si="408"/>
        <v>W</v>
      </c>
      <c r="K8260" t="str">
        <f t="shared" si="409"/>
        <v>JW</v>
      </c>
    </row>
    <row r="8261" spans="1:11" x14ac:dyDescent="0.2">
      <c r="A8261" t="s">
        <v>4097</v>
      </c>
      <c r="B8261" t="s">
        <v>4028</v>
      </c>
      <c r="C8261" t="s">
        <v>4</v>
      </c>
      <c r="D8261" t="s">
        <v>17982</v>
      </c>
      <c r="E8261">
        <v>5</v>
      </c>
      <c r="F8261" t="s">
        <v>13915</v>
      </c>
      <c r="G8261" t="s">
        <v>5983</v>
      </c>
      <c r="H8261" t="s">
        <v>7718</v>
      </c>
      <c r="I8261" t="str">
        <f t="shared" si="407"/>
        <v>N</v>
      </c>
      <c r="J8261" t="str">
        <f t="shared" si="408"/>
        <v>D</v>
      </c>
      <c r="K8261" t="str">
        <f t="shared" si="409"/>
        <v>ND</v>
      </c>
    </row>
    <row r="8262" spans="1:11" x14ac:dyDescent="0.2">
      <c r="A8262" t="s">
        <v>17983</v>
      </c>
      <c r="B8262" t="s">
        <v>4028</v>
      </c>
      <c r="C8262" t="s">
        <v>4</v>
      </c>
      <c r="D8262" t="s">
        <v>17984</v>
      </c>
      <c r="E8262">
        <v>3</v>
      </c>
      <c r="F8262" t="s">
        <v>4767</v>
      </c>
      <c r="G8262" t="s">
        <v>18858</v>
      </c>
      <c r="H8262" t="s">
        <v>5190</v>
      </c>
      <c r="I8262" t="str">
        <f t="shared" si="407"/>
        <v>D</v>
      </c>
      <c r="J8262" t="str">
        <f t="shared" si="408"/>
        <v>L</v>
      </c>
      <c r="K8262" t="str">
        <f t="shared" si="409"/>
        <v>DL</v>
      </c>
    </row>
    <row r="8263" spans="1:11" x14ac:dyDescent="0.2">
      <c r="A8263" t="s">
        <v>17983</v>
      </c>
      <c r="B8263" t="s">
        <v>4028</v>
      </c>
      <c r="C8263" t="s">
        <v>4</v>
      </c>
      <c r="D8263" t="s">
        <v>17984</v>
      </c>
      <c r="E8263">
        <v>3</v>
      </c>
      <c r="F8263" t="s">
        <v>4767</v>
      </c>
      <c r="G8263" t="s">
        <v>6290</v>
      </c>
      <c r="H8263" t="s">
        <v>18859</v>
      </c>
      <c r="I8263" t="str">
        <f t="shared" si="407"/>
        <v>H</v>
      </c>
      <c r="J8263" t="str">
        <f t="shared" si="408"/>
        <v>Z</v>
      </c>
      <c r="K8263" t="str">
        <f t="shared" si="409"/>
        <v>HZ</v>
      </c>
    </row>
    <row r="8264" spans="1:11" x14ac:dyDescent="0.2">
      <c r="A8264" t="s">
        <v>4098</v>
      </c>
      <c r="B8264" t="s">
        <v>4028</v>
      </c>
      <c r="C8264" t="s">
        <v>4</v>
      </c>
      <c r="D8264" t="s">
        <v>17985</v>
      </c>
      <c r="E8264">
        <v>2</v>
      </c>
      <c r="F8264" t="s">
        <v>4811</v>
      </c>
      <c r="G8264" t="s">
        <v>4824</v>
      </c>
      <c r="H8264" t="s">
        <v>5333</v>
      </c>
      <c r="I8264" t="str">
        <f t="shared" si="407"/>
        <v>S</v>
      </c>
      <c r="J8264" t="str">
        <f t="shared" si="408"/>
        <v>A</v>
      </c>
      <c r="K8264" t="str">
        <f t="shared" si="409"/>
        <v>SA</v>
      </c>
    </row>
    <row r="8265" spans="1:11" x14ac:dyDescent="0.2">
      <c r="A8265" t="s">
        <v>4098</v>
      </c>
      <c r="B8265" t="s">
        <v>4028</v>
      </c>
      <c r="C8265" t="s">
        <v>4</v>
      </c>
      <c r="D8265" t="s">
        <v>17985</v>
      </c>
      <c r="E8265">
        <v>2</v>
      </c>
      <c r="F8265" t="s">
        <v>4811</v>
      </c>
      <c r="G8265" t="s">
        <v>4802</v>
      </c>
      <c r="H8265" t="s">
        <v>5033</v>
      </c>
      <c r="I8265" t="str">
        <f t="shared" si="407"/>
        <v>A</v>
      </c>
      <c r="J8265" t="str">
        <f t="shared" si="408"/>
        <v>M</v>
      </c>
      <c r="K8265" t="str">
        <f t="shared" si="409"/>
        <v>AM</v>
      </c>
    </row>
    <row r="8266" spans="1:11" x14ac:dyDescent="0.2">
      <c r="A8266" t="s">
        <v>4099</v>
      </c>
      <c r="B8266" t="s">
        <v>4028</v>
      </c>
      <c r="C8266" t="s">
        <v>4</v>
      </c>
      <c r="D8266" t="s">
        <v>17986</v>
      </c>
      <c r="E8266">
        <v>4</v>
      </c>
      <c r="F8266" t="s">
        <v>4757</v>
      </c>
      <c r="G8266" t="s">
        <v>13916</v>
      </c>
      <c r="H8266" t="s">
        <v>13917</v>
      </c>
      <c r="I8266" t="str">
        <f t="shared" si="407"/>
        <v>J</v>
      </c>
      <c r="J8266" t="str">
        <f t="shared" si="408"/>
        <v>L</v>
      </c>
      <c r="K8266" t="str">
        <f t="shared" si="409"/>
        <v>JL</v>
      </c>
    </row>
    <row r="8267" spans="1:11" x14ac:dyDescent="0.2">
      <c r="A8267" t="s">
        <v>4099</v>
      </c>
      <c r="B8267" t="s">
        <v>4028</v>
      </c>
      <c r="C8267" t="s">
        <v>4</v>
      </c>
      <c r="D8267" t="s">
        <v>17986</v>
      </c>
      <c r="E8267">
        <v>4</v>
      </c>
      <c r="F8267" t="s">
        <v>4757</v>
      </c>
      <c r="G8267" t="s">
        <v>9289</v>
      </c>
      <c r="H8267" t="s">
        <v>13918</v>
      </c>
      <c r="I8267" t="str">
        <f t="shared" si="407"/>
        <v>J</v>
      </c>
      <c r="J8267" t="str">
        <f t="shared" si="408"/>
        <v>B</v>
      </c>
      <c r="K8267" t="str">
        <f t="shared" si="409"/>
        <v>JB</v>
      </c>
    </row>
    <row r="8268" spans="1:11" x14ac:dyDescent="0.2">
      <c r="A8268" t="s">
        <v>4099</v>
      </c>
      <c r="B8268" t="s">
        <v>4028</v>
      </c>
      <c r="C8268" t="s">
        <v>4</v>
      </c>
      <c r="D8268" t="s">
        <v>17986</v>
      </c>
      <c r="E8268">
        <v>4</v>
      </c>
      <c r="F8268" t="s">
        <v>4757</v>
      </c>
      <c r="G8268" t="s">
        <v>5240</v>
      </c>
      <c r="H8268" t="s">
        <v>13919</v>
      </c>
      <c r="I8268" t="str">
        <f t="shared" si="407"/>
        <v>T</v>
      </c>
      <c r="J8268" t="str">
        <f t="shared" si="408"/>
        <v>H</v>
      </c>
      <c r="K8268" t="str">
        <f t="shared" si="409"/>
        <v>TH</v>
      </c>
    </row>
    <row r="8269" spans="1:11" x14ac:dyDescent="0.2">
      <c r="A8269" t="s">
        <v>2331</v>
      </c>
      <c r="B8269" t="s">
        <v>4028</v>
      </c>
      <c r="C8269" t="s">
        <v>4</v>
      </c>
      <c r="D8269" t="s">
        <v>17987</v>
      </c>
      <c r="E8269">
        <v>8</v>
      </c>
      <c r="F8269" t="s">
        <v>4767</v>
      </c>
      <c r="G8269" t="s">
        <v>13920</v>
      </c>
      <c r="H8269" t="s">
        <v>13921</v>
      </c>
      <c r="I8269" t="str">
        <f t="shared" si="407"/>
        <v>S</v>
      </c>
      <c r="J8269" t="str">
        <f t="shared" si="408"/>
        <v>C</v>
      </c>
      <c r="K8269" t="str">
        <f t="shared" si="409"/>
        <v>SC</v>
      </c>
    </row>
    <row r="8270" spans="1:11" x14ac:dyDescent="0.2">
      <c r="A8270" t="s">
        <v>2331</v>
      </c>
      <c r="B8270" t="s">
        <v>4028</v>
      </c>
      <c r="C8270" t="s">
        <v>4</v>
      </c>
      <c r="D8270" t="s">
        <v>17987</v>
      </c>
      <c r="E8270">
        <v>8</v>
      </c>
      <c r="F8270" t="s">
        <v>4767</v>
      </c>
      <c r="G8270" t="s">
        <v>13922</v>
      </c>
      <c r="H8270" t="s">
        <v>5955</v>
      </c>
      <c r="I8270" t="str">
        <f t="shared" si="407"/>
        <v>J</v>
      </c>
      <c r="J8270" t="str">
        <f t="shared" si="408"/>
        <v>P</v>
      </c>
      <c r="K8270" t="str">
        <f t="shared" si="409"/>
        <v>JP</v>
      </c>
    </row>
    <row r="8271" spans="1:11" x14ac:dyDescent="0.2">
      <c r="A8271" t="s">
        <v>4100</v>
      </c>
      <c r="B8271" t="s">
        <v>4028</v>
      </c>
      <c r="C8271" t="s">
        <v>4</v>
      </c>
      <c r="D8271" t="s">
        <v>17988</v>
      </c>
      <c r="E8271">
        <v>3</v>
      </c>
      <c r="F8271" t="s">
        <v>77</v>
      </c>
      <c r="G8271" t="s">
        <v>7314</v>
      </c>
      <c r="H8271" t="s">
        <v>5259</v>
      </c>
      <c r="I8271" t="str">
        <f t="shared" si="407"/>
        <v>R</v>
      </c>
      <c r="J8271" t="str">
        <f t="shared" si="408"/>
        <v>H</v>
      </c>
      <c r="K8271" t="str">
        <f t="shared" si="409"/>
        <v>RH</v>
      </c>
    </row>
    <row r="8272" spans="1:11" x14ac:dyDescent="0.2">
      <c r="A8272" t="s">
        <v>4101</v>
      </c>
      <c r="B8272" t="s">
        <v>4028</v>
      </c>
      <c r="C8272" t="s">
        <v>4</v>
      </c>
      <c r="D8272" t="s">
        <v>77</v>
      </c>
      <c r="E8272">
        <v>2</v>
      </c>
      <c r="F8272" t="s">
        <v>6370</v>
      </c>
      <c r="G8272" t="s">
        <v>5503</v>
      </c>
      <c r="H8272" t="s">
        <v>13923</v>
      </c>
      <c r="I8272" t="str">
        <f t="shared" si="407"/>
        <v>S</v>
      </c>
      <c r="J8272" t="str">
        <f t="shared" si="408"/>
        <v>N</v>
      </c>
      <c r="K8272" t="str">
        <f t="shared" si="409"/>
        <v>SN</v>
      </c>
    </row>
    <row r="8273" spans="1:11" x14ac:dyDescent="0.2">
      <c r="A8273" t="s">
        <v>4101</v>
      </c>
      <c r="B8273" t="s">
        <v>4028</v>
      </c>
      <c r="C8273" t="s">
        <v>4</v>
      </c>
      <c r="D8273" t="s">
        <v>77</v>
      </c>
      <c r="E8273">
        <v>2</v>
      </c>
      <c r="F8273" t="s">
        <v>6370</v>
      </c>
      <c r="G8273" t="s">
        <v>13924</v>
      </c>
      <c r="H8273" t="s">
        <v>13925</v>
      </c>
      <c r="I8273" t="str">
        <f t="shared" si="407"/>
        <v>L</v>
      </c>
      <c r="J8273" t="str">
        <f t="shared" si="408"/>
        <v>B</v>
      </c>
      <c r="K8273" t="str">
        <f t="shared" si="409"/>
        <v>LB</v>
      </c>
    </row>
    <row r="8274" spans="1:11" x14ac:dyDescent="0.2">
      <c r="A8274" t="s">
        <v>13926</v>
      </c>
      <c r="B8274" t="s">
        <v>4028</v>
      </c>
      <c r="C8274" t="s">
        <v>4</v>
      </c>
      <c r="D8274" t="s">
        <v>17989</v>
      </c>
      <c r="E8274">
        <v>2</v>
      </c>
      <c r="F8274" t="s">
        <v>4757</v>
      </c>
      <c r="G8274" t="s">
        <v>10954</v>
      </c>
      <c r="H8274" t="s">
        <v>13927</v>
      </c>
      <c r="I8274" t="str">
        <f t="shared" si="407"/>
        <v>D</v>
      </c>
      <c r="J8274" t="str">
        <f t="shared" si="408"/>
        <v>P</v>
      </c>
      <c r="K8274" t="str">
        <f t="shared" si="409"/>
        <v>DP</v>
      </c>
    </row>
    <row r="8275" spans="1:11" x14ac:dyDescent="0.2">
      <c r="A8275" t="s">
        <v>13926</v>
      </c>
      <c r="B8275" t="s">
        <v>4028</v>
      </c>
      <c r="C8275" t="s">
        <v>4</v>
      </c>
      <c r="D8275" t="s">
        <v>17989</v>
      </c>
      <c r="E8275">
        <v>2</v>
      </c>
      <c r="F8275" t="s">
        <v>4757</v>
      </c>
      <c r="G8275" t="s">
        <v>5002</v>
      </c>
      <c r="H8275" t="s">
        <v>13928</v>
      </c>
      <c r="I8275" t="str">
        <f t="shared" si="407"/>
        <v>I</v>
      </c>
      <c r="J8275" t="str">
        <f t="shared" si="408"/>
        <v>V</v>
      </c>
      <c r="K8275" t="str">
        <f t="shared" si="409"/>
        <v>IV</v>
      </c>
    </row>
    <row r="8276" spans="1:11" x14ac:dyDescent="0.2">
      <c r="A8276" t="s">
        <v>4102</v>
      </c>
      <c r="B8276" t="s">
        <v>4028</v>
      </c>
      <c r="C8276" t="s">
        <v>4</v>
      </c>
      <c r="D8276" t="s">
        <v>17990</v>
      </c>
      <c r="E8276">
        <v>2</v>
      </c>
      <c r="F8276" t="s">
        <v>4767</v>
      </c>
      <c r="G8276" t="s">
        <v>13929</v>
      </c>
      <c r="H8276" t="s">
        <v>13930</v>
      </c>
      <c r="I8276" t="str">
        <f t="shared" si="407"/>
        <v>D</v>
      </c>
      <c r="J8276" t="str">
        <f t="shared" si="408"/>
        <v>S</v>
      </c>
      <c r="K8276" t="str">
        <f t="shared" si="409"/>
        <v>DS</v>
      </c>
    </row>
    <row r="8277" spans="1:11" x14ac:dyDescent="0.2">
      <c r="A8277" t="s">
        <v>4102</v>
      </c>
      <c r="B8277" t="s">
        <v>4028</v>
      </c>
      <c r="C8277" t="s">
        <v>4</v>
      </c>
      <c r="D8277" t="s">
        <v>17990</v>
      </c>
      <c r="E8277">
        <v>2</v>
      </c>
      <c r="F8277" t="s">
        <v>4767</v>
      </c>
      <c r="G8277" t="s">
        <v>13565</v>
      </c>
      <c r="H8277" t="s">
        <v>6249</v>
      </c>
      <c r="I8277" t="str">
        <f t="shared" si="407"/>
        <v>S</v>
      </c>
      <c r="J8277" t="str">
        <f t="shared" si="408"/>
        <v>I</v>
      </c>
      <c r="K8277" t="str">
        <f t="shared" si="409"/>
        <v>SI</v>
      </c>
    </row>
    <row r="8278" spans="1:11" x14ac:dyDescent="0.2">
      <c r="A8278" t="s">
        <v>4103</v>
      </c>
      <c r="B8278" t="s">
        <v>4028</v>
      </c>
      <c r="C8278" t="s">
        <v>4</v>
      </c>
      <c r="D8278" t="s">
        <v>17991</v>
      </c>
      <c r="E8278">
        <v>2</v>
      </c>
      <c r="F8278" t="s">
        <v>13931</v>
      </c>
      <c r="G8278" t="s">
        <v>13932</v>
      </c>
      <c r="H8278" t="s">
        <v>13933</v>
      </c>
      <c r="I8278" t="str">
        <f t="shared" si="407"/>
        <v>N</v>
      </c>
      <c r="J8278" t="str">
        <f t="shared" si="408"/>
        <v>B</v>
      </c>
      <c r="K8278" t="str">
        <f t="shared" si="409"/>
        <v>NB</v>
      </c>
    </row>
    <row r="8279" spans="1:11" x14ac:dyDescent="0.2">
      <c r="A8279" t="s">
        <v>4103</v>
      </c>
      <c r="B8279" t="s">
        <v>4028</v>
      </c>
      <c r="C8279" t="s">
        <v>4</v>
      </c>
      <c r="D8279" t="s">
        <v>17991</v>
      </c>
      <c r="E8279">
        <v>2</v>
      </c>
      <c r="F8279" t="s">
        <v>13931</v>
      </c>
      <c r="G8279" t="s">
        <v>13934</v>
      </c>
      <c r="H8279" t="s">
        <v>13935</v>
      </c>
      <c r="I8279" t="str">
        <f t="shared" si="407"/>
        <v>C</v>
      </c>
      <c r="J8279" t="str">
        <f t="shared" si="408"/>
        <v>I</v>
      </c>
      <c r="K8279" t="str">
        <f t="shared" si="409"/>
        <v>CI</v>
      </c>
    </row>
    <row r="8280" spans="1:11" x14ac:dyDescent="0.2">
      <c r="A8280" t="s">
        <v>2844</v>
      </c>
      <c r="B8280" t="s">
        <v>4028</v>
      </c>
      <c r="C8280" t="s">
        <v>4</v>
      </c>
      <c r="D8280" t="s">
        <v>17992</v>
      </c>
      <c r="E8280">
        <v>4</v>
      </c>
      <c r="F8280" t="s">
        <v>4767</v>
      </c>
      <c r="G8280" t="s">
        <v>13936</v>
      </c>
      <c r="H8280" t="s">
        <v>4936</v>
      </c>
      <c r="I8280" t="str">
        <f t="shared" si="407"/>
        <v>M</v>
      </c>
      <c r="J8280" t="str">
        <f t="shared" si="408"/>
        <v>S</v>
      </c>
      <c r="K8280" t="str">
        <f t="shared" si="409"/>
        <v>MS</v>
      </c>
    </row>
    <row r="8281" spans="1:11" x14ac:dyDescent="0.2">
      <c r="A8281" t="s">
        <v>2844</v>
      </c>
      <c r="B8281" t="s">
        <v>4028</v>
      </c>
      <c r="C8281" t="s">
        <v>4</v>
      </c>
      <c r="D8281" t="s">
        <v>17992</v>
      </c>
      <c r="E8281">
        <v>4</v>
      </c>
      <c r="F8281" t="s">
        <v>4767</v>
      </c>
      <c r="G8281" t="s">
        <v>9102</v>
      </c>
      <c r="H8281" t="s">
        <v>13937</v>
      </c>
      <c r="I8281" t="str">
        <f t="shared" si="407"/>
        <v>M</v>
      </c>
      <c r="J8281" t="str">
        <f t="shared" si="408"/>
        <v>B</v>
      </c>
      <c r="K8281" t="str">
        <f t="shared" si="409"/>
        <v>MB</v>
      </c>
    </row>
    <row r="8282" spans="1:11" x14ac:dyDescent="0.2">
      <c r="A8282" t="s">
        <v>2844</v>
      </c>
      <c r="B8282" t="s">
        <v>4028</v>
      </c>
      <c r="C8282" t="s">
        <v>4</v>
      </c>
      <c r="D8282" t="s">
        <v>17992</v>
      </c>
      <c r="E8282">
        <v>4</v>
      </c>
      <c r="F8282" t="s">
        <v>4767</v>
      </c>
      <c r="G8282" t="s">
        <v>5475</v>
      </c>
      <c r="H8282" t="s">
        <v>5313</v>
      </c>
      <c r="I8282" t="str">
        <f t="shared" si="407"/>
        <v>J</v>
      </c>
      <c r="J8282" t="str">
        <f t="shared" si="408"/>
        <v>J</v>
      </c>
      <c r="K8282" t="str">
        <f t="shared" si="409"/>
        <v>JJ</v>
      </c>
    </row>
    <row r="8283" spans="1:11" x14ac:dyDescent="0.2">
      <c r="A8283" t="s">
        <v>17993</v>
      </c>
      <c r="B8283" t="s">
        <v>4028</v>
      </c>
      <c r="C8283" t="s">
        <v>4</v>
      </c>
      <c r="D8283" t="s">
        <v>17994</v>
      </c>
      <c r="E8283">
        <v>2</v>
      </c>
      <c r="F8283" t="s">
        <v>77</v>
      </c>
      <c r="G8283" t="s">
        <v>5644</v>
      </c>
      <c r="H8283" t="s">
        <v>13938</v>
      </c>
      <c r="I8283" t="str">
        <f t="shared" si="407"/>
        <v>O</v>
      </c>
      <c r="J8283" t="str">
        <f t="shared" si="408"/>
        <v>K</v>
      </c>
      <c r="K8283" t="str">
        <f t="shared" si="409"/>
        <v>OK</v>
      </c>
    </row>
    <row r="8284" spans="1:11" x14ac:dyDescent="0.2">
      <c r="A8284" t="s">
        <v>4104</v>
      </c>
      <c r="B8284" t="s">
        <v>4028</v>
      </c>
      <c r="C8284" t="s">
        <v>4</v>
      </c>
      <c r="D8284" t="s">
        <v>17995</v>
      </c>
      <c r="E8284">
        <v>2</v>
      </c>
      <c r="F8284" t="s">
        <v>4811</v>
      </c>
      <c r="G8284" t="s">
        <v>13939</v>
      </c>
      <c r="H8284" t="s">
        <v>5904</v>
      </c>
      <c r="I8284" t="str">
        <f t="shared" si="407"/>
        <v>K</v>
      </c>
      <c r="J8284" t="str">
        <f t="shared" si="408"/>
        <v>R</v>
      </c>
      <c r="K8284" t="str">
        <f t="shared" si="409"/>
        <v>KR</v>
      </c>
    </row>
    <row r="8285" spans="1:11" x14ac:dyDescent="0.2">
      <c r="A8285" t="s">
        <v>4104</v>
      </c>
      <c r="B8285" t="s">
        <v>4028</v>
      </c>
      <c r="C8285" t="s">
        <v>4</v>
      </c>
      <c r="D8285" t="s">
        <v>17995</v>
      </c>
      <c r="E8285">
        <v>2</v>
      </c>
      <c r="F8285" t="s">
        <v>4811</v>
      </c>
      <c r="G8285" t="s">
        <v>13940</v>
      </c>
      <c r="H8285" t="s">
        <v>5703</v>
      </c>
      <c r="I8285" t="str">
        <f t="shared" si="407"/>
        <v>A</v>
      </c>
      <c r="J8285" t="str">
        <f t="shared" si="408"/>
        <v>A</v>
      </c>
      <c r="K8285" t="str">
        <f t="shared" si="409"/>
        <v>AA</v>
      </c>
    </row>
    <row r="8286" spans="1:11" x14ac:dyDescent="0.2">
      <c r="A8286" t="s">
        <v>4105</v>
      </c>
      <c r="B8286" t="s">
        <v>4028</v>
      </c>
      <c r="C8286" t="s">
        <v>4</v>
      </c>
      <c r="D8286" t="s">
        <v>17996</v>
      </c>
      <c r="E8286">
        <v>4</v>
      </c>
      <c r="F8286" t="s">
        <v>4767</v>
      </c>
      <c r="G8286" t="s">
        <v>4848</v>
      </c>
      <c r="H8286" t="s">
        <v>6757</v>
      </c>
      <c r="I8286" t="str">
        <f t="shared" si="407"/>
        <v>M</v>
      </c>
      <c r="J8286" t="str">
        <f t="shared" si="408"/>
        <v>L</v>
      </c>
      <c r="K8286" t="str">
        <f t="shared" si="409"/>
        <v>ML</v>
      </c>
    </row>
    <row r="8287" spans="1:11" x14ac:dyDescent="0.2">
      <c r="A8287" t="s">
        <v>4105</v>
      </c>
      <c r="B8287" t="s">
        <v>4028</v>
      </c>
      <c r="C8287" t="s">
        <v>4</v>
      </c>
      <c r="D8287" t="s">
        <v>17996</v>
      </c>
      <c r="E8287">
        <v>4</v>
      </c>
      <c r="F8287" t="s">
        <v>4767</v>
      </c>
      <c r="G8287" t="s">
        <v>5282</v>
      </c>
      <c r="H8287" t="s">
        <v>13941</v>
      </c>
      <c r="I8287" t="str">
        <f t="shared" si="407"/>
        <v>A</v>
      </c>
      <c r="J8287" t="str">
        <f t="shared" si="408"/>
        <v>L</v>
      </c>
      <c r="K8287" t="str">
        <f t="shared" si="409"/>
        <v>AL</v>
      </c>
    </row>
    <row r="8288" spans="1:11" x14ac:dyDescent="0.2">
      <c r="A8288" t="s">
        <v>4106</v>
      </c>
      <c r="B8288" t="s">
        <v>4028</v>
      </c>
      <c r="C8288" t="s">
        <v>4</v>
      </c>
      <c r="D8288" t="s">
        <v>17997</v>
      </c>
      <c r="E8288">
        <v>2</v>
      </c>
      <c r="F8288" t="s">
        <v>4767</v>
      </c>
      <c r="G8288" t="s">
        <v>13942</v>
      </c>
      <c r="H8288" t="s">
        <v>13943</v>
      </c>
      <c r="I8288" t="str">
        <f t="shared" si="407"/>
        <v>R</v>
      </c>
      <c r="J8288" t="str">
        <f t="shared" si="408"/>
        <v>B</v>
      </c>
      <c r="K8288" t="str">
        <f t="shared" si="409"/>
        <v>RB</v>
      </c>
    </row>
    <row r="8289" spans="1:11" x14ac:dyDescent="0.2">
      <c r="A8289" t="s">
        <v>4106</v>
      </c>
      <c r="B8289" t="s">
        <v>4028</v>
      </c>
      <c r="C8289" t="s">
        <v>4</v>
      </c>
      <c r="D8289" t="s">
        <v>17997</v>
      </c>
      <c r="E8289">
        <v>2</v>
      </c>
      <c r="F8289" t="s">
        <v>4767</v>
      </c>
      <c r="G8289" t="s">
        <v>4998</v>
      </c>
      <c r="H8289" t="s">
        <v>13944</v>
      </c>
      <c r="I8289" t="str">
        <f t="shared" si="407"/>
        <v>A</v>
      </c>
      <c r="J8289" t="str">
        <f t="shared" si="408"/>
        <v>A</v>
      </c>
      <c r="K8289" t="str">
        <f t="shared" si="409"/>
        <v>AA</v>
      </c>
    </row>
    <row r="8290" spans="1:11" x14ac:dyDescent="0.2">
      <c r="A8290" t="s">
        <v>4107</v>
      </c>
      <c r="B8290" t="s">
        <v>4028</v>
      </c>
      <c r="C8290" t="s">
        <v>4</v>
      </c>
      <c r="D8290" t="s">
        <v>17998</v>
      </c>
      <c r="E8290">
        <v>7</v>
      </c>
      <c r="F8290" t="s">
        <v>77</v>
      </c>
      <c r="G8290" t="s">
        <v>9208</v>
      </c>
      <c r="H8290" t="s">
        <v>4922</v>
      </c>
      <c r="I8290" t="str">
        <f t="shared" si="407"/>
        <v>E</v>
      </c>
      <c r="J8290" t="str">
        <f t="shared" si="408"/>
        <v>D</v>
      </c>
      <c r="K8290" t="str">
        <f t="shared" si="409"/>
        <v>ED</v>
      </c>
    </row>
    <row r="8291" spans="1:11" x14ac:dyDescent="0.2">
      <c r="A8291" t="s">
        <v>4107</v>
      </c>
      <c r="B8291" t="s">
        <v>4028</v>
      </c>
      <c r="C8291" t="s">
        <v>4</v>
      </c>
      <c r="D8291" t="s">
        <v>17998</v>
      </c>
      <c r="E8291">
        <v>7</v>
      </c>
      <c r="F8291" t="s">
        <v>77</v>
      </c>
      <c r="G8291" t="s">
        <v>13945</v>
      </c>
      <c r="H8291" t="s">
        <v>13946</v>
      </c>
      <c r="I8291" t="str">
        <f t="shared" si="407"/>
        <v>M</v>
      </c>
      <c r="J8291" t="str">
        <f t="shared" si="408"/>
        <v>S</v>
      </c>
      <c r="K8291" t="str">
        <f t="shared" si="409"/>
        <v>MS</v>
      </c>
    </row>
    <row r="8292" spans="1:11" x14ac:dyDescent="0.2">
      <c r="A8292" t="s">
        <v>4108</v>
      </c>
      <c r="B8292" t="s">
        <v>4028</v>
      </c>
      <c r="C8292" t="s">
        <v>4</v>
      </c>
      <c r="D8292" t="s">
        <v>17999</v>
      </c>
      <c r="E8292">
        <v>3</v>
      </c>
      <c r="F8292" t="s">
        <v>5571</v>
      </c>
      <c r="G8292" t="s">
        <v>13947</v>
      </c>
      <c r="H8292" t="s">
        <v>13948</v>
      </c>
      <c r="I8292" t="str">
        <f t="shared" si="407"/>
        <v>S</v>
      </c>
      <c r="J8292" t="str">
        <f t="shared" si="408"/>
        <v>S</v>
      </c>
      <c r="K8292" t="str">
        <f t="shared" si="409"/>
        <v>SS</v>
      </c>
    </row>
    <row r="8293" spans="1:11" x14ac:dyDescent="0.2">
      <c r="A8293" t="s">
        <v>4108</v>
      </c>
      <c r="B8293" t="s">
        <v>4028</v>
      </c>
      <c r="C8293" t="s">
        <v>4</v>
      </c>
      <c r="D8293" t="s">
        <v>17999</v>
      </c>
      <c r="E8293">
        <v>3</v>
      </c>
      <c r="F8293" t="s">
        <v>5571</v>
      </c>
      <c r="G8293" t="s">
        <v>13949</v>
      </c>
      <c r="H8293" t="s">
        <v>13948</v>
      </c>
      <c r="I8293" t="str">
        <f t="shared" si="407"/>
        <v>M</v>
      </c>
      <c r="J8293" t="str">
        <f t="shared" si="408"/>
        <v>S</v>
      </c>
      <c r="K8293" t="str">
        <f t="shared" si="409"/>
        <v>MS</v>
      </c>
    </row>
    <row r="8294" spans="1:11" x14ac:dyDescent="0.2">
      <c r="A8294" t="s">
        <v>4109</v>
      </c>
      <c r="B8294" t="s">
        <v>4028</v>
      </c>
      <c r="C8294" t="s">
        <v>4</v>
      </c>
      <c r="D8294" t="s">
        <v>18000</v>
      </c>
      <c r="E8294">
        <v>2</v>
      </c>
      <c r="F8294" t="s">
        <v>4767</v>
      </c>
      <c r="G8294" t="s">
        <v>4816</v>
      </c>
      <c r="H8294" t="s">
        <v>11478</v>
      </c>
      <c r="I8294" t="str">
        <f t="shared" si="407"/>
        <v>M</v>
      </c>
      <c r="J8294" t="str">
        <f t="shared" si="408"/>
        <v>W</v>
      </c>
      <c r="K8294" t="str">
        <f t="shared" si="409"/>
        <v>MW</v>
      </c>
    </row>
    <row r="8295" spans="1:11" x14ac:dyDescent="0.2">
      <c r="A8295" t="s">
        <v>4109</v>
      </c>
      <c r="B8295" t="s">
        <v>4028</v>
      </c>
      <c r="C8295" t="s">
        <v>4</v>
      </c>
      <c r="D8295" t="s">
        <v>18000</v>
      </c>
      <c r="E8295">
        <v>2</v>
      </c>
      <c r="F8295" t="s">
        <v>4767</v>
      </c>
      <c r="G8295" t="s">
        <v>7831</v>
      </c>
      <c r="H8295" t="s">
        <v>13950</v>
      </c>
      <c r="I8295" t="str">
        <f t="shared" si="407"/>
        <v>D</v>
      </c>
      <c r="J8295" t="str">
        <f t="shared" si="408"/>
        <v>I</v>
      </c>
      <c r="K8295" t="str">
        <f t="shared" si="409"/>
        <v>DI</v>
      </c>
    </row>
    <row r="8296" spans="1:11" x14ac:dyDescent="0.2">
      <c r="A8296" t="s">
        <v>4110</v>
      </c>
      <c r="B8296" t="s">
        <v>4028</v>
      </c>
      <c r="C8296" t="s">
        <v>4</v>
      </c>
      <c r="D8296" t="s">
        <v>18001</v>
      </c>
      <c r="E8296">
        <v>2</v>
      </c>
      <c r="F8296" t="s">
        <v>4767</v>
      </c>
      <c r="G8296" t="s">
        <v>2579</v>
      </c>
      <c r="H8296" t="s">
        <v>13951</v>
      </c>
      <c r="I8296" t="str">
        <f t="shared" si="407"/>
        <v>R</v>
      </c>
      <c r="J8296" t="str">
        <f t="shared" si="408"/>
        <v>d</v>
      </c>
      <c r="K8296" t="str">
        <f t="shared" si="409"/>
        <v>Rd</v>
      </c>
    </row>
    <row r="8297" spans="1:11" x14ac:dyDescent="0.2">
      <c r="A8297" t="s">
        <v>4110</v>
      </c>
      <c r="B8297" t="s">
        <v>4028</v>
      </c>
      <c r="C8297" t="s">
        <v>4</v>
      </c>
      <c r="D8297" t="s">
        <v>18001</v>
      </c>
      <c r="E8297">
        <v>2</v>
      </c>
      <c r="F8297" t="s">
        <v>4767</v>
      </c>
      <c r="G8297" t="s">
        <v>13952</v>
      </c>
      <c r="H8297" t="s">
        <v>13953</v>
      </c>
      <c r="I8297" t="str">
        <f t="shared" si="407"/>
        <v>C</v>
      </c>
      <c r="J8297" t="str">
        <f t="shared" si="408"/>
        <v>v</v>
      </c>
      <c r="K8297" t="str">
        <f t="shared" si="409"/>
        <v>Cv</v>
      </c>
    </row>
    <row r="8298" spans="1:11" x14ac:dyDescent="0.2">
      <c r="A8298" t="s">
        <v>4111</v>
      </c>
      <c r="B8298" t="s">
        <v>4028</v>
      </c>
      <c r="C8298" t="s">
        <v>4</v>
      </c>
      <c r="D8298" t="s">
        <v>18002</v>
      </c>
      <c r="E8298">
        <v>1</v>
      </c>
      <c r="F8298" t="s">
        <v>6370</v>
      </c>
      <c r="G8298" t="s">
        <v>18860</v>
      </c>
      <c r="H8298" t="s">
        <v>11545</v>
      </c>
      <c r="I8298" t="str">
        <f t="shared" si="407"/>
        <v>F</v>
      </c>
      <c r="J8298" t="str">
        <f t="shared" si="408"/>
        <v>F</v>
      </c>
      <c r="K8298" t="str">
        <f t="shared" si="409"/>
        <v>FF</v>
      </c>
    </row>
    <row r="8299" spans="1:11" x14ac:dyDescent="0.2">
      <c r="A8299" t="s">
        <v>4112</v>
      </c>
      <c r="B8299" t="s">
        <v>4028</v>
      </c>
      <c r="C8299" t="s">
        <v>4</v>
      </c>
      <c r="D8299" t="s">
        <v>18003</v>
      </c>
      <c r="E8299">
        <v>5</v>
      </c>
      <c r="F8299" t="s">
        <v>4767</v>
      </c>
      <c r="G8299" t="s">
        <v>9713</v>
      </c>
      <c r="H8299" t="s">
        <v>13354</v>
      </c>
      <c r="I8299" t="str">
        <f t="shared" si="407"/>
        <v>T</v>
      </c>
      <c r="J8299" t="str">
        <f t="shared" si="408"/>
        <v>D</v>
      </c>
      <c r="K8299" t="str">
        <f t="shared" si="409"/>
        <v>TD</v>
      </c>
    </row>
    <row r="8300" spans="1:11" x14ac:dyDescent="0.2">
      <c r="A8300" t="s">
        <v>4112</v>
      </c>
      <c r="B8300" t="s">
        <v>4028</v>
      </c>
      <c r="C8300" t="s">
        <v>4</v>
      </c>
      <c r="D8300" t="s">
        <v>18003</v>
      </c>
      <c r="E8300">
        <v>5</v>
      </c>
      <c r="F8300" t="s">
        <v>4767</v>
      </c>
      <c r="G8300" t="s">
        <v>5827</v>
      </c>
      <c r="H8300" t="s">
        <v>13954</v>
      </c>
      <c r="I8300" t="str">
        <f t="shared" si="407"/>
        <v>N</v>
      </c>
      <c r="J8300" t="str">
        <f t="shared" si="408"/>
        <v>S</v>
      </c>
      <c r="K8300" t="str">
        <f t="shared" si="409"/>
        <v>NS</v>
      </c>
    </row>
    <row r="8301" spans="1:11" x14ac:dyDescent="0.2">
      <c r="A8301" t="s">
        <v>4113</v>
      </c>
      <c r="B8301" t="s">
        <v>4028</v>
      </c>
      <c r="C8301" t="s">
        <v>4</v>
      </c>
      <c r="D8301" t="s">
        <v>77</v>
      </c>
      <c r="E8301">
        <v>4</v>
      </c>
      <c r="F8301" t="s">
        <v>4801</v>
      </c>
      <c r="G8301" t="s">
        <v>6476</v>
      </c>
      <c r="H8301" t="s">
        <v>13955</v>
      </c>
      <c r="I8301" t="str">
        <f t="shared" si="407"/>
        <v>A</v>
      </c>
      <c r="J8301" t="str">
        <f t="shared" si="408"/>
        <v>A</v>
      </c>
      <c r="K8301" t="str">
        <f t="shared" si="409"/>
        <v>AA</v>
      </c>
    </row>
    <row r="8302" spans="1:11" x14ac:dyDescent="0.2">
      <c r="A8302" t="s">
        <v>4113</v>
      </c>
      <c r="B8302" t="s">
        <v>4028</v>
      </c>
      <c r="C8302" t="s">
        <v>4</v>
      </c>
      <c r="D8302" t="s">
        <v>77</v>
      </c>
      <c r="E8302">
        <v>4</v>
      </c>
      <c r="F8302" t="s">
        <v>4801</v>
      </c>
      <c r="G8302" t="s">
        <v>13956</v>
      </c>
      <c r="H8302" t="s">
        <v>13957</v>
      </c>
      <c r="I8302" t="str">
        <f t="shared" si="407"/>
        <v>A</v>
      </c>
      <c r="J8302" t="str">
        <f t="shared" si="408"/>
        <v>F</v>
      </c>
      <c r="K8302" t="str">
        <f t="shared" si="409"/>
        <v>AF</v>
      </c>
    </row>
    <row r="8303" spans="1:11" x14ac:dyDescent="0.2">
      <c r="A8303" t="s">
        <v>4114</v>
      </c>
      <c r="B8303" t="s">
        <v>4028</v>
      </c>
      <c r="C8303" t="s">
        <v>4</v>
      </c>
      <c r="D8303" t="s">
        <v>18004</v>
      </c>
      <c r="E8303">
        <v>5</v>
      </c>
      <c r="F8303" t="s">
        <v>4811</v>
      </c>
      <c r="G8303" t="s">
        <v>13958</v>
      </c>
      <c r="H8303" t="s">
        <v>4921</v>
      </c>
      <c r="I8303" t="str">
        <f t="shared" si="407"/>
        <v>E</v>
      </c>
      <c r="J8303" t="str">
        <f t="shared" si="408"/>
        <v>W</v>
      </c>
      <c r="K8303" t="str">
        <f t="shared" si="409"/>
        <v>EW</v>
      </c>
    </row>
    <row r="8304" spans="1:11" x14ac:dyDescent="0.2">
      <c r="A8304" t="s">
        <v>4114</v>
      </c>
      <c r="B8304" t="s">
        <v>4028</v>
      </c>
      <c r="C8304" t="s">
        <v>4</v>
      </c>
      <c r="D8304" t="s">
        <v>18004</v>
      </c>
      <c r="E8304">
        <v>5</v>
      </c>
      <c r="F8304" t="s">
        <v>4811</v>
      </c>
      <c r="G8304" t="s">
        <v>7177</v>
      </c>
      <c r="H8304" t="s">
        <v>5287</v>
      </c>
      <c r="I8304" t="str">
        <f t="shared" si="407"/>
        <v>J</v>
      </c>
      <c r="J8304" t="str">
        <f t="shared" si="408"/>
        <v>S</v>
      </c>
      <c r="K8304" t="str">
        <f t="shared" si="409"/>
        <v>JS</v>
      </c>
    </row>
    <row r="8305" spans="1:11" x14ac:dyDescent="0.2">
      <c r="A8305" t="s">
        <v>4115</v>
      </c>
      <c r="B8305" t="s">
        <v>4028</v>
      </c>
      <c r="C8305" t="s">
        <v>4</v>
      </c>
      <c r="D8305" t="s">
        <v>18005</v>
      </c>
      <c r="E8305">
        <v>2</v>
      </c>
      <c r="F8305" t="s">
        <v>2005</v>
      </c>
      <c r="G8305" t="s">
        <v>13959</v>
      </c>
      <c r="H8305" t="s">
        <v>13960</v>
      </c>
      <c r="I8305" t="str">
        <f t="shared" si="407"/>
        <v>A</v>
      </c>
      <c r="J8305" t="str">
        <f t="shared" si="408"/>
        <v>V</v>
      </c>
      <c r="K8305" t="str">
        <f t="shared" si="409"/>
        <v>AV</v>
      </c>
    </row>
    <row r="8306" spans="1:11" x14ac:dyDescent="0.2">
      <c r="A8306" t="s">
        <v>4115</v>
      </c>
      <c r="B8306" t="s">
        <v>4028</v>
      </c>
      <c r="C8306" t="s">
        <v>4</v>
      </c>
      <c r="D8306" t="s">
        <v>18005</v>
      </c>
      <c r="E8306">
        <v>2</v>
      </c>
      <c r="F8306" t="s">
        <v>2005</v>
      </c>
      <c r="G8306" t="s">
        <v>5496</v>
      </c>
      <c r="H8306" t="s">
        <v>18861</v>
      </c>
      <c r="I8306" t="str">
        <f t="shared" si="407"/>
        <v>J</v>
      </c>
      <c r="J8306" t="str">
        <f t="shared" si="408"/>
        <v>M</v>
      </c>
      <c r="K8306" t="str">
        <f t="shared" si="409"/>
        <v>JM</v>
      </c>
    </row>
    <row r="8307" spans="1:11" x14ac:dyDescent="0.2">
      <c r="A8307" t="s">
        <v>4116</v>
      </c>
      <c r="B8307" t="s">
        <v>4028</v>
      </c>
      <c r="C8307" t="s">
        <v>4</v>
      </c>
      <c r="D8307" t="s">
        <v>18006</v>
      </c>
      <c r="E8307">
        <v>2</v>
      </c>
      <c r="F8307" t="s">
        <v>4767</v>
      </c>
      <c r="G8307" t="s">
        <v>4765</v>
      </c>
      <c r="H8307" t="s">
        <v>6150</v>
      </c>
      <c r="I8307" t="str">
        <f t="shared" si="407"/>
        <v>D</v>
      </c>
      <c r="J8307" t="str">
        <f t="shared" si="408"/>
        <v>F</v>
      </c>
      <c r="K8307" t="str">
        <f t="shared" si="409"/>
        <v>DF</v>
      </c>
    </row>
    <row r="8308" spans="1:11" x14ac:dyDescent="0.2">
      <c r="A8308" t="s">
        <v>4116</v>
      </c>
      <c r="B8308" t="s">
        <v>4028</v>
      </c>
      <c r="C8308" t="s">
        <v>4</v>
      </c>
      <c r="D8308" t="s">
        <v>18006</v>
      </c>
      <c r="E8308">
        <v>2</v>
      </c>
      <c r="F8308" t="s">
        <v>4767</v>
      </c>
      <c r="G8308" t="s">
        <v>4785</v>
      </c>
      <c r="H8308" t="s">
        <v>4939</v>
      </c>
      <c r="I8308" t="str">
        <f t="shared" si="407"/>
        <v>A</v>
      </c>
      <c r="J8308" t="str">
        <f t="shared" si="408"/>
        <v>L</v>
      </c>
      <c r="K8308" t="str">
        <f t="shared" si="409"/>
        <v>AL</v>
      </c>
    </row>
    <row r="8309" spans="1:11" x14ac:dyDescent="0.2">
      <c r="A8309" t="s">
        <v>4117</v>
      </c>
      <c r="B8309" t="s">
        <v>4028</v>
      </c>
      <c r="C8309" t="s">
        <v>4</v>
      </c>
      <c r="D8309" t="s">
        <v>18007</v>
      </c>
      <c r="E8309">
        <v>9</v>
      </c>
      <c r="F8309" t="s">
        <v>13961</v>
      </c>
      <c r="G8309" t="s">
        <v>4909</v>
      </c>
      <c r="H8309" t="s">
        <v>13962</v>
      </c>
      <c r="I8309" t="str">
        <f t="shared" si="407"/>
        <v>J</v>
      </c>
      <c r="J8309" t="str">
        <f t="shared" si="408"/>
        <v>K</v>
      </c>
      <c r="K8309" t="str">
        <f t="shared" si="409"/>
        <v>JK</v>
      </c>
    </row>
    <row r="8310" spans="1:11" x14ac:dyDescent="0.2">
      <c r="A8310" t="s">
        <v>4117</v>
      </c>
      <c r="B8310" t="s">
        <v>4028</v>
      </c>
      <c r="C8310" t="s">
        <v>4</v>
      </c>
      <c r="D8310" t="s">
        <v>18007</v>
      </c>
      <c r="E8310">
        <v>9</v>
      </c>
      <c r="F8310" t="s">
        <v>13961</v>
      </c>
      <c r="G8310" t="s">
        <v>4828</v>
      </c>
      <c r="H8310" t="s">
        <v>13963</v>
      </c>
      <c r="I8310" t="str">
        <f t="shared" si="407"/>
        <v>B</v>
      </c>
      <c r="J8310" t="str">
        <f t="shared" si="408"/>
        <v>B</v>
      </c>
      <c r="K8310" t="str">
        <f t="shared" si="409"/>
        <v>BB</v>
      </c>
    </row>
    <row r="8311" spans="1:11" x14ac:dyDescent="0.2">
      <c r="A8311" t="s">
        <v>4117</v>
      </c>
      <c r="B8311" t="s">
        <v>4028</v>
      </c>
      <c r="C8311" t="s">
        <v>4</v>
      </c>
      <c r="D8311" t="s">
        <v>18007</v>
      </c>
      <c r="E8311">
        <v>9</v>
      </c>
      <c r="F8311" t="s">
        <v>13961</v>
      </c>
      <c r="G8311" t="s">
        <v>7177</v>
      </c>
      <c r="H8311" t="s">
        <v>11796</v>
      </c>
      <c r="I8311" t="str">
        <f t="shared" si="407"/>
        <v>J</v>
      </c>
      <c r="J8311" t="str">
        <f t="shared" si="408"/>
        <v>H</v>
      </c>
      <c r="K8311" t="str">
        <f t="shared" si="409"/>
        <v>JH</v>
      </c>
    </row>
    <row r="8312" spans="1:11" x14ac:dyDescent="0.2">
      <c r="A8312" t="s">
        <v>4117</v>
      </c>
      <c r="B8312" t="s">
        <v>4028</v>
      </c>
      <c r="C8312" t="s">
        <v>4</v>
      </c>
      <c r="D8312" t="s">
        <v>18007</v>
      </c>
      <c r="E8312">
        <v>9</v>
      </c>
      <c r="F8312" t="s">
        <v>13961</v>
      </c>
      <c r="G8312" t="s">
        <v>4765</v>
      </c>
      <c r="H8312" t="s">
        <v>13964</v>
      </c>
      <c r="I8312" t="str">
        <f t="shared" si="407"/>
        <v>D</v>
      </c>
      <c r="J8312" t="str">
        <f t="shared" si="408"/>
        <v>P</v>
      </c>
      <c r="K8312" t="str">
        <f t="shared" si="409"/>
        <v>DP</v>
      </c>
    </row>
    <row r="8313" spans="1:11" x14ac:dyDescent="0.2">
      <c r="A8313" t="s">
        <v>4118</v>
      </c>
      <c r="B8313" t="s">
        <v>4028</v>
      </c>
      <c r="C8313" t="s">
        <v>4</v>
      </c>
      <c r="D8313" t="s">
        <v>18008</v>
      </c>
      <c r="E8313">
        <v>5</v>
      </c>
      <c r="F8313" t="s">
        <v>77</v>
      </c>
      <c r="G8313" t="s">
        <v>5237</v>
      </c>
      <c r="H8313" t="s">
        <v>13965</v>
      </c>
      <c r="I8313" t="str">
        <f t="shared" si="407"/>
        <v>B</v>
      </c>
      <c r="J8313" t="str">
        <f t="shared" si="408"/>
        <v>B</v>
      </c>
      <c r="K8313" t="str">
        <f t="shared" si="409"/>
        <v>BB</v>
      </c>
    </row>
    <row r="8314" spans="1:11" x14ac:dyDescent="0.2">
      <c r="A8314" t="s">
        <v>4118</v>
      </c>
      <c r="B8314" t="s">
        <v>4028</v>
      </c>
      <c r="C8314" t="s">
        <v>4</v>
      </c>
      <c r="D8314" t="s">
        <v>18008</v>
      </c>
      <c r="E8314">
        <v>5</v>
      </c>
      <c r="F8314" t="s">
        <v>77</v>
      </c>
      <c r="G8314" t="s">
        <v>9046</v>
      </c>
      <c r="H8314" t="s">
        <v>13966</v>
      </c>
      <c r="I8314" t="str">
        <f t="shared" si="407"/>
        <v>R</v>
      </c>
      <c r="J8314" t="str">
        <f t="shared" si="408"/>
        <v>R</v>
      </c>
      <c r="K8314" t="str">
        <f t="shared" si="409"/>
        <v>RR</v>
      </c>
    </row>
    <row r="8315" spans="1:11" x14ac:dyDescent="0.2">
      <c r="A8315" t="s">
        <v>4119</v>
      </c>
      <c r="B8315" t="s">
        <v>4028</v>
      </c>
      <c r="C8315" t="s">
        <v>4</v>
      </c>
      <c r="D8315" t="s">
        <v>18009</v>
      </c>
      <c r="E8315">
        <v>6</v>
      </c>
      <c r="F8315" t="s">
        <v>4811</v>
      </c>
      <c r="G8315" t="s">
        <v>13967</v>
      </c>
      <c r="H8315" t="s">
        <v>5078</v>
      </c>
      <c r="I8315" t="str">
        <f t="shared" si="407"/>
        <v>C</v>
      </c>
      <c r="J8315" t="str">
        <f t="shared" si="408"/>
        <v>K</v>
      </c>
      <c r="K8315" t="str">
        <f t="shared" si="409"/>
        <v>CK</v>
      </c>
    </row>
    <row r="8316" spans="1:11" x14ac:dyDescent="0.2">
      <c r="A8316" t="s">
        <v>4119</v>
      </c>
      <c r="B8316" t="s">
        <v>4028</v>
      </c>
      <c r="C8316" t="s">
        <v>4</v>
      </c>
      <c r="D8316" t="s">
        <v>18009</v>
      </c>
      <c r="E8316">
        <v>6</v>
      </c>
      <c r="F8316" t="s">
        <v>4811</v>
      </c>
      <c r="G8316" t="s">
        <v>5415</v>
      </c>
      <c r="H8316" t="s">
        <v>13968</v>
      </c>
      <c r="I8316" t="str">
        <f t="shared" si="407"/>
        <v>N</v>
      </c>
      <c r="J8316" t="str">
        <f t="shared" si="408"/>
        <v>S</v>
      </c>
      <c r="K8316" t="str">
        <f t="shared" si="409"/>
        <v>NS</v>
      </c>
    </row>
    <row r="8317" spans="1:11" x14ac:dyDescent="0.2">
      <c r="A8317" t="s">
        <v>4119</v>
      </c>
      <c r="B8317" t="s">
        <v>4028</v>
      </c>
      <c r="C8317" t="s">
        <v>4</v>
      </c>
      <c r="D8317" t="s">
        <v>18009</v>
      </c>
      <c r="E8317">
        <v>6</v>
      </c>
      <c r="F8317" t="s">
        <v>4811</v>
      </c>
      <c r="G8317" t="s">
        <v>1561</v>
      </c>
      <c r="H8317" t="s">
        <v>13969</v>
      </c>
      <c r="I8317" t="str">
        <f t="shared" si="407"/>
        <v>B</v>
      </c>
      <c r="J8317" t="str">
        <f t="shared" si="408"/>
        <v>W</v>
      </c>
      <c r="K8317" t="str">
        <f t="shared" si="409"/>
        <v>BW</v>
      </c>
    </row>
    <row r="8318" spans="1:11" x14ac:dyDescent="0.2">
      <c r="A8318" t="s">
        <v>4120</v>
      </c>
      <c r="B8318" t="s">
        <v>4028</v>
      </c>
      <c r="C8318" t="s">
        <v>4</v>
      </c>
      <c r="D8318" t="s">
        <v>18010</v>
      </c>
      <c r="E8318">
        <v>2</v>
      </c>
      <c r="F8318" t="s">
        <v>4757</v>
      </c>
      <c r="G8318" t="s">
        <v>4872</v>
      </c>
      <c r="H8318" t="s">
        <v>18862</v>
      </c>
      <c r="I8318" t="str">
        <f t="shared" si="407"/>
        <v>P</v>
      </c>
      <c r="J8318" t="str">
        <f t="shared" si="408"/>
        <v>D</v>
      </c>
      <c r="K8318" t="str">
        <f t="shared" si="409"/>
        <v>PD</v>
      </c>
    </row>
    <row r="8319" spans="1:11" x14ac:dyDescent="0.2">
      <c r="A8319" t="s">
        <v>4120</v>
      </c>
      <c r="B8319" t="s">
        <v>4028</v>
      </c>
      <c r="C8319" t="s">
        <v>4</v>
      </c>
      <c r="D8319" t="s">
        <v>18010</v>
      </c>
      <c r="E8319">
        <v>2</v>
      </c>
      <c r="F8319" t="s">
        <v>4757</v>
      </c>
      <c r="G8319" t="s">
        <v>5644</v>
      </c>
      <c r="H8319" t="s">
        <v>13970</v>
      </c>
      <c r="I8319" t="str">
        <f t="shared" si="407"/>
        <v>O</v>
      </c>
      <c r="J8319" t="str">
        <f t="shared" si="408"/>
        <v>C</v>
      </c>
      <c r="K8319" t="str">
        <f t="shared" si="409"/>
        <v>OC</v>
      </c>
    </row>
    <row r="8320" spans="1:11" x14ac:dyDescent="0.2">
      <c r="A8320" t="s">
        <v>4121</v>
      </c>
      <c r="B8320" t="s">
        <v>4028</v>
      </c>
      <c r="C8320" t="s">
        <v>4</v>
      </c>
      <c r="D8320" t="s">
        <v>18011</v>
      </c>
      <c r="E8320">
        <v>38</v>
      </c>
      <c r="F8320" t="s">
        <v>4767</v>
      </c>
      <c r="G8320" t="s">
        <v>4952</v>
      </c>
      <c r="H8320" t="s">
        <v>1957</v>
      </c>
      <c r="I8320" t="str">
        <f t="shared" si="407"/>
        <v>J</v>
      </c>
      <c r="J8320" t="str">
        <f t="shared" si="408"/>
        <v>B</v>
      </c>
      <c r="K8320" t="str">
        <f t="shared" si="409"/>
        <v>JB</v>
      </c>
    </row>
    <row r="8321" spans="1:11" x14ac:dyDescent="0.2">
      <c r="A8321" t="s">
        <v>4122</v>
      </c>
      <c r="B8321" t="s">
        <v>4028</v>
      </c>
      <c r="C8321" t="s">
        <v>4</v>
      </c>
      <c r="D8321" t="s">
        <v>18012</v>
      </c>
      <c r="E8321">
        <v>2</v>
      </c>
      <c r="F8321" t="s">
        <v>4767</v>
      </c>
      <c r="G8321" t="s">
        <v>6476</v>
      </c>
      <c r="H8321" t="s">
        <v>13971</v>
      </c>
      <c r="I8321" t="str">
        <f t="shared" si="407"/>
        <v>A</v>
      </c>
      <c r="J8321" t="str">
        <f t="shared" si="408"/>
        <v>S</v>
      </c>
      <c r="K8321" t="str">
        <f t="shared" si="409"/>
        <v>AS</v>
      </c>
    </row>
    <row r="8322" spans="1:11" x14ac:dyDescent="0.2">
      <c r="A8322" t="s">
        <v>4122</v>
      </c>
      <c r="B8322" t="s">
        <v>4028</v>
      </c>
      <c r="C8322" t="s">
        <v>4</v>
      </c>
      <c r="D8322" t="s">
        <v>18012</v>
      </c>
      <c r="E8322">
        <v>2</v>
      </c>
      <c r="F8322" t="s">
        <v>4767</v>
      </c>
      <c r="G8322" t="s">
        <v>13105</v>
      </c>
      <c r="H8322" t="s">
        <v>13972</v>
      </c>
      <c r="I8322" t="str">
        <f t="shared" si="407"/>
        <v>S</v>
      </c>
      <c r="J8322" t="str">
        <f t="shared" si="408"/>
        <v>S</v>
      </c>
      <c r="K8322" t="str">
        <f t="shared" si="409"/>
        <v>SS</v>
      </c>
    </row>
    <row r="8323" spans="1:11" x14ac:dyDescent="0.2">
      <c r="A8323" t="s">
        <v>4123</v>
      </c>
      <c r="B8323" t="s">
        <v>4028</v>
      </c>
      <c r="C8323" t="s">
        <v>4</v>
      </c>
      <c r="D8323" t="s">
        <v>18013</v>
      </c>
      <c r="E8323">
        <v>2</v>
      </c>
      <c r="F8323" t="s">
        <v>6197</v>
      </c>
      <c r="G8323" t="s">
        <v>13973</v>
      </c>
      <c r="H8323" t="s">
        <v>13974</v>
      </c>
      <c r="I8323" t="str">
        <f t="shared" ref="I8323:I8386" si="410">LEFT(G8323,1)</f>
        <v>J</v>
      </c>
      <c r="J8323" t="str">
        <f t="shared" ref="J8323:J8386" si="411">LEFT(H8323,1)</f>
        <v>M</v>
      </c>
      <c r="K8323" t="str">
        <f t="shared" ref="K8323:K8386" si="412">I8323&amp;J8323</f>
        <v>JM</v>
      </c>
    </row>
    <row r="8324" spans="1:11" x14ac:dyDescent="0.2">
      <c r="A8324" t="s">
        <v>4123</v>
      </c>
      <c r="B8324" t="s">
        <v>4028</v>
      </c>
      <c r="C8324" t="s">
        <v>4</v>
      </c>
      <c r="D8324" t="s">
        <v>18013</v>
      </c>
      <c r="E8324">
        <v>2</v>
      </c>
      <c r="F8324" t="s">
        <v>6197</v>
      </c>
      <c r="G8324" t="s">
        <v>12011</v>
      </c>
      <c r="H8324" t="s">
        <v>13975</v>
      </c>
      <c r="I8324" t="str">
        <f t="shared" si="410"/>
        <v>K</v>
      </c>
      <c r="J8324" t="str">
        <f t="shared" si="411"/>
        <v>H</v>
      </c>
      <c r="K8324" t="str">
        <f t="shared" si="412"/>
        <v>KH</v>
      </c>
    </row>
    <row r="8325" spans="1:11" x14ac:dyDescent="0.2">
      <c r="A8325" t="s">
        <v>4124</v>
      </c>
      <c r="B8325" t="s">
        <v>4028</v>
      </c>
      <c r="C8325" t="s">
        <v>4</v>
      </c>
      <c r="D8325" t="s">
        <v>18014</v>
      </c>
      <c r="E8325">
        <v>6</v>
      </c>
      <c r="F8325" t="s">
        <v>4767</v>
      </c>
      <c r="G8325" t="s">
        <v>5189</v>
      </c>
      <c r="H8325" t="s">
        <v>5153</v>
      </c>
      <c r="I8325" t="str">
        <f t="shared" si="410"/>
        <v>W</v>
      </c>
      <c r="J8325" t="str">
        <f t="shared" si="411"/>
        <v>L</v>
      </c>
      <c r="K8325" t="str">
        <f t="shared" si="412"/>
        <v>WL</v>
      </c>
    </row>
    <row r="8326" spans="1:11" x14ac:dyDescent="0.2">
      <c r="A8326" t="s">
        <v>4124</v>
      </c>
      <c r="B8326" t="s">
        <v>4028</v>
      </c>
      <c r="C8326" t="s">
        <v>4</v>
      </c>
      <c r="D8326" t="s">
        <v>18014</v>
      </c>
      <c r="E8326">
        <v>6</v>
      </c>
      <c r="F8326" t="s">
        <v>4767</v>
      </c>
      <c r="G8326" t="s">
        <v>5282</v>
      </c>
      <c r="H8326" t="s">
        <v>9371</v>
      </c>
      <c r="I8326" t="str">
        <f t="shared" si="410"/>
        <v>A</v>
      </c>
      <c r="J8326" t="str">
        <f t="shared" si="411"/>
        <v>J</v>
      </c>
      <c r="K8326" t="str">
        <f t="shared" si="412"/>
        <v>AJ</v>
      </c>
    </row>
    <row r="8327" spans="1:11" x14ac:dyDescent="0.2">
      <c r="A8327" t="s">
        <v>4125</v>
      </c>
      <c r="B8327" t="s">
        <v>4028</v>
      </c>
      <c r="C8327" t="s">
        <v>4</v>
      </c>
      <c r="D8327" t="s">
        <v>18015</v>
      </c>
      <c r="E8327">
        <v>4</v>
      </c>
      <c r="F8327" t="s">
        <v>4757</v>
      </c>
      <c r="G8327" t="s">
        <v>13976</v>
      </c>
      <c r="H8327" t="s">
        <v>13977</v>
      </c>
      <c r="I8327" t="str">
        <f t="shared" si="410"/>
        <v>E</v>
      </c>
      <c r="J8327" t="str">
        <f t="shared" si="411"/>
        <v>O</v>
      </c>
      <c r="K8327" t="str">
        <f t="shared" si="412"/>
        <v>EO</v>
      </c>
    </row>
    <row r="8328" spans="1:11" x14ac:dyDescent="0.2">
      <c r="A8328" t="s">
        <v>4125</v>
      </c>
      <c r="B8328" t="s">
        <v>4028</v>
      </c>
      <c r="C8328" t="s">
        <v>4</v>
      </c>
      <c r="D8328" t="s">
        <v>18015</v>
      </c>
      <c r="E8328">
        <v>4</v>
      </c>
      <c r="F8328" t="s">
        <v>4757</v>
      </c>
      <c r="G8328" t="s">
        <v>6162</v>
      </c>
      <c r="H8328" t="s">
        <v>13978</v>
      </c>
      <c r="I8328" t="str">
        <f t="shared" si="410"/>
        <v>M</v>
      </c>
      <c r="J8328" t="str">
        <f t="shared" si="411"/>
        <v>P</v>
      </c>
      <c r="K8328" t="str">
        <f t="shared" si="412"/>
        <v>MP</v>
      </c>
    </row>
    <row r="8329" spans="1:11" x14ac:dyDescent="0.2">
      <c r="A8329" t="s">
        <v>4126</v>
      </c>
      <c r="B8329" t="s">
        <v>4028</v>
      </c>
      <c r="C8329" t="s">
        <v>4</v>
      </c>
      <c r="D8329" t="s">
        <v>18016</v>
      </c>
      <c r="E8329">
        <v>2</v>
      </c>
      <c r="F8329" t="s">
        <v>4767</v>
      </c>
      <c r="G8329" t="s">
        <v>4795</v>
      </c>
      <c r="H8329" t="s">
        <v>12457</v>
      </c>
      <c r="I8329" t="str">
        <f t="shared" si="410"/>
        <v>R</v>
      </c>
      <c r="J8329" t="str">
        <f t="shared" si="411"/>
        <v>C</v>
      </c>
      <c r="K8329" t="str">
        <f t="shared" si="412"/>
        <v>RC</v>
      </c>
    </row>
    <row r="8330" spans="1:11" x14ac:dyDescent="0.2">
      <c r="A8330" t="s">
        <v>4126</v>
      </c>
      <c r="B8330" t="s">
        <v>4028</v>
      </c>
      <c r="C8330" t="s">
        <v>4</v>
      </c>
      <c r="D8330" t="s">
        <v>18016</v>
      </c>
      <c r="E8330">
        <v>2</v>
      </c>
      <c r="F8330" t="s">
        <v>4767</v>
      </c>
      <c r="G8330" t="s">
        <v>4998</v>
      </c>
      <c r="H8330" t="s">
        <v>13979</v>
      </c>
      <c r="I8330" t="str">
        <f t="shared" si="410"/>
        <v>A</v>
      </c>
      <c r="J8330" t="str">
        <f t="shared" si="411"/>
        <v>N</v>
      </c>
      <c r="K8330" t="str">
        <f t="shared" si="412"/>
        <v>AN</v>
      </c>
    </row>
    <row r="8331" spans="1:11" x14ac:dyDescent="0.2">
      <c r="A8331" t="s">
        <v>4127</v>
      </c>
      <c r="B8331" t="s">
        <v>4028</v>
      </c>
      <c r="C8331" t="s">
        <v>4</v>
      </c>
      <c r="D8331" t="s">
        <v>17382</v>
      </c>
      <c r="E8331">
        <v>2</v>
      </c>
      <c r="F8331" t="s">
        <v>6370</v>
      </c>
      <c r="G8331" t="s">
        <v>9766</v>
      </c>
      <c r="H8331" t="s">
        <v>13980</v>
      </c>
      <c r="I8331" t="str">
        <f t="shared" si="410"/>
        <v>L</v>
      </c>
      <c r="J8331" t="str">
        <f t="shared" si="411"/>
        <v>L</v>
      </c>
      <c r="K8331" t="str">
        <f t="shared" si="412"/>
        <v>LL</v>
      </c>
    </row>
    <row r="8332" spans="1:11" x14ac:dyDescent="0.2">
      <c r="A8332" t="s">
        <v>4127</v>
      </c>
      <c r="B8332" t="s">
        <v>4028</v>
      </c>
      <c r="C8332" t="s">
        <v>4</v>
      </c>
      <c r="D8332" t="s">
        <v>17382</v>
      </c>
      <c r="E8332">
        <v>2</v>
      </c>
      <c r="F8332" t="s">
        <v>6370</v>
      </c>
      <c r="G8332" t="s">
        <v>5128</v>
      </c>
      <c r="H8332" t="s">
        <v>13981</v>
      </c>
      <c r="I8332" t="str">
        <f t="shared" si="410"/>
        <v>J</v>
      </c>
      <c r="J8332" t="str">
        <f t="shared" si="411"/>
        <v>T</v>
      </c>
      <c r="K8332" t="str">
        <f t="shared" si="412"/>
        <v>JT</v>
      </c>
    </row>
    <row r="8333" spans="1:11" x14ac:dyDescent="0.2">
      <c r="A8333" t="s">
        <v>4128</v>
      </c>
      <c r="B8333" t="s">
        <v>4028</v>
      </c>
      <c r="C8333" t="s">
        <v>4</v>
      </c>
      <c r="D8333" t="s">
        <v>18017</v>
      </c>
      <c r="E8333">
        <v>5</v>
      </c>
      <c r="F8333" t="s">
        <v>4823</v>
      </c>
      <c r="G8333" t="s">
        <v>4848</v>
      </c>
      <c r="H8333" t="s">
        <v>5019</v>
      </c>
      <c r="I8333" t="str">
        <f t="shared" si="410"/>
        <v>M</v>
      </c>
      <c r="J8333" t="str">
        <f t="shared" si="411"/>
        <v>B</v>
      </c>
      <c r="K8333" t="str">
        <f t="shared" si="412"/>
        <v>MB</v>
      </c>
    </row>
    <row r="8334" spans="1:11" x14ac:dyDescent="0.2">
      <c r="A8334" t="s">
        <v>4128</v>
      </c>
      <c r="B8334" t="s">
        <v>4028</v>
      </c>
      <c r="C8334" t="s">
        <v>4</v>
      </c>
      <c r="D8334" t="s">
        <v>18017</v>
      </c>
      <c r="E8334">
        <v>5</v>
      </c>
      <c r="F8334" t="s">
        <v>4823</v>
      </c>
      <c r="G8334" t="s">
        <v>6015</v>
      </c>
      <c r="H8334" t="s">
        <v>6130</v>
      </c>
      <c r="I8334" t="str">
        <f t="shared" si="410"/>
        <v>A</v>
      </c>
      <c r="J8334" t="str">
        <f t="shared" si="411"/>
        <v>M</v>
      </c>
      <c r="K8334" t="str">
        <f t="shared" si="412"/>
        <v>AM</v>
      </c>
    </row>
    <row r="8335" spans="1:11" x14ac:dyDescent="0.2">
      <c r="A8335" t="s">
        <v>4129</v>
      </c>
      <c r="B8335" t="s">
        <v>4028</v>
      </c>
      <c r="C8335" t="s">
        <v>4</v>
      </c>
      <c r="D8335" t="s">
        <v>18018</v>
      </c>
      <c r="E8335">
        <v>2</v>
      </c>
      <c r="F8335" t="s">
        <v>4767</v>
      </c>
      <c r="G8335" t="s">
        <v>5000</v>
      </c>
      <c r="H8335" t="s">
        <v>13982</v>
      </c>
      <c r="I8335" t="str">
        <f t="shared" si="410"/>
        <v>M</v>
      </c>
      <c r="J8335" t="str">
        <f t="shared" si="411"/>
        <v>K</v>
      </c>
      <c r="K8335" t="str">
        <f t="shared" si="412"/>
        <v>MK</v>
      </c>
    </row>
    <row r="8336" spans="1:11" x14ac:dyDescent="0.2">
      <c r="A8336" t="s">
        <v>4129</v>
      </c>
      <c r="B8336" t="s">
        <v>4028</v>
      </c>
      <c r="C8336" t="s">
        <v>4</v>
      </c>
      <c r="D8336" t="s">
        <v>18018</v>
      </c>
      <c r="E8336">
        <v>2</v>
      </c>
      <c r="F8336" t="s">
        <v>4767</v>
      </c>
      <c r="G8336" t="s">
        <v>5282</v>
      </c>
      <c r="H8336" t="s">
        <v>12865</v>
      </c>
      <c r="I8336" t="str">
        <f t="shared" si="410"/>
        <v>A</v>
      </c>
      <c r="J8336" t="str">
        <f t="shared" si="411"/>
        <v>P</v>
      </c>
      <c r="K8336" t="str">
        <f t="shared" si="412"/>
        <v>AP</v>
      </c>
    </row>
    <row r="8337" spans="1:11" x14ac:dyDescent="0.2">
      <c r="A8337" t="s">
        <v>4130</v>
      </c>
      <c r="B8337" t="s">
        <v>4028</v>
      </c>
      <c r="C8337" t="s">
        <v>4</v>
      </c>
      <c r="D8337" t="s">
        <v>18019</v>
      </c>
      <c r="E8337">
        <v>5</v>
      </c>
      <c r="F8337" t="s">
        <v>77</v>
      </c>
      <c r="G8337" t="s">
        <v>13983</v>
      </c>
      <c r="H8337" t="s">
        <v>5703</v>
      </c>
      <c r="I8337" t="str">
        <f t="shared" si="410"/>
        <v>S</v>
      </c>
      <c r="J8337" t="str">
        <f t="shared" si="411"/>
        <v>A</v>
      </c>
      <c r="K8337" t="str">
        <f t="shared" si="412"/>
        <v>SA</v>
      </c>
    </row>
    <row r="8338" spans="1:11" x14ac:dyDescent="0.2">
      <c r="A8338" t="s">
        <v>4130</v>
      </c>
      <c r="B8338" t="s">
        <v>4028</v>
      </c>
      <c r="C8338" t="s">
        <v>4</v>
      </c>
      <c r="D8338" t="s">
        <v>18019</v>
      </c>
      <c r="E8338">
        <v>5</v>
      </c>
      <c r="F8338" t="s">
        <v>77</v>
      </c>
      <c r="G8338" t="s">
        <v>6015</v>
      </c>
      <c r="H8338" t="s">
        <v>13984</v>
      </c>
      <c r="I8338" t="str">
        <f t="shared" si="410"/>
        <v>A</v>
      </c>
      <c r="J8338" t="str">
        <f t="shared" si="411"/>
        <v>S</v>
      </c>
      <c r="K8338" t="str">
        <f t="shared" si="412"/>
        <v>AS</v>
      </c>
    </row>
    <row r="8339" spans="1:11" x14ac:dyDescent="0.2">
      <c r="A8339" t="s">
        <v>4131</v>
      </c>
      <c r="B8339" t="s">
        <v>4028</v>
      </c>
      <c r="C8339" t="s">
        <v>4</v>
      </c>
      <c r="D8339" t="s">
        <v>18020</v>
      </c>
      <c r="E8339">
        <v>4</v>
      </c>
      <c r="F8339" t="s">
        <v>77</v>
      </c>
      <c r="G8339" t="s">
        <v>13985</v>
      </c>
      <c r="H8339" t="s">
        <v>13986</v>
      </c>
      <c r="I8339" t="str">
        <f t="shared" si="410"/>
        <v>H</v>
      </c>
      <c r="J8339" t="str">
        <f t="shared" si="411"/>
        <v>I</v>
      </c>
      <c r="K8339" t="str">
        <f t="shared" si="412"/>
        <v>HI</v>
      </c>
    </row>
    <row r="8340" spans="1:11" x14ac:dyDescent="0.2">
      <c r="A8340" t="s">
        <v>4131</v>
      </c>
      <c r="B8340" t="s">
        <v>4028</v>
      </c>
      <c r="C8340" t="s">
        <v>4</v>
      </c>
      <c r="D8340" t="s">
        <v>18020</v>
      </c>
      <c r="E8340">
        <v>4</v>
      </c>
      <c r="F8340" t="s">
        <v>77</v>
      </c>
      <c r="G8340" t="s">
        <v>13987</v>
      </c>
      <c r="H8340" t="s">
        <v>13988</v>
      </c>
      <c r="I8340" t="str">
        <f t="shared" si="410"/>
        <v>S</v>
      </c>
      <c r="J8340" t="str">
        <f t="shared" si="411"/>
        <v>T</v>
      </c>
      <c r="K8340" t="str">
        <f t="shared" si="412"/>
        <v>ST</v>
      </c>
    </row>
    <row r="8341" spans="1:11" x14ac:dyDescent="0.2">
      <c r="A8341" t="s">
        <v>4132</v>
      </c>
      <c r="B8341" t="s">
        <v>4028</v>
      </c>
      <c r="C8341" t="s">
        <v>4</v>
      </c>
      <c r="D8341" t="s">
        <v>18021</v>
      </c>
      <c r="E8341">
        <v>10</v>
      </c>
      <c r="F8341" t="s">
        <v>4767</v>
      </c>
      <c r="G8341" t="s">
        <v>13989</v>
      </c>
      <c r="H8341" t="s">
        <v>13990</v>
      </c>
      <c r="I8341" t="str">
        <f t="shared" si="410"/>
        <v>C</v>
      </c>
      <c r="J8341" t="str">
        <f t="shared" si="411"/>
        <v>O</v>
      </c>
      <c r="K8341" t="str">
        <f t="shared" si="412"/>
        <v>CO</v>
      </c>
    </row>
    <row r="8342" spans="1:11" x14ac:dyDescent="0.2">
      <c r="A8342" t="s">
        <v>4132</v>
      </c>
      <c r="B8342" t="s">
        <v>4028</v>
      </c>
      <c r="C8342" t="s">
        <v>4</v>
      </c>
      <c r="D8342" t="s">
        <v>18021</v>
      </c>
      <c r="E8342">
        <v>10</v>
      </c>
      <c r="F8342" t="s">
        <v>4767</v>
      </c>
      <c r="G8342" t="s">
        <v>7534</v>
      </c>
      <c r="H8342" t="s">
        <v>13991</v>
      </c>
      <c r="I8342" t="str">
        <f t="shared" si="410"/>
        <v>O</v>
      </c>
      <c r="J8342" t="str">
        <f t="shared" si="411"/>
        <v>A</v>
      </c>
      <c r="K8342" t="str">
        <f t="shared" si="412"/>
        <v>OA</v>
      </c>
    </row>
    <row r="8343" spans="1:11" x14ac:dyDescent="0.2">
      <c r="A8343" t="s">
        <v>4132</v>
      </c>
      <c r="B8343" t="s">
        <v>4028</v>
      </c>
      <c r="C8343" t="s">
        <v>4</v>
      </c>
      <c r="D8343" t="s">
        <v>18021</v>
      </c>
      <c r="E8343">
        <v>10</v>
      </c>
      <c r="F8343" t="s">
        <v>4767</v>
      </c>
      <c r="G8343" t="s">
        <v>12134</v>
      </c>
      <c r="H8343" t="s">
        <v>13992</v>
      </c>
      <c r="I8343" t="str">
        <f t="shared" si="410"/>
        <v>E</v>
      </c>
      <c r="J8343" t="str">
        <f t="shared" si="411"/>
        <v>E</v>
      </c>
      <c r="K8343" t="str">
        <f t="shared" si="412"/>
        <v>EE</v>
      </c>
    </row>
    <row r="8344" spans="1:11" x14ac:dyDescent="0.2">
      <c r="A8344" t="s">
        <v>4133</v>
      </c>
      <c r="B8344" t="s">
        <v>4028</v>
      </c>
      <c r="C8344" t="s">
        <v>4</v>
      </c>
      <c r="D8344" t="s">
        <v>18022</v>
      </c>
      <c r="E8344">
        <v>3</v>
      </c>
      <c r="F8344" t="s">
        <v>13915</v>
      </c>
      <c r="G8344" t="s">
        <v>5585</v>
      </c>
      <c r="H8344" t="s">
        <v>7323</v>
      </c>
      <c r="I8344" t="str">
        <f t="shared" si="410"/>
        <v>R</v>
      </c>
      <c r="J8344" t="str">
        <f t="shared" si="411"/>
        <v>S</v>
      </c>
      <c r="K8344" t="str">
        <f t="shared" si="412"/>
        <v>RS</v>
      </c>
    </row>
    <row r="8345" spans="1:11" x14ac:dyDescent="0.2">
      <c r="A8345" t="s">
        <v>4133</v>
      </c>
      <c r="B8345" t="s">
        <v>4028</v>
      </c>
      <c r="C8345" t="s">
        <v>4</v>
      </c>
      <c r="D8345" t="s">
        <v>18022</v>
      </c>
      <c r="E8345">
        <v>3</v>
      </c>
      <c r="F8345" t="s">
        <v>13915</v>
      </c>
      <c r="G8345" t="s">
        <v>13993</v>
      </c>
      <c r="H8345" t="s">
        <v>12599</v>
      </c>
      <c r="I8345" t="str">
        <f t="shared" si="410"/>
        <v>R</v>
      </c>
      <c r="J8345" t="str">
        <f t="shared" si="411"/>
        <v>Q</v>
      </c>
      <c r="K8345" t="str">
        <f t="shared" si="412"/>
        <v>RQ</v>
      </c>
    </row>
    <row r="8346" spans="1:11" x14ac:dyDescent="0.2">
      <c r="A8346" t="s">
        <v>4133</v>
      </c>
      <c r="B8346" t="s">
        <v>4028</v>
      </c>
      <c r="C8346" t="s">
        <v>4</v>
      </c>
      <c r="D8346" t="s">
        <v>18022</v>
      </c>
      <c r="E8346">
        <v>3</v>
      </c>
      <c r="F8346" t="s">
        <v>13915</v>
      </c>
      <c r="G8346" t="s">
        <v>4834</v>
      </c>
      <c r="H8346" t="s">
        <v>5908</v>
      </c>
      <c r="I8346" t="str">
        <f t="shared" si="410"/>
        <v>E</v>
      </c>
      <c r="J8346" t="str">
        <f t="shared" si="411"/>
        <v>Y</v>
      </c>
      <c r="K8346" t="str">
        <f t="shared" si="412"/>
        <v>EY</v>
      </c>
    </row>
    <row r="8347" spans="1:11" x14ac:dyDescent="0.2">
      <c r="A8347" t="s">
        <v>4134</v>
      </c>
      <c r="B8347" t="s">
        <v>4028</v>
      </c>
      <c r="C8347" t="s">
        <v>4</v>
      </c>
      <c r="D8347" t="s">
        <v>18023</v>
      </c>
      <c r="E8347">
        <v>2</v>
      </c>
      <c r="F8347" t="s">
        <v>4811</v>
      </c>
      <c r="G8347" t="s">
        <v>4850</v>
      </c>
      <c r="H8347" t="s">
        <v>13994</v>
      </c>
      <c r="I8347" t="str">
        <f t="shared" si="410"/>
        <v>K</v>
      </c>
      <c r="J8347" t="str">
        <f t="shared" si="411"/>
        <v>A</v>
      </c>
      <c r="K8347" t="str">
        <f t="shared" si="412"/>
        <v>KA</v>
      </c>
    </row>
    <row r="8348" spans="1:11" x14ac:dyDescent="0.2">
      <c r="A8348" t="s">
        <v>4134</v>
      </c>
      <c r="B8348" t="s">
        <v>4028</v>
      </c>
      <c r="C8348" t="s">
        <v>4</v>
      </c>
      <c r="D8348" t="s">
        <v>18023</v>
      </c>
      <c r="E8348">
        <v>2</v>
      </c>
      <c r="F8348" t="s">
        <v>4811</v>
      </c>
      <c r="G8348" t="s">
        <v>8924</v>
      </c>
      <c r="H8348" t="s">
        <v>13995</v>
      </c>
      <c r="I8348" t="str">
        <f t="shared" si="410"/>
        <v>M</v>
      </c>
      <c r="J8348" t="str">
        <f t="shared" si="411"/>
        <v>D</v>
      </c>
      <c r="K8348" t="str">
        <f t="shared" si="412"/>
        <v>MD</v>
      </c>
    </row>
    <row r="8349" spans="1:11" x14ac:dyDescent="0.2">
      <c r="A8349" t="s">
        <v>4135</v>
      </c>
      <c r="B8349" t="s">
        <v>4028</v>
      </c>
      <c r="C8349" t="s">
        <v>4</v>
      </c>
      <c r="D8349" t="s">
        <v>18024</v>
      </c>
      <c r="E8349">
        <v>6</v>
      </c>
      <c r="F8349" t="s">
        <v>4762</v>
      </c>
      <c r="G8349" t="s">
        <v>4852</v>
      </c>
      <c r="H8349" t="s">
        <v>13996</v>
      </c>
      <c r="I8349" t="str">
        <f t="shared" si="410"/>
        <v>D</v>
      </c>
      <c r="J8349" t="str">
        <f t="shared" si="411"/>
        <v>d</v>
      </c>
      <c r="K8349" t="str">
        <f t="shared" si="412"/>
        <v>Dd</v>
      </c>
    </row>
    <row r="8350" spans="1:11" x14ac:dyDescent="0.2">
      <c r="A8350" t="s">
        <v>4135</v>
      </c>
      <c r="B8350" t="s">
        <v>4028</v>
      </c>
      <c r="C8350" t="s">
        <v>4</v>
      </c>
      <c r="D8350" t="s">
        <v>18024</v>
      </c>
      <c r="E8350">
        <v>6</v>
      </c>
      <c r="F8350" t="s">
        <v>4762</v>
      </c>
      <c r="G8350" t="s">
        <v>4794</v>
      </c>
      <c r="H8350" t="s">
        <v>7722</v>
      </c>
      <c r="I8350" t="str">
        <f t="shared" si="410"/>
        <v>K</v>
      </c>
      <c r="J8350" t="str">
        <f t="shared" si="411"/>
        <v>C</v>
      </c>
      <c r="K8350" t="str">
        <f t="shared" si="412"/>
        <v>KC</v>
      </c>
    </row>
    <row r="8351" spans="1:11" x14ac:dyDescent="0.2">
      <c r="A8351" t="s">
        <v>4136</v>
      </c>
      <c r="B8351" t="s">
        <v>4028</v>
      </c>
      <c r="C8351" t="s">
        <v>4</v>
      </c>
      <c r="D8351" t="s">
        <v>18025</v>
      </c>
      <c r="E8351">
        <v>8</v>
      </c>
      <c r="F8351" t="s">
        <v>4767</v>
      </c>
      <c r="G8351" t="s">
        <v>3811</v>
      </c>
      <c r="H8351" t="s">
        <v>13997</v>
      </c>
      <c r="I8351" t="str">
        <f t="shared" si="410"/>
        <v>L</v>
      </c>
      <c r="J8351" t="str">
        <f t="shared" si="411"/>
        <v>S</v>
      </c>
      <c r="K8351" t="str">
        <f t="shared" si="412"/>
        <v>LS</v>
      </c>
    </row>
    <row r="8352" spans="1:11" x14ac:dyDescent="0.2">
      <c r="A8352" t="s">
        <v>4136</v>
      </c>
      <c r="B8352" t="s">
        <v>4028</v>
      </c>
      <c r="C8352" t="s">
        <v>4</v>
      </c>
      <c r="D8352" t="s">
        <v>18025</v>
      </c>
      <c r="E8352">
        <v>8</v>
      </c>
      <c r="F8352" t="s">
        <v>4767</v>
      </c>
      <c r="G8352" t="s">
        <v>5240</v>
      </c>
      <c r="H8352" t="s">
        <v>5830</v>
      </c>
      <c r="I8352" t="str">
        <f t="shared" si="410"/>
        <v>T</v>
      </c>
      <c r="J8352" t="str">
        <f t="shared" si="411"/>
        <v>C</v>
      </c>
      <c r="K8352" t="str">
        <f t="shared" si="412"/>
        <v>TC</v>
      </c>
    </row>
    <row r="8353" spans="1:11" x14ac:dyDescent="0.2">
      <c r="A8353" t="s">
        <v>4137</v>
      </c>
      <c r="B8353" t="s">
        <v>4028</v>
      </c>
      <c r="C8353" t="s">
        <v>4</v>
      </c>
      <c r="D8353" t="s">
        <v>18026</v>
      </c>
      <c r="E8353">
        <v>4</v>
      </c>
      <c r="F8353" t="s">
        <v>4767</v>
      </c>
      <c r="G8353" t="s">
        <v>13998</v>
      </c>
      <c r="H8353" t="s">
        <v>13999</v>
      </c>
      <c r="I8353" t="str">
        <f t="shared" si="410"/>
        <v>D</v>
      </c>
      <c r="J8353" t="str">
        <f t="shared" si="411"/>
        <v>A</v>
      </c>
      <c r="K8353" t="str">
        <f t="shared" si="412"/>
        <v>DA</v>
      </c>
    </row>
    <row r="8354" spans="1:11" x14ac:dyDescent="0.2">
      <c r="A8354" t="s">
        <v>4137</v>
      </c>
      <c r="B8354" t="s">
        <v>4028</v>
      </c>
      <c r="C8354" t="s">
        <v>4</v>
      </c>
      <c r="D8354" t="s">
        <v>18026</v>
      </c>
      <c r="E8354">
        <v>4</v>
      </c>
      <c r="F8354" t="s">
        <v>4767</v>
      </c>
      <c r="G8354" t="s">
        <v>4794</v>
      </c>
      <c r="H8354" t="s">
        <v>5341</v>
      </c>
      <c r="I8354" t="str">
        <f t="shared" si="410"/>
        <v>K</v>
      </c>
      <c r="J8354" t="str">
        <f t="shared" si="411"/>
        <v>C</v>
      </c>
      <c r="K8354" t="str">
        <f t="shared" si="412"/>
        <v>KC</v>
      </c>
    </row>
    <row r="8355" spans="1:11" x14ac:dyDescent="0.2">
      <c r="A8355" t="s">
        <v>4138</v>
      </c>
      <c r="B8355" t="s">
        <v>4028</v>
      </c>
      <c r="C8355" t="s">
        <v>4</v>
      </c>
      <c r="D8355" t="s">
        <v>18027</v>
      </c>
      <c r="E8355">
        <v>3</v>
      </c>
      <c r="F8355" t="s">
        <v>4767</v>
      </c>
      <c r="G8355" t="s">
        <v>14000</v>
      </c>
      <c r="H8355" t="s">
        <v>4936</v>
      </c>
      <c r="I8355" t="str">
        <f t="shared" si="410"/>
        <v>S</v>
      </c>
      <c r="J8355" t="str">
        <f t="shared" si="411"/>
        <v>S</v>
      </c>
      <c r="K8355" t="str">
        <f t="shared" si="412"/>
        <v>SS</v>
      </c>
    </row>
    <row r="8356" spans="1:11" x14ac:dyDescent="0.2">
      <c r="A8356" t="s">
        <v>4138</v>
      </c>
      <c r="B8356" t="s">
        <v>4028</v>
      </c>
      <c r="C8356" t="s">
        <v>4</v>
      </c>
      <c r="D8356" t="s">
        <v>18027</v>
      </c>
      <c r="E8356">
        <v>3</v>
      </c>
      <c r="F8356" t="s">
        <v>4767</v>
      </c>
      <c r="G8356" t="s">
        <v>14001</v>
      </c>
      <c r="H8356" t="s">
        <v>7231</v>
      </c>
      <c r="I8356" t="str">
        <f t="shared" si="410"/>
        <v>S</v>
      </c>
      <c r="J8356" t="str">
        <f t="shared" si="411"/>
        <v>Z</v>
      </c>
      <c r="K8356" t="str">
        <f t="shared" si="412"/>
        <v>SZ</v>
      </c>
    </row>
    <row r="8357" spans="1:11" x14ac:dyDescent="0.2">
      <c r="A8357" t="s">
        <v>4139</v>
      </c>
      <c r="B8357" t="s">
        <v>4028</v>
      </c>
      <c r="C8357" t="s">
        <v>4</v>
      </c>
      <c r="D8357" t="s">
        <v>18028</v>
      </c>
      <c r="E8357">
        <v>3</v>
      </c>
      <c r="F8357" t="s">
        <v>4767</v>
      </c>
      <c r="G8357" t="s">
        <v>7177</v>
      </c>
      <c r="H8357" t="s">
        <v>11186</v>
      </c>
      <c r="I8357" t="str">
        <f t="shared" si="410"/>
        <v>J</v>
      </c>
      <c r="J8357" t="str">
        <f t="shared" si="411"/>
        <v>C</v>
      </c>
      <c r="K8357" t="str">
        <f t="shared" si="412"/>
        <v>JC</v>
      </c>
    </row>
    <row r="8358" spans="1:11" x14ac:dyDescent="0.2">
      <c r="A8358" t="s">
        <v>4139</v>
      </c>
      <c r="B8358" t="s">
        <v>4028</v>
      </c>
      <c r="C8358" t="s">
        <v>4</v>
      </c>
      <c r="D8358" t="s">
        <v>18028</v>
      </c>
      <c r="E8358">
        <v>3</v>
      </c>
      <c r="F8358" t="s">
        <v>4767</v>
      </c>
      <c r="G8358" t="s">
        <v>9252</v>
      </c>
      <c r="H8358" t="s">
        <v>14002</v>
      </c>
      <c r="I8358" t="str">
        <f t="shared" si="410"/>
        <v>M</v>
      </c>
      <c r="J8358" t="str">
        <f t="shared" si="411"/>
        <v>K</v>
      </c>
      <c r="K8358" t="str">
        <f t="shared" si="412"/>
        <v>MK</v>
      </c>
    </row>
    <row r="8359" spans="1:11" x14ac:dyDescent="0.2">
      <c r="A8359" t="s">
        <v>4139</v>
      </c>
      <c r="B8359" t="s">
        <v>4028</v>
      </c>
      <c r="C8359" t="s">
        <v>4</v>
      </c>
      <c r="D8359" t="s">
        <v>18028</v>
      </c>
      <c r="E8359">
        <v>3</v>
      </c>
      <c r="F8359" t="s">
        <v>4767</v>
      </c>
      <c r="G8359" t="s">
        <v>4763</v>
      </c>
      <c r="H8359" t="s">
        <v>14003</v>
      </c>
      <c r="I8359" t="str">
        <f t="shared" si="410"/>
        <v>G</v>
      </c>
      <c r="J8359" t="str">
        <f t="shared" si="411"/>
        <v>P</v>
      </c>
      <c r="K8359" t="str">
        <f t="shared" si="412"/>
        <v>GP</v>
      </c>
    </row>
    <row r="8360" spans="1:11" x14ac:dyDescent="0.2">
      <c r="A8360" t="s">
        <v>4140</v>
      </c>
      <c r="B8360" t="s">
        <v>4028</v>
      </c>
      <c r="C8360" t="s">
        <v>4</v>
      </c>
      <c r="D8360" t="s">
        <v>18029</v>
      </c>
      <c r="E8360">
        <v>2</v>
      </c>
      <c r="F8360" t="s">
        <v>4811</v>
      </c>
      <c r="G8360" t="s">
        <v>4917</v>
      </c>
      <c r="H8360" t="s">
        <v>14004</v>
      </c>
      <c r="I8360" t="str">
        <f t="shared" si="410"/>
        <v>E</v>
      </c>
      <c r="J8360" t="str">
        <f t="shared" si="411"/>
        <v>B</v>
      </c>
      <c r="K8360" t="str">
        <f t="shared" si="412"/>
        <v>EB</v>
      </c>
    </row>
    <row r="8361" spans="1:11" x14ac:dyDescent="0.2">
      <c r="A8361" t="s">
        <v>4140</v>
      </c>
      <c r="B8361" t="s">
        <v>4028</v>
      </c>
      <c r="C8361" t="s">
        <v>4</v>
      </c>
      <c r="D8361" t="s">
        <v>18029</v>
      </c>
      <c r="E8361">
        <v>2</v>
      </c>
      <c r="F8361" t="s">
        <v>4811</v>
      </c>
      <c r="G8361" t="s">
        <v>4765</v>
      </c>
      <c r="H8361" t="s">
        <v>14005</v>
      </c>
      <c r="I8361" t="str">
        <f t="shared" si="410"/>
        <v>D</v>
      </c>
      <c r="J8361" t="str">
        <f t="shared" si="411"/>
        <v>S</v>
      </c>
      <c r="K8361" t="str">
        <f t="shared" si="412"/>
        <v>DS</v>
      </c>
    </row>
    <row r="8362" spans="1:11" x14ac:dyDescent="0.2">
      <c r="A8362" t="s">
        <v>4141</v>
      </c>
      <c r="B8362" t="s">
        <v>4028</v>
      </c>
      <c r="C8362" t="s">
        <v>4</v>
      </c>
      <c r="D8362" t="s">
        <v>18030</v>
      </c>
      <c r="E8362">
        <v>2</v>
      </c>
      <c r="F8362" t="s">
        <v>4818</v>
      </c>
      <c r="G8362" t="s">
        <v>8008</v>
      </c>
      <c r="H8362" t="s">
        <v>14006</v>
      </c>
      <c r="I8362" t="str">
        <f t="shared" si="410"/>
        <v>A</v>
      </c>
      <c r="J8362" t="str">
        <f t="shared" si="411"/>
        <v>K</v>
      </c>
      <c r="K8362" t="str">
        <f t="shared" si="412"/>
        <v>AK</v>
      </c>
    </row>
    <row r="8363" spans="1:11" x14ac:dyDescent="0.2">
      <c r="A8363" t="s">
        <v>4142</v>
      </c>
      <c r="B8363" t="s">
        <v>4028</v>
      </c>
      <c r="C8363" t="s">
        <v>4</v>
      </c>
      <c r="D8363" t="s">
        <v>18031</v>
      </c>
      <c r="E8363">
        <v>3</v>
      </c>
      <c r="F8363" t="s">
        <v>77</v>
      </c>
      <c r="G8363" t="s">
        <v>14007</v>
      </c>
      <c r="H8363" t="s">
        <v>14008</v>
      </c>
      <c r="I8363" t="str">
        <f t="shared" si="410"/>
        <v>P</v>
      </c>
      <c r="J8363" t="str">
        <f t="shared" si="411"/>
        <v>B</v>
      </c>
      <c r="K8363" t="str">
        <f t="shared" si="412"/>
        <v>PB</v>
      </c>
    </row>
    <row r="8364" spans="1:11" x14ac:dyDescent="0.2">
      <c r="A8364" t="s">
        <v>4142</v>
      </c>
      <c r="B8364" t="s">
        <v>4028</v>
      </c>
      <c r="C8364" t="s">
        <v>4</v>
      </c>
      <c r="D8364" t="s">
        <v>18031</v>
      </c>
      <c r="E8364">
        <v>3</v>
      </c>
      <c r="F8364" t="s">
        <v>77</v>
      </c>
      <c r="G8364" t="s">
        <v>5868</v>
      </c>
      <c r="H8364" t="s">
        <v>5294</v>
      </c>
      <c r="I8364" t="str">
        <f t="shared" si="410"/>
        <v>J</v>
      </c>
      <c r="J8364" t="str">
        <f t="shared" si="411"/>
        <v>P</v>
      </c>
      <c r="K8364" t="str">
        <f t="shared" si="412"/>
        <v>JP</v>
      </c>
    </row>
    <row r="8365" spans="1:11" x14ac:dyDescent="0.2">
      <c r="A8365" t="s">
        <v>4143</v>
      </c>
      <c r="B8365" t="s">
        <v>4028</v>
      </c>
      <c r="C8365" t="s">
        <v>4</v>
      </c>
      <c r="D8365" t="s">
        <v>18032</v>
      </c>
      <c r="E8365">
        <v>2</v>
      </c>
      <c r="F8365" t="s">
        <v>5300</v>
      </c>
      <c r="G8365" t="s">
        <v>1561</v>
      </c>
      <c r="H8365" t="s">
        <v>14009</v>
      </c>
      <c r="I8365" t="str">
        <f t="shared" si="410"/>
        <v>B</v>
      </c>
      <c r="J8365" t="str">
        <f t="shared" si="411"/>
        <v>S</v>
      </c>
      <c r="K8365" t="str">
        <f t="shared" si="412"/>
        <v>BS</v>
      </c>
    </row>
    <row r="8366" spans="1:11" x14ac:dyDescent="0.2">
      <c r="A8366" t="s">
        <v>4143</v>
      </c>
      <c r="B8366" t="s">
        <v>4028</v>
      </c>
      <c r="C8366" t="s">
        <v>4</v>
      </c>
      <c r="D8366" t="s">
        <v>18032</v>
      </c>
      <c r="E8366">
        <v>2</v>
      </c>
      <c r="F8366" t="s">
        <v>5300</v>
      </c>
      <c r="G8366" t="s">
        <v>14010</v>
      </c>
      <c r="H8366" t="s">
        <v>12453</v>
      </c>
      <c r="I8366" t="str">
        <f t="shared" si="410"/>
        <v>I</v>
      </c>
      <c r="J8366" t="str">
        <f t="shared" si="411"/>
        <v>F</v>
      </c>
      <c r="K8366" t="str">
        <f t="shared" si="412"/>
        <v>IF</v>
      </c>
    </row>
    <row r="8367" spans="1:11" x14ac:dyDescent="0.2">
      <c r="A8367" t="s">
        <v>4144</v>
      </c>
      <c r="B8367" t="s">
        <v>4028</v>
      </c>
      <c r="C8367" t="s">
        <v>4</v>
      </c>
      <c r="D8367" t="s">
        <v>18033</v>
      </c>
      <c r="E8367" t="s">
        <v>77</v>
      </c>
      <c r="F8367" t="s">
        <v>7126</v>
      </c>
      <c r="G8367" t="s">
        <v>14011</v>
      </c>
      <c r="H8367" t="s">
        <v>14012</v>
      </c>
      <c r="I8367" t="str">
        <f t="shared" si="410"/>
        <v>T</v>
      </c>
      <c r="J8367" t="str">
        <f t="shared" si="411"/>
        <v>O</v>
      </c>
      <c r="K8367" t="str">
        <f t="shared" si="412"/>
        <v>TO</v>
      </c>
    </row>
    <row r="8368" spans="1:11" x14ac:dyDescent="0.2">
      <c r="A8368" t="s">
        <v>4144</v>
      </c>
      <c r="B8368" t="s">
        <v>4028</v>
      </c>
      <c r="C8368" t="s">
        <v>4</v>
      </c>
      <c r="D8368" t="s">
        <v>18033</v>
      </c>
      <c r="E8368" t="s">
        <v>77</v>
      </c>
      <c r="F8368" t="s">
        <v>7126</v>
      </c>
      <c r="G8368" t="s">
        <v>5027</v>
      </c>
      <c r="H8368" t="s">
        <v>10622</v>
      </c>
      <c r="I8368" t="str">
        <f t="shared" si="410"/>
        <v>C</v>
      </c>
      <c r="J8368" t="str">
        <f t="shared" si="411"/>
        <v>O</v>
      </c>
      <c r="K8368" t="str">
        <f t="shared" si="412"/>
        <v>CO</v>
      </c>
    </row>
    <row r="8369" spans="1:11" x14ac:dyDescent="0.2">
      <c r="A8369" t="s">
        <v>4144</v>
      </c>
      <c r="B8369" t="s">
        <v>4028</v>
      </c>
      <c r="C8369" t="s">
        <v>4</v>
      </c>
      <c r="D8369" t="s">
        <v>18033</v>
      </c>
      <c r="E8369" t="s">
        <v>77</v>
      </c>
      <c r="F8369" t="s">
        <v>7126</v>
      </c>
      <c r="G8369" t="s">
        <v>13001</v>
      </c>
      <c r="H8369" t="s">
        <v>14012</v>
      </c>
      <c r="I8369" t="str">
        <f t="shared" si="410"/>
        <v>A</v>
      </c>
      <c r="J8369" t="str">
        <f t="shared" si="411"/>
        <v>O</v>
      </c>
      <c r="K8369" t="str">
        <f t="shared" si="412"/>
        <v>AO</v>
      </c>
    </row>
    <row r="8370" spans="1:11" x14ac:dyDescent="0.2">
      <c r="A8370" t="s">
        <v>4145</v>
      </c>
      <c r="B8370" t="s">
        <v>4028</v>
      </c>
      <c r="C8370" t="s">
        <v>4</v>
      </c>
      <c r="D8370" t="s">
        <v>16237</v>
      </c>
      <c r="E8370">
        <v>2</v>
      </c>
      <c r="F8370" t="s">
        <v>77</v>
      </c>
      <c r="G8370" t="s">
        <v>4753</v>
      </c>
      <c r="H8370" t="s">
        <v>14013</v>
      </c>
      <c r="I8370" t="str">
        <f t="shared" si="410"/>
        <v>P</v>
      </c>
      <c r="J8370" t="str">
        <f t="shared" si="411"/>
        <v>S</v>
      </c>
      <c r="K8370" t="str">
        <f t="shared" si="412"/>
        <v>PS</v>
      </c>
    </row>
    <row r="8371" spans="1:11" x14ac:dyDescent="0.2">
      <c r="A8371" t="s">
        <v>4145</v>
      </c>
      <c r="B8371" t="s">
        <v>4028</v>
      </c>
      <c r="C8371" t="s">
        <v>4</v>
      </c>
      <c r="D8371" t="s">
        <v>16237</v>
      </c>
      <c r="E8371">
        <v>2</v>
      </c>
      <c r="F8371" t="s">
        <v>77</v>
      </c>
      <c r="G8371" t="s">
        <v>7298</v>
      </c>
      <c r="H8371" t="s">
        <v>5366</v>
      </c>
      <c r="I8371" t="str">
        <f t="shared" si="410"/>
        <v>Q</v>
      </c>
      <c r="J8371" t="str">
        <f t="shared" si="411"/>
        <v>T</v>
      </c>
      <c r="K8371" t="str">
        <f t="shared" si="412"/>
        <v>QT</v>
      </c>
    </row>
    <row r="8372" spans="1:11" x14ac:dyDescent="0.2">
      <c r="A8372" t="s">
        <v>4146</v>
      </c>
      <c r="B8372" t="s">
        <v>4028</v>
      </c>
      <c r="C8372" t="s">
        <v>4</v>
      </c>
      <c r="D8372" t="s">
        <v>18034</v>
      </c>
      <c r="E8372">
        <v>2</v>
      </c>
      <c r="F8372" t="s">
        <v>4757</v>
      </c>
      <c r="G8372" t="s">
        <v>6940</v>
      </c>
      <c r="H8372" t="s">
        <v>14014</v>
      </c>
      <c r="I8372" t="str">
        <f t="shared" si="410"/>
        <v>Q</v>
      </c>
      <c r="J8372" t="str">
        <f t="shared" si="411"/>
        <v>M</v>
      </c>
      <c r="K8372" t="str">
        <f t="shared" si="412"/>
        <v>QM</v>
      </c>
    </row>
    <row r="8373" spans="1:11" x14ac:dyDescent="0.2">
      <c r="A8373" t="s">
        <v>4146</v>
      </c>
      <c r="B8373" t="s">
        <v>4028</v>
      </c>
      <c r="C8373" t="s">
        <v>4</v>
      </c>
      <c r="D8373" t="s">
        <v>18034</v>
      </c>
      <c r="E8373">
        <v>2</v>
      </c>
      <c r="F8373" t="s">
        <v>4757</v>
      </c>
      <c r="G8373" t="s">
        <v>13949</v>
      </c>
      <c r="H8373" t="s">
        <v>5786</v>
      </c>
      <c r="I8373" t="str">
        <f t="shared" si="410"/>
        <v>M</v>
      </c>
      <c r="J8373" t="str">
        <f t="shared" si="411"/>
        <v>A</v>
      </c>
      <c r="K8373" t="str">
        <f t="shared" si="412"/>
        <v>MA</v>
      </c>
    </row>
    <row r="8374" spans="1:11" x14ac:dyDescent="0.2">
      <c r="A8374" t="s">
        <v>4147</v>
      </c>
      <c r="B8374" t="s">
        <v>4028</v>
      </c>
      <c r="C8374" t="s">
        <v>4</v>
      </c>
      <c r="D8374" t="s">
        <v>18035</v>
      </c>
      <c r="E8374">
        <v>4</v>
      </c>
      <c r="F8374" t="s">
        <v>4767</v>
      </c>
      <c r="G8374" t="s">
        <v>5034</v>
      </c>
      <c r="H8374" t="s">
        <v>5190</v>
      </c>
      <c r="I8374" t="str">
        <f t="shared" si="410"/>
        <v>A</v>
      </c>
      <c r="J8374" t="str">
        <f t="shared" si="411"/>
        <v>L</v>
      </c>
      <c r="K8374" t="str">
        <f t="shared" si="412"/>
        <v>AL</v>
      </c>
    </row>
    <row r="8375" spans="1:11" x14ac:dyDescent="0.2">
      <c r="A8375" t="s">
        <v>4147</v>
      </c>
      <c r="B8375" t="s">
        <v>4028</v>
      </c>
      <c r="C8375" t="s">
        <v>4</v>
      </c>
      <c r="D8375" t="s">
        <v>18035</v>
      </c>
      <c r="E8375">
        <v>4</v>
      </c>
      <c r="F8375" t="s">
        <v>4767</v>
      </c>
      <c r="G8375" t="s">
        <v>5095</v>
      </c>
      <c r="H8375" t="s">
        <v>9251</v>
      </c>
      <c r="I8375" t="str">
        <f t="shared" si="410"/>
        <v>N</v>
      </c>
      <c r="J8375" t="str">
        <f t="shared" si="411"/>
        <v>A</v>
      </c>
      <c r="K8375" t="str">
        <f t="shared" si="412"/>
        <v>NA</v>
      </c>
    </row>
    <row r="8376" spans="1:11" x14ac:dyDescent="0.2">
      <c r="A8376" t="s">
        <v>4148</v>
      </c>
      <c r="B8376" t="s">
        <v>4028</v>
      </c>
      <c r="C8376" t="s">
        <v>4</v>
      </c>
      <c r="D8376" t="s">
        <v>18036</v>
      </c>
      <c r="E8376">
        <v>2</v>
      </c>
      <c r="F8376" t="s">
        <v>8889</v>
      </c>
      <c r="G8376" t="s">
        <v>6209</v>
      </c>
      <c r="H8376" t="s">
        <v>11853</v>
      </c>
      <c r="I8376" t="str">
        <f t="shared" si="410"/>
        <v>L</v>
      </c>
      <c r="J8376" t="str">
        <f t="shared" si="411"/>
        <v>d</v>
      </c>
      <c r="K8376" t="str">
        <f t="shared" si="412"/>
        <v>Ld</v>
      </c>
    </row>
    <row r="8377" spans="1:11" x14ac:dyDescent="0.2">
      <c r="A8377" t="s">
        <v>4148</v>
      </c>
      <c r="B8377" t="s">
        <v>4028</v>
      </c>
      <c r="C8377" t="s">
        <v>4</v>
      </c>
      <c r="D8377" t="s">
        <v>18036</v>
      </c>
      <c r="E8377">
        <v>2</v>
      </c>
      <c r="F8377" t="s">
        <v>8889</v>
      </c>
      <c r="G8377" t="s">
        <v>6209</v>
      </c>
      <c r="H8377" t="s">
        <v>9901</v>
      </c>
      <c r="I8377" t="str">
        <f t="shared" si="410"/>
        <v>L</v>
      </c>
      <c r="J8377" t="str">
        <f t="shared" si="411"/>
        <v>V</v>
      </c>
      <c r="K8377" t="str">
        <f t="shared" si="412"/>
        <v>LV</v>
      </c>
    </row>
    <row r="8378" spans="1:11" x14ac:dyDescent="0.2">
      <c r="A8378" t="s">
        <v>4149</v>
      </c>
      <c r="B8378" t="s">
        <v>4028</v>
      </c>
      <c r="C8378" t="s">
        <v>4</v>
      </c>
      <c r="D8378" t="s">
        <v>18037</v>
      </c>
      <c r="E8378">
        <v>2</v>
      </c>
      <c r="F8378" t="s">
        <v>4767</v>
      </c>
      <c r="G8378" t="s">
        <v>14015</v>
      </c>
      <c r="H8378" t="s">
        <v>14016</v>
      </c>
      <c r="I8378" t="str">
        <f t="shared" si="410"/>
        <v>S</v>
      </c>
      <c r="J8378" t="str">
        <f t="shared" si="411"/>
        <v>M</v>
      </c>
      <c r="K8378" t="str">
        <f t="shared" si="412"/>
        <v>SM</v>
      </c>
    </row>
    <row r="8379" spans="1:11" x14ac:dyDescent="0.2">
      <c r="A8379" t="s">
        <v>4149</v>
      </c>
      <c r="B8379" t="s">
        <v>4028</v>
      </c>
      <c r="C8379" t="s">
        <v>4</v>
      </c>
      <c r="D8379" t="s">
        <v>18037</v>
      </c>
      <c r="E8379">
        <v>2</v>
      </c>
      <c r="F8379" t="s">
        <v>4767</v>
      </c>
      <c r="G8379" t="s">
        <v>14017</v>
      </c>
      <c r="H8379" t="s">
        <v>14018</v>
      </c>
      <c r="I8379" t="str">
        <f t="shared" si="410"/>
        <v>P</v>
      </c>
      <c r="J8379" t="str">
        <f t="shared" si="411"/>
        <v>D</v>
      </c>
      <c r="K8379" t="str">
        <f t="shared" si="412"/>
        <v>PD</v>
      </c>
    </row>
    <row r="8380" spans="1:11" x14ac:dyDescent="0.2">
      <c r="A8380" t="s">
        <v>4150</v>
      </c>
      <c r="B8380" t="s">
        <v>4028</v>
      </c>
      <c r="C8380" t="s">
        <v>4</v>
      </c>
      <c r="D8380" t="s">
        <v>18038</v>
      </c>
      <c r="E8380">
        <v>2</v>
      </c>
      <c r="F8380" t="s">
        <v>77</v>
      </c>
      <c r="G8380" t="s">
        <v>4794</v>
      </c>
      <c r="H8380" t="s">
        <v>14019</v>
      </c>
      <c r="I8380" t="str">
        <f t="shared" si="410"/>
        <v>K</v>
      </c>
      <c r="J8380" t="str">
        <f t="shared" si="411"/>
        <v>T</v>
      </c>
      <c r="K8380" t="str">
        <f t="shared" si="412"/>
        <v>KT</v>
      </c>
    </row>
    <row r="8381" spans="1:11" x14ac:dyDescent="0.2">
      <c r="A8381" t="s">
        <v>4151</v>
      </c>
      <c r="B8381" t="s">
        <v>4028</v>
      </c>
      <c r="C8381" t="s">
        <v>4</v>
      </c>
      <c r="D8381" t="s">
        <v>18039</v>
      </c>
      <c r="E8381">
        <v>6</v>
      </c>
      <c r="F8381" t="s">
        <v>4767</v>
      </c>
      <c r="G8381" t="s">
        <v>4785</v>
      </c>
      <c r="H8381" t="s">
        <v>5152</v>
      </c>
      <c r="I8381" t="str">
        <f t="shared" si="410"/>
        <v>A</v>
      </c>
      <c r="J8381" t="str">
        <f t="shared" si="411"/>
        <v>C</v>
      </c>
      <c r="K8381" t="str">
        <f t="shared" si="412"/>
        <v>AC</v>
      </c>
    </row>
    <row r="8382" spans="1:11" x14ac:dyDescent="0.2">
      <c r="A8382" t="s">
        <v>4151</v>
      </c>
      <c r="B8382" t="s">
        <v>4028</v>
      </c>
      <c r="C8382" t="s">
        <v>4</v>
      </c>
      <c r="D8382" t="s">
        <v>18039</v>
      </c>
      <c r="E8382">
        <v>6</v>
      </c>
      <c r="F8382" t="s">
        <v>4767</v>
      </c>
      <c r="G8382" t="s">
        <v>4848</v>
      </c>
      <c r="H8382" t="s">
        <v>8406</v>
      </c>
      <c r="I8382" t="str">
        <f t="shared" si="410"/>
        <v>M</v>
      </c>
      <c r="J8382" t="str">
        <f t="shared" si="411"/>
        <v>H</v>
      </c>
      <c r="K8382" t="str">
        <f t="shared" si="412"/>
        <v>MH</v>
      </c>
    </row>
    <row r="8383" spans="1:11" x14ac:dyDescent="0.2">
      <c r="A8383" t="s">
        <v>4152</v>
      </c>
      <c r="B8383" t="s">
        <v>4028</v>
      </c>
      <c r="C8383" t="s">
        <v>4</v>
      </c>
      <c r="D8383" t="s">
        <v>18040</v>
      </c>
      <c r="E8383">
        <v>2</v>
      </c>
      <c r="F8383" t="s">
        <v>4767</v>
      </c>
      <c r="G8383" t="s">
        <v>5034</v>
      </c>
      <c r="H8383" t="s">
        <v>4921</v>
      </c>
      <c r="I8383" t="str">
        <f t="shared" si="410"/>
        <v>A</v>
      </c>
      <c r="J8383" t="str">
        <f t="shared" si="411"/>
        <v>W</v>
      </c>
      <c r="K8383" t="str">
        <f t="shared" si="412"/>
        <v>AW</v>
      </c>
    </row>
    <row r="8384" spans="1:11" x14ac:dyDescent="0.2">
      <c r="A8384" t="s">
        <v>4152</v>
      </c>
      <c r="B8384" t="s">
        <v>4028</v>
      </c>
      <c r="C8384" t="s">
        <v>4</v>
      </c>
      <c r="D8384" t="s">
        <v>18040</v>
      </c>
      <c r="E8384">
        <v>2</v>
      </c>
      <c r="F8384" t="s">
        <v>4767</v>
      </c>
      <c r="G8384" t="s">
        <v>7727</v>
      </c>
      <c r="H8384" t="s">
        <v>6114</v>
      </c>
      <c r="I8384" t="str">
        <f t="shared" si="410"/>
        <v>A</v>
      </c>
      <c r="J8384" t="str">
        <f t="shared" si="411"/>
        <v>S</v>
      </c>
      <c r="K8384" t="str">
        <f t="shared" si="412"/>
        <v>AS</v>
      </c>
    </row>
    <row r="8385" spans="1:11" x14ac:dyDescent="0.2">
      <c r="A8385" t="s">
        <v>4153</v>
      </c>
      <c r="B8385" t="s">
        <v>4028</v>
      </c>
      <c r="C8385" t="s">
        <v>4</v>
      </c>
      <c r="D8385" t="s">
        <v>18041</v>
      </c>
      <c r="E8385">
        <v>4</v>
      </c>
      <c r="F8385" t="s">
        <v>4767</v>
      </c>
      <c r="G8385" t="s">
        <v>7268</v>
      </c>
      <c r="H8385" t="s">
        <v>14020</v>
      </c>
      <c r="I8385" t="str">
        <f t="shared" si="410"/>
        <v>A</v>
      </c>
      <c r="J8385" t="str">
        <f t="shared" si="411"/>
        <v>S</v>
      </c>
      <c r="K8385" t="str">
        <f t="shared" si="412"/>
        <v>AS</v>
      </c>
    </row>
    <row r="8386" spans="1:11" x14ac:dyDescent="0.2">
      <c r="A8386" t="s">
        <v>4154</v>
      </c>
      <c r="B8386" t="s">
        <v>4028</v>
      </c>
      <c r="C8386" t="s">
        <v>4</v>
      </c>
      <c r="D8386" t="s">
        <v>18042</v>
      </c>
      <c r="E8386">
        <v>7</v>
      </c>
      <c r="F8386" t="s">
        <v>5447</v>
      </c>
      <c r="G8386" t="s">
        <v>9484</v>
      </c>
      <c r="H8386" t="s">
        <v>14021</v>
      </c>
      <c r="I8386" t="str">
        <f t="shared" si="410"/>
        <v>R</v>
      </c>
      <c r="J8386" t="str">
        <f t="shared" si="411"/>
        <v>M</v>
      </c>
      <c r="K8386" t="str">
        <f t="shared" si="412"/>
        <v>RM</v>
      </c>
    </row>
    <row r="8387" spans="1:11" x14ac:dyDescent="0.2">
      <c r="A8387" t="s">
        <v>4154</v>
      </c>
      <c r="B8387" t="s">
        <v>4028</v>
      </c>
      <c r="C8387" t="s">
        <v>4</v>
      </c>
      <c r="D8387" t="s">
        <v>18042</v>
      </c>
      <c r="E8387">
        <v>7</v>
      </c>
      <c r="F8387" t="s">
        <v>5447</v>
      </c>
      <c r="G8387" t="s">
        <v>5970</v>
      </c>
      <c r="H8387" t="s">
        <v>14022</v>
      </c>
      <c r="I8387" t="str">
        <f t="shared" ref="I8387:I8450" si="413">LEFT(G8387,1)</f>
        <v>C</v>
      </c>
      <c r="J8387" t="str">
        <f t="shared" ref="J8387:J8450" si="414">LEFT(H8387,1)</f>
        <v>G</v>
      </c>
      <c r="K8387" t="str">
        <f t="shared" ref="K8387:K8450" si="415">I8387&amp;J8387</f>
        <v>CG</v>
      </c>
    </row>
    <row r="8388" spans="1:11" x14ac:dyDescent="0.2">
      <c r="A8388" t="s">
        <v>4155</v>
      </c>
      <c r="B8388" t="s">
        <v>4028</v>
      </c>
      <c r="C8388" t="s">
        <v>4</v>
      </c>
      <c r="D8388" t="s">
        <v>18043</v>
      </c>
      <c r="E8388">
        <v>2</v>
      </c>
      <c r="F8388" t="s">
        <v>4811</v>
      </c>
      <c r="G8388" t="s">
        <v>5311</v>
      </c>
      <c r="H8388" t="s">
        <v>14023</v>
      </c>
      <c r="I8388" t="str">
        <f t="shared" si="413"/>
        <v>G</v>
      </c>
      <c r="J8388" t="str">
        <f t="shared" si="414"/>
        <v>L</v>
      </c>
      <c r="K8388" t="str">
        <f t="shared" si="415"/>
        <v>GL</v>
      </c>
    </row>
    <row r="8389" spans="1:11" x14ac:dyDescent="0.2">
      <c r="A8389" t="s">
        <v>4155</v>
      </c>
      <c r="B8389" t="s">
        <v>4028</v>
      </c>
      <c r="C8389" t="s">
        <v>4</v>
      </c>
      <c r="D8389" t="s">
        <v>18043</v>
      </c>
      <c r="E8389">
        <v>2</v>
      </c>
      <c r="F8389" t="s">
        <v>4811</v>
      </c>
      <c r="G8389" t="s">
        <v>5187</v>
      </c>
      <c r="H8389" t="s">
        <v>14024</v>
      </c>
      <c r="I8389" t="str">
        <f t="shared" si="413"/>
        <v>B</v>
      </c>
      <c r="J8389" t="str">
        <f t="shared" si="414"/>
        <v>A</v>
      </c>
      <c r="K8389" t="str">
        <f t="shared" si="415"/>
        <v>BA</v>
      </c>
    </row>
    <row r="8390" spans="1:11" x14ac:dyDescent="0.2">
      <c r="A8390" t="s">
        <v>4157</v>
      </c>
      <c r="B8390" t="s">
        <v>4028</v>
      </c>
      <c r="C8390" t="s">
        <v>4</v>
      </c>
      <c r="D8390" t="s">
        <v>18044</v>
      </c>
      <c r="E8390">
        <v>2</v>
      </c>
      <c r="F8390" t="s">
        <v>4767</v>
      </c>
      <c r="G8390" t="s">
        <v>5721</v>
      </c>
      <c r="H8390" t="s">
        <v>6648</v>
      </c>
      <c r="I8390" t="str">
        <f t="shared" si="413"/>
        <v>H</v>
      </c>
      <c r="J8390" t="str">
        <f t="shared" si="414"/>
        <v>S</v>
      </c>
      <c r="K8390" t="str">
        <f t="shared" si="415"/>
        <v>HS</v>
      </c>
    </row>
    <row r="8391" spans="1:11" x14ac:dyDescent="0.2">
      <c r="A8391" t="s">
        <v>4158</v>
      </c>
      <c r="B8391" t="s">
        <v>4028</v>
      </c>
      <c r="C8391" t="s">
        <v>4</v>
      </c>
      <c r="D8391" t="s">
        <v>18045</v>
      </c>
      <c r="E8391">
        <v>4</v>
      </c>
      <c r="F8391" t="s">
        <v>4811</v>
      </c>
      <c r="G8391" t="s">
        <v>14026</v>
      </c>
      <c r="H8391" t="s">
        <v>14027</v>
      </c>
      <c r="I8391" t="str">
        <f t="shared" si="413"/>
        <v>S</v>
      </c>
      <c r="J8391" t="str">
        <f t="shared" si="414"/>
        <v>T</v>
      </c>
      <c r="K8391" t="str">
        <f t="shared" si="415"/>
        <v>ST</v>
      </c>
    </row>
    <row r="8392" spans="1:11" x14ac:dyDescent="0.2">
      <c r="A8392" t="s">
        <v>4158</v>
      </c>
      <c r="B8392" t="s">
        <v>4028</v>
      </c>
      <c r="C8392" t="s">
        <v>4</v>
      </c>
      <c r="D8392" t="s">
        <v>18045</v>
      </c>
      <c r="E8392">
        <v>4</v>
      </c>
      <c r="F8392" t="s">
        <v>4811</v>
      </c>
      <c r="G8392" t="s">
        <v>5282</v>
      </c>
      <c r="H8392" t="s">
        <v>14028</v>
      </c>
      <c r="I8392" t="str">
        <f t="shared" si="413"/>
        <v>A</v>
      </c>
      <c r="J8392" t="str">
        <f t="shared" si="414"/>
        <v>L</v>
      </c>
      <c r="K8392" t="str">
        <f t="shared" si="415"/>
        <v>AL</v>
      </c>
    </row>
    <row r="8393" spans="1:11" x14ac:dyDescent="0.2">
      <c r="A8393" t="s">
        <v>4159</v>
      </c>
      <c r="B8393" t="s">
        <v>4028</v>
      </c>
      <c r="C8393" t="s">
        <v>4</v>
      </c>
      <c r="D8393" t="s">
        <v>18046</v>
      </c>
      <c r="E8393">
        <v>2</v>
      </c>
      <c r="F8393" t="s">
        <v>4767</v>
      </c>
      <c r="G8393" t="s">
        <v>14029</v>
      </c>
      <c r="H8393" t="s">
        <v>4921</v>
      </c>
      <c r="I8393" t="str">
        <f t="shared" si="413"/>
        <v>N</v>
      </c>
      <c r="J8393" t="str">
        <f t="shared" si="414"/>
        <v>W</v>
      </c>
      <c r="K8393" t="str">
        <f t="shared" si="415"/>
        <v>NW</v>
      </c>
    </row>
    <row r="8394" spans="1:11" x14ac:dyDescent="0.2">
      <c r="A8394" t="s">
        <v>4159</v>
      </c>
      <c r="B8394" t="s">
        <v>4028</v>
      </c>
      <c r="C8394" t="s">
        <v>4</v>
      </c>
      <c r="D8394" t="s">
        <v>18046</v>
      </c>
      <c r="E8394">
        <v>2</v>
      </c>
      <c r="F8394" t="s">
        <v>4767</v>
      </c>
      <c r="G8394" t="s">
        <v>7376</v>
      </c>
      <c r="H8394" t="s">
        <v>8066</v>
      </c>
      <c r="I8394" t="str">
        <f t="shared" si="413"/>
        <v>R</v>
      </c>
      <c r="J8394" t="str">
        <f t="shared" si="414"/>
        <v>G</v>
      </c>
      <c r="K8394" t="str">
        <f t="shared" si="415"/>
        <v>RG</v>
      </c>
    </row>
    <row r="8395" spans="1:11" x14ac:dyDescent="0.2">
      <c r="A8395" t="s">
        <v>4160</v>
      </c>
      <c r="B8395" t="s">
        <v>4028</v>
      </c>
      <c r="C8395" t="s">
        <v>4</v>
      </c>
      <c r="D8395" t="s">
        <v>18047</v>
      </c>
      <c r="E8395">
        <v>2</v>
      </c>
      <c r="F8395" t="s">
        <v>4767</v>
      </c>
      <c r="G8395" t="s">
        <v>5839</v>
      </c>
      <c r="H8395" t="s">
        <v>14030</v>
      </c>
      <c r="I8395" t="str">
        <f t="shared" si="413"/>
        <v>D</v>
      </c>
      <c r="J8395" t="str">
        <f t="shared" si="414"/>
        <v>F</v>
      </c>
      <c r="K8395" t="str">
        <f t="shared" si="415"/>
        <v>DF</v>
      </c>
    </row>
    <row r="8396" spans="1:11" x14ac:dyDescent="0.2">
      <c r="A8396" t="s">
        <v>4160</v>
      </c>
      <c r="B8396" t="s">
        <v>4028</v>
      </c>
      <c r="C8396" t="s">
        <v>4</v>
      </c>
      <c r="D8396" t="s">
        <v>18047</v>
      </c>
      <c r="E8396">
        <v>2</v>
      </c>
      <c r="F8396" t="s">
        <v>4767</v>
      </c>
      <c r="G8396" t="s">
        <v>5201</v>
      </c>
      <c r="H8396" t="s">
        <v>6978</v>
      </c>
      <c r="I8396" t="str">
        <f t="shared" si="413"/>
        <v>T</v>
      </c>
      <c r="J8396" t="str">
        <f t="shared" si="414"/>
        <v>A</v>
      </c>
      <c r="K8396" t="str">
        <f t="shared" si="415"/>
        <v>TA</v>
      </c>
    </row>
    <row r="8397" spans="1:11" x14ac:dyDescent="0.2">
      <c r="A8397" t="s">
        <v>4161</v>
      </c>
      <c r="B8397" t="s">
        <v>4028</v>
      </c>
      <c r="C8397" t="s">
        <v>4</v>
      </c>
      <c r="D8397" t="s">
        <v>18048</v>
      </c>
      <c r="E8397">
        <v>5</v>
      </c>
      <c r="F8397" t="s">
        <v>4767</v>
      </c>
      <c r="G8397" t="s">
        <v>4852</v>
      </c>
      <c r="H8397" t="s">
        <v>18863</v>
      </c>
      <c r="I8397" t="str">
        <f t="shared" si="413"/>
        <v>D</v>
      </c>
      <c r="J8397" t="str">
        <f t="shared" si="414"/>
        <v>Z</v>
      </c>
      <c r="K8397" t="str">
        <f t="shared" si="415"/>
        <v>DZ</v>
      </c>
    </row>
    <row r="8398" spans="1:11" x14ac:dyDescent="0.2">
      <c r="A8398" t="s">
        <v>4161</v>
      </c>
      <c r="B8398" t="s">
        <v>4028</v>
      </c>
      <c r="C8398" t="s">
        <v>4</v>
      </c>
      <c r="D8398" t="s">
        <v>18048</v>
      </c>
      <c r="E8398">
        <v>5</v>
      </c>
      <c r="F8398" t="s">
        <v>4767</v>
      </c>
      <c r="G8398" t="s">
        <v>5423</v>
      </c>
      <c r="H8398" t="s">
        <v>12632</v>
      </c>
      <c r="I8398" t="str">
        <f t="shared" si="413"/>
        <v>J</v>
      </c>
      <c r="J8398" t="str">
        <f t="shared" si="414"/>
        <v>P</v>
      </c>
      <c r="K8398" t="str">
        <f t="shared" si="415"/>
        <v>JP</v>
      </c>
    </row>
    <row r="8399" spans="1:11" x14ac:dyDescent="0.2">
      <c r="A8399" t="s">
        <v>4162</v>
      </c>
      <c r="B8399" t="s">
        <v>4028</v>
      </c>
      <c r="C8399" t="s">
        <v>4</v>
      </c>
      <c r="D8399" t="s">
        <v>15976</v>
      </c>
      <c r="E8399">
        <v>6</v>
      </c>
      <c r="F8399" t="s">
        <v>77</v>
      </c>
      <c r="G8399" t="s">
        <v>4765</v>
      </c>
      <c r="H8399" t="s">
        <v>14031</v>
      </c>
      <c r="I8399" t="str">
        <f t="shared" si="413"/>
        <v>D</v>
      </c>
      <c r="J8399" t="str">
        <f t="shared" si="414"/>
        <v>A</v>
      </c>
      <c r="K8399" t="str">
        <f t="shared" si="415"/>
        <v>DA</v>
      </c>
    </row>
    <row r="8400" spans="1:11" x14ac:dyDescent="0.2">
      <c r="A8400" t="s">
        <v>4163</v>
      </c>
      <c r="B8400" t="s">
        <v>4028</v>
      </c>
      <c r="C8400" t="s">
        <v>4</v>
      </c>
      <c r="D8400" t="s">
        <v>18049</v>
      </c>
      <c r="E8400">
        <v>5</v>
      </c>
      <c r="F8400" t="s">
        <v>9027</v>
      </c>
      <c r="G8400" t="s">
        <v>6209</v>
      </c>
      <c r="H8400" t="s">
        <v>14032</v>
      </c>
      <c r="I8400" t="str">
        <f t="shared" si="413"/>
        <v>L</v>
      </c>
      <c r="J8400" t="str">
        <f t="shared" si="414"/>
        <v>S</v>
      </c>
      <c r="K8400" t="str">
        <f t="shared" si="415"/>
        <v>LS</v>
      </c>
    </row>
    <row r="8401" spans="1:11" x14ac:dyDescent="0.2">
      <c r="A8401" t="s">
        <v>4163</v>
      </c>
      <c r="B8401" t="s">
        <v>4028</v>
      </c>
      <c r="C8401" t="s">
        <v>4</v>
      </c>
      <c r="D8401" t="s">
        <v>18049</v>
      </c>
      <c r="E8401">
        <v>5</v>
      </c>
      <c r="F8401" t="s">
        <v>9027</v>
      </c>
      <c r="G8401" t="s">
        <v>6188</v>
      </c>
      <c r="H8401" t="s">
        <v>14033</v>
      </c>
      <c r="I8401" t="str">
        <f t="shared" si="413"/>
        <v>S</v>
      </c>
      <c r="J8401" t="str">
        <f t="shared" si="414"/>
        <v>R</v>
      </c>
      <c r="K8401" t="str">
        <f t="shared" si="415"/>
        <v>SR</v>
      </c>
    </row>
    <row r="8402" spans="1:11" x14ac:dyDescent="0.2">
      <c r="A8402" t="s">
        <v>4164</v>
      </c>
      <c r="B8402" t="s">
        <v>4028</v>
      </c>
      <c r="C8402" t="s">
        <v>4</v>
      </c>
      <c r="D8402" t="s">
        <v>18050</v>
      </c>
      <c r="E8402">
        <v>2</v>
      </c>
      <c r="F8402" t="s">
        <v>4811</v>
      </c>
      <c r="G8402" t="s">
        <v>5044</v>
      </c>
      <c r="H8402" t="s">
        <v>5081</v>
      </c>
      <c r="I8402" t="str">
        <f t="shared" si="413"/>
        <v>J</v>
      </c>
      <c r="J8402" t="str">
        <f t="shared" si="414"/>
        <v>A</v>
      </c>
      <c r="K8402" t="str">
        <f t="shared" si="415"/>
        <v>JA</v>
      </c>
    </row>
    <row r="8403" spans="1:11" x14ac:dyDescent="0.2">
      <c r="A8403" t="s">
        <v>4164</v>
      </c>
      <c r="B8403" t="s">
        <v>4028</v>
      </c>
      <c r="C8403" t="s">
        <v>4</v>
      </c>
      <c r="D8403" t="s">
        <v>18050</v>
      </c>
      <c r="E8403">
        <v>2</v>
      </c>
      <c r="F8403" t="s">
        <v>4811</v>
      </c>
      <c r="G8403" t="s">
        <v>14034</v>
      </c>
      <c r="H8403" t="s">
        <v>9997</v>
      </c>
      <c r="I8403" t="str">
        <f t="shared" si="413"/>
        <v>J</v>
      </c>
      <c r="J8403" t="str">
        <f t="shared" si="414"/>
        <v>B</v>
      </c>
      <c r="K8403" t="str">
        <f t="shared" si="415"/>
        <v>JB</v>
      </c>
    </row>
    <row r="8404" spans="1:11" x14ac:dyDescent="0.2">
      <c r="A8404" t="s">
        <v>3314</v>
      </c>
      <c r="B8404" t="s">
        <v>4028</v>
      </c>
      <c r="C8404" t="s">
        <v>4</v>
      </c>
      <c r="D8404" t="s">
        <v>15508</v>
      </c>
      <c r="E8404">
        <v>4</v>
      </c>
      <c r="F8404" t="s">
        <v>4767</v>
      </c>
      <c r="G8404" t="s">
        <v>4952</v>
      </c>
      <c r="H8404" t="s">
        <v>11059</v>
      </c>
      <c r="I8404" t="str">
        <f t="shared" si="413"/>
        <v>J</v>
      </c>
      <c r="J8404" t="str">
        <f t="shared" si="414"/>
        <v>G</v>
      </c>
      <c r="K8404" t="str">
        <f t="shared" si="415"/>
        <v>JG</v>
      </c>
    </row>
    <row r="8405" spans="1:11" x14ac:dyDescent="0.2">
      <c r="A8405" t="s">
        <v>4165</v>
      </c>
      <c r="B8405" t="s">
        <v>4028</v>
      </c>
      <c r="C8405" t="s">
        <v>4</v>
      </c>
      <c r="D8405" t="s">
        <v>18051</v>
      </c>
      <c r="E8405">
        <v>5</v>
      </c>
      <c r="F8405" t="s">
        <v>4767</v>
      </c>
      <c r="G8405" t="s">
        <v>14035</v>
      </c>
      <c r="H8405" t="s">
        <v>14036</v>
      </c>
      <c r="I8405" t="str">
        <f t="shared" si="413"/>
        <v>A</v>
      </c>
      <c r="J8405" t="str">
        <f t="shared" si="414"/>
        <v>Ä</v>
      </c>
      <c r="K8405" t="str">
        <f t="shared" si="415"/>
        <v>AÄ</v>
      </c>
    </row>
    <row r="8406" spans="1:11" x14ac:dyDescent="0.2">
      <c r="A8406" t="s">
        <v>4165</v>
      </c>
      <c r="B8406" t="s">
        <v>4028</v>
      </c>
      <c r="C8406" t="s">
        <v>4</v>
      </c>
      <c r="D8406" t="s">
        <v>18051</v>
      </c>
      <c r="E8406">
        <v>5</v>
      </c>
      <c r="F8406" t="s">
        <v>4767</v>
      </c>
      <c r="G8406" t="s">
        <v>4862</v>
      </c>
      <c r="H8406" t="s">
        <v>6575</v>
      </c>
      <c r="I8406" t="str">
        <f t="shared" si="413"/>
        <v>J</v>
      </c>
      <c r="J8406" t="str">
        <f t="shared" si="414"/>
        <v>M</v>
      </c>
      <c r="K8406" t="str">
        <f t="shared" si="415"/>
        <v>JM</v>
      </c>
    </row>
    <row r="8407" spans="1:11" x14ac:dyDescent="0.2">
      <c r="A8407" t="s">
        <v>4166</v>
      </c>
      <c r="B8407" t="s">
        <v>4028</v>
      </c>
      <c r="C8407" t="s">
        <v>4</v>
      </c>
      <c r="D8407" t="s">
        <v>77</v>
      </c>
      <c r="E8407">
        <v>3</v>
      </c>
      <c r="F8407" t="s">
        <v>77</v>
      </c>
      <c r="G8407" t="s">
        <v>14037</v>
      </c>
      <c r="H8407" t="s">
        <v>14038</v>
      </c>
      <c r="I8407" t="str">
        <f t="shared" si="413"/>
        <v>M</v>
      </c>
      <c r="J8407" t="str">
        <f t="shared" si="414"/>
        <v>R</v>
      </c>
      <c r="K8407" t="str">
        <f t="shared" si="415"/>
        <v>MR</v>
      </c>
    </row>
    <row r="8408" spans="1:11" x14ac:dyDescent="0.2">
      <c r="A8408" t="s">
        <v>4166</v>
      </c>
      <c r="B8408" t="s">
        <v>4028</v>
      </c>
      <c r="C8408" t="s">
        <v>4</v>
      </c>
      <c r="D8408" t="s">
        <v>77</v>
      </c>
      <c r="E8408">
        <v>3</v>
      </c>
      <c r="F8408" t="s">
        <v>77</v>
      </c>
      <c r="G8408" t="s">
        <v>9014</v>
      </c>
      <c r="H8408" t="s">
        <v>14039</v>
      </c>
      <c r="I8408" t="str">
        <f t="shared" si="413"/>
        <v>L</v>
      </c>
      <c r="J8408" t="str">
        <f t="shared" si="414"/>
        <v>R</v>
      </c>
      <c r="K8408" t="str">
        <f t="shared" si="415"/>
        <v>LR</v>
      </c>
    </row>
    <row r="8409" spans="1:11" x14ac:dyDescent="0.2">
      <c r="A8409" t="s">
        <v>4166</v>
      </c>
      <c r="B8409" t="s">
        <v>4028</v>
      </c>
      <c r="C8409" t="s">
        <v>4</v>
      </c>
      <c r="D8409" t="s">
        <v>77</v>
      </c>
      <c r="E8409">
        <v>3</v>
      </c>
      <c r="F8409" t="s">
        <v>77</v>
      </c>
      <c r="G8409" t="s">
        <v>14040</v>
      </c>
      <c r="H8409" t="s">
        <v>14041</v>
      </c>
      <c r="I8409" t="str">
        <f t="shared" si="413"/>
        <v>L</v>
      </c>
      <c r="J8409" t="str">
        <f t="shared" si="414"/>
        <v>S</v>
      </c>
      <c r="K8409" t="str">
        <f t="shared" si="415"/>
        <v>LS</v>
      </c>
    </row>
    <row r="8410" spans="1:11" x14ac:dyDescent="0.2">
      <c r="A8410" t="s">
        <v>4167</v>
      </c>
      <c r="B8410" t="s">
        <v>4028</v>
      </c>
      <c r="C8410" t="s">
        <v>4</v>
      </c>
      <c r="D8410" t="s">
        <v>77</v>
      </c>
      <c r="E8410">
        <v>5</v>
      </c>
      <c r="F8410" t="s">
        <v>77</v>
      </c>
      <c r="G8410" t="s">
        <v>7917</v>
      </c>
      <c r="H8410" t="s">
        <v>1317</v>
      </c>
      <c r="I8410" t="str">
        <f t="shared" si="413"/>
        <v>M</v>
      </c>
      <c r="J8410" t="str">
        <f t="shared" si="414"/>
        <v>R</v>
      </c>
      <c r="K8410" t="str">
        <f t="shared" si="415"/>
        <v>MR</v>
      </c>
    </row>
    <row r="8411" spans="1:11" x14ac:dyDescent="0.2">
      <c r="A8411" t="s">
        <v>4167</v>
      </c>
      <c r="B8411" t="s">
        <v>4028</v>
      </c>
      <c r="C8411" t="s">
        <v>4</v>
      </c>
      <c r="D8411" t="s">
        <v>77</v>
      </c>
      <c r="E8411">
        <v>5</v>
      </c>
      <c r="F8411" t="s">
        <v>77</v>
      </c>
      <c r="G8411" t="s">
        <v>5138</v>
      </c>
      <c r="H8411" t="s">
        <v>14042</v>
      </c>
      <c r="I8411" t="str">
        <f t="shared" si="413"/>
        <v>S</v>
      </c>
      <c r="J8411" t="str">
        <f t="shared" si="414"/>
        <v>L</v>
      </c>
      <c r="K8411" t="str">
        <f t="shared" si="415"/>
        <v>SL</v>
      </c>
    </row>
    <row r="8412" spans="1:11" x14ac:dyDescent="0.2">
      <c r="A8412" t="s">
        <v>4167</v>
      </c>
      <c r="B8412" t="s">
        <v>4028</v>
      </c>
      <c r="C8412" t="s">
        <v>4</v>
      </c>
      <c r="D8412" t="s">
        <v>77</v>
      </c>
      <c r="E8412">
        <v>5</v>
      </c>
      <c r="F8412" t="s">
        <v>77</v>
      </c>
      <c r="G8412" t="s">
        <v>4760</v>
      </c>
      <c r="H8412" t="s">
        <v>8396</v>
      </c>
      <c r="I8412" t="str">
        <f t="shared" si="413"/>
        <v>T</v>
      </c>
      <c r="J8412" t="str">
        <f t="shared" si="414"/>
        <v>W</v>
      </c>
      <c r="K8412" t="str">
        <f t="shared" si="415"/>
        <v>TW</v>
      </c>
    </row>
    <row r="8413" spans="1:11" x14ac:dyDescent="0.2">
      <c r="A8413" t="s">
        <v>4168</v>
      </c>
      <c r="B8413" t="s">
        <v>4028</v>
      </c>
      <c r="C8413" t="s">
        <v>4</v>
      </c>
      <c r="D8413" t="s">
        <v>18052</v>
      </c>
      <c r="E8413">
        <v>1</v>
      </c>
      <c r="F8413" t="s">
        <v>4811</v>
      </c>
      <c r="G8413" t="s">
        <v>8946</v>
      </c>
      <c r="H8413" t="s">
        <v>14043</v>
      </c>
      <c r="I8413" t="str">
        <f t="shared" si="413"/>
        <v>S</v>
      </c>
      <c r="J8413" t="str">
        <f t="shared" si="414"/>
        <v>Z</v>
      </c>
      <c r="K8413" t="str">
        <f t="shared" si="415"/>
        <v>SZ</v>
      </c>
    </row>
    <row r="8414" spans="1:11" x14ac:dyDescent="0.2">
      <c r="A8414" t="s">
        <v>4169</v>
      </c>
      <c r="B8414" t="s">
        <v>4028</v>
      </c>
      <c r="C8414" t="s">
        <v>4</v>
      </c>
      <c r="D8414" t="s">
        <v>18053</v>
      </c>
      <c r="E8414">
        <v>5</v>
      </c>
      <c r="F8414" t="s">
        <v>4767</v>
      </c>
      <c r="G8414" t="s">
        <v>5615</v>
      </c>
      <c r="H8414" t="s">
        <v>14044</v>
      </c>
      <c r="I8414" t="str">
        <f t="shared" si="413"/>
        <v>A</v>
      </c>
      <c r="J8414" t="str">
        <f t="shared" si="414"/>
        <v>B</v>
      </c>
      <c r="K8414" t="str">
        <f t="shared" si="415"/>
        <v>AB</v>
      </c>
    </row>
    <row r="8415" spans="1:11" x14ac:dyDescent="0.2">
      <c r="A8415" t="s">
        <v>4169</v>
      </c>
      <c r="B8415" t="s">
        <v>4028</v>
      </c>
      <c r="C8415" t="s">
        <v>4</v>
      </c>
      <c r="D8415" t="s">
        <v>18053</v>
      </c>
      <c r="E8415">
        <v>5</v>
      </c>
      <c r="F8415" t="s">
        <v>4767</v>
      </c>
      <c r="G8415" t="s">
        <v>7565</v>
      </c>
      <c r="H8415" t="s">
        <v>18864</v>
      </c>
      <c r="I8415" t="str">
        <f t="shared" si="413"/>
        <v>A</v>
      </c>
      <c r="J8415" t="str">
        <f t="shared" si="414"/>
        <v>V</v>
      </c>
      <c r="K8415" t="str">
        <f t="shared" si="415"/>
        <v>AV</v>
      </c>
    </row>
    <row r="8416" spans="1:11" x14ac:dyDescent="0.2">
      <c r="A8416" t="s">
        <v>4170</v>
      </c>
      <c r="B8416" t="s">
        <v>4028</v>
      </c>
      <c r="C8416" t="s">
        <v>4</v>
      </c>
      <c r="D8416" t="s">
        <v>18054</v>
      </c>
      <c r="E8416">
        <v>2</v>
      </c>
      <c r="F8416" t="s">
        <v>5523</v>
      </c>
      <c r="G8416" t="s">
        <v>14045</v>
      </c>
      <c r="H8416" t="s">
        <v>5190</v>
      </c>
      <c r="I8416" t="str">
        <f t="shared" si="413"/>
        <v>Y</v>
      </c>
      <c r="J8416" t="str">
        <f t="shared" si="414"/>
        <v>L</v>
      </c>
      <c r="K8416" t="str">
        <f t="shared" si="415"/>
        <v>YL</v>
      </c>
    </row>
    <row r="8417" spans="1:11" x14ac:dyDescent="0.2">
      <c r="A8417" t="s">
        <v>4170</v>
      </c>
      <c r="B8417" t="s">
        <v>4028</v>
      </c>
      <c r="C8417" t="s">
        <v>4</v>
      </c>
      <c r="D8417" t="s">
        <v>18054</v>
      </c>
      <c r="E8417">
        <v>2</v>
      </c>
      <c r="F8417" t="s">
        <v>5523</v>
      </c>
      <c r="G8417" t="s">
        <v>14046</v>
      </c>
      <c r="H8417" t="s">
        <v>5908</v>
      </c>
      <c r="I8417" t="str">
        <f t="shared" si="413"/>
        <v>D</v>
      </c>
      <c r="J8417" t="str">
        <f t="shared" si="414"/>
        <v>Y</v>
      </c>
      <c r="K8417" t="str">
        <f t="shared" si="415"/>
        <v>DY</v>
      </c>
    </row>
    <row r="8418" spans="1:11" x14ac:dyDescent="0.2">
      <c r="A8418" t="s">
        <v>4171</v>
      </c>
      <c r="B8418" t="s">
        <v>4028</v>
      </c>
      <c r="C8418" t="s">
        <v>4</v>
      </c>
      <c r="D8418" t="s">
        <v>18055</v>
      </c>
      <c r="E8418">
        <v>5</v>
      </c>
      <c r="F8418" t="s">
        <v>5030</v>
      </c>
      <c r="G8418" t="s">
        <v>4030</v>
      </c>
      <c r="H8418" t="s">
        <v>14047</v>
      </c>
      <c r="I8418" t="str">
        <f t="shared" si="413"/>
        <v>M</v>
      </c>
      <c r="J8418" t="str">
        <f t="shared" si="414"/>
        <v>J</v>
      </c>
      <c r="K8418" t="str">
        <f t="shared" si="415"/>
        <v>MJ</v>
      </c>
    </row>
    <row r="8419" spans="1:11" x14ac:dyDescent="0.2">
      <c r="A8419" t="s">
        <v>4171</v>
      </c>
      <c r="B8419" t="s">
        <v>4028</v>
      </c>
      <c r="C8419" t="s">
        <v>4</v>
      </c>
      <c r="D8419" t="s">
        <v>18055</v>
      </c>
      <c r="E8419">
        <v>5</v>
      </c>
      <c r="F8419" t="s">
        <v>5030</v>
      </c>
      <c r="G8419" t="s">
        <v>5644</v>
      </c>
      <c r="H8419" t="s">
        <v>14048</v>
      </c>
      <c r="I8419" t="str">
        <f t="shared" si="413"/>
        <v>O</v>
      </c>
      <c r="J8419" t="str">
        <f t="shared" si="414"/>
        <v>B</v>
      </c>
      <c r="K8419" t="str">
        <f t="shared" si="415"/>
        <v>OB</v>
      </c>
    </row>
    <row r="8420" spans="1:11" x14ac:dyDescent="0.2">
      <c r="A8420" t="s">
        <v>4171</v>
      </c>
      <c r="B8420" t="s">
        <v>4028</v>
      </c>
      <c r="C8420" t="s">
        <v>4</v>
      </c>
      <c r="D8420" t="s">
        <v>18055</v>
      </c>
      <c r="E8420">
        <v>5</v>
      </c>
      <c r="F8420" t="s">
        <v>5030</v>
      </c>
      <c r="G8420" t="s">
        <v>7747</v>
      </c>
      <c r="H8420" t="s">
        <v>14049</v>
      </c>
      <c r="I8420" t="str">
        <f t="shared" si="413"/>
        <v>N</v>
      </c>
      <c r="J8420" t="str">
        <f t="shared" si="414"/>
        <v>S</v>
      </c>
      <c r="K8420" t="str">
        <f t="shared" si="415"/>
        <v>NS</v>
      </c>
    </row>
    <row r="8421" spans="1:11" x14ac:dyDescent="0.2">
      <c r="A8421" t="s">
        <v>4172</v>
      </c>
      <c r="B8421" t="s">
        <v>4028</v>
      </c>
      <c r="C8421" t="s">
        <v>4</v>
      </c>
      <c r="D8421" t="s">
        <v>18056</v>
      </c>
      <c r="E8421">
        <v>3</v>
      </c>
      <c r="F8421" t="s">
        <v>4767</v>
      </c>
      <c r="G8421" t="s">
        <v>14050</v>
      </c>
      <c r="H8421" t="s">
        <v>14051</v>
      </c>
      <c r="I8421" t="str">
        <f t="shared" si="413"/>
        <v>H</v>
      </c>
      <c r="J8421" t="str">
        <f t="shared" si="414"/>
        <v>M</v>
      </c>
      <c r="K8421" t="str">
        <f t="shared" si="415"/>
        <v>HM</v>
      </c>
    </row>
    <row r="8422" spans="1:11" x14ac:dyDescent="0.2">
      <c r="A8422" t="s">
        <v>4172</v>
      </c>
      <c r="B8422" t="s">
        <v>4028</v>
      </c>
      <c r="C8422" t="s">
        <v>4</v>
      </c>
      <c r="D8422" t="s">
        <v>18056</v>
      </c>
      <c r="E8422">
        <v>3</v>
      </c>
      <c r="F8422" t="s">
        <v>4767</v>
      </c>
      <c r="G8422" t="s">
        <v>14052</v>
      </c>
      <c r="H8422" t="s">
        <v>12580</v>
      </c>
      <c r="I8422" t="str">
        <f t="shared" si="413"/>
        <v>M</v>
      </c>
      <c r="J8422" t="str">
        <f t="shared" si="414"/>
        <v>A</v>
      </c>
      <c r="K8422" t="str">
        <f t="shared" si="415"/>
        <v>MA</v>
      </c>
    </row>
    <row r="8423" spans="1:11" x14ac:dyDescent="0.2">
      <c r="A8423" t="s">
        <v>4172</v>
      </c>
      <c r="B8423" t="s">
        <v>4028</v>
      </c>
      <c r="C8423" t="s">
        <v>4</v>
      </c>
      <c r="D8423" t="s">
        <v>18056</v>
      </c>
      <c r="E8423">
        <v>3</v>
      </c>
      <c r="F8423" t="s">
        <v>4767</v>
      </c>
      <c r="G8423" t="s">
        <v>14053</v>
      </c>
      <c r="H8423" t="s">
        <v>4719</v>
      </c>
      <c r="I8423" t="str">
        <f t="shared" si="413"/>
        <v>M</v>
      </c>
      <c r="J8423" t="str">
        <f t="shared" si="414"/>
        <v>K</v>
      </c>
      <c r="K8423" t="str">
        <f t="shared" si="415"/>
        <v>MK</v>
      </c>
    </row>
    <row r="8424" spans="1:11" x14ac:dyDescent="0.2">
      <c r="A8424" t="s">
        <v>4173</v>
      </c>
      <c r="B8424" t="s">
        <v>4028</v>
      </c>
      <c r="C8424" t="s">
        <v>4</v>
      </c>
      <c r="D8424" t="s">
        <v>17686</v>
      </c>
      <c r="E8424">
        <v>4</v>
      </c>
      <c r="F8424" t="s">
        <v>4811</v>
      </c>
      <c r="G8424" t="s">
        <v>4765</v>
      </c>
      <c r="H8424" t="s">
        <v>12805</v>
      </c>
      <c r="I8424" t="str">
        <f t="shared" si="413"/>
        <v>D</v>
      </c>
      <c r="J8424" t="str">
        <f t="shared" si="414"/>
        <v>R</v>
      </c>
      <c r="K8424" t="str">
        <f t="shared" si="415"/>
        <v>DR</v>
      </c>
    </row>
    <row r="8425" spans="1:11" x14ac:dyDescent="0.2">
      <c r="A8425" t="s">
        <v>4174</v>
      </c>
      <c r="B8425" t="s">
        <v>4028</v>
      </c>
      <c r="C8425" t="s">
        <v>4</v>
      </c>
      <c r="D8425" t="s">
        <v>18057</v>
      </c>
      <c r="E8425">
        <v>2</v>
      </c>
      <c r="F8425" t="s">
        <v>4767</v>
      </c>
      <c r="G8425" t="s">
        <v>5448</v>
      </c>
      <c r="H8425" t="s">
        <v>4793</v>
      </c>
      <c r="I8425" t="str">
        <f t="shared" si="413"/>
        <v>S</v>
      </c>
      <c r="J8425" t="str">
        <f t="shared" si="414"/>
        <v>C</v>
      </c>
      <c r="K8425" t="str">
        <f t="shared" si="415"/>
        <v>SC</v>
      </c>
    </row>
    <row r="8426" spans="1:11" x14ac:dyDescent="0.2">
      <c r="A8426" t="s">
        <v>4175</v>
      </c>
      <c r="B8426" t="s">
        <v>4028</v>
      </c>
      <c r="C8426" t="s">
        <v>4</v>
      </c>
      <c r="D8426" t="s">
        <v>18058</v>
      </c>
      <c r="E8426">
        <v>1</v>
      </c>
      <c r="F8426" t="s">
        <v>5222</v>
      </c>
      <c r="G8426" t="s">
        <v>4830</v>
      </c>
      <c r="H8426" t="s">
        <v>6587</v>
      </c>
      <c r="I8426" t="str">
        <f t="shared" si="413"/>
        <v>B</v>
      </c>
      <c r="J8426" t="str">
        <f t="shared" si="414"/>
        <v>B</v>
      </c>
      <c r="K8426" t="str">
        <f t="shared" si="415"/>
        <v>BB</v>
      </c>
    </row>
    <row r="8427" spans="1:11" x14ac:dyDescent="0.2">
      <c r="A8427" t="s">
        <v>4176</v>
      </c>
      <c r="B8427" t="s">
        <v>4028</v>
      </c>
      <c r="C8427" t="s">
        <v>4</v>
      </c>
      <c r="D8427" t="s">
        <v>18059</v>
      </c>
      <c r="E8427">
        <v>6</v>
      </c>
      <c r="F8427" t="s">
        <v>4811</v>
      </c>
      <c r="G8427" t="s">
        <v>4785</v>
      </c>
      <c r="H8427" t="s">
        <v>14054</v>
      </c>
      <c r="I8427" t="str">
        <f t="shared" si="413"/>
        <v>A</v>
      </c>
      <c r="J8427" t="str">
        <f t="shared" si="414"/>
        <v>F</v>
      </c>
      <c r="K8427" t="str">
        <f t="shared" si="415"/>
        <v>AF</v>
      </c>
    </row>
    <row r="8428" spans="1:11" x14ac:dyDescent="0.2">
      <c r="A8428" t="s">
        <v>4176</v>
      </c>
      <c r="B8428" t="s">
        <v>4028</v>
      </c>
      <c r="C8428" t="s">
        <v>4</v>
      </c>
      <c r="D8428" t="s">
        <v>18059</v>
      </c>
      <c r="E8428">
        <v>6</v>
      </c>
      <c r="F8428" t="s">
        <v>4811</v>
      </c>
      <c r="G8428" t="s">
        <v>8474</v>
      </c>
      <c r="H8428" t="s">
        <v>5830</v>
      </c>
      <c r="I8428" t="str">
        <f t="shared" si="413"/>
        <v>P</v>
      </c>
      <c r="J8428" t="str">
        <f t="shared" si="414"/>
        <v>C</v>
      </c>
      <c r="K8428" t="str">
        <f t="shared" si="415"/>
        <v>PC</v>
      </c>
    </row>
    <row r="8429" spans="1:11" x14ac:dyDescent="0.2">
      <c r="A8429" t="s">
        <v>4176</v>
      </c>
      <c r="B8429" t="s">
        <v>4028</v>
      </c>
      <c r="C8429" t="s">
        <v>4</v>
      </c>
      <c r="D8429" t="s">
        <v>18059</v>
      </c>
      <c r="E8429">
        <v>6</v>
      </c>
      <c r="F8429" t="s">
        <v>4811</v>
      </c>
      <c r="G8429" t="s">
        <v>14055</v>
      </c>
      <c r="H8429" t="s">
        <v>14056</v>
      </c>
      <c r="I8429" t="str">
        <f t="shared" si="413"/>
        <v>E</v>
      </c>
      <c r="J8429" t="str">
        <f t="shared" si="414"/>
        <v>H</v>
      </c>
      <c r="K8429" t="str">
        <f t="shared" si="415"/>
        <v>EH</v>
      </c>
    </row>
    <row r="8430" spans="1:11" x14ac:dyDescent="0.2">
      <c r="A8430" t="s">
        <v>4177</v>
      </c>
      <c r="B8430" t="s">
        <v>4028</v>
      </c>
      <c r="C8430" t="s">
        <v>4</v>
      </c>
      <c r="D8430" t="s">
        <v>17922</v>
      </c>
      <c r="E8430">
        <v>3</v>
      </c>
      <c r="F8430" t="s">
        <v>4762</v>
      </c>
      <c r="G8430" t="s">
        <v>4816</v>
      </c>
      <c r="H8430" t="s">
        <v>4939</v>
      </c>
      <c r="I8430" t="str">
        <f t="shared" si="413"/>
        <v>M</v>
      </c>
      <c r="J8430" t="str">
        <f t="shared" si="414"/>
        <v>L</v>
      </c>
      <c r="K8430" t="str">
        <f t="shared" si="415"/>
        <v>ML</v>
      </c>
    </row>
    <row r="8431" spans="1:11" x14ac:dyDescent="0.2">
      <c r="A8431" t="s">
        <v>4177</v>
      </c>
      <c r="B8431" t="s">
        <v>4028</v>
      </c>
      <c r="C8431" t="s">
        <v>4</v>
      </c>
      <c r="D8431" t="s">
        <v>17922</v>
      </c>
      <c r="E8431">
        <v>3</v>
      </c>
      <c r="F8431" t="s">
        <v>4762</v>
      </c>
      <c r="G8431" t="s">
        <v>5501</v>
      </c>
      <c r="H8431" t="s">
        <v>14057</v>
      </c>
      <c r="I8431" t="str">
        <f t="shared" si="413"/>
        <v>M</v>
      </c>
      <c r="J8431" t="str">
        <f t="shared" si="414"/>
        <v>K</v>
      </c>
      <c r="K8431" t="str">
        <f t="shared" si="415"/>
        <v>MK</v>
      </c>
    </row>
    <row r="8432" spans="1:11" x14ac:dyDescent="0.2">
      <c r="A8432" t="s">
        <v>4178</v>
      </c>
      <c r="B8432" t="s">
        <v>4028</v>
      </c>
      <c r="C8432" t="s">
        <v>4</v>
      </c>
      <c r="D8432" t="s">
        <v>77</v>
      </c>
      <c r="E8432">
        <v>9</v>
      </c>
      <c r="F8432" t="s">
        <v>77</v>
      </c>
      <c r="G8432" t="s">
        <v>4792</v>
      </c>
      <c r="H8432" t="s">
        <v>14058</v>
      </c>
      <c r="I8432" t="str">
        <f t="shared" si="413"/>
        <v>C</v>
      </c>
      <c r="J8432" t="str">
        <f t="shared" si="414"/>
        <v>P</v>
      </c>
      <c r="K8432" t="str">
        <f t="shared" si="415"/>
        <v>CP</v>
      </c>
    </row>
    <row r="8433" spans="1:11" x14ac:dyDescent="0.2">
      <c r="A8433" t="s">
        <v>4178</v>
      </c>
      <c r="B8433" t="s">
        <v>4028</v>
      </c>
      <c r="C8433" t="s">
        <v>4</v>
      </c>
      <c r="D8433" t="s">
        <v>77</v>
      </c>
      <c r="E8433">
        <v>9</v>
      </c>
      <c r="F8433" t="s">
        <v>77</v>
      </c>
      <c r="G8433" t="s">
        <v>14059</v>
      </c>
      <c r="H8433" t="s">
        <v>14060</v>
      </c>
      <c r="I8433" t="str">
        <f t="shared" si="413"/>
        <v>S</v>
      </c>
      <c r="J8433" t="str">
        <f t="shared" si="414"/>
        <v>A</v>
      </c>
      <c r="K8433" t="str">
        <f t="shared" si="415"/>
        <v>SA</v>
      </c>
    </row>
    <row r="8434" spans="1:11" x14ac:dyDescent="0.2">
      <c r="A8434" t="s">
        <v>4178</v>
      </c>
      <c r="B8434" t="s">
        <v>4028</v>
      </c>
      <c r="C8434" t="s">
        <v>4</v>
      </c>
      <c r="D8434" t="s">
        <v>77</v>
      </c>
      <c r="E8434">
        <v>9</v>
      </c>
      <c r="F8434" t="s">
        <v>77</v>
      </c>
      <c r="G8434" t="s">
        <v>14061</v>
      </c>
      <c r="H8434" t="s">
        <v>14058</v>
      </c>
      <c r="I8434" t="str">
        <f t="shared" si="413"/>
        <v>A</v>
      </c>
      <c r="J8434" t="str">
        <f t="shared" si="414"/>
        <v>P</v>
      </c>
      <c r="K8434" t="str">
        <f t="shared" si="415"/>
        <v>AP</v>
      </c>
    </row>
    <row r="8435" spans="1:11" x14ac:dyDescent="0.2">
      <c r="A8435" t="s">
        <v>4179</v>
      </c>
      <c r="B8435" t="s">
        <v>4028</v>
      </c>
      <c r="C8435" t="s">
        <v>4</v>
      </c>
      <c r="D8435" t="s">
        <v>18060</v>
      </c>
      <c r="E8435">
        <v>3</v>
      </c>
      <c r="F8435" t="s">
        <v>4767</v>
      </c>
      <c r="G8435" t="s">
        <v>14062</v>
      </c>
      <c r="H8435" t="s">
        <v>14063</v>
      </c>
      <c r="I8435" t="str">
        <f t="shared" si="413"/>
        <v>V</v>
      </c>
      <c r="J8435" t="str">
        <f t="shared" si="414"/>
        <v>K</v>
      </c>
      <c r="K8435" t="str">
        <f t="shared" si="415"/>
        <v>VK</v>
      </c>
    </row>
    <row r="8436" spans="1:11" x14ac:dyDescent="0.2">
      <c r="A8436" t="s">
        <v>4179</v>
      </c>
      <c r="B8436" t="s">
        <v>4028</v>
      </c>
      <c r="C8436" t="s">
        <v>4</v>
      </c>
      <c r="D8436" t="s">
        <v>18060</v>
      </c>
      <c r="E8436">
        <v>3</v>
      </c>
      <c r="F8436" t="s">
        <v>4767</v>
      </c>
      <c r="G8436" t="s">
        <v>9014</v>
      </c>
      <c r="H8436" t="s">
        <v>14064</v>
      </c>
      <c r="I8436" t="str">
        <f t="shared" si="413"/>
        <v>L</v>
      </c>
      <c r="J8436" t="str">
        <f t="shared" si="414"/>
        <v>H</v>
      </c>
      <c r="K8436" t="str">
        <f t="shared" si="415"/>
        <v>LH</v>
      </c>
    </row>
    <row r="8437" spans="1:11" x14ac:dyDescent="0.2">
      <c r="A8437" t="s">
        <v>4179</v>
      </c>
      <c r="B8437" t="s">
        <v>4028</v>
      </c>
      <c r="C8437" t="s">
        <v>4</v>
      </c>
      <c r="D8437" t="s">
        <v>18060</v>
      </c>
      <c r="E8437">
        <v>3</v>
      </c>
      <c r="F8437" t="s">
        <v>4767</v>
      </c>
      <c r="G8437" t="s">
        <v>14065</v>
      </c>
      <c r="H8437" t="s">
        <v>5709</v>
      </c>
      <c r="I8437" t="str">
        <f t="shared" si="413"/>
        <v>T</v>
      </c>
      <c r="J8437" t="str">
        <f t="shared" si="414"/>
        <v>W</v>
      </c>
      <c r="K8437" t="str">
        <f t="shared" si="415"/>
        <v>TW</v>
      </c>
    </row>
    <row r="8438" spans="1:11" x14ac:dyDescent="0.2">
      <c r="A8438" t="s">
        <v>4180</v>
      </c>
      <c r="B8438" t="s">
        <v>4028</v>
      </c>
      <c r="C8438" t="s">
        <v>4</v>
      </c>
      <c r="D8438" t="s">
        <v>18061</v>
      </c>
      <c r="E8438">
        <v>45</v>
      </c>
      <c r="F8438" t="s">
        <v>9424</v>
      </c>
      <c r="G8438" t="s">
        <v>5148</v>
      </c>
      <c r="H8438" t="s">
        <v>7354</v>
      </c>
      <c r="I8438" t="str">
        <f t="shared" si="413"/>
        <v>T</v>
      </c>
      <c r="J8438" t="str">
        <f t="shared" si="414"/>
        <v>G</v>
      </c>
      <c r="K8438" t="str">
        <f t="shared" si="415"/>
        <v>TG</v>
      </c>
    </row>
    <row r="8439" spans="1:11" x14ac:dyDescent="0.2">
      <c r="A8439" t="s">
        <v>4180</v>
      </c>
      <c r="B8439" t="s">
        <v>4028</v>
      </c>
      <c r="C8439" t="s">
        <v>4</v>
      </c>
      <c r="D8439" t="s">
        <v>18061</v>
      </c>
      <c r="E8439">
        <v>45</v>
      </c>
      <c r="F8439" t="s">
        <v>9424</v>
      </c>
      <c r="G8439" t="s">
        <v>4958</v>
      </c>
      <c r="H8439" t="s">
        <v>14066</v>
      </c>
      <c r="I8439" t="str">
        <f t="shared" si="413"/>
        <v>M</v>
      </c>
      <c r="J8439" t="str">
        <f t="shared" si="414"/>
        <v>B</v>
      </c>
      <c r="K8439" t="str">
        <f t="shared" si="415"/>
        <v>MB</v>
      </c>
    </row>
    <row r="8440" spans="1:11" x14ac:dyDescent="0.2">
      <c r="A8440" t="s">
        <v>4180</v>
      </c>
      <c r="B8440" t="s">
        <v>4028</v>
      </c>
      <c r="C8440" t="s">
        <v>4</v>
      </c>
      <c r="D8440" t="s">
        <v>18061</v>
      </c>
      <c r="E8440">
        <v>45</v>
      </c>
      <c r="F8440" t="s">
        <v>9424</v>
      </c>
      <c r="G8440" t="s">
        <v>9555</v>
      </c>
      <c r="H8440" t="s">
        <v>7354</v>
      </c>
      <c r="I8440" t="str">
        <f t="shared" si="413"/>
        <v>S</v>
      </c>
      <c r="J8440" t="str">
        <f t="shared" si="414"/>
        <v>G</v>
      </c>
      <c r="K8440" t="str">
        <f t="shared" si="415"/>
        <v>SG</v>
      </c>
    </row>
    <row r="8441" spans="1:11" x14ac:dyDescent="0.2">
      <c r="A8441" t="s">
        <v>4180</v>
      </c>
      <c r="B8441" t="s">
        <v>4028</v>
      </c>
      <c r="C8441" t="s">
        <v>4</v>
      </c>
      <c r="D8441" t="s">
        <v>18061</v>
      </c>
      <c r="E8441">
        <v>45</v>
      </c>
      <c r="F8441" t="s">
        <v>9424</v>
      </c>
      <c r="G8441" t="s">
        <v>5123</v>
      </c>
      <c r="H8441" t="s">
        <v>14067</v>
      </c>
      <c r="I8441" t="str">
        <f t="shared" si="413"/>
        <v>J</v>
      </c>
      <c r="J8441" t="str">
        <f t="shared" si="414"/>
        <v>S</v>
      </c>
      <c r="K8441" t="str">
        <f t="shared" si="415"/>
        <v>JS</v>
      </c>
    </row>
    <row r="8442" spans="1:11" x14ac:dyDescent="0.2">
      <c r="A8442" t="s">
        <v>4181</v>
      </c>
      <c r="B8442" t="s">
        <v>4028</v>
      </c>
      <c r="C8442" t="s">
        <v>4</v>
      </c>
      <c r="D8442" t="s">
        <v>18062</v>
      </c>
      <c r="E8442">
        <v>5</v>
      </c>
      <c r="F8442" t="s">
        <v>4767</v>
      </c>
      <c r="G8442" t="s">
        <v>5086</v>
      </c>
      <c r="H8442" t="s">
        <v>8980</v>
      </c>
      <c r="I8442" t="str">
        <f t="shared" si="413"/>
        <v>J</v>
      </c>
      <c r="J8442" t="str">
        <f t="shared" si="414"/>
        <v>O</v>
      </c>
      <c r="K8442" t="str">
        <f t="shared" si="415"/>
        <v>JO</v>
      </c>
    </row>
    <row r="8443" spans="1:11" x14ac:dyDescent="0.2">
      <c r="A8443" t="s">
        <v>4181</v>
      </c>
      <c r="B8443" t="s">
        <v>4028</v>
      </c>
      <c r="C8443" t="s">
        <v>4</v>
      </c>
      <c r="D8443" t="s">
        <v>18062</v>
      </c>
      <c r="E8443">
        <v>5</v>
      </c>
      <c r="F8443" t="s">
        <v>4767</v>
      </c>
      <c r="G8443" t="s">
        <v>4792</v>
      </c>
      <c r="H8443" t="s">
        <v>14068</v>
      </c>
      <c r="I8443" t="str">
        <f t="shared" si="413"/>
        <v>C</v>
      </c>
      <c r="J8443" t="str">
        <f t="shared" si="414"/>
        <v>M</v>
      </c>
      <c r="K8443" t="str">
        <f t="shared" si="415"/>
        <v>CM</v>
      </c>
    </row>
    <row r="8444" spans="1:11" x14ac:dyDescent="0.2">
      <c r="A8444" t="s">
        <v>4182</v>
      </c>
      <c r="B8444" t="s">
        <v>4028</v>
      </c>
      <c r="C8444" t="s">
        <v>4</v>
      </c>
      <c r="D8444" t="s">
        <v>18063</v>
      </c>
      <c r="E8444">
        <v>3</v>
      </c>
      <c r="F8444" t="s">
        <v>4767</v>
      </c>
      <c r="G8444" t="s">
        <v>4782</v>
      </c>
      <c r="H8444" t="s">
        <v>14069</v>
      </c>
      <c r="I8444" t="str">
        <f t="shared" si="413"/>
        <v>N</v>
      </c>
      <c r="J8444" t="str">
        <f t="shared" si="414"/>
        <v>G</v>
      </c>
      <c r="K8444" t="str">
        <f t="shared" si="415"/>
        <v>NG</v>
      </c>
    </row>
    <row r="8445" spans="1:11" x14ac:dyDescent="0.2">
      <c r="A8445" t="s">
        <v>4182</v>
      </c>
      <c r="B8445" t="s">
        <v>4028</v>
      </c>
      <c r="C8445" t="s">
        <v>4</v>
      </c>
      <c r="D8445" t="s">
        <v>18063</v>
      </c>
      <c r="E8445">
        <v>3</v>
      </c>
      <c r="F8445" t="s">
        <v>4767</v>
      </c>
      <c r="G8445" t="s">
        <v>14070</v>
      </c>
      <c r="H8445" t="s">
        <v>14071</v>
      </c>
      <c r="I8445" t="str">
        <f t="shared" si="413"/>
        <v>A</v>
      </c>
      <c r="J8445" t="str">
        <f t="shared" si="414"/>
        <v>B</v>
      </c>
      <c r="K8445" t="str">
        <f t="shared" si="415"/>
        <v>AB</v>
      </c>
    </row>
    <row r="8446" spans="1:11" x14ac:dyDescent="0.2">
      <c r="A8446" t="s">
        <v>4183</v>
      </c>
      <c r="B8446" t="s">
        <v>4028</v>
      </c>
      <c r="C8446" t="s">
        <v>4</v>
      </c>
      <c r="D8446" t="s">
        <v>18064</v>
      </c>
      <c r="E8446">
        <v>12</v>
      </c>
      <c r="F8446" t="s">
        <v>77</v>
      </c>
      <c r="G8446" t="s">
        <v>14072</v>
      </c>
      <c r="H8446" t="s">
        <v>11827</v>
      </c>
      <c r="I8446" t="str">
        <f t="shared" si="413"/>
        <v>R</v>
      </c>
      <c r="J8446" t="str">
        <f t="shared" si="414"/>
        <v>B</v>
      </c>
      <c r="K8446" t="str">
        <f t="shared" si="415"/>
        <v>RB</v>
      </c>
    </row>
    <row r="8447" spans="1:11" x14ac:dyDescent="0.2">
      <c r="A8447" t="s">
        <v>4183</v>
      </c>
      <c r="B8447" t="s">
        <v>4028</v>
      </c>
      <c r="C8447" t="s">
        <v>4</v>
      </c>
      <c r="D8447" t="s">
        <v>18064</v>
      </c>
      <c r="E8447">
        <v>12</v>
      </c>
      <c r="F8447" t="s">
        <v>77</v>
      </c>
      <c r="G8447" t="s">
        <v>6431</v>
      </c>
      <c r="H8447" t="s">
        <v>13167</v>
      </c>
      <c r="I8447" t="str">
        <f t="shared" si="413"/>
        <v>B</v>
      </c>
      <c r="J8447" t="str">
        <f t="shared" si="414"/>
        <v>P</v>
      </c>
      <c r="K8447" t="str">
        <f t="shared" si="415"/>
        <v>BP</v>
      </c>
    </row>
    <row r="8448" spans="1:11" x14ac:dyDescent="0.2">
      <c r="A8448" t="s">
        <v>4184</v>
      </c>
      <c r="B8448" t="s">
        <v>4028</v>
      </c>
      <c r="C8448" t="s">
        <v>4</v>
      </c>
      <c r="D8448" t="s">
        <v>18065</v>
      </c>
      <c r="E8448">
        <v>2</v>
      </c>
      <c r="F8448" t="s">
        <v>4767</v>
      </c>
      <c r="G8448" t="s">
        <v>13084</v>
      </c>
      <c r="H8448" t="s">
        <v>14073</v>
      </c>
      <c r="I8448" t="str">
        <f t="shared" si="413"/>
        <v>A</v>
      </c>
      <c r="J8448" t="str">
        <f t="shared" si="414"/>
        <v>S</v>
      </c>
      <c r="K8448" t="str">
        <f t="shared" si="415"/>
        <v>AS</v>
      </c>
    </row>
    <row r="8449" spans="1:11" x14ac:dyDescent="0.2">
      <c r="A8449" t="s">
        <v>4184</v>
      </c>
      <c r="B8449" t="s">
        <v>4028</v>
      </c>
      <c r="C8449" t="s">
        <v>4</v>
      </c>
      <c r="D8449" t="s">
        <v>18065</v>
      </c>
      <c r="E8449">
        <v>2</v>
      </c>
      <c r="F8449" t="s">
        <v>4767</v>
      </c>
      <c r="G8449" t="s">
        <v>9147</v>
      </c>
      <c r="H8449" t="s">
        <v>14074</v>
      </c>
      <c r="I8449" t="str">
        <f t="shared" si="413"/>
        <v>V</v>
      </c>
      <c r="J8449" t="str">
        <f t="shared" si="414"/>
        <v>S</v>
      </c>
      <c r="K8449" t="str">
        <f t="shared" si="415"/>
        <v>VS</v>
      </c>
    </row>
    <row r="8450" spans="1:11" x14ac:dyDescent="0.2">
      <c r="A8450" t="s">
        <v>4185</v>
      </c>
      <c r="B8450" t="s">
        <v>4028</v>
      </c>
      <c r="C8450" t="s">
        <v>4</v>
      </c>
      <c r="D8450" t="s">
        <v>18066</v>
      </c>
      <c r="E8450">
        <v>8</v>
      </c>
      <c r="F8450" t="s">
        <v>4757</v>
      </c>
      <c r="G8450" t="s">
        <v>14075</v>
      </c>
      <c r="H8450" t="s">
        <v>14076</v>
      </c>
      <c r="I8450" t="str">
        <f t="shared" si="413"/>
        <v>M</v>
      </c>
      <c r="J8450" t="str">
        <f t="shared" si="414"/>
        <v>B</v>
      </c>
      <c r="K8450" t="str">
        <f t="shared" si="415"/>
        <v>MB</v>
      </c>
    </row>
    <row r="8451" spans="1:11" x14ac:dyDescent="0.2">
      <c r="A8451" t="s">
        <v>4185</v>
      </c>
      <c r="B8451" t="s">
        <v>4028</v>
      </c>
      <c r="C8451" t="s">
        <v>4</v>
      </c>
      <c r="D8451" t="s">
        <v>18066</v>
      </c>
      <c r="E8451">
        <v>8</v>
      </c>
      <c r="F8451" t="s">
        <v>4757</v>
      </c>
      <c r="G8451" t="s">
        <v>6382</v>
      </c>
      <c r="H8451" t="s">
        <v>14077</v>
      </c>
      <c r="I8451" t="str">
        <f t="shared" ref="I8451:I8514" si="416">LEFT(G8451,1)</f>
        <v>R</v>
      </c>
      <c r="J8451" t="str">
        <f t="shared" ref="J8451:J8514" si="417">LEFT(H8451,1)</f>
        <v>E</v>
      </c>
      <c r="K8451" t="str">
        <f t="shared" ref="K8451:K8514" si="418">I8451&amp;J8451</f>
        <v>RE</v>
      </c>
    </row>
    <row r="8452" spans="1:11" x14ac:dyDescent="0.2">
      <c r="A8452" t="s">
        <v>4186</v>
      </c>
      <c r="B8452" t="s">
        <v>4028</v>
      </c>
      <c r="C8452" t="s">
        <v>4</v>
      </c>
      <c r="D8452" t="s">
        <v>18067</v>
      </c>
      <c r="E8452" t="s">
        <v>77</v>
      </c>
      <c r="F8452" t="s">
        <v>77</v>
      </c>
      <c r="G8452" t="s">
        <v>5177</v>
      </c>
      <c r="H8452" t="s">
        <v>12599</v>
      </c>
      <c r="I8452" t="str">
        <f t="shared" si="416"/>
        <v>A</v>
      </c>
      <c r="J8452" t="str">
        <f t="shared" si="417"/>
        <v>Q</v>
      </c>
      <c r="K8452" t="str">
        <f t="shared" si="418"/>
        <v>AQ</v>
      </c>
    </row>
    <row r="8453" spans="1:11" x14ac:dyDescent="0.2">
      <c r="A8453" t="s">
        <v>4187</v>
      </c>
      <c r="B8453" t="s">
        <v>4028</v>
      </c>
      <c r="C8453" t="s">
        <v>4</v>
      </c>
      <c r="D8453" t="s">
        <v>18068</v>
      </c>
      <c r="E8453">
        <v>2</v>
      </c>
      <c r="F8453" t="s">
        <v>4767</v>
      </c>
      <c r="G8453" t="s">
        <v>10047</v>
      </c>
      <c r="H8453" t="s">
        <v>12983</v>
      </c>
      <c r="I8453" t="str">
        <f t="shared" si="416"/>
        <v>A</v>
      </c>
      <c r="J8453" t="str">
        <f t="shared" si="417"/>
        <v>X</v>
      </c>
      <c r="K8453" t="str">
        <f t="shared" si="418"/>
        <v>AX</v>
      </c>
    </row>
    <row r="8454" spans="1:11" x14ac:dyDescent="0.2">
      <c r="A8454" t="s">
        <v>4187</v>
      </c>
      <c r="B8454" t="s">
        <v>4028</v>
      </c>
      <c r="C8454" t="s">
        <v>4</v>
      </c>
      <c r="D8454" t="s">
        <v>18068</v>
      </c>
      <c r="E8454">
        <v>2</v>
      </c>
      <c r="F8454" t="s">
        <v>4767</v>
      </c>
      <c r="G8454" t="s">
        <v>5128</v>
      </c>
      <c r="H8454" t="s">
        <v>5634</v>
      </c>
      <c r="I8454" t="str">
        <f t="shared" si="416"/>
        <v>J</v>
      </c>
      <c r="J8454" t="str">
        <f t="shared" si="417"/>
        <v>Y</v>
      </c>
      <c r="K8454" t="str">
        <f t="shared" si="418"/>
        <v>JY</v>
      </c>
    </row>
    <row r="8455" spans="1:11" x14ac:dyDescent="0.2">
      <c r="A8455" t="s">
        <v>4188</v>
      </c>
      <c r="B8455" t="s">
        <v>4028</v>
      </c>
      <c r="C8455" t="s">
        <v>4</v>
      </c>
      <c r="D8455" t="s">
        <v>18069</v>
      </c>
      <c r="E8455">
        <v>5</v>
      </c>
      <c r="F8455" t="s">
        <v>4811</v>
      </c>
      <c r="G8455" t="s">
        <v>5383</v>
      </c>
      <c r="H8455" t="s">
        <v>14078</v>
      </c>
      <c r="I8455" t="str">
        <f t="shared" si="416"/>
        <v>N</v>
      </c>
      <c r="J8455" t="str">
        <f t="shared" si="417"/>
        <v>M</v>
      </c>
      <c r="K8455" t="str">
        <f t="shared" si="418"/>
        <v>NM</v>
      </c>
    </row>
    <row r="8456" spans="1:11" x14ac:dyDescent="0.2">
      <c r="A8456" t="s">
        <v>4188</v>
      </c>
      <c r="B8456" t="s">
        <v>4028</v>
      </c>
      <c r="C8456" t="s">
        <v>4</v>
      </c>
      <c r="D8456" t="s">
        <v>18069</v>
      </c>
      <c r="E8456">
        <v>5</v>
      </c>
      <c r="F8456" t="s">
        <v>4811</v>
      </c>
      <c r="G8456" t="s">
        <v>14079</v>
      </c>
      <c r="H8456" t="s">
        <v>14080</v>
      </c>
      <c r="I8456" t="str">
        <f t="shared" si="416"/>
        <v>N</v>
      </c>
      <c r="J8456" t="str">
        <f t="shared" si="417"/>
        <v>R</v>
      </c>
      <c r="K8456" t="str">
        <f t="shared" si="418"/>
        <v>NR</v>
      </c>
    </row>
    <row r="8457" spans="1:11" x14ac:dyDescent="0.2">
      <c r="A8457" t="s">
        <v>4189</v>
      </c>
      <c r="B8457" t="s">
        <v>4028</v>
      </c>
      <c r="C8457" t="s">
        <v>4</v>
      </c>
      <c r="D8457" t="s">
        <v>18070</v>
      </c>
      <c r="E8457">
        <v>6</v>
      </c>
      <c r="F8457" t="s">
        <v>4767</v>
      </c>
      <c r="G8457" t="s">
        <v>9014</v>
      </c>
      <c r="H8457" t="s">
        <v>14081</v>
      </c>
      <c r="I8457" t="str">
        <f t="shared" si="416"/>
        <v>L</v>
      </c>
      <c r="J8457" t="str">
        <f t="shared" si="417"/>
        <v>H</v>
      </c>
      <c r="K8457" t="str">
        <f t="shared" si="418"/>
        <v>LH</v>
      </c>
    </row>
    <row r="8458" spans="1:11" x14ac:dyDescent="0.2">
      <c r="A8458" t="s">
        <v>4189</v>
      </c>
      <c r="B8458" t="s">
        <v>4028</v>
      </c>
      <c r="C8458" t="s">
        <v>4</v>
      </c>
      <c r="D8458" t="s">
        <v>18070</v>
      </c>
      <c r="E8458">
        <v>6</v>
      </c>
      <c r="F8458" t="s">
        <v>4767</v>
      </c>
      <c r="G8458" t="s">
        <v>14082</v>
      </c>
      <c r="H8458" t="s">
        <v>5245</v>
      </c>
      <c r="I8458" t="str">
        <f t="shared" si="416"/>
        <v>I</v>
      </c>
      <c r="J8458" t="str">
        <f t="shared" si="417"/>
        <v>W</v>
      </c>
      <c r="K8458" t="str">
        <f t="shared" si="418"/>
        <v>IW</v>
      </c>
    </row>
    <row r="8459" spans="1:11" x14ac:dyDescent="0.2">
      <c r="A8459" t="s">
        <v>4190</v>
      </c>
      <c r="B8459" t="s">
        <v>4028</v>
      </c>
      <c r="C8459" t="s">
        <v>4</v>
      </c>
      <c r="D8459" t="s">
        <v>18071</v>
      </c>
      <c r="E8459">
        <v>3</v>
      </c>
      <c r="F8459" t="s">
        <v>77</v>
      </c>
      <c r="G8459" t="s">
        <v>4848</v>
      </c>
      <c r="H8459" t="s">
        <v>14083</v>
      </c>
      <c r="I8459" t="str">
        <f t="shared" si="416"/>
        <v>M</v>
      </c>
      <c r="J8459" t="str">
        <f t="shared" si="417"/>
        <v>J</v>
      </c>
      <c r="K8459" t="str">
        <f t="shared" si="418"/>
        <v>MJ</v>
      </c>
    </row>
    <row r="8460" spans="1:11" x14ac:dyDescent="0.2">
      <c r="A8460" t="s">
        <v>4190</v>
      </c>
      <c r="B8460" t="s">
        <v>4028</v>
      </c>
      <c r="C8460" t="s">
        <v>4</v>
      </c>
      <c r="D8460" t="s">
        <v>18071</v>
      </c>
      <c r="E8460">
        <v>3</v>
      </c>
      <c r="F8460" t="s">
        <v>77</v>
      </c>
      <c r="G8460" t="s">
        <v>5429</v>
      </c>
      <c r="H8460" t="s">
        <v>14084</v>
      </c>
      <c r="I8460" t="str">
        <f t="shared" si="416"/>
        <v>T</v>
      </c>
      <c r="J8460" t="str">
        <f t="shared" si="417"/>
        <v>K</v>
      </c>
      <c r="K8460" t="str">
        <f t="shared" si="418"/>
        <v>TK</v>
      </c>
    </row>
    <row r="8461" spans="1:11" x14ac:dyDescent="0.2">
      <c r="A8461" t="s">
        <v>4190</v>
      </c>
      <c r="B8461" t="s">
        <v>4028</v>
      </c>
      <c r="C8461" t="s">
        <v>4</v>
      </c>
      <c r="D8461" t="s">
        <v>18071</v>
      </c>
      <c r="E8461">
        <v>3</v>
      </c>
      <c r="F8461" t="s">
        <v>77</v>
      </c>
      <c r="G8461" t="s">
        <v>4952</v>
      </c>
      <c r="H8461" t="s">
        <v>8595</v>
      </c>
      <c r="I8461" t="str">
        <f t="shared" si="416"/>
        <v>J</v>
      </c>
      <c r="J8461" t="str">
        <f t="shared" si="417"/>
        <v>O</v>
      </c>
      <c r="K8461" t="str">
        <f t="shared" si="418"/>
        <v>JO</v>
      </c>
    </row>
    <row r="8462" spans="1:11" x14ac:dyDescent="0.2">
      <c r="A8462" t="s">
        <v>4191</v>
      </c>
      <c r="B8462" t="s">
        <v>4028</v>
      </c>
      <c r="C8462" t="s">
        <v>4</v>
      </c>
      <c r="D8462" t="s">
        <v>18072</v>
      </c>
      <c r="E8462" t="s">
        <v>77</v>
      </c>
      <c r="F8462" t="s">
        <v>4767</v>
      </c>
      <c r="G8462" t="s">
        <v>14085</v>
      </c>
      <c r="H8462" t="s">
        <v>5294</v>
      </c>
      <c r="I8462" t="str">
        <f t="shared" si="416"/>
        <v>I</v>
      </c>
      <c r="J8462" t="str">
        <f t="shared" si="417"/>
        <v>P</v>
      </c>
      <c r="K8462" t="str">
        <f t="shared" si="418"/>
        <v>IP</v>
      </c>
    </row>
    <row r="8463" spans="1:11" x14ac:dyDescent="0.2">
      <c r="A8463" t="s">
        <v>4191</v>
      </c>
      <c r="B8463" t="s">
        <v>4028</v>
      </c>
      <c r="C8463" t="s">
        <v>4</v>
      </c>
      <c r="D8463" t="s">
        <v>18072</v>
      </c>
      <c r="E8463" t="s">
        <v>77</v>
      </c>
      <c r="F8463" t="s">
        <v>4767</v>
      </c>
      <c r="G8463" t="s">
        <v>5077</v>
      </c>
      <c r="H8463" t="s">
        <v>14086</v>
      </c>
      <c r="I8463" t="str">
        <f t="shared" si="416"/>
        <v>E</v>
      </c>
      <c r="J8463" t="str">
        <f t="shared" si="417"/>
        <v>T</v>
      </c>
      <c r="K8463" t="str">
        <f t="shared" si="418"/>
        <v>ET</v>
      </c>
    </row>
    <row r="8464" spans="1:11" x14ac:dyDescent="0.2">
      <c r="A8464" t="s">
        <v>4192</v>
      </c>
      <c r="B8464" t="s">
        <v>4028</v>
      </c>
      <c r="C8464" t="s">
        <v>4</v>
      </c>
      <c r="D8464" t="s">
        <v>18073</v>
      </c>
      <c r="E8464">
        <v>3</v>
      </c>
      <c r="F8464" t="s">
        <v>4767</v>
      </c>
      <c r="G8464" t="s">
        <v>14087</v>
      </c>
      <c r="H8464" t="s">
        <v>14088</v>
      </c>
      <c r="I8464" t="str">
        <f t="shared" si="416"/>
        <v>J</v>
      </c>
      <c r="J8464" t="str">
        <f t="shared" si="417"/>
        <v>D</v>
      </c>
      <c r="K8464" t="str">
        <f t="shared" si="418"/>
        <v>JD</v>
      </c>
    </row>
    <row r="8465" spans="1:11" x14ac:dyDescent="0.2">
      <c r="A8465" t="s">
        <v>4192</v>
      </c>
      <c r="B8465" t="s">
        <v>4028</v>
      </c>
      <c r="C8465" t="s">
        <v>4</v>
      </c>
      <c r="D8465" t="s">
        <v>18073</v>
      </c>
      <c r="E8465">
        <v>3</v>
      </c>
      <c r="F8465" t="s">
        <v>4767</v>
      </c>
      <c r="G8465" t="s">
        <v>5000</v>
      </c>
      <c r="H8465" t="s">
        <v>14089</v>
      </c>
      <c r="I8465" t="str">
        <f t="shared" si="416"/>
        <v>M</v>
      </c>
      <c r="J8465" t="str">
        <f t="shared" si="417"/>
        <v>K</v>
      </c>
      <c r="K8465" t="str">
        <f t="shared" si="418"/>
        <v>MK</v>
      </c>
    </row>
    <row r="8466" spans="1:11" x14ac:dyDescent="0.2">
      <c r="A8466" t="s">
        <v>4193</v>
      </c>
      <c r="B8466" t="s">
        <v>4028</v>
      </c>
      <c r="C8466" t="s">
        <v>4</v>
      </c>
      <c r="D8466" t="s">
        <v>18074</v>
      </c>
      <c r="E8466">
        <v>4</v>
      </c>
      <c r="F8466" t="s">
        <v>4767</v>
      </c>
      <c r="G8466" t="s">
        <v>5868</v>
      </c>
      <c r="H8466" t="s">
        <v>6890</v>
      </c>
      <c r="I8466" t="str">
        <f t="shared" si="416"/>
        <v>J</v>
      </c>
      <c r="J8466" t="str">
        <f t="shared" si="417"/>
        <v>R</v>
      </c>
      <c r="K8466" t="str">
        <f t="shared" si="418"/>
        <v>JR</v>
      </c>
    </row>
    <row r="8467" spans="1:11" x14ac:dyDescent="0.2">
      <c r="A8467" t="s">
        <v>4193</v>
      </c>
      <c r="B8467" t="s">
        <v>4028</v>
      </c>
      <c r="C8467" t="s">
        <v>4</v>
      </c>
      <c r="D8467" t="s">
        <v>18074</v>
      </c>
      <c r="E8467">
        <v>4</v>
      </c>
      <c r="F8467" t="s">
        <v>4767</v>
      </c>
      <c r="G8467" t="s">
        <v>5475</v>
      </c>
      <c r="H8467" t="s">
        <v>14090</v>
      </c>
      <c r="I8467" t="str">
        <f t="shared" si="416"/>
        <v>J</v>
      </c>
      <c r="J8467" t="str">
        <f t="shared" si="417"/>
        <v>M</v>
      </c>
      <c r="K8467" t="str">
        <f t="shared" si="418"/>
        <v>JM</v>
      </c>
    </row>
    <row r="8468" spans="1:11" x14ac:dyDescent="0.2">
      <c r="A8468" t="s">
        <v>4194</v>
      </c>
      <c r="B8468" t="s">
        <v>4028</v>
      </c>
      <c r="C8468" t="s">
        <v>4</v>
      </c>
      <c r="D8468" t="s">
        <v>18075</v>
      </c>
      <c r="E8468">
        <v>2</v>
      </c>
      <c r="F8468" t="s">
        <v>6197</v>
      </c>
      <c r="G8468" t="s">
        <v>10414</v>
      </c>
      <c r="H8468" t="s">
        <v>14091</v>
      </c>
      <c r="I8468" t="str">
        <f t="shared" si="416"/>
        <v>E</v>
      </c>
      <c r="J8468" t="str">
        <f t="shared" si="417"/>
        <v>M</v>
      </c>
      <c r="K8468" t="str">
        <f t="shared" si="418"/>
        <v>EM</v>
      </c>
    </row>
    <row r="8469" spans="1:11" x14ac:dyDescent="0.2">
      <c r="A8469" t="s">
        <v>4194</v>
      </c>
      <c r="B8469" t="s">
        <v>4028</v>
      </c>
      <c r="C8469" t="s">
        <v>4</v>
      </c>
      <c r="D8469" t="s">
        <v>18075</v>
      </c>
      <c r="E8469">
        <v>2</v>
      </c>
      <c r="F8469" t="s">
        <v>6197</v>
      </c>
      <c r="G8469" t="s">
        <v>5786</v>
      </c>
      <c r="H8469" t="s">
        <v>14092</v>
      </c>
      <c r="I8469" t="str">
        <f t="shared" si="416"/>
        <v>A</v>
      </c>
      <c r="J8469" t="str">
        <f t="shared" si="417"/>
        <v>G</v>
      </c>
      <c r="K8469" t="str">
        <f t="shared" si="418"/>
        <v>AG</v>
      </c>
    </row>
    <row r="8470" spans="1:11" x14ac:dyDescent="0.2">
      <c r="A8470" t="s">
        <v>4195</v>
      </c>
      <c r="B8470" t="s">
        <v>4028</v>
      </c>
      <c r="C8470" t="s">
        <v>4</v>
      </c>
      <c r="D8470" t="s">
        <v>16575</v>
      </c>
      <c r="E8470">
        <v>13</v>
      </c>
      <c r="F8470" t="s">
        <v>4767</v>
      </c>
      <c r="G8470" t="s">
        <v>14082</v>
      </c>
      <c r="H8470" t="s">
        <v>14093</v>
      </c>
      <c r="I8470" t="str">
        <f t="shared" si="416"/>
        <v>I</v>
      </c>
      <c r="J8470" t="str">
        <f t="shared" si="417"/>
        <v>G</v>
      </c>
      <c r="K8470" t="str">
        <f t="shared" si="418"/>
        <v>IG</v>
      </c>
    </row>
    <row r="8471" spans="1:11" x14ac:dyDescent="0.2">
      <c r="A8471" t="s">
        <v>4195</v>
      </c>
      <c r="B8471" t="s">
        <v>4028</v>
      </c>
      <c r="C8471" t="s">
        <v>4</v>
      </c>
      <c r="D8471" t="s">
        <v>16575</v>
      </c>
      <c r="E8471">
        <v>13</v>
      </c>
      <c r="F8471" t="s">
        <v>4767</v>
      </c>
      <c r="G8471" t="s">
        <v>14094</v>
      </c>
      <c r="H8471" t="s">
        <v>14095</v>
      </c>
      <c r="I8471" t="str">
        <f t="shared" si="416"/>
        <v>S</v>
      </c>
      <c r="J8471" t="str">
        <f t="shared" si="417"/>
        <v>N</v>
      </c>
      <c r="K8471" t="str">
        <f t="shared" si="418"/>
        <v>SN</v>
      </c>
    </row>
    <row r="8472" spans="1:11" x14ac:dyDescent="0.2">
      <c r="A8472" t="s">
        <v>4196</v>
      </c>
      <c r="B8472" t="s">
        <v>4028</v>
      </c>
      <c r="C8472" t="s">
        <v>4</v>
      </c>
      <c r="D8472" t="s">
        <v>18076</v>
      </c>
      <c r="E8472">
        <v>3</v>
      </c>
      <c r="F8472" t="s">
        <v>4811</v>
      </c>
      <c r="G8472" t="s">
        <v>18865</v>
      </c>
      <c r="H8472" t="s">
        <v>14096</v>
      </c>
      <c r="I8472" t="str">
        <f t="shared" si="416"/>
        <v>D</v>
      </c>
      <c r="J8472" t="str">
        <f t="shared" si="417"/>
        <v>M</v>
      </c>
      <c r="K8472" t="str">
        <f t="shared" si="418"/>
        <v>DM</v>
      </c>
    </row>
    <row r="8473" spans="1:11" x14ac:dyDescent="0.2">
      <c r="A8473" t="s">
        <v>4196</v>
      </c>
      <c r="B8473" t="s">
        <v>4028</v>
      </c>
      <c r="C8473" t="s">
        <v>4</v>
      </c>
      <c r="D8473" t="s">
        <v>18076</v>
      </c>
      <c r="E8473">
        <v>3</v>
      </c>
      <c r="F8473" t="s">
        <v>4811</v>
      </c>
      <c r="G8473" t="s">
        <v>6209</v>
      </c>
      <c r="H8473" t="s">
        <v>5064</v>
      </c>
      <c r="I8473" t="str">
        <f t="shared" si="416"/>
        <v>L</v>
      </c>
      <c r="J8473" t="str">
        <f t="shared" si="417"/>
        <v>G</v>
      </c>
      <c r="K8473" t="str">
        <f t="shared" si="418"/>
        <v>LG</v>
      </c>
    </row>
    <row r="8474" spans="1:11" x14ac:dyDescent="0.2">
      <c r="A8474" t="s">
        <v>4197</v>
      </c>
      <c r="B8474" t="s">
        <v>4028</v>
      </c>
      <c r="C8474" t="s">
        <v>4</v>
      </c>
      <c r="D8474" t="s">
        <v>18077</v>
      </c>
      <c r="E8474">
        <v>4</v>
      </c>
      <c r="F8474" t="s">
        <v>4767</v>
      </c>
      <c r="G8474" t="s">
        <v>14097</v>
      </c>
      <c r="H8474" t="s">
        <v>14098</v>
      </c>
      <c r="I8474" t="str">
        <f t="shared" si="416"/>
        <v>S</v>
      </c>
      <c r="J8474" t="str">
        <f t="shared" si="417"/>
        <v>S</v>
      </c>
      <c r="K8474" t="str">
        <f t="shared" si="418"/>
        <v>SS</v>
      </c>
    </row>
    <row r="8475" spans="1:11" x14ac:dyDescent="0.2">
      <c r="A8475" t="s">
        <v>4197</v>
      </c>
      <c r="B8475" t="s">
        <v>4028</v>
      </c>
      <c r="C8475" t="s">
        <v>4</v>
      </c>
      <c r="D8475" t="s">
        <v>18077</v>
      </c>
      <c r="E8475">
        <v>4</v>
      </c>
      <c r="F8475" t="s">
        <v>4767</v>
      </c>
      <c r="G8475" t="s">
        <v>4794</v>
      </c>
      <c r="H8475" t="s">
        <v>5078</v>
      </c>
      <c r="I8475" t="str">
        <f t="shared" si="416"/>
        <v>K</v>
      </c>
      <c r="J8475" t="str">
        <f t="shared" si="417"/>
        <v>K</v>
      </c>
      <c r="K8475" t="str">
        <f t="shared" si="418"/>
        <v>KK</v>
      </c>
    </row>
    <row r="8476" spans="1:11" x14ac:dyDescent="0.2">
      <c r="A8476" t="s">
        <v>4198</v>
      </c>
      <c r="B8476" t="s">
        <v>4028</v>
      </c>
      <c r="C8476" t="s">
        <v>4</v>
      </c>
      <c r="D8476" t="s">
        <v>18078</v>
      </c>
      <c r="E8476">
        <v>4</v>
      </c>
      <c r="F8476" t="s">
        <v>77</v>
      </c>
      <c r="G8476" t="s">
        <v>4901</v>
      </c>
      <c r="H8476" t="s">
        <v>14073</v>
      </c>
      <c r="I8476" t="str">
        <f t="shared" si="416"/>
        <v>S</v>
      </c>
      <c r="J8476" t="str">
        <f t="shared" si="417"/>
        <v>S</v>
      </c>
      <c r="K8476" t="str">
        <f t="shared" si="418"/>
        <v>SS</v>
      </c>
    </row>
    <row r="8477" spans="1:11" x14ac:dyDescent="0.2">
      <c r="A8477" t="s">
        <v>4198</v>
      </c>
      <c r="B8477" t="s">
        <v>4028</v>
      </c>
      <c r="C8477" t="s">
        <v>4</v>
      </c>
      <c r="D8477" t="s">
        <v>18078</v>
      </c>
      <c r="E8477">
        <v>4</v>
      </c>
      <c r="F8477" t="s">
        <v>77</v>
      </c>
      <c r="G8477" t="s">
        <v>6997</v>
      </c>
      <c r="H8477" t="s">
        <v>9706</v>
      </c>
      <c r="I8477" t="str">
        <f t="shared" si="416"/>
        <v>P</v>
      </c>
      <c r="J8477" t="str">
        <f t="shared" si="417"/>
        <v>K</v>
      </c>
      <c r="K8477" t="str">
        <f t="shared" si="418"/>
        <v>PK</v>
      </c>
    </row>
    <row r="8478" spans="1:11" x14ac:dyDescent="0.2">
      <c r="A8478" t="s">
        <v>4198</v>
      </c>
      <c r="B8478" t="s">
        <v>4028</v>
      </c>
      <c r="C8478" t="s">
        <v>4</v>
      </c>
      <c r="D8478" t="s">
        <v>18078</v>
      </c>
      <c r="E8478">
        <v>4</v>
      </c>
      <c r="F8478" t="s">
        <v>77</v>
      </c>
      <c r="G8478" t="s">
        <v>4998</v>
      </c>
      <c r="H8478" t="s">
        <v>14099</v>
      </c>
      <c r="I8478" t="str">
        <f t="shared" si="416"/>
        <v>A</v>
      </c>
      <c r="J8478" t="str">
        <f t="shared" si="417"/>
        <v>A</v>
      </c>
      <c r="K8478" t="str">
        <f t="shared" si="418"/>
        <v>AA</v>
      </c>
    </row>
    <row r="8479" spans="1:11" x14ac:dyDescent="0.2">
      <c r="A8479" t="s">
        <v>4199</v>
      </c>
      <c r="B8479" t="s">
        <v>4028</v>
      </c>
      <c r="C8479" t="s">
        <v>4</v>
      </c>
      <c r="D8479" t="s">
        <v>18079</v>
      </c>
      <c r="E8479">
        <v>2</v>
      </c>
      <c r="F8479" t="s">
        <v>4767</v>
      </c>
      <c r="G8479" t="s">
        <v>4802</v>
      </c>
      <c r="H8479" t="s">
        <v>5245</v>
      </c>
      <c r="I8479" t="str">
        <f t="shared" si="416"/>
        <v>A</v>
      </c>
      <c r="J8479" t="str">
        <f t="shared" si="417"/>
        <v>W</v>
      </c>
      <c r="K8479" t="str">
        <f t="shared" si="418"/>
        <v>AW</v>
      </c>
    </row>
    <row r="8480" spans="1:11" x14ac:dyDescent="0.2">
      <c r="A8480" t="s">
        <v>4200</v>
      </c>
      <c r="B8480" t="s">
        <v>4028</v>
      </c>
      <c r="C8480" t="s">
        <v>4</v>
      </c>
      <c r="D8480" t="s">
        <v>18080</v>
      </c>
      <c r="E8480">
        <v>2</v>
      </c>
      <c r="F8480" t="s">
        <v>6667</v>
      </c>
      <c r="G8480" t="s">
        <v>10837</v>
      </c>
      <c r="H8480" t="s">
        <v>5564</v>
      </c>
      <c r="I8480" t="str">
        <f t="shared" si="416"/>
        <v>P</v>
      </c>
      <c r="J8480" t="str">
        <f t="shared" si="417"/>
        <v>S</v>
      </c>
      <c r="K8480" t="str">
        <f t="shared" si="418"/>
        <v>PS</v>
      </c>
    </row>
    <row r="8481" spans="1:11" x14ac:dyDescent="0.2">
      <c r="A8481" t="s">
        <v>4200</v>
      </c>
      <c r="B8481" t="s">
        <v>4028</v>
      </c>
      <c r="C8481" t="s">
        <v>4</v>
      </c>
      <c r="D8481" t="s">
        <v>18080</v>
      </c>
      <c r="E8481">
        <v>2</v>
      </c>
      <c r="F8481" t="s">
        <v>6667</v>
      </c>
      <c r="G8481" t="s">
        <v>5000</v>
      </c>
      <c r="H8481" t="s">
        <v>14100</v>
      </c>
      <c r="I8481" t="str">
        <f t="shared" si="416"/>
        <v>M</v>
      </c>
      <c r="J8481" t="str">
        <f t="shared" si="417"/>
        <v>B</v>
      </c>
      <c r="K8481" t="str">
        <f t="shared" si="418"/>
        <v>MB</v>
      </c>
    </row>
    <row r="8482" spans="1:11" x14ac:dyDescent="0.2">
      <c r="A8482" t="s">
        <v>4201</v>
      </c>
      <c r="B8482" t="s">
        <v>4028</v>
      </c>
      <c r="C8482" t="s">
        <v>4</v>
      </c>
      <c r="D8482" t="s">
        <v>18081</v>
      </c>
      <c r="E8482">
        <v>5</v>
      </c>
      <c r="F8482" t="s">
        <v>77</v>
      </c>
      <c r="G8482" t="s">
        <v>5524</v>
      </c>
      <c r="H8482" t="s">
        <v>4727</v>
      </c>
      <c r="I8482" t="str">
        <f t="shared" si="416"/>
        <v>G</v>
      </c>
      <c r="J8482" t="str">
        <f t="shared" si="417"/>
        <v>W</v>
      </c>
      <c r="K8482" t="str">
        <f t="shared" si="418"/>
        <v>GW</v>
      </c>
    </row>
    <row r="8483" spans="1:11" x14ac:dyDescent="0.2">
      <c r="A8483" t="s">
        <v>4201</v>
      </c>
      <c r="B8483" t="s">
        <v>4028</v>
      </c>
      <c r="C8483" t="s">
        <v>4</v>
      </c>
      <c r="D8483" t="s">
        <v>18081</v>
      </c>
      <c r="E8483">
        <v>5</v>
      </c>
      <c r="F8483" t="s">
        <v>77</v>
      </c>
      <c r="G8483" t="s">
        <v>14101</v>
      </c>
      <c r="H8483" t="s">
        <v>12455</v>
      </c>
      <c r="I8483" t="str">
        <f t="shared" si="416"/>
        <v>E</v>
      </c>
      <c r="J8483" t="str">
        <f t="shared" si="417"/>
        <v>C</v>
      </c>
      <c r="K8483" t="str">
        <f t="shared" si="418"/>
        <v>EC</v>
      </c>
    </row>
    <row r="8484" spans="1:11" x14ac:dyDescent="0.2">
      <c r="A8484" t="s">
        <v>4202</v>
      </c>
      <c r="B8484" t="s">
        <v>4028</v>
      </c>
      <c r="C8484" t="s">
        <v>4</v>
      </c>
      <c r="D8484" t="s">
        <v>18082</v>
      </c>
      <c r="E8484">
        <v>3</v>
      </c>
      <c r="F8484" t="s">
        <v>6035</v>
      </c>
      <c r="G8484" t="s">
        <v>4771</v>
      </c>
      <c r="H8484" t="s">
        <v>5914</v>
      </c>
      <c r="I8484" t="str">
        <f t="shared" si="416"/>
        <v>J</v>
      </c>
      <c r="J8484" t="str">
        <f t="shared" si="417"/>
        <v>H</v>
      </c>
      <c r="K8484" t="str">
        <f t="shared" si="418"/>
        <v>JH</v>
      </c>
    </row>
    <row r="8485" spans="1:11" x14ac:dyDescent="0.2">
      <c r="A8485" t="s">
        <v>4202</v>
      </c>
      <c r="B8485" t="s">
        <v>4028</v>
      </c>
      <c r="C8485" t="s">
        <v>4</v>
      </c>
      <c r="D8485" t="s">
        <v>18082</v>
      </c>
      <c r="E8485">
        <v>3</v>
      </c>
      <c r="F8485" t="s">
        <v>6035</v>
      </c>
      <c r="G8485" t="s">
        <v>9271</v>
      </c>
      <c r="H8485" t="s">
        <v>14102</v>
      </c>
      <c r="I8485" t="str">
        <f t="shared" si="416"/>
        <v>E</v>
      </c>
      <c r="J8485" t="str">
        <f t="shared" si="417"/>
        <v>F</v>
      </c>
      <c r="K8485" t="str">
        <f t="shared" si="418"/>
        <v>EF</v>
      </c>
    </row>
    <row r="8486" spans="1:11" x14ac:dyDescent="0.2">
      <c r="A8486" t="s">
        <v>4202</v>
      </c>
      <c r="B8486" t="s">
        <v>4028</v>
      </c>
      <c r="C8486" t="s">
        <v>4</v>
      </c>
      <c r="D8486" t="s">
        <v>18082</v>
      </c>
      <c r="E8486">
        <v>3</v>
      </c>
      <c r="F8486" t="s">
        <v>6035</v>
      </c>
      <c r="G8486" t="s">
        <v>11806</v>
      </c>
      <c r="H8486" t="s">
        <v>14103</v>
      </c>
      <c r="I8486" t="str">
        <f t="shared" si="416"/>
        <v>O</v>
      </c>
      <c r="J8486" t="str">
        <f t="shared" si="417"/>
        <v>L</v>
      </c>
      <c r="K8486" t="str">
        <f t="shared" si="418"/>
        <v>OL</v>
      </c>
    </row>
    <row r="8487" spans="1:11" x14ac:dyDescent="0.2">
      <c r="A8487" t="s">
        <v>18083</v>
      </c>
      <c r="B8487" t="s">
        <v>4028</v>
      </c>
      <c r="C8487" t="s">
        <v>4</v>
      </c>
      <c r="D8487" t="s">
        <v>18084</v>
      </c>
      <c r="E8487">
        <v>3</v>
      </c>
      <c r="F8487" t="s">
        <v>77</v>
      </c>
      <c r="G8487" t="s">
        <v>5344</v>
      </c>
      <c r="H8487" t="s">
        <v>9161</v>
      </c>
      <c r="I8487" t="str">
        <f t="shared" si="416"/>
        <v>R</v>
      </c>
      <c r="J8487" t="str">
        <f t="shared" si="417"/>
        <v>P</v>
      </c>
      <c r="K8487" t="str">
        <f t="shared" si="418"/>
        <v>RP</v>
      </c>
    </row>
    <row r="8488" spans="1:11" x14ac:dyDescent="0.2">
      <c r="A8488" t="s">
        <v>18083</v>
      </c>
      <c r="B8488" t="s">
        <v>4028</v>
      </c>
      <c r="C8488" t="s">
        <v>4</v>
      </c>
      <c r="D8488" t="s">
        <v>18084</v>
      </c>
      <c r="E8488">
        <v>3</v>
      </c>
      <c r="F8488" t="s">
        <v>77</v>
      </c>
      <c r="G8488" t="s">
        <v>14104</v>
      </c>
      <c r="H8488" t="s">
        <v>14105</v>
      </c>
      <c r="I8488" t="str">
        <f t="shared" si="416"/>
        <v>S</v>
      </c>
      <c r="J8488" t="str">
        <f t="shared" si="417"/>
        <v>S</v>
      </c>
      <c r="K8488" t="str">
        <f t="shared" si="418"/>
        <v>SS</v>
      </c>
    </row>
    <row r="8489" spans="1:11" x14ac:dyDescent="0.2">
      <c r="A8489" t="s">
        <v>18083</v>
      </c>
      <c r="B8489" t="s">
        <v>4028</v>
      </c>
      <c r="C8489" t="s">
        <v>4</v>
      </c>
      <c r="D8489" t="s">
        <v>18084</v>
      </c>
      <c r="E8489">
        <v>3</v>
      </c>
      <c r="F8489" t="s">
        <v>77</v>
      </c>
      <c r="G8489" t="s">
        <v>14106</v>
      </c>
      <c r="H8489" t="s">
        <v>14107</v>
      </c>
      <c r="I8489" t="str">
        <f t="shared" si="416"/>
        <v>H</v>
      </c>
      <c r="J8489" t="str">
        <f t="shared" si="417"/>
        <v>S</v>
      </c>
      <c r="K8489" t="str">
        <f t="shared" si="418"/>
        <v>HS</v>
      </c>
    </row>
    <row r="8490" spans="1:11" x14ac:dyDescent="0.2">
      <c r="A8490" t="s">
        <v>4203</v>
      </c>
      <c r="B8490" t="s">
        <v>4028</v>
      </c>
      <c r="C8490" t="s">
        <v>4</v>
      </c>
      <c r="D8490" t="s">
        <v>18085</v>
      </c>
      <c r="E8490">
        <v>3</v>
      </c>
      <c r="F8490" t="s">
        <v>77</v>
      </c>
      <c r="G8490" t="s">
        <v>10323</v>
      </c>
      <c r="H8490" t="s">
        <v>11816</v>
      </c>
      <c r="I8490" t="str">
        <f t="shared" si="416"/>
        <v>R</v>
      </c>
      <c r="J8490" t="str">
        <f t="shared" si="417"/>
        <v>P</v>
      </c>
      <c r="K8490" t="str">
        <f t="shared" si="418"/>
        <v>RP</v>
      </c>
    </row>
    <row r="8491" spans="1:11" x14ac:dyDescent="0.2">
      <c r="A8491" t="s">
        <v>4203</v>
      </c>
      <c r="B8491" t="s">
        <v>4028</v>
      </c>
      <c r="C8491" t="s">
        <v>4</v>
      </c>
      <c r="D8491" t="s">
        <v>18085</v>
      </c>
      <c r="E8491">
        <v>3</v>
      </c>
      <c r="F8491" t="s">
        <v>77</v>
      </c>
      <c r="G8491" t="s">
        <v>11488</v>
      </c>
      <c r="H8491" t="s">
        <v>13937</v>
      </c>
      <c r="I8491" t="str">
        <f t="shared" si="416"/>
        <v>I</v>
      </c>
      <c r="J8491" t="str">
        <f t="shared" si="417"/>
        <v>B</v>
      </c>
      <c r="K8491" t="str">
        <f t="shared" si="418"/>
        <v>IB</v>
      </c>
    </row>
    <row r="8492" spans="1:11" x14ac:dyDescent="0.2">
      <c r="A8492" t="s">
        <v>4203</v>
      </c>
      <c r="B8492" t="s">
        <v>4028</v>
      </c>
      <c r="C8492" t="s">
        <v>4</v>
      </c>
      <c r="D8492" t="s">
        <v>18085</v>
      </c>
      <c r="E8492">
        <v>3</v>
      </c>
      <c r="F8492" t="s">
        <v>77</v>
      </c>
      <c r="G8492" t="s">
        <v>14108</v>
      </c>
      <c r="H8492" t="s">
        <v>12396</v>
      </c>
      <c r="I8492" t="str">
        <f t="shared" si="416"/>
        <v>S</v>
      </c>
      <c r="J8492" t="str">
        <f t="shared" si="417"/>
        <v>S</v>
      </c>
      <c r="K8492" t="str">
        <f t="shared" si="418"/>
        <v>SS</v>
      </c>
    </row>
    <row r="8493" spans="1:11" x14ac:dyDescent="0.2">
      <c r="A8493" t="s">
        <v>4204</v>
      </c>
      <c r="B8493" t="s">
        <v>4028</v>
      </c>
      <c r="C8493" t="s">
        <v>4</v>
      </c>
      <c r="D8493" t="s">
        <v>18086</v>
      </c>
      <c r="E8493">
        <v>4</v>
      </c>
      <c r="F8493" t="s">
        <v>77</v>
      </c>
      <c r="G8493" t="s">
        <v>5128</v>
      </c>
      <c r="H8493" t="s">
        <v>5757</v>
      </c>
      <c r="I8493" t="str">
        <f t="shared" si="416"/>
        <v>J</v>
      </c>
      <c r="J8493" t="str">
        <f t="shared" si="417"/>
        <v>K</v>
      </c>
      <c r="K8493" t="str">
        <f t="shared" si="418"/>
        <v>JK</v>
      </c>
    </row>
    <row r="8494" spans="1:11" x14ac:dyDescent="0.2">
      <c r="A8494" t="s">
        <v>4205</v>
      </c>
      <c r="B8494" t="s">
        <v>4028</v>
      </c>
      <c r="C8494" t="s">
        <v>4</v>
      </c>
      <c r="D8494" t="s">
        <v>18087</v>
      </c>
      <c r="E8494">
        <v>3</v>
      </c>
      <c r="F8494" t="s">
        <v>4811</v>
      </c>
      <c r="G8494" t="s">
        <v>10742</v>
      </c>
      <c r="H8494" t="s">
        <v>14109</v>
      </c>
      <c r="I8494" t="str">
        <f t="shared" si="416"/>
        <v>S</v>
      </c>
      <c r="J8494" t="str">
        <f t="shared" si="417"/>
        <v>G</v>
      </c>
      <c r="K8494" t="str">
        <f t="shared" si="418"/>
        <v>SG</v>
      </c>
    </row>
    <row r="8495" spans="1:11" x14ac:dyDescent="0.2">
      <c r="A8495" t="s">
        <v>4205</v>
      </c>
      <c r="B8495" t="s">
        <v>4028</v>
      </c>
      <c r="C8495" t="s">
        <v>4</v>
      </c>
      <c r="D8495" t="s">
        <v>18087</v>
      </c>
      <c r="E8495">
        <v>3</v>
      </c>
      <c r="F8495" t="s">
        <v>4811</v>
      </c>
      <c r="G8495" t="s">
        <v>14110</v>
      </c>
      <c r="H8495" t="s">
        <v>14111</v>
      </c>
      <c r="I8495" t="str">
        <f t="shared" si="416"/>
        <v>A</v>
      </c>
      <c r="J8495" t="str">
        <f t="shared" si="417"/>
        <v>R</v>
      </c>
      <c r="K8495" t="str">
        <f t="shared" si="418"/>
        <v>AR</v>
      </c>
    </row>
    <row r="8496" spans="1:11" x14ac:dyDescent="0.2">
      <c r="A8496" t="s">
        <v>18088</v>
      </c>
      <c r="B8496" t="s">
        <v>4028</v>
      </c>
      <c r="C8496" t="s">
        <v>4</v>
      </c>
      <c r="D8496" t="s">
        <v>18089</v>
      </c>
      <c r="E8496">
        <v>3</v>
      </c>
      <c r="F8496" t="s">
        <v>77</v>
      </c>
      <c r="G8496" t="s">
        <v>14112</v>
      </c>
      <c r="H8496" t="s">
        <v>13488</v>
      </c>
      <c r="I8496" t="str">
        <f t="shared" si="416"/>
        <v>R</v>
      </c>
      <c r="J8496" t="str">
        <f t="shared" si="417"/>
        <v>G</v>
      </c>
      <c r="K8496" t="str">
        <f t="shared" si="418"/>
        <v>RG</v>
      </c>
    </row>
    <row r="8497" spans="1:11" x14ac:dyDescent="0.2">
      <c r="A8497" t="s">
        <v>18088</v>
      </c>
      <c r="B8497" t="s">
        <v>4028</v>
      </c>
      <c r="C8497" t="s">
        <v>4</v>
      </c>
      <c r="D8497" t="s">
        <v>18089</v>
      </c>
      <c r="E8497">
        <v>3</v>
      </c>
      <c r="F8497" t="s">
        <v>77</v>
      </c>
      <c r="G8497" t="s">
        <v>14113</v>
      </c>
      <c r="H8497" t="s">
        <v>14114</v>
      </c>
      <c r="I8497" t="str">
        <f t="shared" si="416"/>
        <v>M</v>
      </c>
      <c r="J8497" t="str">
        <f t="shared" si="417"/>
        <v>P</v>
      </c>
      <c r="K8497" t="str">
        <f t="shared" si="418"/>
        <v>MP</v>
      </c>
    </row>
    <row r="8498" spans="1:11" x14ac:dyDescent="0.2">
      <c r="A8498" t="s">
        <v>18088</v>
      </c>
      <c r="B8498" t="s">
        <v>4028</v>
      </c>
      <c r="C8498" t="s">
        <v>4</v>
      </c>
      <c r="D8498" t="s">
        <v>18089</v>
      </c>
      <c r="E8498">
        <v>3</v>
      </c>
      <c r="F8498" t="s">
        <v>77</v>
      </c>
      <c r="G8498" t="s">
        <v>9052</v>
      </c>
      <c r="H8498" t="s">
        <v>14115</v>
      </c>
      <c r="I8498" t="str">
        <f t="shared" si="416"/>
        <v>L</v>
      </c>
      <c r="J8498" t="str">
        <f t="shared" si="417"/>
        <v>P</v>
      </c>
      <c r="K8498" t="str">
        <f t="shared" si="418"/>
        <v>LP</v>
      </c>
    </row>
    <row r="8499" spans="1:11" x14ac:dyDescent="0.2">
      <c r="A8499" t="s">
        <v>4206</v>
      </c>
      <c r="B8499" t="s">
        <v>4028</v>
      </c>
      <c r="C8499" t="s">
        <v>4</v>
      </c>
      <c r="D8499" t="s">
        <v>18090</v>
      </c>
      <c r="E8499">
        <v>3</v>
      </c>
      <c r="F8499" t="s">
        <v>77</v>
      </c>
      <c r="G8499" t="s">
        <v>14116</v>
      </c>
      <c r="H8499" t="s">
        <v>11781</v>
      </c>
      <c r="I8499" t="str">
        <f t="shared" si="416"/>
        <v>P</v>
      </c>
      <c r="J8499" t="str">
        <f t="shared" si="417"/>
        <v>D</v>
      </c>
      <c r="K8499" t="str">
        <f t="shared" si="418"/>
        <v>PD</v>
      </c>
    </row>
    <row r="8500" spans="1:11" x14ac:dyDescent="0.2">
      <c r="A8500" t="s">
        <v>4206</v>
      </c>
      <c r="B8500" t="s">
        <v>4028</v>
      </c>
      <c r="C8500" t="s">
        <v>4</v>
      </c>
      <c r="D8500" t="s">
        <v>18090</v>
      </c>
      <c r="E8500">
        <v>3</v>
      </c>
      <c r="F8500" t="s">
        <v>77</v>
      </c>
      <c r="G8500" t="s">
        <v>14117</v>
      </c>
      <c r="H8500" t="s">
        <v>14118</v>
      </c>
      <c r="I8500" t="str">
        <f t="shared" si="416"/>
        <v>Y</v>
      </c>
      <c r="J8500" t="str">
        <f t="shared" si="417"/>
        <v>P</v>
      </c>
      <c r="K8500" t="str">
        <f t="shared" si="418"/>
        <v>YP</v>
      </c>
    </row>
    <row r="8501" spans="1:11" x14ac:dyDescent="0.2">
      <c r="A8501" t="s">
        <v>4206</v>
      </c>
      <c r="B8501" t="s">
        <v>4028</v>
      </c>
      <c r="C8501" t="s">
        <v>4</v>
      </c>
      <c r="D8501" t="s">
        <v>18090</v>
      </c>
      <c r="E8501">
        <v>3</v>
      </c>
      <c r="F8501" t="s">
        <v>77</v>
      </c>
      <c r="G8501" t="s">
        <v>7084</v>
      </c>
      <c r="H8501" t="s">
        <v>5154</v>
      </c>
      <c r="I8501" t="str">
        <f t="shared" si="416"/>
        <v>J</v>
      </c>
      <c r="J8501" t="str">
        <f t="shared" si="417"/>
        <v>Z</v>
      </c>
      <c r="K8501" t="str">
        <f t="shared" si="418"/>
        <v>JZ</v>
      </c>
    </row>
    <row r="8502" spans="1:11" x14ac:dyDescent="0.2">
      <c r="A8502" t="s">
        <v>4207</v>
      </c>
      <c r="B8502" t="s">
        <v>4028</v>
      </c>
      <c r="C8502" t="s">
        <v>4</v>
      </c>
      <c r="D8502" t="s">
        <v>18091</v>
      </c>
      <c r="E8502">
        <v>7</v>
      </c>
      <c r="F8502" t="s">
        <v>4757</v>
      </c>
      <c r="G8502" t="s">
        <v>6377</v>
      </c>
      <c r="H8502" t="s">
        <v>5340</v>
      </c>
      <c r="I8502" t="str">
        <f t="shared" si="416"/>
        <v>A</v>
      </c>
      <c r="J8502" t="str">
        <f t="shared" si="417"/>
        <v>J</v>
      </c>
      <c r="K8502" t="str">
        <f t="shared" si="418"/>
        <v>AJ</v>
      </c>
    </row>
    <row r="8503" spans="1:11" x14ac:dyDescent="0.2">
      <c r="A8503" t="s">
        <v>4207</v>
      </c>
      <c r="B8503" t="s">
        <v>4028</v>
      </c>
      <c r="C8503" t="s">
        <v>4</v>
      </c>
      <c r="D8503" t="s">
        <v>18091</v>
      </c>
      <c r="E8503">
        <v>7</v>
      </c>
      <c r="F8503" t="s">
        <v>4757</v>
      </c>
      <c r="G8503" t="s">
        <v>14119</v>
      </c>
      <c r="H8503" t="s">
        <v>5756</v>
      </c>
      <c r="I8503" t="str">
        <f t="shared" si="416"/>
        <v>P</v>
      </c>
      <c r="J8503" t="str">
        <f t="shared" si="417"/>
        <v>B</v>
      </c>
      <c r="K8503" t="str">
        <f t="shared" si="418"/>
        <v>PB</v>
      </c>
    </row>
    <row r="8504" spans="1:11" x14ac:dyDescent="0.2">
      <c r="A8504" t="s">
        <v>4207</v>
      </c>
      <c r="B8504" t="s">
        <v>4028</v>
      </c>
      <c r="C8504" t="s">
        <v>4</v>
      </c>
      <c r="D8504" t="s">
        <v>18091</v>
      </c>
      <c r="E8504">
        <v>7</v>
      </c>
      <c r="F8504" t="s">
        <v>4757</v>
      </c>
      <c r="G8504" t="s">
        <v>7217</v>
      </c>
      <c r="H8504" t="s">
        <v>14120</v>
      </c>
      <c r="I8504" t="str">
        <f t="shared" si="416"/>
        <v>P</v>
      </c>
      <c r="J8504" t="str">
        <f t="shared" si="417"/>
        <v>S</v>
      </c>
      <c r="K8504" t="str">
        <f t="shared" si="418"/>
        <v>PS</v>
      </c>
    </row>
    <row r="8505" spans="1:11" x14ac:dyDescent="0.2">
      <c r="A8505" t="s">
        <v>18092</v>
      </c>
      <c r="B8505" t="s">
        <v>4028</v>
      </c>
      <c r="C8505" t="s">
        <v>4</v>
      </c>
      <c r="D8505" t="s">
        <v>18093</v>
      </c>
      <c r="E8505">
        <v>3</v>
      </c>
      <c r="F8505" t="s">
        <v>4811</v>
      </c>
      <c r="G8505" t="s">
        <v>5407</v>
      </c>
      <c r="H8505" t="s">
        <v>14121</v>
      </c>
      <c r="I8505" t="str">
        <f t="shared" si="416"/>
        <v>N</v>
      </c>
      <c r="J8505" t="str">
        <f t="shared" si="417"/>
        <v>R</v>
      </c>
      <c r="K8505" t="str">
        <f t="shared" si="418"/>
        <v>NR</v>
      </c>
    </row>
    <row r="8506" spans="1:11" x14ac:dyDescent="0.2">
      <c r="A8506" t="s">
        <v>18092</v>
      </c>
      <c r="B8506" t="s">
        <v>4028</v>
      </c>
      <c r="C8506" t="s">
        <v>4</v>
      </c>
      <c r="D8506" t="s">
        <v>18093</v>
      </c>
      <c r="E8506">
        <v>3</v>
      </c>
      <c r="F8506" t="s">
        <v>4811</v>
      </c>
      <c r="G8506" t="s">
        <v>5071</v>
      </c>
      <c r="H8506" t="s">
        <v>14122</v>
      </c>
      <c r="I8506" t="str">
        <f t="shared" si="416"/>
        <v>O</v>
      </c>
      <c r="J8506" t="str">
        <f t="shared" si="417"/>
        <v>M</v>
      </c>
      <c r="K8506" t="str">
        <f t="shared" si="418"/>
        <v>OM</v>
      </c>
    </row>
    <row r="8507" spans="1:11" x14ac:dyDescent="0.2">
      <c r="A8507" t="s">
        <v>4208</v>
      </c>
      <c r="B8507" t="s">
        <v>4028</v>
      </c>
      <c r="C8507" t="s">
        <v>4</v>
      </c>
      <c r="D8507" t="s">
        <v>18094</v>
      </c>
      <c r="E8507">
        <v>2</v>
      </c>
      <c r="F8507" t="s">
        <v>4757</v>
      </c>
      <c r="G8507" t="s">
        <v>4792</v>
      </c>
      <c r="H8507" t="s">
        <v>14123</v>
      </c>
      <c r="I8507" t="str">
        <f t="shared" si="416"/>
        <v>C</v>
      </c>
      <c r="J8507" t="str">
        <f t="shared" si="417"/>
        <v>B</v>
      </c>
      <c r="K8507" t="str">
        <f t="shared" si="418"/>
        <v>CB</v>
      </c>
    </row>
    <row r="8508" spans="1:11" x14ac:dyDescent="0.2">
      <c r="A8508" t="s">
        <v>4209</v>
      </c>
      <c r="B8508" t="s">
        <v>4028</v>
      </c>
      <c r="C8508" t="s">
        <v>4</v>
      </c>
      <c r="D8508" t="s">
        <v>18095</v>
      </c>
      <c r="E8508">
        <v>3</v>
      </c>
      <c r="F8508" t="s">
        <v>4767</v>
      </c>
      <c r="G8508" t="s">
        <v>14124</v>
      </c>
      <c r="H8508" t="s">
        <v>14125</v>
      </c>
      <c r="I8508" t="str">
        <f t="shared" si="416"/>
        <v>F</v>
      </c>
      <c r="J8508" t="str">
        <f t="shared" si="417"/>
        <v>M</v>
      </c>
      <c r="K8508" t="str">
        <f t="shared" si="418"/>
        <v>FM</v>
      </c>
    </row>
    <row r="8509" spans="1:11" x14ac:dyDescent="0.2">
      <c r="A8509" t="s">
        <v>4209</v>
      </c>
      <c r="B8509" t="s">
        <v>4028</v>
      </c>
      <c r="C8509" t="s">
        <v>4</v>
      </c>
      <c r="D8509" t="s">
        <v>18095</v>
      </c>
      <c r="E8509">
        <v>3</v>
      </c>
      <c r="F8509" t="s">
        <v>4767</v>
      </c>
      <c r="G8509" t="s">
        <v>4812</v>
      </c>
      <c r="H8509" t="s">
        <v>14126</v>
      </c>
      <c r="I8509" t="str">
        <f t="shared" si="416"/>
        <v>C</v>
      </c>
      <c r="J8509" t="str">
        <f t="shared" si="417"/>
        <v>B</v>
      </c>
      <c r="K8509" t="str">
        <f t="shared" si="418"/>
        <v>CB</v>
      </c>
    </row>
    <row r="8510" spans="1:11" x14ac:dyDescent="0.2">
      <c r="A8510" t="s">
        <v>4209</v>
      </c>
      <c r="B8510" t="s">
        <v>4028</v>
      </c>
      <c r="C8510" t="s">
        <v>4</v>
      </c>
      <c r="D8510" t="s">
        <v>18095</v>
      </c>
      <c r="E8510">
        <v>3</v>
      </c>
      <c r="F8510" t="s">
        <v>4767</v>
      </c>
      <c r="G8510" t="s">
        <v>5240</v>
      </c>
      <c r="H8510" t="s">
        <v>14127</v>
      </c>
      <c r="I8510" t="str">
        <f t="shared" si="416"/>
        <v>T</v>
      </c>
      <c r="J8510" t="str">
        <f t="shared" si="417"/>
        <v>C</v>
      </c>
      <c r="K8510" t="str">
        <f t="shared" si="418"/>
        <v>TC</v>
      </c>
    </row>
    <row r="8511" spans="1:11" x14ac:dyDescent="0.2">
      <c r="A8511" t="s">
        <v>4210</v>
      </c>
      <c r="B8511" t="s">
        <v>4028</v>
      </c>
      <c r="C8511" t="s">
        <v>4</v>
      </c>
      <c r="D8511" t="s">
        <v>18096</v>
      </c>
      <c r="E8511">
        <v>3</v>
      </c>
      <c r="F8511" t="s">
        <v>4767</v>
      </c>
      <c r="G8511" t="s">
        <v>4795</v>
      </c>
      <c r="H8511" t="s">
        <v>14128</v>
      </c>
      <c r="I8511" t="str">
        <f t="shared" si="416"/>
        <v>R</v>
      </c>
      <c r="J8511" t="str">
        <f t="shared" si="417"/>
        <v>P</v>
      </c>
      <c r="K8511" t="str">
        <f t="shared" si="418"/>
        <v>RP</v>
      </c>
    </row>
    <row r="8512" spans="1:11" x14ac:dyDescent="0.2">
      <c r="A8512" t="s">
        <v>4210</v>
      </c>
      <c r="B8512" t="s">
        <v>4028</v>
      </c>
      <c r="C8512" t="s">
        <v>4</v>
      </c>
      <c r="D8512" t="s">
        <v>18096</v>
      </c>
      <c r="E8512">
        <v>3</v>
      </c>
      <c r="F8512" t="s">
        <v>4767</v>
      </c>
      <c r="G8512" t="s">
        <v>4794</v>
      </c>
      <c r="H8512" t="s">
        <v>14129</v>
      </c>
      <c r="I8512" t="str">
        <f t="shared" si="416"/>
        <v>K</v>
      </c>
      <c r="J8512" t="str">
        <f t="shared" si="417"/>
        <v>B</v>
      </c>
      <c r="K8512" t="str">
        <f t="shared" si="418"/>
        <v>KB</v>
      </c>
    </row>
    <row r="8513" spans="1:11" x14ac:dyDescent="0.2">
      <c r="A8513" t="s">
        <v>4210</v>
      </c>
      <c r="B8513" t="s">
        <v>4028</v>
      </c>
      <c r="C8513" t="s">
        <v>4</v>
      </c>
      <c r="D8513" t="s">
        <v>18096</v>
      </c>
      <c r="E8513">
        <v>3</v>
      </c>
      <c r="F8513" t="s">
        <v>4767</v>
      </c>
      <c r="G8513" t="s">
        <v>5775</v>
      </c>
      <c r="H8513" t="s">
        <v>14130</v>
      </c>
      <c r="I8513" t="str">
        <f t="shared" si="416"/>
        <v>J</v>
      </c>
      <c r="J8513" t="str">
        <f t="shared" si="417"/>
        <v>C</v>
      </c>
      <c r="K8513" t="str">
        <f t="shared" si="418"/>
        <v>JC</v>
      </c>
    </row>
    <row r="8514" spans="1:11" x14ac:dyDescent="0.2">
      <c r="A8514" t="s">
        <v>4211</v>
      </c>
      <c r="B8514" t="s">
        <v>4028</v>
      </c>
      <c r="C8514" t="s">
        <v>4</v>
      </c>
      <c r="D8514" t="s">
        <v>18097</v>
      </c>
      <c r="E8514">
        <v>2</v>
      </c>
      <c r="F8514" t="s">
        <v>4767</v>
      </c>
      <c r="G8514" t="s">
        <v>5456</v>
      </c>
      <c r="H8514" t="s">
        <v>4921</v>
      </c>
      <c r="I8514" t="str">
        <f t="shared" si="416"/>
        <v>A</v>
      </c>
      <c r="J8514" t="str">
        <f t="shared" si="417"/>
        <v>W</v>
      </c>
      <c r="K8514" t="str">
        <f t="shared" si="418"/>
        <v>AW</v>
      </c>
    </row>
    <row r="8515" spans="1:11" x14ac:dyDescent="0.2">
      <c r="A8515" t="s">
        <v>4211</v>
      </c>
      <c r="B8515" t="s">
        <v>4028</v>
      </c>
      <c r="C8515" t="s">
        <v>4</v>
      </c>
      <c r="D8515" t="s">
        <v>18097</v>
      </c>
      <c r="E8515">
        <v>2</v>
      </c>
      <c r="F8515" t="s">
        <v>4767</v>
      </c>
      <c r="G8515" t="s">
        <v>6823</v>
      </c>
      <c r="H8515" t="s">
        <v>7589</v>
      </c>
      <c r="I8515" t="str">
        <f t="shared" ref="I8515:I8578" si="419">LEFT(G8515,1)</f>
        <v>K</v>
      </c>
      <c r="J8515" t="str">
        <f t="shared" ref="J8515:J8578" si="420">LEFT(H8515,1)</f>
        <v>H</v>
      </c>
      <c r="K8515" t="str">
        <f t="shared" ref="K8515:K8578" si="421">I8515&amp;J8515</f>
        <v>KH</v>
      </c>
    </row>
    <row r="8516" spans="1:11" x14ac:dyDescent="0.2">
      <c r="A8516" t="s">
        <v>4212</v>
      </c>
      <c r="B8516" t="s">
        <v>4028</v>
      </c>
      <c r="C8516" t="s">
        <v>4</v>
      </c>
      <c r="D8516" t="s">
        <v>18098</v>
      </c>
      <c r="E8516">
        <v>5</v>
      </c>
      <c r="F8516" t="s">
        <v>4767</v>
      </c>
      <c r="G8516" t="s">
        <v>13563</v>
      </c>
      <c r="H8516" t="s">
        <v>7845</v>
      </c>
      <c r="I8516" t="str">
        <f t="shared" si="419"/>
        <v>A</v>
      </c>
      <c r="J8516" t="str">
        <f t="shared" si="420"/>
        <v>S</v>
      </c>
      <c r="K8516" t="str">
        <f t="shared" si="421"/>
        <v>AS</v>
      </c>
    </row>
    <row r="8517" spans="1:11" x14ac:dyDescent="0.2">
      <c r="A8517" t="s">
        <v>4212</v>
      </c>
      <c r="B8517" t="s">
        <v>4028</v>
      </c>
      <c r="C8517" t="s">
        <v>4</v>
      </c>
      <c r="D8517" t="s">
        <v>18098</v>
      </c>
      <c r="E8517">
        <v>5</v>
      </c>
      <c r="F8517" t="s">
        <v>4767</v>
      </c>
      <c r="G8517" t="s">
        <v>14131</v>
      </c>
      <c r="H8517" t="s">
        <v>14132</v>
      </c>
      <c r="I8517" t="str">
        <f t="shared" si="419"/>
        <v>S</v>
      </c>
      <c r="J8517" t="str">
        <f t="shared" si="420"/>
        <v>S</v>
      </c>
      <c r="K8517" t="str">
        <f t="shared" si="421"/>
        <v>SS</v>
      </c>
    </row>
    <row r="8518" spans="1:11" x14ac:dyDescent="0.2">
      <c r="A8518" t="s">
        <v>4212</v>
      </c>
      <c r="B8518" t="s">
        <v>4028</v>
      </c>
      <c r="C8518" t="s">
        <v>4</v>
      </c>
      <c r="D8518" t="s">
        <v>18098</v>
      </c>
      <c r="E8518">
        <v>5</v>
      </c>
      <c r="F8518" t="s">
        <v>4767</v>
      </c>
      <c r="G8518" t="s">
        <v>4802</v>
      </c>
      <c r="H8518" t="s">
        <v>13543</v>
      </c>
      <c r="I8518" t="str">
        <f t="shared" si="419"/>
        <v>A</v>
      </c>
      <c r="J8518" t="str">
        <f t="shared" si="420"/>
        <v>W</v>
      </c>
      <c r="K8518" t="str">
        <f t="shared" si="421"/>
        <v>AW</v>
      </c>
    </row>
    <row r="8519" spans="1:11" x14ac:dyDescent="0.2">
      <c r="A8519" t="s">
        <v>4213</v>
      </c>
      <c r="B8519" t="s">
        <v>4028</v>
      </c>
      <c r="C8519" t="s">
        <v>4</v>
      </c>
      <c r="D8519" t="s">
        <v>18099</v>
      </c>
      <c r="E8519">
        <v>2</v>
      </c>
      <c r="F8519" t="s">
        <v>77</v>
      </c>
      <c r="G8519" t="s">
        <v>14133</v>
      </c>
      <c r="H8519" t="s">
        <v>14134</v>
      </c>
      <c r="I8519" t="str">
        <f t="shared" si="419"/>
        <v>D</v>
      </c>
      <c r="J8519" t="str">
        <f t="shared" si="420"/>
        <v>J</v>
      </c>
      <c r="K8519" t="str">
        <f t="shared" si="421"/>
        <v>DJ</v>
      </c>
    </row>
    <row r="8520" spans="1:11" x14ac:dyDescent="0.2">
      <c r="A8520" t="s">
        <v>4213</v>
      </c>
      <c r="B8520" t="s">
        <v>4028</v>
      </c>
      <c r="C8520" t="s">
        <v>4</v>
      </c>
      <c r="D8520" t="s">
        <v>18099</v>
      </c>
      <c r="E8520">
        <v>2</v>
      </c>
      <c r="F8520" t="s">
        <v>77</v>
      </c>
      <c r="G8520" t="s">
        <v>14135</v>
      </c>
      <c r="H8520" t="s">
        <v>5190</v>
      </c>
      <c r="I8520" t="str">
        <f t="shared" si="419"/>
        <v>J</v>
      </c>
      <c r="J8520" t="str">
        <f t="shared" si="420"/>
        <v>L</v>
      </c>
      <c r="K8520" t="str">
        <f t="shared" si="421"/>
        <v>JL</v>
      </c>
    </row>
    <row r="8521" spans="1:11" x14ac:dyDescent="0.2">
      <c r="A8521" t="s">
        <v>4214</v>
      </c>
      <c r="B8521" t="s">
        <v>4028</v>
      </c>
      <c r="C8521" t="s">
        <v>4</v>
      </c>
      <c r="D8521" t="s">
        <v>77</v>
      </c>
      <c r="E8521">
        <v>3</v>
      </c>
      <c r="F8521" t="s">
        <v>77</v>
      </c>
      <c r="G8521" t="s">
        <v>5089</v>
      </c>
      <c r="H8521" t="s">
        <v>14136</v>
      </c>
      <c r="I8521" t="str">
        <f t="shared" si="419"/>
        <v>L</v>
      </c>
      <c r="J8521" t="str">
        <f t="shared" si="420"/>
        <v>I</v>
      </c>
      <c r="K8521" t="str">
        <f t="shared" si="421"/>
        <v>LI</v>
      </c>
    </row>
    <row r="8522" spans="1:11" x14ac:dyDescent="0.2">
      <c r="A8522" t="s">
        <v>4215</v>
      </c>
      <c r="B8522" t="s">
        <v>4028</v>
      </c>
      <c r="C8522" t="s">
        <v>4</v>
      </c>
      <c r="D8522" t="s">
        <v>18100</v>
      </c>
      <c r="E8522">
        <v>8</v>
      </c>
      <c r="F8522" t="s">
        <v>77</v>
      </c>
      <c r="G8522" t="s">
        <v>6547</v>
      </c>
      <c r="H8522" t="s">
        <v>5481</v>
      </c>
      <c r="I8522" t="str">
        <f t="shared" si="419"/>
        <v>E</v>
      </c>
      <c r="J8522" t="str">
        <f t="shared" si="420"/>
        <v>S</v>
      </c>
      <c r="K8522" t="str">
        <f t="shared" si="421"/>
        <v>ES</v>
      </c>
    </row>
    <row r="8523" spans="1:11" x14ac:dyDescent="0.2">
      <c r="A8523" t="s">
        <v>4215</v>
      </c>
      <c r="B8523" t="s">
        <v>4028</v>
      </c>
      <c r="C8523" t="s">
        <v>4</v>
      </c>
      <c r="D8523" t="s">
        <v>18100</v>
      </c>
      <c r="E8523">
        <v>8</v>
      </c>
      <c r="F8523" t="s">
        <v>77</v>
      </c>
      <c r="G8523" t="s">
        <v>14137</v>
      </c>
      <c r="H8523" t="s">
        <v>9404</v>
      </c>
      <c r="I8523" t="str">
        <f t="shared" si="419"/>
        <v>F</v>
      </c>
      <c r="J8523" t="str">
        <f t="shared" si="420"/>
        <v>B</v>
      </c>
      <c r="K8523" t="str">
        <f t="shared" si="421"/>
        <v>FB</v>
      </c>
    </row>
    <row r="8524" spans="1:11" x14ac:dyDescent="0.2">
      <c r="A8524" t="s">
        <v>4216</v>
      </c>
      <c r="B8524" t="s">
        <v>4028</v>
      </c>
      <c r="C8524" t="s">
        <v>4</v>
      </c>
      <c r="D8524" t="s">
        <v>18101</v>
      </c>
      <c r="E8524">
        <v>2</v>
      </c>
      <c r="F8524" t="s">
        <v>14138</v>
      </c>
      <c r="G8524" t="s">
        <v>6388</v>
      </c>
      <c r="H8524" t="s">
        <v>14139</v>
      </c>
      <c r="I8524" t="str">
        <f t="shared" si="419"/>
        <v>S</v>
      </c>
      <c r="J8524" t="str">
        <f t="shared" si="420"/>
        <v>L</v>
      </c>
      <c r="K8524" t="str">
        <f t="shared" si="421"/>
        <v>SL</v>
      </c>
    </row>
    <row r="8525" spans="1:11" x14ac:dyDescent="0.2">
      <c r="A8525" t="s">
        <v>4216</v>
      </c>
      <c r="B8525" t="s">
        <v>4028</v>
      </c>
      <c r="C8525" t="s">
        <v>4</v>
      </c>
      <c r="D8525" t="s">
        <v>18101</v>
      </c>
      <c r="E8525">
        <v>2</v>
      </c>
      <c r="F8525" t="s">
        <v>14138</v>
      </c>
      <c r="G8525" t="s">
        <v>5027</v>
      </c>
      <c r="H8525" t="s">
        <v>14140</v>
      </c>
      <c r="I8525" t="str">
        <f t="shared" si="419"/>
        <v>C</v>
      </c>
      <c r="J8525" t="str">
        <f t="shared" si="420"/>
        <v>K</v>
      </c>
      <c r="K8525" t="str">
        <f t="shared" si="421"/>
        <v>CK</v>
      </c>
    </row>
    <row r="8526" spans="1:11" x14ac:dyDescent="0.2">
      <c r="A8526" t="s">
        <v>4217</v>
      </c>
      <c r="B8526" t="s">
        <v>4028</v>
      </c>
      <c r="C8526" t="s">
        <v>4</v>
      </c>
      <c r="D8526" t="s">
        <v>18102</v>
      </c>
      <c r="E8526">
        <v>5</v>
      </c>
      <c r="F8526" t="s">
        <v>4767</v>
      </c>
      <c r="G8526" t="s">
        <v>11042</v>
      </c>
      <c r="H8526" t="s">
        <v>14141</v>
      </c>
      <c r="I8526" t="str">
        <f t="shared" si="419"/>
        <v>J</v>
      </c>
      <c r="J8526" t="str">
        <f t="shared" si="420"/>
        <v>C</v>
      </c>
      <c r="K8526" t="str">
        <f t="shared" si="421"/>
        <v>JC</v>
      </c>
    </row>
    <row r="8527" spans="1:11" x14ac:dyDescent="0.2">
      <c r="A8527" t="s">
        <v>4217</v>
      </c>
      <c r="B8527" t="s">
        <v>4028</v>
      </c>
      <c r="C8527" t="s">
        <v>4</v>
      </c>
      <c r="D8527" t="s">
        <v>18102</v>
      </c>
      <c r="E8527">
        <v>5</v>
      </c>
      <c r="F8527" t="s">
        <v>4767</v>
      </c>
      <c r="G8527" t="s">
        <v>7929</v>
      </c>
      <c r="H8527" t="s">
        <v>5848</v>
      </c>
      <c r="I8527" t="str">
        <f t="shared" si="419"/>
        <v>R</v>
      </c>
      <c r="J8527" t="str">
        <f t="shared" si="420"/>
        <v>T</v>
      </c>
      <c r="K8527" t="str">
        <f t="shared" si="421"/>
        <v>RT</v>
      </c>
    </row>
    <row r="8528" spans="1:11" x14ac:dyDescent="0.2">
      <c r="A8528" t="s">
        <v>4218</v>
      </c>
      <c r="B8528" t="s">
        <v>4028</v>
      </c>
      <c r="C8528" t="s">
        <v>4</v>
      </c>
      <c r="D8528" t="s">
        <v>18103</v>
      </c>
      <c r="E8528">
        <v>9</v>
      </c>
      <c r="F8528" t="s">
        <v>6370</v>
      </c>
      <c r="G8528" t="s">
        <v>5240</v>
      </c>
      <c r="H8528" t="s">
        <v>14142</v>
      </c>
      <c r="I8528" t="str">
        <f t="shared" si="419"/>
        <v>T</v>
      </c>
      <c r="J8528" t="str">
        <f t="shared" si="420"/>
        <v>L</v>
      </c>
      <c r="K8528" t="str">
        <f t="shared" si="421"/>
        <v>TL</v>
      </c>
    </row>
    <row r="8529" spans="1:11" x14ac:dyDescent="0.2">
      <c r="A8529" t="s">
        <v>4218</v>
      </c>
      <c r="B8529" t="s">
        <v>4028</v>
      </c>
      <c r="C8529" t="s">
        <v>4</v>
      </c>
      <c r="D8529" t="s">
        <v>18103</v>
      </c>
      <c r="E8529">
        <v>9</v>
      </c>
      <c r="F8529" t="s">
        <v>6370</v>
      </c>
      <c r="G8529" t="s">
        <v>4030</v>
      </c>
      <c r="H8529" t="s">
        <v>14143</v>
      </c>
      <c r="I8529" t="str">
        <f t="shared" si="419"/>
        <v>M</v>
      </c>
      <c r="J8529" t="str">
        <f t="shared" si="420"/>
        <v>B</v>
      </c>
      <c r="K8529" t="str">
        <f t="shared" si="421"/>
        <v>MB</v>
      </c>
    </row>
    <row r="8530" spans="1:11" x14ac:dyDescent="0.2">
      <c r="A8530" t="s">
        <v>4218</v>
      </c>
      <c r="B8530" t="s">
        <v>4028</v>
      </c>
      <c r="C8530" t="s">
        <v>4</v>
      </c>
      <c r="D8530" t="s">
        <v>18103</v>
      </c>
      <c r="E8530">
        <v>9</v>
      </c>
      <c r="F8530" t="s">
        <v>6370</v>
      </c>
      <c r="G8530" t="s">
        <v>14144</v>
      </c>
      <c r="H8530" t="s">
        <v>14145</v>
      </c>
      <c r="I8530" t="str">
        <f t="shared" si="419"/>
        <v>J</v>
      </c>
      <c r="J8530" t="str">
        <f t="shared" si="420"/>
        <v>R</v>
      </c>
      <c r="K8530" t="str">
        <f t="shared" si="421"/>
        <v>JR</v>
      </c>
    </row>
    <row r="8531" spans="1:11" x14ac:dyDescent="0.2">
      <c r="A8531" t="s">
        <v>4219</v>
      </c>
      <c r="B8531" t="s">
        <v>4028</v>
      </c>
      <c r="C8531" t="s">
        <v>4</v>
      </c>
      <c r="D8531" t="s">
        <v>18104</v>
      </c>
      <c r="E8531">
        <v>11</v>
      </c>
      <c r="F8531" t="s">
        <v>4767</v>
      </c>
      <c r="G8531" t="s">
        <v>14146</v>
      </c>
      <c r="H8531" t="s">
        <v>14147</v>
      </c>
      <c r="I8531" t="str">
        <f t="shared" si="419"/>
        <v>B</v>
      </c>
      <c r="J8531" t="str">
        <f t="shared" si="420"/>
        <v>G</v>
      </c>
      <c r="K8531" t="str">
        <f t="shared" si="421"/>
        <v>BG</v>
      </c>
    </row>
    <row r="8532" spans="1:11" x14ac:dyDescent="0.2">
      <c r="A8532" t="s">
        <v>4219</v>
      </c>
      <c r="B8532" t="s">
        <v>4028</v>
      </c>
      <c r="C8532" t="s">
        <v>4</v>
      </c>
      <c r="D8532" t="s">
        <v>18104</v>
      </c>
      <c r="E8532">
        <v>11</v>
      </c>
      <c r="F8532" t="s">
        <v>4767</v>
      </c>
      <c r="G8532" t="s">
        <v>14148</v>
      </c>
      <c r="H8532" t="s">
        <v>6384</v>
      </c>
      <c r="I8532" t="str">
        <f t="shared" si="419"/>
        <v>E</v>
      </c>
      <c r="J8532" t="str">
        <f t="shared" si="420"/>
        <v>A</v>
      </c>
      <c r="K8532" t="str">
        <f t="shared" si="421"/>
        <v>EA</v>
      </c>
    </row>
    <row r="8533" spans="1:11" x14ac:dyDescent="0.2">
      <c r="A8533" t="s">
        <v>4219</v>
      </c>
      <c r="B8533" t="s">
        <v>4028</v>
      </c>
      <c r="C8533" t="s">
        <v>4</v>
      </c>
      <c r="D8533" t="s">
        <v>18104</v>
      </c>
      <c r="E8533">
        <v>11</v>
      </c>
      <c r="F8533" t="s">
        <v>4767</v>
      </c>
      <c r="G8533" t="s">
        <v>5880</v>
      </c>
      <c r="H8533" t="s">
        <v>14149</v>
      </c>
      <c r="I8533" t="str">
        <f t="shared" si="419"/>
        <v>A</v>
      </c>
      <c r="J8533" t="str">
        <f t="shared" si="420"/>
        <v>B</v>
      </c>
      <c r="K8533" t="str">
        <f t="shared" si="421"/>
        <v>AB</v>
      </c>
    </row>
    <row r="8534" spans="1:11" x14ac:dyDescent="0.2">
      <c r="A8534" t="s">
        <v>4220</v>
      </c>
      <c r="B8534" t="s">
        <v>4028</v>
      </c>
      <c r="C8534" t="s">
        <v>4</v>
      </c>
      <c r="D8534" t="s">
        <v>77</v>
      </c>
      <c r="E8534">
        <v>2</v>
      </c>
      <c r="F8534" t="s">
        <v>77</v>
      </c>
      <c r="G8534" t="s">
        <v>4954</v>
      </c>
      <c r="H8534" t="s">
        <v>14150</v>
      </c>
      <c r="I8534" t="str">
        <f t="shared" si="419"/>
        <v>G</v>
      </c>
      <c r="J8534" t="str">
        <f t="shared" si="420"/>
        <v>B</v>
      </c>
      <c r="K8534" t="str">
        <f t="shared" si="421"/>
        <v>GB</v>
      </c>
    </row>
    <row r="8535" spans="1:11" x14ac:dyDescent="0.2">
      <c r="A8535" t="s">
        <v>4220</v>
      </c>
      <c r="B8535" t="s">
        <v>4028</v>
      </c>
      <c r="C8535" t="s">
        <v>4</v>
      </c>
      <c r="D8535" t="s">
        <v>77</v>
      </c>
      <c r="E8535">
        <v>2</v>
      </c>
      <c r="F8535" t="s">
        <v>77</v>
      </c>
      <c r="G8535" t="s">
        <v>4834</v>
      </c>
      <c r="H8535" t="s">
        <v>6444</v>
      </c>
      <c r="I8535" t="str">
        <f t="shared" si="419"/>
        <v>E</v>
      </c>
      <c r="J8535" t="str">
        <f t="shared" si="420"/>
        <v>M</v>
      </c>
      <c r="K8535" t="str">
        <f t="shared" si="421"/>
        <v>EM</v>
      </c>
    </row>
    <row r="8536" spans="1:11" x14ac:dyDescent="0.2">
      <c r="A8536" t="s">
        <v>4221</v>
      </c>
      <c r="B8536" t="s">
        <v>4028</v>
      </c>
      <c r="C8536" t="s">
        <v>4</v>
      </c>
      <c r="D8536" t="s">
        <v>18105</v>
      </c>
      <c r="E8536">
        <v>10</v>
      </c>
      <c r="F8536" t="s">
        <v>77</v>
      </c>
      <c r="G8536" t="s">
        <v>14151</v>
      </c>
      <c r="H8536" t="s">
        <v>14152</v>
      </c>
      <c r="I8536" t="str">
        <f t="shared" si="419"/>
        <v>A</v>
      </c>
      <c r="J8536" t="str">
        <f t="shared" si="420"/>
        <v>A</v>
      </c>
      <c r="K8536" t="str">
        <f t="shared" si="421"/>
        <v>AA</v>
      </c>
    </row>
    <row r="8537" spans="1:11" x14ac:dyDescent="0.2">
      <c r="A8537" t="s">
        <v>4221</v>
      </c>
      <c r="B8537" t="s">
        <v>4028</v>
      </c>
      <c r="C8537" t="s">
        <v>4</v>
      </c>
      <c r="D8537" t="s">
        <v>18105</v>
      </c>
      <c r="E8537">
        <v>10</v>
      </c>
      <c r="F8537" t="s">
        <v>77</v>
      </c>
      <c r="G8537" t="s">
        <v>4852</v>
      </c>
      <c r="H8537" t="s">
        <v>14153</v>
      </c>
      <c r="I8537" t="str">
        <f t="shared" si="419"/>
        <v>D</v>
      </c>
      <c r="J8537" t="str">
        <f t="shared" si="420"/>
        <v>R</v>
      </c>
      <c r="K8537" t="str">
        <f t="shared" si="421"/>
        <v>DR</v>
      </c>
    </row>
    <row r="8538" spans="1:11" x14ac:dyDescent="0.2">
      <c r="A8538" t="s">
        <v>4222</v>
      </c>
      <c r="B8538" t="s">
        <v>4028</v>
      </c>
      <c r="C8538" t="s">
        <v>9</v>
      </c>
      <c r="D8538" t="s">
        <v>18106</v>
      </c>
      <c r="E8538">
        <v>2</v>
      </c>
      <c r="F8538" t="s">
        <v>6565</v>
      </c>
      <c r="G8538" t="s">
        <v>9736</v>
      </c>
      <c r="H8538" t="s">
        <v>5703</v>
      </c>
      <c r="I8538" t="str">
        <f t="shared" si="419"/>
        <v>A</v>
      </c>
      <c r="J8538" t="str">
        <f t="shared" si="420"/>
        <v>A</v>
      </c>
      <c r="K8538" t="str">
        <f t="shared" si="421"/>
        <v>AA</v>
      </c>
    </row>
    <row r="8539" spans="1:11" x14ac:dyDescent="0.2">
      <c r="A8539" t="s">
        <v>4222</v>
      </c>
      <c r="B8539" t="s">
        <v>4028</v>
      </c>
      <c r="C8539" t="s">
        <v>9</v>
      </c>
      <c r="D8539" t="s">
        <v>18106</v>
      </c>
      <c r="E8539">
        <v>2</v>
      </c>
      <c r="F8539" t="s">
        <v>6565</v>
      </c>
      <c r="G8539" t="s">
        <v>14154</v>
      </c>
      <c r="H8539" t="s">
        <v>14155</v>
      </c>
      <c r="I8539" t="str">
        <f t="shared" si="419"/>
        <v>K</v>
      </c>
      <c r="J8539" t="str">
        <f t="shared" si="420"/>
        <v>C</v>
      </c>
      <c r="K8539" t="str">
        <f t="shared" si="421"/>
        <v>KC</v>
      </c>
    </row>
    <row r="8540" spans="1:11" x14ac:dyDescent="0.2">
      <c r="A8540" t="s">
        <v>4223</v>
      </c>
      <c r="B8540" t="s">
        <v>4028</v>
      </c>
      <c r="C8540" t="s">
        <v>9</v>
      </c>
      <c r="D8540" t="s">
        <v>18107</v>
      </c>
      <c r="E8540">
        <v>2</v>
      </c>
      <c r="F8540" t="s">
        <v>77</v>
      </c>
      <c r="G8540" t="s">
        <v>5762</v>
      </c>
      <c r="H8540" t="s">
        <v>14156</v>
      </c>
      <c r="I8540" t="str">
        <f t="shared" si="419"/>
        <v>S</v>
      </c>
      <c r="J8540" t="str">
        <f t="shared" si="420"/>
        <v>S</v>
      </c>
      <c r="K8540" t="str">
        <f t="shared" si="421"/>
        <v>SS</v>
      </c>
    </row>
    <row r="8541" spans="1:11" x14ac:dyDescent="0.2">
      <c r="A8541" t="s">
        <v>4223</v>
      </c>
      <c r="B8541" t="s">
        <v>4028</v>
      </c>
      <c r="C8541" t="s">
        <v>9</v>
      </c>
      <c r="D8541" t="s">
        <v>18107</v>
      </c>
      <c r="E8541">
        <v>2</v>
      </c>
      <c r="F8541" t="s">
        <v>77</v>
      </c>
      <c r="G8541" t="s">
        <v>12775</v>
      </c>
      <c r="H8541" t="s">
        <v>14157</v>
      </c>
      <c r="I8541" t="str">
        <f t="shared" si="419"/>
        <v>K</v>
      </c>
      <c r="J8541" t="str">
        <f t="shared" si="420"/>
        <v>I</v>
      </c>
      <c r="K8541" t="str">
        <f t="shared" si="421"/>
        <v>KI</v>
      </c>
    </row>
    <row r="8542" spans="1:11" x14ac:dyDescent="0.2">
      <c r="A8542" t="s">
        <v>4224</v>
      </c>
      <c r="B8542" t="s">
        <v>4028</v>
      </c>
      <c r="C8542" t="s">
        <v>7</v>
      </c>
      <c r="D8542" t="s">
        <v>77</v>
      </c>
      <c r="E8542">
        <v>4</v>
      </c>
      <c r="F8542" t="s">
        <v>77</v>
      </c>
      <c r="G8542" t="s">
        <v>7903</v>
      </c>
      <c r="H8542" t="s">
        <v>14158</v>
      </c>
      <c r="I8542" t="str">
        <f t="shared" si="419"/>
        <v>N</v>
      </c>
      <c r="J8542" t="str">
        <f t="shared" si="420"/>
        <v>H</v>
      </c>
      <c r="K8542" t="str">
        <f t="shared" si="421"/>
        <v>NH</v>
      </c>
    </row>
    <row r="8543" spans="1:11" x14ac:dyDescent="0.2">
      <c r="A8543" t="s">
        <v>4224</v>
      </c>
      <c r="B8543" t="s">
        <v>4028</v>
      </c>
      <c r="C8543" t="s">
        <v>7</v>
      </c>
      <c r="D8543" t="s">
        <v>77</v>
      </c>
      <c r="E8543">
        <v>4</v>
      </c>
      <c r="F8543" t="s">
        <v>77</v>
      </c>
      <c r="G8543" t="s">
        <v>6554</v>
      </c>
      <c r="H8543" t="s">
        <v>7434</v>
      </c>
      <c r="I8543" t="str">
        <f t="shared" si="419"/>
        <v>C</v>
      </c>
      <c r="J8543" t="str">
        <f t="shared" si="420"/>
        <v>O</v>
      </c>
      <c r="K8543" t="str">
        <f t="shared" si="421"/>
        <v>CO</v>
      </c>
    </row>
    <row r="8544" spans="1:11" x14ac:dyDescent="0.2">
      <c r="A8544" t="s">
        <v>4225</v>
      </c>
      <c r="B8544" t="s">
        <v>4028</v>
      </c>
      <c r="C8544" t="s">
        <v>7</v>
      </c>
      <c r="D8544" t="s">
        <v>18108</v>
      </c>
      <c r="E8544">
        <v>1</v>
      </c>
      <c r="F8544" t="s">
        <v>5466</v>
      </c>
      <c r="G8544" t="s">
        <v>8076</v>
      </c>
      <c r="H8544" t="s">
        <v>13770</v>
      </c>
      <c r="I8544" t="str">
        <f t="shared" si="419"/>
        <v>A</v>
      </c>
      <c r="J8544" t="str">
        <f t="shared" si="420"/>
        <v>R</v>
      </c>
      <c r="K8544" t="str">
        <f t="shared" si="421"/>
        <v>AR</v>
      </c>
    </row>
    <row r="8545" spans="1:11" x14ac:dyDescent="0.2">
      <c r="A8545" t="s">
        <v>4225</v>
      </c>
      <c r="B8545" t="s">
        <v>4028</v>
      </c>
      <c r="C8545" t="s">
        <v>7</v>
      </c>
      <c r="D8545" t="s">
        <v>18108</v>
      </c>
      <c r="E8545">
        <v>1</v>
      </c>
      <c r="F8545" t="s">
        <v>5466</v>
      </c>
      <c r="G8545" t="s">
        <v>6644</v>
      </c>
      <c r="H8545" t="s">
        <v>14159</v>
      </c>
      <c r="I8545" t="str">
        <f t="shared" si="419"/>
        <v>T</v>
      </c>
      <c r="J8545" t="str">
        <f t="shared" si="420"/>
        <v>B</v>
      </c>
      <c r="K8545" t="str">
        <f t="shared" si="421"/>
        <v>TB</v>
      </c>
    </row>
    <row r="8546" spans="1:11" x14ac:dyDescent="0.2">
      <c r="A8546" t="s">
        <v>4226</v>
      </c>
      <c r="B8546" t="s">
        <v>4028</v>
      </c>
      <c r="C8546" t="s">
        <v>7</v>
      </c>
      <c r="D8546" t="s">
        <v>18109</v>
      </c>
      <c r="E8546">
        <v>2</v>
      </c>
      <c r="F8546" t="s">
        <v>4985</v>
      </c>
      <c r="G8546" t="s">
        <v>6171</v>
      </c>
      <c r="H8546" t="s">
        <v>11006</v>
      </c>
      <c r="I8546" t="str">
        <f t="shared" si="419"/>
        <v>J</v>
      </c>
      <c r="J8546" t="str">
        <f t="shared" si="420"/>
        <v>P</v>
      </c>
      <c r="K8546" t="str">
        <f t="shared" si="421"/>
        <v>JP</v>
      </c>
    </row>
    <row r="8547" spans="1:11" x14ac:dyDescent="0.2">
      <c r="A8547" t="s">
        <v>4226</v>
      </c>
      <c r="B8547" t="s">
        <v>4028</v>
      </c>
      <c r="C8547" t="s">
        <v>7</v>
      </c>
      <c r="D8547" t="s">
        <v>18109</v>
      </c>
      <c r="E8547">
        <v>2</v>
      </c>
      <c r="F8547" t="s">
        <v>4985</v>
      </c>
      <c r="G8547" t="s">
        <v>4834</v>
      </c>
      <c r="H8547" t="s">
        <v>4921</v>
      </c>
      <c r="I8547" t="str">
        <f t="shared" si="419"/>
        <v>E</v>
      </c>
      <c r="J8547" t="str">
        <f t="shared" si="420"/>
        <v>W</v>
      </c>
      <c r="K8547" t="str">
        <f t="shared" si="421"/>
        <v>EW</v>
      </c>
    </row>
    <row r="8548" spans="1:11" x14ac:dyDescent="0.2">
      <c r="A8548" t="s">
        <v>4227</v>
      </c>
      <c r="B8548" t="s">
        <v>4028</v>
      </c>
      <c r="C8548" t="s">
        <v>7</v>
      </c>
      <c r="D8548" t="s">
        <v>18110</v>
      </c>
      <c r="E8548">
        <v>3</v>
      </c>
      <c r="F8548" t="s">
        <v>4767</v>
      </c>
      <c r="G8548" t="s">
        <v>7646</v>
      </c>
      <c r="H8548" t="s">
        <v>5969</v>
      </c>
      <c r="I8548" t="str">
        <f t="shared" si="419"/>
        <v>S</v>
      </c>
      <c r="J8548" t="str">
        <f t="shared" si="420"/>
        <v>V</v>
      </c>
      <c r="K8548" t="str">
        <f t="shared" si="421"/>
        <v>SV</v>
      </c>
    </row>
    <row r="8549" spans="1:11" x14ac:dyDescent="0.2">
      <c r="A8549" t="s">
        <v>4227</v>
      </c>
      <c r="B8549" t="s">
        <v>4028</v>
      </c>
      <c r="C8549" t="s">
        <v>7</v>
      </c>
      <c r="D8549" t="s">
        <v>18110</v>
      </c>
      <c r="E8549">
        <v>3</v>
      </c>
      <c r="F8549" t="s">
        <v>4767</v>
      </c>
      <c r="G8549" t="s">
        <v>14160</v>
      </c>
      <c r="H8549" t="s">
        <v>14161</v>
      </c>
      <c r="I8549" t="str">
        <f t="shared" si="419"/>
        <v>D</v>
      </c>
      <c r="J8549" t="str">
        <f t="shared" si="420"/>
        <v>C</v>
      </c>
      <c r="K8549" t="str">
        <f t="shared" si="421"/>
        <v>DC</v>
      </c>
    </row>
    <row r="8550" spans="1:11" x14ac:dyDescent="0.2">
      <c r="A8550" t="s">
        <v>4228</v>
      </c>
      <c r="B8550" t="s">
        <v>4028</v>
      </c>
      <c r="C8550" t="s">
        <v>7</v>
      </c>
      <c r="D8550" t="s">
        <v>18111</v>
      </c>
      <c r="E8550">
        <v>2</v>
      </c>
      <c r="F8550" t="s">
        <v>5539</v>
      </c>
      <c r="G8550" t="s">
        <v>14162</v>
      </c>
      <c r="H8550" t="s">
        <v>14163</v>
      </c>
      <c r="I8550" t="str">
        <f t="shared" si="419"/>
        <v>E</v>
      </c>
      <c r="J8550" t="str">
        <f t="shared" si="420"/>
        <v>M</v>
      </c>
      <c r="K8550" t="str">
        <f t="shared" si="421"/>
        <v>EM</v>
      </c>
    </row>
    <row r="8551" spans="1:11" x14ac:dyDescent="0.2">
      <c r="A8551" t="s">
        <v>4228</v>
      </c>
      <c r="B8551" t="s">
        <v>4028</v>
      </c>
      <c r="C8551" t="s">
        <v>7</v>
      </c>
      <c r="D8551" t="s">
        <v>18111</v>
      </c>
      <c r="E8551">
        <v>2</v>
      </c>
      <c r="F8551" t="s">
        <v>5539</v>
      </c>
      <c r="G8551" t="s">
        <v>14164</v>
      </c>
      <c r="H8551" t="s">
        <v>14165</v>
      </c>
      <c r="I8551" t="str">
        <f t="shared" si="419"/>
        <v>R</v>
      </c>
      <c r="J8551" t="str">
        <f t="shared" si="420"/>
        <v>D</v>
      </c>
      <c r="K8551" t="str">
        <f t="shared" si="421"/>
        <v>RD</v>
      </c>
    </row>
    <row r="8552" spans="1:11" x14ac:dyDescent="0.2">
      <c r="A8552" t="s">
        <v>4229</v>
      </c>
      <c r="B8552" t="s">
        <v>4028</v>
      </c>
      <c r="C8552" t="s">
        <v>7</v>
      </c>
      <c r="D8552" t="s">
        <v>17651</v>
      </c>
      <c r="E8552">
        <v>6</v>
      </c>
      <c r="F8552" t="s">
        <v>5030</v>
      </c>
      <c r="G8552" t="s">
        <v>5775</v>
      </c>
      <c r="H8552" t="s">
        <v>14166</v>
      </c>
      <c r="I8552" t="str">
        <f t="shared" si="419"/>
        <v>J</v>
      </c>
      <c r="J8552" t="str">
        <f t="shared" si="420"/>
        <v>L</v>
      </c>
      <c r="K8552" t="str">
        <f t="shared" si="421"/>
        <v>JL</v>
      </c>
    </row>
    <row r="8553" spans="1:11" x14ac:dyDescent="0.2">
      <c r="A8553" t="s">
        <v>4230</v>
      </c>
      <c r="B8553" t="s">
        <v>4028</v>
      </c>
      <c r="C8553" t="s">
        <v>7</v>
      </c>
      <c r="D8553" t="s">
        <v>18112</v>
      </c>
      <c r="E8553">
        <v>3</v>
      </c>
      <c r="F8553" t="s">
        <v>4767</v>
      </c>
      <c r="G8553" t="s">
        <v>4909</v>
      </c>
      <c r="H8553" t="s">
        <v>4933</v>
      </c>
      <c r="I8553" t="str">
        <f t="shared" si="419"/>
        <v>J</v>
      </c>
      <c r="J8553" t="str">
        <f t="shared" si="420"/>
        <v>L</v>
      </c>
      <c r="K8553" t="str">
        <f t="shared" si="421"/>
        <v>JL</v>
      </c>
    </row>
    <row r="8554" spans="1:11" x14ac:dyDescent="0.2">
      <c r="A8554" t="s">
        <v>4230</v>
      </c>
      <c r="B8554" t="s">
        <v>4028</v>
      </c>
      <c r="C8554" t="s">
        <v>7</v>
      </c>
      <c r="D8554" t="s">
        <v>18112</v>
      </c>
      <c r="E8554">
        <v>3</v>
      </c>
      <c r="F8554" t="s">
        <v>4767</v>
      </c>
      <c r="G8554" t="s">
        <v>5138</v>
      </c>
      <c r="H8554" t="s">
        <v>14167</v>
      </c>
      <c r="I8554" t="str">
        <f t="shared" si="419"/>
        <v>S</v>
      </c>
      <c r="J8554" t="str">
        <f t="shared" si="420"/>
        <v>H</v>
      </c>
      <c r="K8554" t="str">
        <f t="shared" si="421"/>
        <v>SH</v>
      </c>
    </row>
    <row r="8555" spans="1:11" x14ac:dyDescent="0.2">
      <c r="A8555" t="s">
        <v>4230</v>
      </c>
      <c r="B8555" t="s">
        <v>4028</v>
      </c>
      <c r="C8555" t="s">
        <v>7</v>
      </c>
      <c r="D8555" t="s">
        <v>18112</v>
      </c>
      <c r="E8555">
        <v>3</v>
      </c>
      <c r="F8555" t="s">
        <v>4767</v>
      </c>
      <c r="G8555" t="s">
        <v>14168</v>
      </c>
      <c r="H8555" t="s">
        <v>14169</v>
      </c>
      <c r="I8555" t="str">
        <f t="shared" si="419"/>
        <v>S</v>
      </c>
      <c r="J8555" t="str">
        <f t="shared" si="420"/>
        <v>S</v>
      </c>
      <c r="K8555" t="str">
        <f t="shared" si="421"/>
        <v>SS</v>
      </c>
    </row>
    <row r="8556" spans="1:11" x14ac:dyDescent="0.2">
      <c r="A8556" t="s">
        <v>4156</v>
      </c>
      <c r="B8556" t="s">
        <v>4028</v>
      </c>
      <c r="C8556" t="s">
        <v>7</v>
      </c>
      <c r="D8556" t="s">
        <v>18113</v>
      </c>
      <c r="E8556">
        <v>3</v>
      </c>
      <c r="F8556" t="s">
        <v>4767</v>
      </c>
      <c r="G8556" t="s">
        <v>6411</v>
      </c>
      <c r="H8556" t="s">
        <v>14025</v>
      </c>
      <c r="I8556" t="str">
        <f t="shared" si="419"/>
        <v>W</v>
      </c>
      <c r="J8556" t="str">
        <f t="shared" si="420"/>
        <v>A</v>
      </c>
      <c r="K8556" t="str">
        <f t="shared" si="421"/>
        <v>WA</v>
      </c>
    </row>
    <row r="8557" spans="1:11" x14ac:dyDescent="0.2">
      <c r="A8557" t="s">
        <v>4231</v>
      </c>
      <c r="B8557" t="s">
        <v>4028</v>
      </c>
      <c r="C8557" t="s">
        <v>7</v>
      </c>
      <c r="D8557" t="s">
        <v>16354</v>
      </c>
      <c r="E8557">
        <v>3</v>
      </c>
      <c r="F8557" t="s">
        <v>4811</v>
      </c>
      <c r="G8557" t="s">
        <v>14170</v>
      </c>
      <c r="H8557" t="s">
        <v>12658</v>
      </c>
      <c r="I8557" t="str">
        <f t="shared" si="419"/>
        <v>S</v>
      </c>
      <c r="J8557" t="str">
        <f t="shared" si="420"/>
        <v>W</v>
      </c>
      <c r="K8557" t="str">
        <f t="shared" si="421"/>
        <v>SW</v>
      </c>
    </row>
    <row r="8558" spans="1:11" x14ac:dyDescent="0.2">
      <c r="A8558" t="s">
        <v>4231</v>
      </c>
      <c r="B8558" t="s">
        <v>4028</v>
      </c>
      <c r="C8558" t="s">
        <v>7</v>
      </c>
      <c r="D8558" t="s">
        <v>16354</v>
      </c>
      <c r="E8558">
        <v>3</v>
      </c>
      <c r="F8558" t="s">
        <v>4811</v>
      </c>
      <c r="G8558" t="s">
        <v>14171</v>
      </c>
      <c r="H8558" t="s">
        <v>14172</v>
      </c>
      <c r="I8558" t="str">
        <f t="shared" si="419"/>
        <v>B</v>
      </c>
      <c r="J8558" t="str">
        <f t="shared" si="420"/>
        <v>V</v>
      </c>
      <c r="K8558" t="str">
        <f t="shared" si="421"/>
        <v>BV</v>
      </c>
    </row>
    <row r="8559" spans="1:11" x14ac:dyDescent="0.2">
      <c r="A8559" t="s">
        <v>4232</v>
      </c>
      <c r="B8559" t="s">
        <v>4028</v>
      </c>
      <c r="C8559" t="s">
        <v>7</v>
      </c>
      <c r="D8559" t="s">
        <v>18114</v>
      </c>
      <c r="E8559">
        <v>3</v>
      </c>
      <c r="F8559" t="s">
        <v>6653</v>
      </c>
      <c r="G8559" t="s">
        <v>13908</v>
      </c>
      <c r="H8559" t="s">
        <v>14173</v>
      </c>
      <c r="I8559" t="str">
        <f t="shared" si="419"/>
        <v>G</v>
      </c>
      <c r="J8559" t="str">
        <f t="shared" si="420"/>
        <v>C</v>
      </c>
      <c r="K8559" t="str">
        <f t="shared" si="421"/>
        <v>GC</v>
      </c>
    </row>
    <row r="8560" spans="1:11" x14ac:dyDescent="0.2">
      <c r="A8560" t="s">
        <v>4232</v>
      </c>
      <c r="B8560" t="s">
        <v>4028</v>
      </c>
      <c r="C8560" t="s">
        <v>7</v>
      </c>
      <c r="D8560" t="s">
        <v>18114</v>
      </c>
      <c r="E8560">
        <v>3</v>
      </c>
      <c r="F8560" t="s">
        <v>6653</v>
      </c>
      <c r="G8560" t="s">
        <v>8266</v>
      </c>
      <c r="H8560" t="s">
        <v>5703</v>
      </c>
      <c r="I8560" t="str">
        <f t="shared" si="419"/>
        <v>I</v>
      </c>
      <c r="J8560" t="str">
        <f t="shared" si="420"/>
        <v>A</v>
      </c>
      <c r="K8560" t="str">
        <f t="shared" si="421"/>
        <v>IA</v>
      </c>
    </row>
    <row r="8561" spans="1:11" x14ac:dyDescent="0.2">
      <c r="A8561" t="s">
        <v>14174</v>
      </c>
      <c r="B8561" t="s">
        <v>4233</v>
      </c>
      <c r="C8561" t="s">
        <v>4</v>
      </c>
      <c r="D8561" t="s">
        <v>18115</v>
      </c>
      <c r="E8561">
        <v>2</v>
      </c>
      <c r="F8561" t="s">
        <v>4767</v>
      </c>
      <c r="G8561" t="s">
        <v>5071</v>
      </c>
      <c r="H8561" t="s">
        <v>14175</v>
      </c>
      <c r="I8561" t="str">
        <f t="shared" si="419"/>
        <v>O</v>
      </c>
      <c r="J8561" t="str">
        <f t="shared" si="420"/>
        <v>D</v>
      </c>
      <c r="K8561" t="str">
        <f t="shared" si="421"/>
        <v>OD</v>
      </c>
    </row>
    <row r="8562" spans="1:11" x14ac:dyDescent="0.2">
      <c r="A8562" t="s">
        <v>4234</v>
      </c>
      <c r="B8562" t="s">
        <v>4233</v>
      </c>
      <c r="C8562" t="s">
        <v>4</v>
      </c>
      <c r="D8562" t="s">
        <v>18116</v>
      </c>
      <c r="E8562">
        <v>3</v>
      </c>
      <c r="F8562" t="s">
        <v>4767</v>
      </c>
      <c r="G8562" t="s">
        <v>4852</v>
      </c>
      <c r="H8562" t="s">
        <v>14176</v>
      </c>
      <c r="I8562" t="str">
        <f t="shared" si="419"/>
        <v>D</v>
      </c>
      <c r="J8562" t="str">
        <f t="shared" si="420"/>
        <v>W</v>
      </c>
      <c r="K8562" t="str">
        <f t="shared" si="421"/>
        <v>DW</v>
      </c>
    </row>
    <row r="8563" spans="1:11" x14ac:dyDescent="0.2">
      <c r="A8563" t="s">
        <v>4234</v>
      </c>
      <c r="B8563" t="s">
        <v>4233</v>
      </c>
      <c r="C8563" t="s">
        <v>4</v>
      </c>
      <c r="D8563" t="s">
        <v>18116</v>
      </c>
      <c r="E8563">
        <v>3</v>
      </c>
      <c r="F8563" t="s">
        <v>4767</v>
      </c>
      <c r="G8563" t="s">
        <v>4792</v>
      </c>
      <c r="H8563" t="s">
        <v>5373</v>
      </c>
      <c r="I8563" t="str">
        <f t="shared" si="419"/>
        <v>C</v>
      </c>
      <c r="J8563" t="str">
        <f t="shared" si="420"/>
        <v>C</v>
      </c>
      <c r="K8563" t="str">
        <f t="shared" si="421"/>
        <v>CC</v>
      </c>
    </row>
    <row r="8564" spans="1:11" x14ac:dyDescent="0.2">
      <c r="A8564" t="s">
        <v>4235</v>
      </c>
      <c r="B8564" t="s">
        <v>4233</v>
      </c>
      <c r="C8564" t="s">
        <v>4</v>
      </c>
      <c r="D8564" t="s">
        <v>18117</v>
      </c>
      <c r="E8564">
        <v>4</v>
      </c>
      <c r="F8564" t="s">
        <v>4818</v>
      </c>
      <c r="G8564" t="s">
        <v>5187</v>
      </c>
      <c r="H8564" t="s">
        <v>14177</v>
      </c>
      <c r="I8564" t="str">
        <f t="shared" si="419"/>
        <v>B</v>
      </c>
      <c r="J8564" t="str">
        <f t="shared" si="420"/>
        <v>B</v>
      </c>
      <c r="K8564" t="str">
        <f t="shared" si="421"/>
        <v>BB</v>
      </c>
    </row>
    <row r="8565" spans="1:11" x14ac:dyDescent="0.2">
      <c r="A8565" t="s">
        <v>4235</v>
      </c>
      <c r="B8565" t="s">
        <v>4233</v>
      </c>
      <c r="C8565" t="s">
        <v>4</v>
      </c>
      <c r="D8565" t="s">
        <v>18117</v>
      </c>
      <c r="E8565">
        <v>4</v>
      </c>
      <c r="F8565" t="s">
        <v>4818</v>
      </c>
      <c r="G8565" t="s">
        <v>14178</v>
      </c>
      <c r="H8565" t="s">
        <v>14179</v>
      </c>
      <c r="I8565" t="str">
        <f t="shared" si="419"/>
        <v>P</v>
      </c>
      <c r="J8565" t="str">
        <f t="shared" si="420"/>
        <v>B</v>
      </c>
      <c r="K8565" t="str">
        <f t="shared" si="421"/>
        <v>PB</v>
      </c>
    </row>
    <row r="8566" spans="1:11" x14ac:dyDescent="0.2">
      <c r="A8566" t="s">
        <v>4235</v>
      </c>
      <c r="B8566" t="s">
        <v>4233</v>
      </c>
      <c r="C8566" t="s">
        <v>4</v>
      </c>
      <c r="D8566" t="s">
        <v>18117</v>
      </c>
      <c r="E8566">
        <v>4</v>
      </c>
      <c r="F8566" t="s">
        <v>4818</v>
      </c>
      <c r="G8566" t="s">
        <v>5000</v>
      </c>
      <c r="H8566" t="s">
        <v>14180</v>
      </c>
      <c r="I8566" t="str">
        <f t="shared" si="419"/>
        <v>M</v>
      </c>
      <c r="J8566" t="str">
        <f t="shared" si="420"/>
        <v>F</v>
      </c>
      <c r="K8566" t="str">
        <f t="shared" si="421"/>
        <v>MF</v>
      </c>
    </row>
    <row r="8567" spans="1:11" x14ac:dyDescent="0.2">
      <c r="A8567" t="s">
        <v>4236</v>
      </c>
      <c r="B8567" t="s">
        <v>4233</v>
      </c>
      <c r="C8567" t="s">
        <v>4</v>
      </c>
      <c r="D8567" t="s">
        <v>18118</v>
      </c>
      <c r="E8567">
        <v>9</v>
      </c>
      <c r="F8567" t="s">
        <v>4767</v>
      </c>
      <c r="G8567" t="s">
        <v>4940</v>
      </c>
      <c r="H8567" t="s">
        <v>14181</v>
      </c>
      <c r="I8567" t="str">
        <f t="shared" si="419"/>
        <v>D</v>
      </c>
      <c r="J8567" t="str">
        <f t="shared" si="420"/>
        <v>G</v>
      </c>
      <c r="K8567" t="str">
        <f t="shared" si="421"/>
        <v>DG</v>
      </c>
    </row>
    <row r="8568" spans="1:11" x14ac:dyDescent="0.2">
      <c r="A8568" t="s">
        <v>4236</v>
      </c>
      <c r="B8568" t="s">
        <v>4233</v>
      </c>
      <c r="C8568" t="s">
        <v>4</v>
      </c>
      <c r="D8568" t="s">
        <v>18118</v>
      </c>
      <c r="E8568">
        <v>9</v>
      </c>
      <c r="F8568" t="s">
        <v>4767</v>
      </c>
      <c r="G8568" t="s">
        <v>7783</v>
      </c>
      <c r="H8568" t="s">
        <v>14182</v>
      </c>
      <c r="I8568" t="str">
        <f t="shared" si="419"/>
        <v>H</v>
      </c>
      <c r="J8568" t="str">
        <f t="shared" si="420"/>
        <v>S</v>
      </c>
      <c r="K8568" t="str">
        <f t="shared" si="421"/>
        <v>HS</v>
      </c>
    </row>
    <row r="8569" spans="1:11" x14ac:dyDescent="0.2">
      <c r="A8569" t="s">
        <v>4237</v>
      </c>
      <c r="B8569" t="s">
        <v>4233</v>
      </c>
      <c r="C8569" t="s">
        <v>4</v>
      </c>
      <c r="D8569" t="s">
        <v>18119</v>
      </c>
      <c r="E8569">
        <v>2</v>
      </c>
      <c r="F8569" t="s">
        <v>4767</v>
      </c>
      <c r="G8569" t="s">
        <v>4917</v>
      </c>
      <c r="H8569" t="s">
        <v>5318</v>
      </c>
      <c r="I8569" t="str">
        <f t="shared" si="419"/>
        <v>E</v>
      </c>
      <c r="J8569" t="str">
        <f t="shared" si="420"/>
        <v>C</v>
      </c>
      <c r="K8569" t="str">
        <f t="shared" si="421"/>
        <v>EC</v>
      </c>
    </row>
    <row r="8570" spans="1:11" x14ac:dyDescent="0.2">
      <c r="A8570" t="s">
        <v>4237</v>
      </c>
      <c r="B8570" t="s">
        <v>4233</v>
      </c>
      <c r="C8570" t="s">
        <v>4</v>
      </c>
      <c r="D8570" t="s">
        <v>18119</v>
      </c>
      <c r="E8570">
        <v>2</v>
      </c>
      <c r="F8570" t="s">
        <v>4767</v>
      </c>
      <c r="G8570" t="s">
        <v>7919</v>
      </c>
      <c r="H8570" t="s">
        <v>4772</v>
      </c>
      <c r="I8570" t="str">
        <f t="shared" si="419"/>
        <v>I</v>
      </c>
      <c r="J8570" t="str">
        <f t="shared" si="420"/>
        <v>K</v>
      </c>
      <c r="K8570" t="str">
        <f t="shared" si="421"/>
        <v>IK</v>
      </c>
    </row>
    <row r="8571" spans="1:11" x14ac:dyDescent="0.2">
      <c r="A8571" t="s">
        <v>4238</v>
      </c>
      <c r="B8571" t="s">
        <v>4233</v>
      </c>
      <c r="C8571" t="s">
        <v>4</v>
      </c>
      <c r="D8571" t="s">
        <v>18120</v>
      </c>
      <c r="E8571">
        <v>2</v>
      </c>
      <c r="F8571" t="s">
        <v>14183</v>
      </c>
      <c r="G8571" t="s">
        <v>5089</v>
      </c>
      <c r="H8571" t="s">
        <v>14184</v>
      </c>
      <c r="I8571" t="str">
        <f t="shared" si="419"/>
        <v>L</v>
      </c>
      <c r="J8571" t="str">
        <f t="shared" si="420"/>
        <v>B</v>
      </c>
      <c r="K8571" t="str">
        <f t="shared" si="421"/>
        <v>LB</v>
      </c>
    </row>
    <row r="8572" spans="1:11" x14ac:dyDescent="0.2">
      <c r="A8572" t="s">
        <v>4238</v>
      </c>
      <c r="B8572" t="s">
        <v>4233</v>
      </c>
      <c r="C8572" t="s">
        <v>4</v>
      </c>
      <c r="D8572" t="s">
        <v>18120</v>
      </c>
      <c r="E8572">
        <v>2</v>
      </c>
      <c r="F8572" t="s">
        <v>14183</v>
      </c>
      <c r="G8572" t="s">
        <v>4782</v>
      </c>
      <c r="H8572" t="s">
        <v>14185</v>
      </c>
      <c r="I8572" t="str">
        <f t="shared" si="419"/>
        <v>N</v>
      </c>
      <c r="J8572" t="str">
        <f t="shared" si="420"/>
        <v>S</v>
      </c>
      <c r="K8572" t="str">
        <f t="shared" si="421"/>
        <v>NS</v>
      </c>
    </row>
    <row r="8573" spans="1:11" x14ac:dyDescent="0.2">
      <c r="A8573" t="s">
        <v>4239</v>
      </c>
      <c r="B8573" t="s">
        <v>4233</v>
      </c>
      <c r="C8573" t="s">
        <v>4</v>
      </c>
      <c r="D8573" t="s">
        <v>18121</v>
      </c>
      <c r="E8573">
        <v>3</v>
      </c>
      <c r="F8573" t="s">
        <v>77</v>
      </c>
      <c r="G8573" t="s">
        <v>14186</v>
      </c>
      <c r="H8573" t="s">
        <v>14187</v>
      </c>
      <c r="I8573" t="str">
        <f t="shared" si="419"/>
        <v>E</v>
      </c>
      <c r="J8573" t="str">
        <f t="shared" si="420"/>
        <v>S</v>
      </c>
      <c r="K8573" t="str">
        <f t="shared" si="421"/>
        <v>ES</v>
      </c>
    </row>
    <row r="8574" spans="1:11" x14ac:dyDescent="0.2">
      <c r="A8574" t="s">
        <v>4239</v>
      </c>
      <c r="B8574" t="s">
        <v>4233</v>
      </c>
      <c r="C8574" t="s">
        <v>4</v>
      </c>
      <c r="D8574" t="s">
        <v>18121</v>
      </c>
      <c r="E8574">
        <v>3</v>
      </c>
      <c r="F8574" t="s">
        <v>77</v>
      </c>
      <c r="G8574" t="s">
        <v>5503</v>
      </c>
      <c r="H8574" t="s">
        <v>5449</v>
      </c>
      <c r="I8574" t="str">
        <f t="shared" si="419"/>
        <v>S</v>
      </c>
      <c r="J8574" t="str">
        <f t="shared" si="420"/>
        <v>H</v>
      </c>
      <c r="K8574" t="str">
        <f t="shared" si="421"/>
        <v>SH</v>
      </c>
    </row>
    <row r="8575" spans="1:11" x14ac:dyDescent="0.2">
      <c r="A8575" t="s">
        <v>4240</v>
      </c>
      <c r="B8575" t="s">
        <v>4233</v>
      </c>
      <c r="C8575" t="s">
        <v>4</v>
      </c>
      <c r="D8575" t="s">
        <v>18122</v>
      </c>
      <c r="E8575">
        <v>3</v>
      </c>
      <c r="F8575" t="s">
        <v>4767</v>
      </c>
      <c r="G8575" t="s">
        <v>14188</v>
      </c>
      <c r="H8575" t="s">
        <v>11929</v>
      </c>
      <c r="I8575" t="str">
        <f t="shared" si="419"/>
        <v>A</v>
      </c>
      <c r="J8575" t="str">
        <f t="shared" si="420"/>
        <v>B</v>
      </c>
      <c r="K8575" t="str">
        <f t="shared" si="421"/>
        <v>AB</v>
      </c>
    </row>
    <row r="8576" spans="1:11" x14ac:dyDescent="0.2">
      <c r="A8576" t="s">
        <v>4240</v>
      </c>
      <c r="B8576" t="s">
        <v>4233</v>
      </c>
      <c r="C8576" t="s">
        <v>4</v>
      </c>
      <c r="D8576" t="s">
        <v>18122</v>
      </c>
      <c r="E8576">
        <v>3</v>
      </c>
      <c r="F8576" t="s">
        <v>4767</v>
      </c>
      <c r="G8576" t="s">
        <v>8323</v>
      </c>
      <c r="H8576" t="s">
        <v>5294</v>
      </c>
      <c r="I8576" t="str">
        <f t="shared" si="419"/>
        <v>N</v>
      </c>
      <c r="J8576" t="str">
        <f t="shared" si="420"/>
        <v>P</v>
      </c>
      <c r="K8576" t="str">
        <f t="shared" si="421"/>
        <v>NP</v>
      </c>
    </row>
    <row r="8577" spans="1:11" x14ac:dyDescent="0.2">
      <c r="A8577" t="s">
        <v>4240</v>
      </c>
      <c r="B8577" t="s">
        <v>4233</v>
      </c>
      <c r="C8577" t="s">
        <v>4</v>
      </c>
      <c r="D8577" t="s">
        <v>18122</v>
      </c>
      <c r="E8577">
        <v>3</v>
      </c>
      <c r="F8577" t="s">
        <v>4767</v>
      </c>
      <c r="G8577" t="s">
        <v>4952</v>
      </c>
      <c r="H8577" t="s">
        <v>5908</v>
      </c>
      <c r="I8577" t="str">
        <f t="shared" si="419"/>
        <v>J</v>
      </c>
      <c r="J8577" t="str">
        <f t="shared" si="420"/>
        <v>Y</v>
      </c>
      <c r="K8577" t="str">
        <f t="shared" si="421"/>
        <v>JY</v>
      </c>
    </row>
    <row r="8578" spans="1:11" x14ac:dyDescent="0.2">
      <c r="A8578" t="s">
        <v>4241</v>
      </c>
      <c r="B8578" t="s">
        <v>4233</v>
      </c>
      <c r="C8578" t="s">
        <v>4</v>
      </c>
      <c r="D8578" t="s">
        <v>18123</v>
      </c>
      <c r="E8578">
        <v>0</v>
      </c>
      <c r="F8578" t="s">
        <v>77</v>
      </c>
      <c r="G8578" t="s">
        <v>14189</v>
      </c>
      <c r="H8578" t="s">
        <v>14190</v>
      </c>
      <c r="I8578" t="str">
        <f t="shared" si="419"/>
        <v>D</v>
      </c>
      <c r="J8578" t="str">
        <f t="shared" si="420"/>
        <v>G</v>
      </c>
      <c r="K8578" t="str">
        <f t="shared" si="421"/>
        <v>DG</v>
      </c>
    </row>
    <row r="8579" spans="1:11" x14ac:dyDescent="0.2">
      <c r="A8579" t="s">
        <v>18124</v>
      </c>
      <c r="B8579" t="s">
        <v>4233</v>
      </c>
      <c r="C8579" t="s">
        <v>4</v>
      </c>
      <c r="D8579" t="s">
        <v>18125</v>
      </c>
      <c r="E8579">
        <v>9</v>
      </c>
      <c r="F8579" t="s">
        <v>4767</v>
      </c>
      <c r="G8579" t="s">
        <v>10465</v>
      </c>
      <c r="H8579" t="s">
        <v>6280</v>
      </c>
      <c r="I8579" t="str">
        <f t="shared" ref="I8579:I8642" si="422">LEFT(G8579,1)</f>
        <v>H</v>
      </c>
      <c r="J8579" t="str">
        <f t="shared" ref="J8579:J8642" si="423">LEFT(H8579,1)</f>
        <v>J</v>
      </c>
      <c r="K8579" t="str">
        <f t="shared" ref="K8579:K8642" si="424">I8579&amp;J8579</f>
        <v>HJ</v>
      </c>
    </row>
    <row r="8580" spans="1:11" x14ac:dyDescent="0.2">
      <c r="A8580" t="s">
        <v>18124</v>
      </c>
      <c r="B8580" t="s">
        <v>4233</v>
      </c>
      <c r="C8580" t="s">
        <v>4</v>
      </c>
      <c r="D8580" t="s">
        <v>18125</v>
      </c>
      <c r="E8580">
        <v>9</v>
      </c>
      <c r="F8580" t="s">
        <v>4767</v>
      </c>
      <c r="G8580" t="s">
        <v>14191</v>
      </c>
      <c r="H8580" t="s">
        <v>14192</v>
      </c>
      <c r="I8580" t="str">
        <f t="shared" si="422"/>
        <v>A</v>
      </c>
      <c r="J8580" t="str">
        <f t="shared" si="423"/>
        <v>P</v>
      </c>
      <c r="K8580" t="str">
        <f t="shared" si="424"/>
        <v>AP</v>
      </c>
    </row>
    <row r="8581" spans="1:11" x14ac:dyDescent="0.2">
      <c r="A8581" t="s">
        <v>18124</v>
      </c>
      <c r="B8581" t="s">
        <v>4233</v>
      </c>
      <c r="C8581" t="s">
        <v>4</v>
      </c>
      <c r="D8581" t="s">
        <v>18125</v>
      </c>
      <c r="E8581">
        <v>9</v>
      </c>
      <c r="F8581" t="s">
        <v>4767</v>
      </c>
      <c r="G8581" t="s">
        <v>14193</v>
      </c>
      <c r="H8581" t="s">
        <v>4936</v>
      </c>
      <c r="I8581" t="str">
        <f t="shared" si="422"/>
        <v>P</v>
      </c>
      <c r="J8581" t="str">
        <f t="shared" si="423"/>
        <v>S</v>
      </c>
      <c r="K8581" t="str">
        <f t="shared" si="424"/>
        <v>PS</v>
      </c>
    </row>
    <row r="8582" spans="1:11" x14ac:dyDescent="0.2">
      <c r="A8582" t="s">
        <v>4242</v>
      </c>
      <c r="B8582" t="s">
        <v>4233</v>
      </c>
      <c r="C8582" t="s">
        <v>4</v>
      </c>
      <c r="D8582" t="s">
        <v>18085</v>
      </c>
      <c r="E8582">
        <v>2</v>
      </c>
      <c r="F8582" t="s">
        <v>77</v>
      </c>
      <c r="G8582" t="s">
        <v>9014</v>
      </c>
      <c r="H8582" t="s">
        <v>14194</v>
      </c>
      <c r="I8582" t="str">
        <f t="shared" si="422"/>
        <v>L</v>
      </c>
      <c r="J8582" t="str">
        <f t="shared" si="423"/>
        <v>M</v>
      </c>
      <c r="K8582" t="str">
        <f t="shared" si="424"/>
        <v>LM</v>
      </c>
    </row>
    <row r="8583" spans="1:11" x14ac:dyDescent="0.2">
      <c r="A8583" t="s">
        <v>4242</v>
      </c>
      <c r="B8583" t="s">
        <v>4233</v>
      </c>
      <c r="C8583" t="s">
        <v>4</v>
      </c>
      <c r="D8583" t="s">
        <v>18085</v>
      </c>
      <c r="E8583">
        <v>2</v>
      </c>
      <c r="F8583" t="s">
        <v>77</v>
      </c>
      <c r="G8583" t="s">
        <v>4927</v>
      </c>
      <c r="H8583" t="s">
        <v>14195</v>
      </c>
      <c r="I8583" t="str">
        <f t="shared" si="422"/>
        <v>R</v>
      </c>
      <c r="J8583" t="str">
        <f t="shared" si="423"/>
        <v>B</v>
      </c>
      <c r="K8583" t="str">
        <f t="shared" si="424"/>
        <v>RB</v>
      </c>
    </row>
    <row r="8584" spans="1:11" x14ac:dyDescent="0.2">
      <c r="A8584" t="s">
        <v>4243</v>
      </c>
      <c r="B8584" t="s">
        <v>4233</v>
      </c>
      <c r="C8584" t="s">
        <v>4</v>
      </c>
      <c r="D8584" t="s">
        <v>18126</v>
      </c>
      <c r="E8584">
        <v>7</v>
      </c>
      <c r="F8584" t="s">
        <v>4767</v>
      </c>
      <c r="G8584" t="s">
        <v>6607</v>
      </c>
      <c r="H8584" t="s">
        <v>6000</v>
      </c>
      <c r="I8584" t="str">
        <f t="shared" si="422"/>
        <v>A</v>
      </c>
      <c r="J8584" t="str">
        <f t="shared" si="423"/>
        <v>P</v>
      </c>
      <c r="K8584" t="str">
        <f t="shared" si="424"/>
        <v>AP</v>
      </c>
    </row>
    <row r="8585" spans="1:11" x14ac:dyDescent="0.2">
      <c r="A8585" t="s">
        <v>4243</v>
      </c>
      <c r="B8585" t="s">
        <v>4233</v>
      </c>
      <c r="C8585" t="s">
        <v>4</v>
      </c>
      <c r="D8585" t="s">
        <v>18126</v>
      </c>
      <c r="E8585">
        <v>7</v>
      </c>
      <c r="F8585" t="s">
        <v>4767</v>
      </c>
      <c r="G8585" t="s">
        <v>14196</v>
      </c>
      <c r="H8585" t="s">
        <v>5634</v>
      </c>
      <c r="I8585" t="str">
        <f t="shared" si="422"/>
        <v>S</v>
      </c>
      <c r="J8585" t="str">
        <f t="shared" si="423"/>
        <v>Y</v>
      </c>
      <c r="K8585" t="str">
        <f t="shared" si="424"/>
        <v>SY</v>
      </c>
    </row>
    <row r="8586" spans="1:11" x14ac:dyDescent="0.2">
      <c r="A8586" t="s">
        <v>4244</v>
      </c>
      <c r="B8586" t="s">
        <v>4233</v>
      </c>
      <c r="C8586" t="s">
        <v>4</v>
      </c>
      <c r="D8586" t="s">
        <v>18127</v>
      </c>
      <c r="E8586">
        <v>2</v>
      </c>
      <c r="F8586" t="s">
        <v>4767</v>
      </c>
      <c r="G8586" t="s">
        <v>11923</v>
      </c>
      <c r="H8586" t="s">
        <v>14197</v>
      </c>
      <c r="I8586" t="str">
        <f t="shared" si="422"/>
        <v>J</v>
      </c>
      <c r="J8586" t="str">
        <f t="shared" si="423"/>
        <v>S</v>
      </c>
      <c r="K8586" t="str">
        <f t="shared" si="424"/>
        <v>JS</v>
      </c>
    </row>
    <row r="8587" spans="1:11" x14ac:dyDescent="0.2">
      <c r="A8587" t="s">
        <v>4244</v>
      </c>
      <c r="B8587" t="s">
        <v>4233</v>
      </c>
      <c r="C8587" t="s">
        <v>4</v>
      </c>
      <c r="D8587" t="s">
        <v>18127</v>
      </c>
      <c r="E8587">
        <v>2</v>
      </c>
      <c r="F8587" t="s">
        <v>4767</v>
      </c>
      <c r="G8587" t="s">
        <v>5764</v>
      </c>
      <c r="H8587" t="s">
        <v>14198</v>
      </c>
      <c r="I8587" t="str">
        <f t="shared" si="422"/>
        <v>N</v>
      </c>
      <c r="J8587" t="str">
        <f t="shared" si="423"/>
        <v>A</v>
      </c>
      <c r="K8587" t="str">
        <f t="shared" si="424"/>
        <v>NA</v>
      </c>
    </row>
    <row r="8588" spans="1:11" x14ac:dyDescent="0.2">
      <c r="A8588" t="s">
        <v>4245</v>
      </c>
      <c r="B8588" t="s">
        <v>4233</v>
      </c>
      <c r="C8588" t="s">
        <v>4</v>
      </c>
      <c r="D8588" t="s">
        <v>18128</v>
      </c>
      <c r="E8588">
        <v>3</v>
      </c>
      <c r="F8588" t="s">
        <v>77</v>
      </c>
      <c r="G8588" t="s">
        <v>14199</v>
      </c>
      <c r="H8588" t="s">
        <v>14200</v>
      </c>
      <c r="I8588" t="str">
        <f t="shared" si="422"/>
        <v>A</v>
      </c>
      <c r="J8588" t="str">
        <f t="shared" si="423"/>
        <v>J</v>
      </c>
      <c r="K8588" t="str">
        <f t="shared" si="424"/>
        <v>AJ</v>
      </c>
    </row>
    <row r="8589" spans="1:11" x14ac:dyDescent="0.2">
      <c r="A8589" t="s">
        <v>4245</v>
      </c>
      <c r="B8589" t="s">
        <v>4233</v>
      </c>
      <c r="C8589" t="s">
        <v>4</v>
      </c>
      <c r="D8589" t="s">
        <v>18128</v>
      </c>
      <c r="E8589">
        <v>3</v>
      </c>
      <c r="F8589" t="s">
        <v>77</v>
      </c>
      <c r="G8589" t="s">
        <v>5892</v>
      </c>
      <c r="H8589" t="s">
        <v>5907</v>
      </c>
      <c r="I8589" t="str">
        <f t="shared" si="422"/>
        <v>A</v>
      </c>
      <c r="J8589" t="str">
        <f t="shared" si="423"/>
        <v>M</v>
      </c>
      <c r="K8589" t="str">
        <f t="shared" si="424"/>
        <v>AM</v>
      </c>
    </row>
    <row r="8590" spans="1:11" x14ac:dyDescent="0.2">
      <c r="A8590" t="s">
        <v>4245</v>
      </c>
      <c r="B8590" t="s">
        <v>4233</v>
      </c>
      <c r="C8590" t="s">
        <v>4</v>
      </c>
      <c r="D8590" t="s">
        <v>18128</v>
      </c>
      <c r="E8590">
        <v>3</v>
      </c>
      <c r="F8590" t="s">
        <v>77</v>
      </c>
      <c r="G8590" t="s">
        <v>8882</v>
      </c>
      <c r="H8590" t="s">
        <v>5265</v>
      </c>
      <c r="I8590" t="str">
        <f t="shared" si="422"/>
        <v>A</v>
      </c>
      <c r="J8590" t="str">
        <f t="shared" si="423"/>
        <v>S</v>
      </c>
      <c r="K8590" t="str">
        <f t="shared" si="424"/>
        <v>AS</v>
      </c>
    </row>
    <row r="8591" spans="1:11" x14ac:dyDescent="0.2">
      <c r="A8591" t="s">
        <v>4246</v>
      </c>
      <c r="B8591" t="s">
        <v>4233</v>
      </c>
      <c r="C8591" t="s">
        <v>4</v>
      </c>
      <c r="D8591" t="s">
        <v>18129</v>
      </c>
      <c r="E8591">
        <v>3</v>
      </c>
      <c r="F8591" t="s">
        <v>5085</v>
      </c>
      <c r="G8591" t="s">
        <v>5501</v>
      </c>
      <c r="H8591" t="s">
        <v>14201</v>
      </c>
      <c r="I8591" t="str">
        <f t="shared" si="422"/>
        <v>M</v>
      </c>
      <c r="J8591" t="str">
        <f t="shared" si="423"/>
        <v>H</v>
      </c>
      <c r="K8591" t="str">
        <f t="shared" si="424"/>
        <v>MH</v>
      </c>
    </row>
    <row r="8592" spans="1:11" x14ac:dyDescent="0.2">
      <c r="A8592" t="s">
        <v>4246</v>
      </c>
      <c r="B8592" t="s">
        <v>4233</v>
      </c>
      <c r="C8592" t="s">
        <v>4</v>
      </c>
      <c r="D8592" t="s">
        <v>18129</v>
      </c>
      <c r="E8592">
        <v>3</v>
      </c>
      <c r="F8592" t="s">
        <v>5085</v>
      </c>
      <c r="G8592" t="s">
        <v>5401</v>
      </c>
      <c r="H8592" t="s">
        <v>14202</v>
      </c>
      <c r="I8592" t="str">
        <f t="shared" si="422"/>
        <v>J</v>
      </c>
      <c r="J8592" t="str">
        <f t="shared" si="423"/>
        <v>K</v>
      </c>
      <c r="K8592" t="str">
        <f t="shared" si="424"/>
        <v>JK</v>
      </c>
    </row>
    <row r="8593" spans="1:11" x14ac:dyDescent="0.2">
      <c r="A8593" t="s">
        <v>4246</v>
      </c>
      <c r="B8593" t="s">
        <v>4233</v>
      </c>
      <c r="C8593" t="s">
        <v>4</v>
      </c>
      <c r="D8593" t="s">
        <v>18129</v>
      </c>
      <c r="E8593">
        <v>3</v>
      </c>
      <c r="F8593" t="s">
        <v>5085</v>
      </c>
      <c r="G8593" t="s">
        <v>14203</v>
      </c>
      <c r="H8593" t="s">
        <v>14204</v>
      </c>
      <c r="I8593" t="str">
        <f t="shared" si="422"/>
        <v>A</v>
      </c>
      <c r="J8593" t="str">
        <f t="shared" si="423"/>
        <v>M</v>
      </c>
      <c r="K8593" t="str">
        <f t="shared" si="424"/>
        <v>AM</v>
      </c>
    </row>
    <row r="8594" spans="1:11" x14ac:dyDescent="0.2">
      <c r="A8594" t="s">
        <v>18130</v>
      </c>
      <c r="B8594" t="s">
        <v>4233</v>
      </c>
      <c r="C8594" t="s">
        <v>4</v>
      </c>
      <c r="D8594" t="s">
        <v>18131</v>
      </c>
      <c r="E8594">
        <v>3</v>
      </c>
      <c r="F8594" t="s">
        <v>4767</v>
      </c>
      <c r="G8594" t="s">
        <v>6407</v>
      </c>
      <c r="H8594" t="s">
        <v>5643</v>
      </c>
      <c r="I8594" t="str">
        <f t="shared" si="422"/>
        <v>Y</v>
      </c>
      <c r="J8594" t="str">
        <f t="shared" si="423"/>
        <v>C</v>
      </c>
      <c r="K8594" t="str">
        <f t="shared" si="424"/>
        <v>YC</v>
      </c>
    </row>
    <row r="8595" spans="1:11" x14ac:dyDescent="0.2">
      <c r="A8595" t="s">
        <v>18130</v>
      </c>
      <c r="B8595" t="s">
        <v>4233</v>
      </c>
      <c r="C8595" t="s">
        <v>4</v>
      </c>
      <c r="D8595" t="s">
        <v>18131</v>
      </c>
      <c r="E8595">
        <v>3</v>
      </c>
      <c r="F8595" t="s">
        <v>4767</v>
      </c>
      <c r="G8595" t="s">
        <v>7929</v>
      </c>
      <c r="H8595" t="s">
        <v>14205</v>
      </c>
      <c r="I8595" t="str">
        <f t="shared" si="422"/>
        <v>R</v>
      </c>
      <c r="J8595" t="str">
        <f t="shared" si="423"/>
        <v>S</v>
      </c>
      <c r="K8595" t="str">
        <f t="shared" si="424"/>
        <v>RS</v>
      </c>
    </row>
    <row r="8596" spans="1:11" x14ac:dyDescent="0.2">
      <c r="A8596" t="s">
        <v>14206</v>
      </c>
      <c r="B8596" t="s">
        <v>4233</v>
      </c>
      <c r="C8596" t="s">
        <v>4</v>
      </c>
      <c r="D8596" t="s">
        <v>18132</v>
      </c>
      <c r="E8596">
        <v>5</v>
      </c>
      <c r="F8596" t="s">
        <v>4857</v>
      </c>
      <c r="G8596" t="s">
        <v>7009</v>
      </c>
      <c r="H8596" t="s">
        <v>5316</v>
      </c>
      <c r="I8596" t="str">
        <f t="shared" si="422"/>
        <v>T</v>
      </c>
      <c r="J8596" t="str">
        <f t="shared" si="423"/>
        <v>Y</v>
      </c>
      <c r="K8596" t="str">
        <f t="shared" si="424"/>
        <v>TY</v>
      </c>
    </row>
    <row r="8597" spans="1:11" x14ac:dyDescent="0.2">
      <c r="A8597" t="s">
        <v>14206</v>
      </c>
      <c r="B8597" t="s">
        <v>4233</v>
      </c>
      <c r="C8597" t="s">
        <v>4</v>
      </c>
      <c r="D8597" t="s">
        <v>18132</v>
      </c>
      <c r="E8597">
        <v>5</v>
      </c>
      <c r="F8597" t="s">
        <v>4857</v>
      </c>
      <c r="G8597" t="s">
        <v>9894</v>
      </c>
      <c r="H8597" t="s">
        <v>14207</v>
      </c>
      <c r="I8597" t="str">
        <f t="shared" si="422"/>
        <v>Q</v>
      </c>
      <c r="J8597" t="str">
        <f t="shared" si="423"/>
        <v>L</v>
      </c>
      <c r="K8597" t="str">
        <f t="shared" si="424"/>
        <v>QL</v>
      </c>
    </row>
    <row r="8598" spans="1:11" x14ac:dyDescent="0.2">
      <c r="A8598" t="s">
        <v>4247</v>
      </c>
      <c r="B8598" t="s">
        <v>4233</v>
      </c>
      <c r="C8598" t="s">
        <v>4</v>
      </c>
      <c r="D8598" t="s">
        <v>18133</v>
      </c>
      <c r="E8598">
        <v>2</v>
      </c>
      <c r="F8598" t="s">
        <v>4767</v>
      </c>
      <c r="G8598" t="s">
        <v>4802</v>
      </c>
      <c r="H8598" t="s">
        <v>14208</v>
      </c>
      <c r="I8598" t="str">
        <f t="shared" si="422"/>
        <v>A</v>
      </c>
      <c r="J8598" t="str">
        <f t="shared" si="423"/>
        <v>D</v>
      </c>
      <c r="K8598" t="str">
        <f t="shared" si="424"/>
        <v>AD</v>
      </c>
    </row>
    <row r="8599" spans="1:11" x14ac:dyDescent="0.2">
      <c r="A8599" t="s">
        <v>4247</v>
      </c>
      <c r="B8599" t="s">
        <v>4233</v>
      </c>
      <c r="C8599" t="s">
        <v>4</v>
      </c>
      <c r="D8599" t="s">
        <v>18133</v>
      </c>
      <c r="E8599">
        <v>2</v>
      </c>
      <c r="F8599" t="s">
        <v>4767</v>
      </c>
      <c r="G8599" t="s">
        <v>5177</v>
      </c>
      <c r="H8599" t="s">
        <v>4833</v>
      </c>
      <c r="I8599" t="str">
        <f t="shared" si="422"/>
        <v>A</v>
      </c>
      <c r="J8599" t="str">
        <f t="shared" si="423"/>
        <v>Z</v>
      </c>
      <c r="K8599" t="str">
        <f t="shared" si="424"/>
        <v>AZ</v>
      </c>
    </row>
    <row r="8600" spans="1:11" x14ac:dyDescent="0.2">
      <c r="A8600" t="s">
        <v>4248</v>
      </c>
      <c r="B8600" t="s">
        <v>4233</v>
      </c>
      <c r="C8600" t="s">
        <v>4</v>
      </c>
      <c r="D8600" t="s">
        <v>16575</v>
      </c>
      <c r="E8600">
        <v>6</v>
      </c>
      <c r="F8600" t="s">
        <v>77</v>
      </c>
      <c r="G8600" t="s">
        <v>14209</v>
      </c>
      <c r="H8600" t="s">
        <v>14210</v>
      </c>
      <c r="I8600" t="str">
        <f t="shared" si="422"/>
        <v>S</v>
      </c>
      <c r="J8600" t="str">
        <f t="shared" si="423"/>
        <v>G</v>
      </c>
      <c r="K8600" t="str">
        <f t="shared" si="424"/>
        <v>SG</v>
      </c>
    </row>
    <row r="8601" spans="1:11" x14ac:dyDescent="0.2">
      <c r="A8601" t="s">
        <v>4248</v>
      </c>
      <c r="B8601" t="s">
        <v>4233</v>
      </c>
      <c r="C8601" t="s">
        <v>4</v>
      </c>
      <c r="D8601" t="s">
        <v>16575</v>
      </c>
      <c r="E8601">
        <v>6</v>
      </c>
      <c r="F8601" t="s">
        <v>77</v>
      </c>
      <c r="G8601" t="s">
        <v>6622</v>
      </c>
      <c r="H8601" t="s">
        <v>14211</v>
      </c>
      <c r="I8601" t="str">
        <f t="shared" si="422"/>
        <v>A</v>
      </c>
      <c r="J8601" t="str">
        <f t="shared" si="423"/>
        <v>D</v>
      </c>
      <c r="K8601" t="str">
        <f t="shared" si="424"/>
        <v>AD</v>
      </c>
    </row>
    <row r="8602" spans="1:11" x14ac:dyDescent="0.2">
      <c r="A8602" t="s">
        <v>4248</v>
      </c>
      <c r="B8602" t="s">
        <v>4233</v>
      </c>
      <c r="C8602" t="s">
        <v>4</v>
      </c>
      <c r="D8602" t="s">
        <v>16575</v>
      </c>
      <c r="E8602">
        <v>6</v>
      </c>
      <c r="F8602" t="s">
        <v>77</v>
      </c>
      <c r="G8602" t="s">
        <v>4830</v>
      </c>
      <c r="H8602" t="s">
        <v>14212</v>
      </c>
      <c r="I8602" t="str">
        <f t="shared" si="422"/>
        <v>B</v>
      </c>
      <c r="J8602" t="str">
        <f t="shared" si="423"/>
        <v>L</v>
      </c>
      <c r="K8602" t="str">
        <f t="shared" si="424"/>
        <v>BL</v>
      </c>
    </row>
    <row r="8603" spans="1:11" x14ac:dyDescent="0.2">
      <c r="A8603" t="s">
        <v>4249</v>
      </c>
      <c r="B8603" t="s">
        <v>4233</v>
      </c>
      <c r="C8603" t="s">
        <v>4</v>
      </c>
      <c r="D8603" t="s">
        <v>18134</v>
      </c>
      <c r="E8603">
        <v>2</v>
      </c>
      <c r="F8603" t="s">
        <v>4811</v>
      </c>
      <c r="G8603" t="s">
        <v>5282</v>
      </c>
      <c r="H8603" t="s">
        <v>5705</v>
      </c>
      <c r="I8603" t="str">
        <f t="shared" si="422"/>
        <v>A</v>
      </c>
      <c r="J8603" t="str">
        <f t="shared" si="423"/>
        <v>L</v>
      </c>
      <c r="K8603" t="str">
        <f t="shared" si="424"/>
        <v>AL</v>
      </c>
    </row>
    <row r="8604" spans="1:11" x14ac:dyDescent="0.2">
      <c r="A8604" t="s">
        <v>4250</v>
      </c>
      <c r="B8604" t="s">
        <v>4233</v>
      </c>
      <c r="C8604" t="s">
        <v>4</v>
      </c>
      <c r="D8604" t="s">
        <v>18135</v>
      </c>
      <c r="E8604">
        <v>2</v>
      </c>
      <c r="F8604" t="s">
        <v>4811</v>
      </c>
      <c r="G8604" t="s">
        <v>4824</v>
      </c>
      <c r="H8604" t="s">
        <v>14213</v>
      </c>
      <c r="I8604" t="str">
        <f t="shared" si="422"/>
        <v>S</v>
      </c>
      <c r="J8604" t="str">
        <f t="shared" si="423"/>
        <v>I</v>
      </c>
      <c r="K8604" t="str">
        <f t="shared" si="424"/>
        <v>SI</v>
      </c>
    </row>
    <row r="8605" spans="1:11" x14ac:dyDescent="0.2">
      <c r="A8605" t="s">
        <v>4251</v>
      </c>
      <c r="B8605" t="s">
        <v>4233</v>
      </c>
      <c r="C8605" t="s">
        <v>4</v>
      </c>
      <c r="D8605" t="s">
        <v>18136</v>
      </c>
      <c r="E8605">
        <v>2</v>
      </c>
      <c r="F8605" t="s">
        <v>4767</v>
      </c>
      <c r="G8605" t="s">
        <v>10133</v>
      </c>
      <c r="H8605" t="s">
        <v>14214</v>
      </c>
      <c r="I8605" t="str">
        <f t="shared" si="422"/>
        <v>E</v>
      </c>
      <c r="J8605" t="str">
        <f t="shared" si="423"/>
        <v>G</v>
      </c>
      <c r="K8605" t="str">
        <f t="shared" si="424"/>
        <v>EG</v>
      </c>
    </row>
    <row r="8606" spans="1:11" x14ac:dyDescent="0.2">
      <c r="A8606" t="s">
        <v>4251</v>
      </c>
      <c r="B8606" t="s">
        <v>4233</v>
      </c>
      <c r="C8606" t="s">
        <v>4</v>
      </c>
      <c r="D8606" t="s">
        <v>18136</v>
      </c>
      <c r="E8606">
        <v>2</v>
      </c>
      <c r="F8606" t="s">
        <v>4767</v>
      </c>
      <c r="G8606" t="s">
        <v>14215</v>
      </c>
      <c r="H8606" t="s">
        <v>14216</v>
      </c>
      <c r="I8606" t="str">
        <f t="shared" si="422"/>
        <v>M</v>
      </c>
      <c r="J8606" t="str">
        <f t="shared" si="423"/>
        <v>Ã</v>
      </c>
      <c r="K8606" t="str">
        <f t="shared" si="424"/>
        <v>MÃ</v>
      </c>
    </row>
    <row r="8607" spans="1:11" x14ac:dyDescent="0.2">
      <c r="A8607" t="s">
        <v>4252</v>
      </c>
      <c r="B8607" t="s">
        <v>4233</v>
      </c>
      <c r="C8607" t="s">
        <v>4</v>
      </c>
      <c r="D8607" t="s">
        <v>18137</v>
      </c>
      <c r="E8607">
        <v>4</v>
      </c>
      <c r="F8607" t="s">
        <v>4767</v>
      </c>
      <c r="G8607" t="s">
        <v>12355</v>
      </c>
      <c r="H8607" t="s">
        <v>14217</v>
      </c>
      <c r="I8607" t="str">
        <f t="shared" si="422"/>
        <v>D</v>
      </c>
      <c r="J8607" t="str">
        <f t="shared" si="423"/>
        <v>W</v>
      </c>
      <c r="K8607" t="str">
        <f t="shared" si="424"/>
        <v>DW</v>
      </c>
    </row>
    <row r="8608" spans="1:11" x14ac:dyDescent="0.2">
      <c r="A8608" t="s">
        <v>4252</v>
      </c>
      <c r="B8608" t="s">
        <v>4233</v>
      </c>
      <c r="C8608" t="s">
        <v>4</v>
      </c>
      <c r="D8608" t="s">
        <v>18137</v>
      </c>
      <c r="E8608">
        <v>4</v>
      </c>
      <c r="F8608" t="s">
        <v>4767</v>
      </c>
      <c r="G8608" t="s">
        <v>14218</v>
      </c>
      <c r="H8608" t="s">
        <v>14219</v>
      </c>
      <c r="I8608" t="str">
        <f t="shared" si="422"/>
        <v>R</v>
      </c>
      <c r="J8608" t="str">
        <f t="shared" si="423"/>
        <v>B</v>
      </c>
      <c r="K8608" t="str">
        <f t="shared" si="424"/>
        <v>RB</v>
      </c>
    </row>
    <row r="8609" spans="1:11" x14ac:dyDescent="0.2">
      <c r="A8609" t="s">
        <v>4252</v>
      </c>
      <c r="B8609" t="s">
        <v>4233</v>
      </c>
      <c r="C8609" t="s">
        <v>4</v>
      </c>
      <c r="D8609" t="s">
        <v>18137</v>
      </c>
      <c r="E8609">
        <v>4</v>
      </c>
      <c r="F8609" t="s">
        <v>4767</v>
      </c>
      <c r="G8609" t="s">
        <v>4740</v>
      </c>
      <c r="H8609" t="s">
        <v>5373</v>
      </c>
      <c r="I8609" t="str">
        <f t="shared" si="422"/>
        <v>Q</v>
      </c>
      <c r="J8609" t="str">
        <f t="shared" si="423"/>
        <v>C</v>
      </c>
      <c r="K8609" t="str">
        <f t="shared" si="424"/>
        <v>QC</v>
      </c>
    </row>
    <row r="8610" spans="1:11" x14ac:dyDescent="0.2">
      <c r="A8610" t="s">
        <v>4253</v>
      </c>
      <c r="B8610" t="s">
        <v>4233</v>
      </c>
      <c r="C8610" t="s">
        <v>4</v>
      </c>
      <c r="D8610" t="s">
        <v>18138</v>
      </c>
      <c r="E8610">
        <v>3</v>
      </c>
      <c r="F8610" t="s">
        <v>4767</v>
      </c>
      <c r="G8610" t="s">
        <v>14148</v>
      </c>
      <c r="H8610" t="s">
        <v>14220</v>
      </c>
      <c r="I8610" t="str">
        <f t="shared" si="422"/>
        <v>E</v>
      </c>
      <c r="J8610" t="str">
        <f t="shared" si="423"/>
        <v>S</v>
      </c>
      <c r="K8610" t="str">
        <f t="shared" si="424"/>
        <v>ES</v>
      </c>
    </row>
    <row r="8611" spans="1:11" x14ac:dyDescent="0.2">
      <c r="A8611" t="s">
        <v>4253</v>
      </c>
      <c r="B8611" t="s">
        <v>4233</v>
      </c>
      <c r="C8611" t="s">
        <v>4</v>
      </c>
      <c r="D8611" t="s">
        <v>18138</v>
      </c>
      <c r="E8611">
        <v>3</v>
      </c>
      <c r="F8611" t="s">
        <v>4767</v>
      </c>
      <c r="G8611" t="s">
        <v>13985</v>
      </c>
      <c r="H8611" t="s">
        <v>14220</v>
      </c>
      <c r="I8611" t="str">
        <f t="shared" si="422"/>
        <v>H</v>
      </c>
      <c r="J8611" t="str">
        <f t="shared" si="423"/>
        <v>S</v>
      </c>
      <c r="K8611" t="str">
        <f t="shared" si="424"/>
        <v>HS</v>
      </c>
    </row>
    <row r="8612" spans="1:11" x14ac:dyDescent="0.2">
      <c r="A8612" t="s">
        <v>4254</v>
      </c>
      <c r="B8612" t="s">
        <v>4233</v>
      </c>
      <c r="C8612" t="s">
        <v>4</v>
      </c>
      <c r="D8612" t="s">
        <v>17316</v>
      </c>
      <c r="E8612">
        <v>2</v>
      </c>
      <c r="F8612" t="s">
        <v>77</v>
      </c>
      <c r="G8612" t="s">
        <v>5585</v>
      </c>
      <c r="H8612" t="s">
        <v>4833</v>
      </c>
      <c r="I8612" t="str">
        <f t="shared" si="422"/>
        <v>R</v>
      </c>
      <c r="J8612" t="str">
        <f t="shared" si="423"/>
        <v>Z</v>
      </c>
      <c r="K8612" t="str">
        <f t="shared" si="424"/>
        <v>RZ</v>
      </c>
    </row>
    <row r="8613" spans="1:11" x14ac:dyDescent="0.2">
      <c r="A8613" t="s">
        <v>4254</v>
      </c>
      <c r="B8613" t="s">
        <v>4233</v>
      </c>
      <c r="C8613" t="s">
        <v>4</v>
      </c>
      <c r="D8613" t="s">
        <v>17316</v>
      </c>
      <c r="E8613">
        <v>2</v>
      </c>
      <c r="F8613" t="s">
        <v>77</v>
      </c>
      <c r="G8613" t="s">
        <v>5034</v>
      </c>
      <c r="H8613" t="s">
        <v>5292</v>
      </c>
      <c r="I8613" t="str">
        <f t="shared" si="422"/>
        <v>A</v>
      </c>
      <c r="J8613" t="str">
        <f t="shared" si="423"/>
        <v>L</v>
      </c>
      <c r="K8613" t="str">
        <f t="shared" si="424"/>
        <v>AL</v>
      </c>
    </row>
    <row r="8614" spans="1:11" x14ac:dyDescent="0.2">
      <c r="A8614" t="s">
        <v>4255</v>
      </c>
      <c r="B8614" t="s">
        <v>4233</v>
      </c>
      <c r="C8614" t="s">
        <v>4</v>
      </c>
      <c r="D8614" t="s">
        <v>18139</v>
      </c>
      <c r="E8614">
        <v>6</v>
      </c>
      <c r="F8614" t="s">
        <v>4757</v>
      </c>
      <c r="G8614" t="s">
        <v>6188</v>
      </c>
      <c r="H8614" t="s">
        <v>14221</v>
      </c>
      <c r="I8614" t="str">
        <f t="shared" si="422"/>
        <v>S</v>
      </c>
      <c r="J8614" t="str">
        <f t="shared" si="423"/>
        <v>V</v>
      </c>
      <c r="K8614" t="str">
        <f t="shared" si="424"/>
        <v>SV</v>
      </c>
    </row>
    <row r="8615" spans="1:11" x14ac:dyDescent="0.2">
      <c r="A8615" t="s">
        <v>4255</v>
      </c>
      <c r="B8615" t="s">
        <v>4233</v>
      </c>
      <c r="C8615" t="s">
        <v>4</v>
      </c>
      <c r="D8615" t="s">
        <v>18139</v>
      </c>
      <c r="E8615">
        <v>6</v>
      </c>
      <c r="F8615" t="s">
        <v>4757</v>
      </c>
      <c r="G8615" t="s">
        <v>4952</v>
      </c>
      <c r="H8615" t="s">
        <v>14222</v>
      </c>
      <c r="I8615" t="str">
        <f t="shared" si="422"/>
        <v>J</v>
      </c>
      <c r="J8615" t="str">
        <f t="shared" si="423"/>
        <v>H</v>
      </c>
      <c r="K8615" t="str">
        <f t="shared" si="424"/>
        <v>JH</v>
      </c>
    </row>
    <row r="8616" spans="1:11" x14ac:dyDescent="0.2">
      <c r="A8616" t="s">
        <v>4255</v>
      </c>
      <c r="B8616" t="s">
        <v>4233</v>
      </c>
      <c r="C8616" t="s">
        <v>4</v>
      </c>
      <c r="D8616" t="s">
        <v>18139</v>
      </c>
      <c r="E8616">
        <v>6</v>
      </c>
      <c r="F8616" t="s">
        <v>4757</v>
      </c>
      <c r="G8616" t="s">
        <v>9667</v>
      </c>
      <c r="H8616" t="s">
        <v>14223</v>
      </c>
      <c r="I8616" t="str">
        <f t="shared" si="422"/>
        <v>D</v>
      </c>
      <c r="J8616" t="str">
        <f t="shared" si="423"/>
        <v>M</v>
      </c>
      <c r="K8616" t="str">
        <f t="shared" si="424"/>
        <v>DM</v>
      </c>
    </row>
    <row r="8617" spans="1:11" x14ac:dyDescent="0.2">
      <c r="A8617" t="s">
        <v>4256</v>
      </c>
      <c r="B8617" t="s">
        <v>4233</v>
      </c>
      <c r="C8617" t="s">
        <v>4</v>
      </c>
      <c r="D8617" t="s">
        <v>18140</v>
      </c>
      <c r="E8617">
        <v>2</v>
      </c>
      <c r="F8617" t="s">
        <v>77</v>
      </c>
      <c r="G8617" t="s">
        <v>5429</v>
      </c>
      <c r="H8617" t="s">
        <v>14224</v>
      </c>
      <c r="I8617" t="str">
        <f t="shared" si="422"/>
        <v>T</v>
      </c>
      <c r="J8617" t="str">
        <f t="shared" si="423"/>
        <v>R</v>
      </c>
      <c r="K8617" t="str">
        <f t="shared" si="424"/>
        <v>TR</v>
      </c>
    </row>
    <row r="8618" spans="1:11" x14ac:dyDescent="0.2">
      <c r="A8618" t="s">
        <v>4256</v>
      </c>
      <c r="B8618" t="s">
        <v>4233</v>
      </c>
      <c r="C8618" t="s">
        <v>4</v>
      </c>
      <c r="D8618" t="s">
        <v>18140</v>
      </c>
      <c r="E8618">
        <v>2</v>
      </c>
      <c r="F8618" t="s">
        <v>77</v>
      </c>
      <c r="G8618" t="s">
        <v>5511</v>
      </c>
      <c r="H8618" t="s">
        <v>14225</v>
      </c>
      <c r="I8618" t="str">
        <f t="shared" si="422"/>
        <v>Z</v>
      </c>
      <c r="J8618" t="str">
        <f t="shared" si="423"/>
        <v>G</v>
      </c>
      <c r="K8618" t="str">
        <f t="shared" si="424"/>
        <v>ZG</v>
      </c>
    </row>
    <row r="8619" spans="1:11" x14ac:dyDescent="0.2">
      <c r="A8619" t="s">
        <v>4257</v>
      </c>
      <c r="B8619" t="s">
        <v>4233</v>
      </c>
      <c r="C8619" t="s">
        <v>4</v>
      </c>
      <c r="D8619" t="s">
        <v>18141</v>
      </c>
      <c r="E8619">
        <v>2</v>
      </c>
      <c r="F8619" t="s">
        <v>4767</v>
      </c>
      <c r="G8619" t="s">
        <v>7565</v>
      </c>
      <c r="H8619" t="s">
        <v>14226</v>
      </c>
      <c r="I8619" t="str">
        <f t="shared" si="422"/>
        <v>A</v>
      </c>
      <c r="J8619" t="str">
        <f t="shared" si="423"/>
        <v>N</v>
      </c>
      <c r="K8619" t="str">
        <f t="shared" si="424"/>
        <v>AN</v>
      </c>
    </row>
    <row r="8620" spans="1:11" x14ac:dyDescent="0.2">
      <c r="A8620" t="s">
        <v>4257</v>
      </c>
      <c r="B8620" t="s">
        <v>4233</v>
      </c>
      <c r="C8620" t="s">
        <v>4</v>
      </c>
      <c r="D8620" t="s">
        <v>18141</v>
      </c>
      <c r="E8620">
        <v>2</v>
      </c>
      <c r="F8620" t="s">
        <v>4767</v>
      </c>
      <c r="G8620" t="s">
        <v>7565</v>
      </c>
      <c r="H8620" t="s">
        <v>14227</v>
      </c>
      <c r="I8620" t="str">
        <f t="shared" si="422"/>
        <v>A</v>
      </c>
      <c r="J8620" t="str">
        <f t="shared" si="423"/>
        <v>J</v>
      </c>
      <c r="K8620" t="str">
        <f t="shared" si="424"/>
        <v>AJ</v>
      </c>
    </row>
    <row r="8621" spans="1:11" x14ac:dyDescent="0.2">
      <c r="A8621" t="s">
        <v>4258</v>
      </c>
      <c r="B8621" t="s">
        <v>4233</v>
      </c>
      <c r="C8621" t="s">
        <v>4</v>
      </c>
      <c r="D8621" t="s">
        <v>18142</v>
      </c>
      <c r="E8621">
        <v>1</v>
      </c>
      <c r="F8621" t="s">
        <v>77</v>
      </c>
      <c r="G8621" t="s">
        <v>4958</v>
      </c>
      <c r="H8621" t="s">
        <v>14228</v>
      </c>
      <c r="I8621" t="str">
        <f t="shared" si="422"/>
        <v>M</v>
      </c>
      <c r="J8621" t="str">
        <f t="shared" si="423"/>
        <v>P</v>
      </c>
      <c r="K8621" t="str">
        <f t="shared" si="424"/>
        <v>MP</v>
      </c>
    </row>
    <row r="8622" spans="1:11" x14ac:dyDescent="0.2">
      <c r="A8622" t="s">
        <v>4259</v>
      </c>
      <c r="B8622" t="s">
        <v>4233</v>
      </c>
      <c r="C8622" t="s">
        <v>4</v>
      </c>
      <c r="D8622" t="s">
        <v>18143</v>
      </c>
      <c r="E8622">
        <v>2</v>
      </c>
      <c r="F8622" t="s">
        <v>77</v>
      </c>
      <c r="G8622" t="s">
        <v>14229</v>
      </c>
      <c r="H8622" t="s">
        <v>5265</v>
      </c>
      <c r="I8622" t="str">
        <f t="shared" si="422"/>
        <v>P</v>
      </c>
      <c r="J8622" t="str">
        <f t="shared" si="423"/>
        <v>S</v>
      </c>
      <c r="K8622" t="str">
        <f t="shared" si="424"/>
        <v>PS</v>
      </c>
    </row>
    <row r="8623" spans="1:11" x14ac:dyDescent="0.2">
      <c r="A8623" t="s">
        <v>4260</v>
      </c>
      <c r="B8623" t="s">
        <v>4233</v>
      </c>
      <c r="C8623" t="s">
        <v>4</v>
      </c>
      <c r="D8623" t="s">
        <v>16529</v>
      </c>
      <c r="E8623">
        <v>2</v>
      </c>
      <c r="F8623" t="s">
        <v>77</v>
      </c>
      <c r="G8623" t="s">
        <v>14230</v>
      </c>
      <c r="H8623" t="s">
        <v>14231</v>
      </c>
      <c r="I8623" t="str">
        <f t="shared" si="422"/>
        <v>B</v>
      </c>
      <c r="J8623" t="str">
        <f t="shared" si="423"/>
        <v>H</v>
      </c>
      <c r="K8623" t="str">
        <f t="shared" si="424"/>
        <v>BH</v>
      </c>
    </row>
    <row r="8624" spans="1:11" x14ac:dyDescent="0.2">
      <c r="A8624" t="s">
        <v>4260</v>
      </c>
      <c r="B8624" t="s">
        <v>4233</v>
      </c>
      <c r="C8624" t="s">
        <v>4</v>
      </c>
      <c r="D8624" t="s">
        <v>16529</v>
      </c>
      <c r="E8624">
        <v>2</v>
      </c>
      <c r="F8624" t="s">
        <v>77</v>
      </c>
      <c r="G8624" t="s">
        <v>9575</v>
      </c>
      <c r="H8624" t="s">
        <v>12719</v>
      </c>
      <c r="I8624" t="str">
        <f t="shared" si="422"/>
        <v>B</v>
      </c>
      <c r="J8624" t="str">
        <f t="shared" si="423"/>
        <v>B</v>
      </c>
      <c r="K8624" t="str">
        <f t="shared" si="424"/>
        <v>BB</v>
      </c>
    </row>
    <row r="8625" spans="1:11" x14ac:dyDescent="0.2">
      <c r="A8625" t="s">
        <v>4261</v>
      </c>
      <c r="B8625" t="s">
        <v>4233</v>
      </c>
      <c r="C8625" t="s">
        <v>4</v>
      </c>
      <c r="D8625" t="s">
        <v>16726</v>
      </c>
      <c r="E8625">
        <v>3</v>
      </c>
      <c r="F8625" t="s">
        <v>9027</v>
      </c>
      <c r="G8625" t="s">
        <v>10091</v>
      </c>
      <c r="H8625" t="s">
        <v>14232</v>
      </c>
      <c r="I8625" t="str">
        <f t="shared" si="422"/>
        <v>J</v>
      </c>
      <c r="J8625" t="str">
        <f t="shared" si="423"/>
        <v>L</v>
      </c>
      <c r="K8625" t="str">
        <f t="shared" si="424"/>
        <v>JL</v>
      </c>
    </row>
    <row r="8626" spans="1:11" x14ac:dyDescent="0.2">
      <c r="A8626" t="s">
        <v>4261</v>
      </c>
      <c r="B8626" t="s">
        <v>4233</v>
      </c>
      <c r="C8626" t="s">
        <v>4</v>
      </c>
      <c r="D8626" t="s">
        <v>16726</v>
      </c>
      <c r="E8626">
        <v>3</v>
      </c>
      <c r="F8626" t="s">
        <v>9027</v>
      </c>
      <c r="G8626" t="s">
        <v>4996</v>
      </c>
      <c r="H8626" t="s">
        <v>14233</v>
      </c>
      <c r="I8626" t="str">
        <f t="shared" si="422"/>
        <v>P</v>
      </c>
      <c r="J8626" t="str">
        <f t="shared" si="423"/>
        <v>R</v>
      </c>
      <c r="K8626" t="str">
        <f t="shared" si="424"/>
        <v>PR</v>
      </c>
    </row>
    <row r="8627" spans="1:11" x14ac:dyDescent="0.2">
      <c r="A8627" t="s">
        <v>4261</v>
      </c>
      <c r="B8627" t="s">
        <v>4233</v>
      </c>
      <c r="C8627" t="s">
        <v>4</v>
      </c>
      <c r="D8627" t="s">
        <v>16726</v>
      </c>
      <c r="E8627">
        <v>3</v>
      </c>
      <c r="F8627" t="s">
        <v>9027</v>
      </c>
      <c r="G8627" t="s">
        <v>14234</v>
      </c>
      <c r="H8627" t="s">
        <v>14235</v>
      </c>
      <c r="I8627" t="str">
        <f t="shared" si="422"/>
        <v>A</v>
      </c>
      <c r="J8627" t="str">
        <f t="shared" si="423"/>
        <v>V</v>
      </c>
      <c r="K8627" t="str">
        <f t="shared" si="424"/>
        <v>AV</v>
      </c>
    </row>
    <row r="8628" spans="1:11" x14ac:dyDescent="0.2">
      <c r="A8628" t="s">
        <v>4262</v>
      </c>
      <c r="B8628" t="s">
        <v>4233</v>
      </c>
      <c r="C8628" t="s">
        <v>4</v>
      </c>
      <c r="D8628" t="s">
        <v>18144</v>
      </c>
      <c r="E8628">
        <v>3</v>
      </c>
      <c r="F8628" t="s">
        <v>4767</v>
      </c>
      <c r="G8628" t="s">
        <v>11682</v>
      </c>
      <c r="H8628" t="s">
        <v>14236</v>
      </c>
      <c r="I8628" t="str">
        <f t="shared" si="422"/>
        <v>S</v>
      </c>
      <c r="J8628" t="str">
        <f t="shared" si="423"/>
        <v>A</v>
      </c>
      <c r="K8628" t="str">
        <f t="shared" si="424"/>
        <v>SA</v>
      </c>
    </row>
    <row r="8629" spans="1:11" x14ac:dyDescent="0.2">
      <c r="A8629" t="s">
        <v>4262</v>
      </c>
      <c r="B8629" t="s">
        <v>4233</v>
      </c>
      <c r="C8629" t="s">
        <v>4</v>
      </c>
      <c r="D8629" t="s">
        <v>18144</v>
      </c>
      <c r="E8629">
        <v>3</v>
      </c>
      <c r="F8629" t="s">
        <v>4767</v>
      </c>
      <c r="G8629" t="s">
        <v>5071</v>
      </c>
      <c r="H8629" t="s">
        <v>14236</v>
      </c>
      <c r="I8629" t="str">
        <f t="shared" si="422"/>
        <v>O</v>
      </c>
      <c r="J8629" t="str">
        <f t="shared" si="423"/>
        <v>A</v>
      </c>
      <c r="K8629" t="str">
        <f t="shared" si="424"/>
        <v>OA</v>
      </c>
    </row>
    <row r="8630" spans="1:11" x14ac:dyDescent="0.2">
      <c r="A8630" t="s">
        <v>4262</v>
      </c>
      <c r="B8630" t="s">
        <v>4233</v>
      </c>
      <c r="C8630" t="s">
        <v>4</v>
      </c>
      <c r="D8630" t="s">
        <v>18144</v>
      </c>
      <c r="E8630">
        <v>3</v>
      </c>
      <c r="F8630" t="s">
        <v>4767</v>
      </c>
      <c r="G8630" t="s">
        <v>14237</v>
      </c>
      <c r="H8630" t="s">
        <v>14238</v>
      </c>
      <c r="I8630" t="str">
        <f t="shared" si="422"/>
        <v>P</v>
      </c>
      <c r="J8630" t="str">
        <f t="shared" si="423"/>
        <v>G</v>
      </c>
      <c r="K8630" t="str">
        <f t="shared" si="424"/>
        <v>PG</v>
      </c>
    </row>
    <row r="8631" spans="1:11" x14ac:dyDescent="0.2">
      <c r="A8631" t="s">
        <v>4263</v>
      </c>
      <c r="B8631" t="s">
        <v>4233</v>
      </c>
      <c r="C8631" t="s">
        <v>4</v>
      </c>
      <c r="D8631" t="s">
        <v>18145</v>
      </c>
      <c r="E8631">
        <v>2</v>
      </c>
      <c r="F8631" t="s">
        <v>4767</v>
      </c>
      <c r="G8631" t="s">
        <v>12899</v>
      </c>
      <c r="H8631" t="s">
        <v>14239</v>
      </c>
      <c r="I8631" t="str">
        <f t="shared" si="422"/>
        <v>D</v>
      </c>
      <c r="J8631" t="str">
        <f t="shared" si="423"/>
        <v>F</v>
      </c>
      <c r="K8631" t="str">
        <f t="shared" si="424"/>
        <v>DF</v>
      </c>
    </row>
    <row r="8632" spans="1:11" x14ac:dyDescent="0.2">
      <c r="A8632" t="s">
        <v>4263</v>
      </c>
      <c r="B8632" t="s">
        <v>4233</v>
      </c>
      <c r="C8632" t="s">
        <v>4</v>
      </c>
      <c r="D8632" t="s">
        <v>18145</v>
      </c>
      <c r="E8632">
        <v>2</v>
      </c>
      <c r="F8632" t="s">
        <v>4767</v>
      </c>
      <c r="G8632" t="s">
        <v>11430</v>
      </c>
      <c r="H8632" t="s">
        <v>14240</v>
      </c>
      <c r="I8632" t="str">
        <f t="shared" si="422"/>
        <v>K</v>
      </c>
      <c r="J8632" t="str">
        <f t="shared" si="423"/>
        <v>P</v>
      </c>
      <c r="K8632" t="str">
        <f t="shared" si="424"/>
        <v>KP</v>
      </c>
    </row>
    <row r="8633" spans="1:11" x14ac:dyDescent="0.2">
      <c r="A8633" t="s">
        <v>4264</v>
      </c>
      <c r="B8633" t="s">
        <v>4233</v>
      </c>
      <c r="C8633" t="s">
        <v>4</v>
      </c>
      <c r="D8633" t="s">
        <v>18146</v>
      </c>
      <c r="E8633">
        <v>1</v>
      </c>
      <c r="F8633" t="s">
        <v>4767</v>
      </c>
      <c r="G8633" t="s">
        <v>4830</v>
      </c>
      <c r="H8633" t="s">
        <v>14241</v>
      </c>
      <c r="I8633" t="str">
        <f t="shared" si="422"/>
        <v>B</v>
      </c>
      <c r="J8633" t="str">
        <f t="shared" si="423"/>
        <v>P</v>
      </c>
      <c r="K8633" t="str">
        <f t="shared" si="424"/>
        <v>BP</v>
      </c>
    </row>
    <row r="8634" spans="1:11" x14ac:dyDescent="0.2">
      <c r="A8634" t="s">
        <v>4265</v>
      </c>
      <c r="B8634" t="s">
        <v>4233</v>
      </c>
      <c r="C8634" t="s">
        <v>4</v>
      </c>
      <c r="D8634" t="s">
        <v>18147</v>
      </c>
      <c r="E8634">
        <v>5</v>
      </c>
      <c r="F8634" t="s">
        <v>4811</v>
      </c>
      <c r="G8634" t="s">
        <v>5052</v>
      </c>
      <c r="H8634" t="s">
        <v>9949</v>
      </c>
      <c r="I8634" t="str">
        <f t="shared" si="422"/>
        <v>D</v>
      </c>
      <c r="J8634" t="str">
        <f t="shared" si="423"/>
        <v>T</v>
      </c>
      <c r="K8634" t="str">
        <f t="shared" si="424"/>
        <v>DT</v>
      </c>
    </row>
    <row r="8635" spans="1:11" x14ac:dyDescent="0.2">
      <c r="A8635" t="s">
        <v>4265</v>
      </c>
      <c r="B8635" t="s">
        <v>4233</v>
      </c>
      <c r="C8635" t="s">
        <v>4</v>
      </c>
      <c r="D8635" t="s">
        <v>18147</v>
      </c>
      <c r="E8635">
        <v>5</v>
      </c>
      <c r="F8635" t="s">
        <v>4811</v>
      </c>
      <c r="G8635" t="s">
        <v>5728</v>
      </c>
      <c r="H8635" t="s">
        <v>14242</v>
      </c>
      <c r="I8635" t="str">
        <f t="shared" si="422"/>
        <v>A</v>
      </c>
      <c r="J8635" t="str">
        <f t="shared" si="423"/>
        <v>K</v>
      </c>
      <c r="K8635" t="str">
        <f t="shared" si="424"/>
        <v>AK</v>
      </c>
    </row>
    <row r="8636" spans="1:11" x14ac:dyDescent="0.2">
      <c r="A8636" t="s">
        <v>4265</v>
      </c>
      <c r="B8636" t="s">
        <v>4233</v>
      </c>
      <c r="C8636" t="s">
        <v>4</v>
      </c>
      <c r="D8636" t="s">
        <v>18147</v>
      </c>
      <c r="E8636">
        <v>5</v>
      </c>
      <c r="F8636" t="s">
        <v>4811</v>
      </c>
      <c r="G8636" t="s">
        <v>6505</v>
      </c>
      <c r="H8636" t="s">
        <v>5294</v>
      </c>
      <c r="I8636" t="str">
        <f t="shared" si="422"/>
        <v>A</v>
      </c>
      <c r="J8636" t="str">
        <f t="shared" si="423"/>
        <v>P</v>
      </c>
      <c r="K8636" t="str">
        <f t="shared" si="424"/>
        <v>AP</v>
      </c>
    </row>
    <row r="8637" spans="1:11" x14ac:dyDescent="0.2">
      <c r="A8637" t="s">
        <v>4265</v>
      </c>
      <c r="B8637" t="s">
        <v>4233</v>
      </c>
      <c r="C8637" t="s">
        <v>4</v>
      </c>
      <c r="D8637" t="s">
        <v>18147</v>
      </c>
      <c r="E8637">
        <v>5</v>
      </c>
      <c r="F8637" t="s">
        <v>4811</v>
      </c>
      <c r="G8637" t="s">
        <v>5404</v>
      </c>
      <c r="H8637" t="s">
        <v>14243</v>
      </c>
      <c r="I8637" t="str">
        <f t="shared" si="422"/>
        <v>A</v>
      </c>
      <c r="J8637" t="str">
        <f t="shared" si="423"/>
        <v>T</v>
      </c>
      <c r="K8637" t="str">
        <f t="shared" si="424"/>
        <v>AT</v>
      </c>
    </row>
    <row r="8638" spans="1:11" x14ac:dyDescent="0.2">
      <c r="A8638" t="s">
        <v>4265</v>
      </c>
      <c r="B8638" t="s">
        <v>4233</v>
      </c>
      <c r="C8638" t="s">
        <v>4</v>
      </c>
      <c r="D8638" t="s">
        <v>18147</v>
      </c>
      <c r="E8638">
        <v>5</v>
      </c>
      <c r="F8638" t="s">
        <v>4811</v>
      </c>
      <c r="G8638" t="s">
        <v>6584</v>
      </c>
      <c r="H8638" t="s">
        <v>4833</v>
      </c>
      <c r="I8638" t="str">
        <f t="shared" si="422"/>
        <v>H</v>
      </c>
      <c r="J8638" t="str">
        <f t="shared" si="423"/>
        <v>Z</v>
      </c>
      <c r="K8638" t="str">
        <f t="shared" si="424"/>
        <v>HZ</v>
      </c>
    </row>
    <row r="8639" spans="1:11" x14ac:dyDescent="0.2">
      <c r="A8639" t="s">
        <v>4266</v>
      </c>
      <c r="B8639" t="s">
        <v>4233</v>
      </c>
      <c r="C8639" t="s">
        <v>4</v>
      </c>
      <c r="D8639" t="s">
        <v>18148</v>
      </c>
      <c r="E8639">
        <v>3</v>
      </c>
      <c r="F8639" t="s">
        <v>4811</v>
      </c>
      <c r="G8639" t="s">
        <v>6420</v>
      </c>
      <c r="H8639" t="s">
        <v>5411</v>
      </c>
      <c r="I8639" t="str">
        <f t="shared" si="422"/>
        <v>K</v>
      </c>
      <c r="J8639" t="str">
        <f t="shared" si="423"/>
        <v>L</v>
      </c>
      <c r="K8639" t="str">
        <f t="shared" si="424"/>
        <v>KL</v>
      </c>
    </row>
    <row r="8640" spans="1:11" x14ac:dyDescent="0.2">
      <c r="A8640" t="s">
        <v>4266</v>
      </c>
      <c r="B8640" t="s">
        <v>4233</v>
      </c>
      <c r="C8640" t="s">
        <v>4</v>
      </c>
      <c r="D8640" t="s">
        <v>18148</v>
      </c>
      <c r="E8640">
        <v>3</v>
      </c>
      <c r="F8640" t="s">
        <v>4811</v>
      </c>
      <c r="G8640" t="s">
        <v>4753</v>
      </c>
      <c r="H8640" t="s">
        <v>5078</v>
      </c>
      <c r="I8640" t="str">
        <f t="shared" si="422"/>
        <v>P</v>
      </c>
      <c r="J8640" t="str">
        <f t="shared" si="423"/>
        <v>K</v>
      </c>
      <c r="K8640" t="str">
        <f t="shared" si="424"/>
        <v>PK</v>
      </c>
    </row>
    <row r="8641" spans="1:11" x14ac:dyDescent="0.2">
      <c r="A8641" t="s">
        <v>4267</v>
      </c>
      <c r="B8641" t="s">
        <v>4233</v>
      </c>
      <c r="C8641" t="s">
        <v>4</v>
      </c>
      <c r="D8641" t="s">
        <v>18149</v>
      </c>
      <c r="E8641">
        <v>2</v>
      </c>
      <c r="F8641" t="s">
        <v>5447</v>
      </c>
      <c r="G8641" t="s">
        <v>14244</v>
      </c>
      <c r="H8641" t="s">
        <v>14245</v>
      </c>
      <c r="I8641" t="str">
        <f t="shared" si="422"/>
        <v>S</v>
      </c>
      <c r="J8641" t="str">
        <f t="shared" si="423"/>
        <v>B</v>
      </c>
      <c r="K8641" t="str">
        <f t="shared" si="424"/>
        <v>SB</v>
      </c>
    </row>
    <row r="8642" spans="1:11" x14ac:dyDescent="0.2">
      <c r="A8642" t="s">
        <v>4267</v>
      </c>
      <c r="B8642" t="s">
        <v>4233</v>
      </c>
      <c r="C8642" t="s">
        <v>4</v>
      </c>
      <c r="D8642" t="s">
        <v>18149</v>
      </c>
      <c r="E8642">
        <v>2</v>
      </c>
      <c r="F8642" t="s">
        <v>5447</v>
      </c>
      <c r="G8642" t="s">
        <v>5240</v>
      </c>
      <c r="H8642" t="s">
        <v>6264</v>
      </c>
      <c r="I8642" t="str">
        <f t="shared" si="422"/>
        <v>T</v>
      </c>
      <c r="J8642" t="str">
        <f t="shared" si="423"/>
        <v>N</v>
      </c>
      <c r="K8642" t="str">
        <f t="shared" si="424"/>
        <v>TN</v>
      </c>
    </row>
    <row r="8643" spans="1:11" x14ac:dyDescent="0.2">
      <c r="A8643" t="s">
        <v>4268</v>
      </c>
      <c r="B8643" t="s">
        <v>4233</v>
      </c>
      <c r="C8643" t="s">
        <v>4</v>
      </c>
      <c r="D8643" t="s">
        <v>18150</v>
      </c>
      <c r="E8643">
        <v>2</v>
      </c>
      <c r="F8643" t="s">
        <v>6268</v>
      </c>
      <c r="G8643" t="s">
        <v>7314</v>
      </c>
      <c r="H8643" t="s">
        <v>14246</v>
      </c>
      <c r="I8643" t="str">
        <f t="shared" ref="I8643:I8706" si="425">LEFT(G8643,1)</f>
        <v>R</v>
      </c>
      <c r="J8643" t="str">
        <f t="shared" ref="J8643:J8706" si="426">LEFT(H8643,1)</f>
        <v>G</v>
      </c>
      <c r="K8643" t="str">
        <f t="shared" ref="K8643:K8706" si="427">I8643&amp;J8643</f>
        <v>RG</v>
      </c>
    </row>
    <row r="8644" spans="1:11" x14ac:dyDescent="0.2">
      <c r="A8644" t="s">
        <v>4268</v>
      </c>
      <c r="B8644" t="s">
        <v>4233</v>
      </c>
      <c r="C8644" t="s">
        <v>4</v>
      </c>
      <c r="D8644" t="s">
        <v>18150</v>
      </c>
      <c r="E8644">
        <v>2</v>
      </c>
      <c r="F8644" t="s">
        <v>6268</v>
      </c>
      <c r="G8644" t="s">
        <v>14247</v>
      </c>
      <c r="H8644" t="s">
        <v>14248</v>
      </c>
      <c r="I8644" t="str">
        <f t="shared" si="425"/>
        <v>E</v>
      </c>
      <c r="J8644" t="str">
        <f t="shared" si="426"/>
        <v>W</v>
      </c>
      <c r="K8644" t="str">
        <f t="shared" si="427"/>
        <v>EW</v>
      </c>
    </row>
    <row r="8645" spans="1:11" x14ac:dyDescent="0.2">
      <c r="A8645" t="s">
        <v>4269</v>
      </c>
      <c r="B8645" t="s">
        <v>4233</v>
      </c>
      <c r="C8645" t="s">
        <v>4</v>
      </c>
      <c r="D8645" t="s">
        <v>18151</v>
      </c>
      <c r="E8645">
        <v>6</v>
      </c>
      <c r="F8645" t="s">
        <v>77</v>
      </c>
      <c r="G8645" t="s">
        <v>6091</v>
      </c>
      <c r="H8645" t="s">
        <v>6092</v>
      </c>
      <c r="I8645" t="str">
        <f t="shared" si="425"/>
        <v>K</v>
      </c>
      <c r="J8645" t="str">
        <f t="shared" si="426"/>
        <v>P</v>
      </c>
      <c r="K8645" t="str">
        <f t="shared" si="427"/>
        <v>KP</v>
      </c>
    </row>
    <row r="8646" spans="1:11" x14ac:dyDescent="0.2">
      <c r="A8646" t="s">
        <v>4269</v>
      </c>
      <c r="B8646" t="s">
        <v>4233</v>
      </c>
      <c r="C8646" t="s">
        <v>4</v>
      </c>
      <c r="D8646" t="s">
        <v>18151</v>
      </c>
      <c r="E8646">
        <v>6</v>
      </c>
      <c r="F8646" t="s">
        <v>77</v>
      </c>
      <c r="G8646" t="s">
        <v>14249</v>
      </c>
      <c r="H8646" t="s">
        <v>10424</v>
      </c>
      <c r="I8646" t="str">
        <f t="shared" si="425"/>
        <v>S</v>
      </c>
      <c r="J8646" t="str">
        <f t="shared" si="426"/>
        <v>C</v>
      </c>
      <c r="K8646" t="str">
        <f t="shared" si="427"/>
        <v>SC</v>
      </c>
    </row>
    <row r="8647" spans="1:11" x14ac:dyDescent="0.2">
      <c r="A8647" t="s">
        <v>4269</v>
      </c>
      <c r="B8647" t="s">
        <v>4233</v>
      </c>
      <c r="C8647" t="s">
        <v>4</v>
      </c>
      <c r="D8647" t="s">
        <v>18151</v>
      </c>
      <c r="E8647">
        <v>6</v>
      </c>
      <c r="F8647" t="s">
        <v>77</v>
      </c>
      <c r="G8647" t="s">
        <v>4852</v>
      </c>
      <c r="H8647" t="s">
        <v>14250</v>
      </c>
      <c r="I8647" t="str">
        <f t="shared" si="425"/>
        <v>D</v>
      </c>
      <c r="J8647" t="str">
        <f t="shared" si="426"/>
        <v>G</v>
      </c>
      <c r="K8647" t="str">
        <f t="shared" si="427"/>
        <v>DG</v>
      </c>
    </row>
    <row r="8648" spans="1:11" x14ac:dyDescent="0.2">
      <c r="A8648" t="s">
        <v>4269</v>
      </c>
      <c r="B8648" t="s">
        <v>4233</v>
      </c>
      <c r="C8648" t="s">
        <v>4</v>
      </c>
      <c r="D8648" t="s">
        <v>18151</v>
      </c>
      <c r="E8648">
        <v>6</v>
      </c>
      <c r="F8648" t="s">
        <v>77</v>
      </c>
      <c r="G8648" t="s">
        <v>6528</v>
      </c>
      <c r="H8648" t="s">
        <v>14251</v>
      </c>
      <c r="I8648" t="str">
        <f t="shared" si="425"/>
        <v>D</v>
      </c>
      <c r="J8648" t="str">
        <f t="shared" si="426"/>
        <v>T</v>
      </c>
      <c r="K8648" t="str">
        <f t="shared" si="427"/>
        <v>DT</v>
      </c>
    </row>
    <row r="8649" spans="1:11" x14ac:dyDescent="0.2">
      <c r="A8649" t="s">
        <v>4270</v>
      </c>
      <c r="B8649" t="s">
        <v>4233</v>
      </c>
      <c r="C8649" t="s">
        <v>4</v>
      </c>
      <c r="D8649" t="s">
        <v>18152</v>
      </c>
      <c r="E8649">
        <v>2</v>
      </c>
      <c r="F8649" t="s">
        <v>4767</v>
      </c>
      <c r="G8649" t="s">
        <v>5782</v>
      </c>
      <c r="H8649" t="s">
        <v>5565</v>
      </c>
      <c r="I8649" t="str">
        <f t="shared" si="425"/>
        <v>T</v>
      </c>
      <c r="J8649" t="str">
        <f t="shared" si="426"/>
        <v>L</v>
      </c>
      <c r="K8649" t="str">
        <f t="shared" si="427"/>
        <v>TL</v>
      </c>
    </row>
    <row r="8650" spans="1:11" x14ac:dyDescent="0.2">
      <c r="A8650" t="s">
        <v>4270</v>
      </c>
      <c r="B8650" t="s">
        <v>4233</v>
      </c>
      <c r="C8650" t="s">
        <v>4</v>
      </c>
      <c r="D8650" t="s">
        <v>18152</v>
      </c>
      <c r="E8650">
        <v>2</v>
      </c>
      <c r="F8650" t="s">
        <v>4767</v>
      </c>
      <c r="G8650" t="s">
        <v>5247</v>
      </c>
      <c r="H8650" t="s">
        <v>8611</v>
      </c>
      <c r="I8650" t="str">
        <f t="shared" si="425"/>
        <v>A</v>
      </c>
      <c r="J8650" t="str">
        <f t="shared" si="426"/>
        <v>C</v>
      </c>
      <c r="K8650" t="str">
        <f t="shared" si="427"/>
        <v>AC</v>
      </c>
    </row>
    <row r="8651" spans="1:11" x14ac:dyDescent="0.2">
      <c r="A8651" t="s">
        <v>4271</v>
      </c>
      <c r="B8651" t="s">
        <v>4233</v>
      </c>
      <c r="C8651" t="s">
        <v>4</v>
      </c>
      <c r="D8651" t="s">
        <v>18153</v>
      </c>
      <c r="E8651">
        <v>2</v>
      </c>
      <c r="F8651" t="s">
        <v>4767</v>
      </c>
      <c r="G8651" t="s">
        <v>4763</v>
      </c>
      <c r="H8651" t="s">
        <v>14252</v>
      </c>
      <c r="I8651" t="str">
        <f t="shared" si="425"/>
        <v>G</v>
      </c>
      <c r="J8651" t="str">
        <f t="shared" si="426"/>
        <v>A</v>
      </c>
      <c r="K8651" t="str">
        <f t="shared" si="427"/>
        <v>GA</v>
      </c>
    </row>
    <row r="8652" spans="1:11" x14ac:dyDescent="0.2">
      <c r="A8652" t="s">
        <v>4271</v>
      </c>
      <c r="B8652" t="s">
        <v>4233</v>
      </c>
      <c r="C8652" t="s">
        <v>4</v>
      </c>
      <c r="D8652" t="s">
        <v>18153</v>
      </c>
      <c r="E8652">
        <v>2</v>
      </c>
      <c r="F8652" t="s">
        <v>4767</v>
      </c>
      <c r="G8652" t="s">
        <v>4998</v>
      </c>
      <c r="H8652" t="s">
        <v>4921</v>
      </c>
      <c r="I8652" t="str">
        <f t="shared" si="425"/>
        <v>A</v>
      </c>
      <c r="J8652" t="str">
        <f t="shared" si="426"/>
        <v>W</v>
      </c>
      <c r="K8652" t="str">
        <f t="shared" si="427"/>
        <v>AW</v>
      </c>
    </row>
    <row r="8653" spans="1:11" x14ac:dyDescent="0.2">
      <c r="A8653" t="s">
        <v>4272</v>
      </c>
      <c r="B8653" t="s">
        <v>4233</v>
      </c>
      <c r="C8653" t="s">
        <v>4</v>
      </c>
      <c r="D8653" t="s">
        <v>77</v>
      </c>
      <c r="E8653">
        <v>2</v>
      </c>
      <c r="F8653" t="s">
        <v>4767</v>
      </c>
      <c r="G8653" t="s">
        <v>5094</v>
      </c>
      <c r="H8653" t="s">
        <v>14253</v>
      </c>
      <c r="I8653" t="str">
        <f t="shared" si="425"/>
        <v>S</v>
      </c>
      <c r="J8653" t="str">
        <f t="shared" si="426"/>
        <v>S</v>
      </c>
      <c r="K8653" t="str">
        <f t="shared" si="427"/>
        <v>SS</v>
      </c>
    </row>
    <row r="8654" spans="1:11" x14ac:dyDescent="0.2">
      <c r="A8654" t="s">
        <v>4272</v>
      </c>
      <c r="B8654" t="s">
        <v>4233</v>
      </c>
      <c r="C8654" t="s">
        <v>4</v>
      </c>
      <c r="D8654" t="s">
        <v>77</v>
      </c>
      <c r="E8654">
        <v>2</v>
      </c>
      <c r="F8654" t="s">
        <v>4767</v>
      </c>
      <c r="G8654" t="s">
        <v>14254</v>
      </c>
      <c r="H8654" t="s">
        <v>14255</v>
      </c>
      <c r="I8654" t="str">
        <f t="shared" si="425"/>
        <v>D</v>
      </c>
      <c r="J8654" t="str">
        <f t="shared" si="426"/>
        <v>S</v>
      </c>
      <c r="K8654" t="str">
        <f t="shared" si="427"/>
        <v>DS</v>
      </c>
    </row>
    <row r="8655" spans="1:11" x14ac:dyDescent="0.2">
      <c r="A8655" t="s">
        <v>4273</v>
      </c>
      <c r="B8655" t="s">
        <v>4233</v>
      </c>
      <c r="C8655" t="s">
        <v>4</v>
      </c>
      <c r="D8655" t="s">
        <v>18154</v>
      </c>
      <c r="E8655">
        <v>2</v>
      </c>
      <c r="F8655" t="s">
        <v>4767</v>
      </c>
      <c r="G8655" t="s">
        <v>14256</v>
      </c>
      <c r="H8655" t="s">
        <v>5411</v>
      </c>
      <c r="I8655" t="str">
        <f t="shared" si="425"/>
        <v>R</v>
      </c>
      <c r="J8655" t="str">
        <f t="shared" si="426"/>
        <v>L</v>
      </c>
      <c r="K8655" t="str">
        <f t="shared" si="427"/>
        <v>RL</v>
      </c>
    </row>
    <row r="8656" spans="1:11" x14ac:dyDescent="0.2">
      <c r="A8656" t="s">
        <v>4273</v>
      </c>
      <c r="B8656" t="s">
        <v>4233</v>
      </c>
      <c r="C8656" t="s">
        <v>4</v>
      </c>
      <c r="D8656" t="s">
        <v>18154</v>
      </c>
      <c r="E8656">
        <v>2</v>
      </c>
      <c r="F8656" t="s">
        <v>4767</v>
      </c>
      <c r="G8656" t="s">
        <v>4852</v>
      </c>
      <c r="H8656" t="s">
        <v>5259</v>
      </c>
      <c r="I8656" t="str">
        <f t="shared" si="425"/>
        <v>D</v>
      </c>
      <c r="J8656" t="str">
        <f t="shared" si="426"/>
        <v>H</v>
      </c>
      <c r="K8656" t="str">
        <f t="shared" si="427"/>
        <v>DH</v>
      </c>
    </row>
    <row r="8657" spans="1:11" x14ac:dyDescent="0.2">
      <c r="A8657" t="s">
        <v>4274</v>
      </c>
      <c r="B8657" t="s">
        <v>4233</v>
      </c>
      <c r="C8657" t="s">
        <v>4</v>
      </c>
      <c r="D8657" t="s">
        <v>18155</v>
      </c>
      <c r="E8657">
        <v>13</v>
      </c>
      <c r="F8657" t="s">
        <v>4811</v>
      </c>
      <c r="G8657" t="s">
        <v>4824</v>
      </c>
      <c r="H8657" t="s">
        <v>7504</v>
      </c>
      <c r="I8657" t="str">
        <f t="shared" si="425"/>
        <v>S</v>
      </c>
      <c r="J8657" t="str">
        <f t="shared" si="426"/>
        <v>M</v>
      </c>
      <c r="K8657" t="str">
        <f t="shared" si="427"/>
        <v>SM</v>
      </c>
    </row>
    <row r="8658" spans="1:11" x14ac:dyDescent="0.2">
      <c r="A8658" t="s">
        <v>4274</v>
      </c>
      <c r="B8658" t="s">
        <v>4233</v>
      </c>
      <c r="C8658" t="s">
        <v>4</v>
      </c>
      <c r="D8658" t="s">
        <v>18155</v>
      </c>
      <c r="E8658">
        <v>13</v>
      </c>
      <c r="F8658" t="s">
        <v>4811</v>
      </c>
      <c r="G8658" t="s">
        <v>8268</v>
      </c>
      <c r="H8658" t="s">
        <v>10466</v>
      </c>
      <c r="I8658" t="str">
        <f t="shared" si="425"/>
        <v>H</v>
      </c>
      <c r="J8658" t="str">
        <f t="shared" si="426"/>
        <v>Y</v>
      </c>
      <c r="K8658" t="str">
        <f t="shared" si="427"/>
        <v>HY</v>
      </c>
    </row>
    <row r="8659" spans="1:11" x14ac:dyDescent="0.2">
      <c r="A8659" t="s">
        <v>4275</v>
      </c>
      <c r="B8659" t="s">
        <v>4233</v>
      </c>
      <c r="C8659" t="s">
        <v>4</v>
      </c>
      <c r="D8659" t="s">
        <v>18156</v>
      </c>
      <c r="E8659">
        <v>2</v>
      </c>
      <c r="F8659" t="s">
        <v>4767</v>
      </c>
      <c r="G8659" t="s">
        <v>7076</v>
      </c>
      <c r="H8659" t="s">
        <v>4878</v>
      </c>
      <c r="I8659" t="str">
        <f t="shared" si="425"/>
        <v>D</v>
      </c>
      <c r="J8659" t="str">
        <f t="shared" si="426"/>
        <v>W</v>
      </c>
      <c r="K8659" t="str">
        <f t="shared" si="427"/>
        <v>DW</v>
      </c>
    </row>
    <row r="8660" spans="1:11" x14ac:dyDescent="0.2">
      <c r="A8660" t="s">
        <v>4275</v>
      </c>
      <c r="B8660" t="s">
        <v>4233</v>
      </c>
      <c r="C8660" t="s">
        <v>4</v>
      </c>
      <c r="D8660" t="s">
        <v>18156</v>
      </c>
      <c r="E8660">
        <v>2</v>
      </c>
      <c r="F8660" t="s">
        <v>4767</v>
      </c>
      <c r="G8660" t="s">
        <v>14257</v>
      </c>
      <c r="H8660" t="s">
        <v>14258</v>
      </c>
      <c r="I8660" t="str">
        <f t="shared" si="425"/>
        <v>Q</v>
      </c>
      <c r="J8660" t="str">
        <f t="shared" si="426"/>
        <v>Z</v>
      </c>
      <c r="K8660" t="str">
        <f t="shared" si="427"/>
        <v>QZ</v>
      </c>
    </row>
    <row r="8661" spans="1:11" x14ac:dyDescent="0.2">
      <c r="A8661" t="s">
        <v>4276</v>
      </c>
      <c r="B8661" t="s">
        <v>4233</v>
      </c>
      <c r="C8661" t="s">
        <v>4</v>
      </c>
      <c r="D8661" t="s">
        <v>18157</v>
      </c>
      <c r="E8661">
        <v>4</v>
      </c>
      <c r="F8661" t="s">
        <v>4767</v>
      </c>
      <c r="G8661" t="s">
        <v>14259</v>
      </c>
      <c r="H8661" t="s">
        <v>14260</v>
      </c>
      <c r="I8661" t="str">
        <f t="shared" si="425"/>
        <v>S</v>
      </c>
      <c r="J8661" t="str">
        <f t="shared" si="426"/>
        <v>G</v>
      </c>
      <c r="K8661" t="str">
        <f t="shared" si="427"/>
        <v>SG</v>
      </c>
    </row>
    <row r="8662" spans="1:11" x14ac:dyDescent="0.2">
      <c r="A8662" t="s">
        <v>4276</v>
      </c>
      <c r="B8662" t="s">
        <v>4233</v>
      </c>
      <c r="C8662" t="s">
        <v>4</v>
      </c>
      <c r="D8662" t="s">
        <v>18157</v>
      </c>
      <c r="E8662">
        <v>4</v>
      </c>
      <c r="F8662" t="s">
        <v>4767</v>
      </c>
      <c r="G8662" t="s">
        <v>14261</v>
      </c>
      <c r="H8662" t="s">
        <v>4939</v>
      </c>
      <c r="I8662" t="str">
        <f t="shared" si="425"/>
        <v>C</v>
      </c>
      <c r="J8662" t="str">
        <f t="shared" si="426"/>
        <v>L</v>
      </c>
      <c r="K8662" t="str">
        <f t="shared" si="427"/>
        <v>CL</v>
      </c>
    </row>
    <row r="8663" spans="1:11" x14ac:dyDescent="0.2">
      <c r="A8663" t="s">
        <v>4277</v>
      </c>
      <c r="B8663" t="s">
        <v>4233</v>
      </c>
      <c r="C8663" t="s">
        <v>4</v>
      </c>
      <c r="D8663" t="s">
        <v>18158</v>
      </c>
      <c r="E8663">
        <v>2</v>
      </c>
      <c r="F8663" t="s">
        <v>77</v>
      </c>
      <c r="G8663" t="s">
        <v>14262</v>
      </c>
      <c r="H8663" t="s">
        <v>14263</v>
      </c>
      <c r="I8663" t="str">
        <f t="shared" si="425"/>
        <v>U</v>
      </c>
      <c r="J8663" t="str">
        <f t="shared" si="426"/>
        <v>M</v>
      </c>
      <c r="K8663" t="str">
        <f t="shared" si="427"/>
        <v>UM</v>
      </c>
    </row>
    <row r="8664" spans="1:11" x14ac:dyDescent="0.2">
      <c r="A8664" t="s">
        <v>4277</v>
      </c>
      <c r="B8664" t="s">
        <v>4233</v>
      </c>
      <c r="C8664" t="s">
        <v>4</v>
      </c>
      <c r="D8664" t="s">
        <v>18158</v>
      </c>
      <c r="E8664">
        <v>2</v>
      </c>
      <c r="F8664" t="s">
        <v>77</v>
      </c>
      <c r="G8664" t="s">
        <v>6538</v>
      </c>
      <c r="H8664" t="s">
        <v>14264</v>
      </c>
      <c r="I8664" t="str">
        <f t="shared" si="425"/>
        <v>C</v>
      </c>
      <c r="J8664" t="str">
        <f t="shared" si="426"/>
        <v>P</v>
      </c>
      <c r="K8664" t="str">
        <f t="shared" si="427"/>
        <v>CP</v>
      </c>
    </row>
    <row r="8665" spans="1:11" x14ac:dyDescent="0.2">
      <c r="A8665" t="s">
        <v>4278</v>
      </c>
      <c r="B8665" t="s">
        <v>4233</v>
      </c>
      <c r="C8665" t="s">
        <v>4</v>
      </c>
      <c r="D8665" t="s">
        <v>18159</v>
      </c>
      <c r="E8665">
        <v>3</v>
      </c>
      <c r="F8665" t="s">
        <v>4767</v>
      </c>
      <c r="G8665" t="s">
        <v>6997</v>
      </c>
      <c r="H8665" t="s">
        <v>14265</v>
      </c>
      <c r="I8665" t="str">
        <f t="shared" si="425"/>
        <v>P</v>
      </c>
      <c r="J8665" t="str">
        <f t="shared" si="426"/>
        <v>K</v>
      </c>
      <c r="K8665" t="str">
        <f t="shared" si="427"/>
        <v>PK</v>
      </c>
    </row>
    <row r="8666" spans="1:11" x14ac:dyDescent="0.2">
      <c r="A8666" t="s">
        <v>4278</v>
      </c>
      <c r="B8666" t="s">
        <v>4233</v>
      </c>
      <c r="C8666" t="s">
        <v>4</v>
      </c>
      <c r="D8666" t="s">
        <v>18159</v>
      </c>
      <c r="E8666">
        <v>3</v>
      </c>
      <c r="F8666" t="s">
        <v>4767</v>
      </c>
      <c r="G8666" t="s">
        <v>4765</v>
      </c>
      <c r="H8666" t="s">
        <v>14266</v>
      </c>
      <c r="I8666" t="str">
        <f t="shared" si="425"/>
        <v>D</v>
      </c>
      <c r="J8666" t="str">
        <f t="shared" si="426"/>
        <v>C</v>
      </c>
      <c r="K8666" t="str">
        <f t="shared" si="427"/>
        <v>DC</v>
      </c>
    </row>
    <row r="8667" spans="1:11" x14ac:dyDescent="0.2">
      <c r="A8667" t="s">
        <v>4278</v>
      </c>
      <c r="B8667" t="s">
        <v>4233</v>
      </c>
      <c r="C8667" t="s">
        <v>4</v>
      </c>
      <c r="D8667" t="s">
        <v>18159</v>
      </c>
      <c r="E8667">
        <v>3</v>
      </c>
      <c r="F8667" t="s">
        <v>4767</v>
      </c>
      <c r="G8667" t="s">
        <v>4850</v>
      </c>
      <c r="H8667" t="s">
        <v>14267</v>
      </c>
      <c r="I8667" t="str">
        <f t="shared" si="425"/>
        <v>K</v>
      </c>
      <c r="J8667" t="str">
        <f t="shared" si="426"/>
        <v>F</v>
      </c>
      <c r="K8667" t="str">
        <f t="shared" si="427"/>
        <v>KF</v>
      </c>
    </row>
    <row r="8668" spans="1:11" x14ac:dyDescent="0.2">
      <c r="A8668" t="s">
        <v>4279</v>
      </c>
      <c r="B8668" t="s">
        <v>4233</v>
      </c>
      <c r="C8668" t="s">
        <v>4</v>
      </c>
      <c r="D8668" t="s">
        <v>18160</v>
      </c>
      <c r="E8668">
        <v>3</v>
      </c>
      <c r="F8668" t="s">
        <v>5015</v>
      </c>
      <c r="G8668" t="s">
        <v>4979</v>
      </c>
      <c r="H8668" t="s">
        <v>14268</v>
      </c>
      <c r="I8668" t="str">
        <f t="shared" si="425"/>
        <v>S</v>
      </c>
      <c r="J8668" t="str">
        <f t="shared" si="426"/>
        <v>O</v>
      </c>
      <c r="K8668" t="str">
        <f t="shared" si="427"/>
        <v>SO</v>
      </c>
    </row>
    <row r="8669" spans="1:11" x14ac:dyDescent="0.2">
      <c r="A8669" t="s">
        <v>4279</v>
      </c>
      <c r="B8669" t="s">
        <v>4233</v>
      </c>
      <c r="C8669" t="s">
        <v>4</v>
      </c>
      <c r="D8669" t="s">
        <v>18160</v>
      </c>
      <c r="E8669">
        <v>3</v>
      </c>
      <c r="F8669" t="s">
        <v>5015</v>
      </c>
      <c r="G8669" t="s">
        <v>4872</v>
      </c>
      <c r="H8669" t="s">
        <v>14269</v>
      </c>
      <c r="I8669" t="str">
        <f t="shared" si="425"/>
        <v>P</v>
      </c>
      <c r="J8669" t="str">
        <f t="shared" si="426"/>
        <v>K</v>
      </c>
      <c r="K8669" t="str">
        <f t="shared" si="427"/>
        <v>PK</v>
      </c>
    </row>
    <row r="8670" spans="1:11" x14ac:dyDescent="0.2">
      <c r="A8670" t="s">
        <v>4280</v>
      </c>
      <c r="B8670" t="s">
        <v>4233</v>
      </c>
      <c r="C8670" t="s">
        <v>4</v>
      </c>
      <c r="D8670" t="s">
        <v>18161</v>
      </c>
      <c r="E8670">
        <v>19</v>
      </c>
      <c r="F8670" t="s">
        <v>14270</v>
      </c>
      <c r="G8670" t="s">
        <v>14271</v>
      </c>
      <c r="H8670" t="s">
        <v>14272</v>
      </c>
      <c r="I8670" t="str">
        <f t="shared" si="425"/>
        <v>O</v>
      </c>
      <c r="J8670" t="str">
        <f t="shared" si="426"/>
        <v>A</v>
      </c>
      <c r="K8670" t="str">
        <f t="shared" si="427"/>
        <v>OA</v>
      </c>
    </row>
    <row r="8671" spans="1:11" x14ac:dyDescent="0.2">
      <c r="A8671" t="s">
        <v>4280</v>
      </c>
      <c r="B8671" t="s">
        <v>4233</v>
      </c>
      <c r="C8671" t="s">
        <v>4</v>
      </c>
      <c r="D8671" t="s">
        <v>18161</v>
      </c>
      <c r="E8671">
        <v>19</v>
      </c>
      <c r="F8671" t="s">
        <v>14270</v>
      </c>
      <c r="G8671" t="s">
        <v>14273</v>
      </c>
      <c r="H8671" t="s">
        <v>14274</v>
      </c>
      <c r="I8671" t="str">
        <f t="shared" si="425"/>
        <v>I</v>
      </c>
      <c r="J8671" t="str">
        <f t="shared" si="426"/>
        <v>U</v>
      </c>
      <c r="K8671" t="str">
        <f t="shared" si="427"/>
        <v>IU</v>
      </c>
    </row>
    <row r="8672" spans="1:11" x14ac:dyDescent="0.2">
      <c r="A8672" t="s">
        <v>4281</v>
      </c>
      <c r="B8672" t="s">
        <v>4233</v>
      </c>
      <c r="C8672" t="s">
        <v>4</v>
      </c>
      <c r="D8672" t="s">
        <v>18162</v>
      </c>
      <c r="E8672">
        <v>2</v>
      </c>
      <c r="F8672" t="s">
        <v>77</v>
      </c>
      <c r="G8672" t="s">
        <v>11170</v>
      </c>
      <c r="H8672" t="s">
        <v>14275</v>
      </c>
      <c r="I8672" t="str">
        <f t="shared" si="425"/>
        <v>Y</v>
      </c>
      <c r="J8672" t="str">
        <f t="shared" si="426"/>
        <v>R</v>
      </c>
      <c r="K8672" t="str">
        <f t="shared" si="427"/>
        <v>YR</v>
      </c>
    </row>
    <row r="8673" spans="1:11" x14ac:dyDescent="0.2">
      <c r="A8673" t="s">
        <v>4281</v>
      </c>
      <c r="B8673" t="s">
        <v>4233</v>
      </c>
      <c r="C8673" t="s">
        <v>4</v>
      </c>
      <c r="D8673" t="s">
        <v>18162</v>
      </c>
      <c r="E8673">
        <v>2</v>
      </c>
      <c r="F8673" t="s">
        <v>77</v>
      </c>
      <c r="G8673" t="s">
        <v>11332</v>
      </c>
      <c r="H8673" t="s">
        <v>14276</v>
      </c>
      <c r="I8673" t="str">
        <f t="shared" si="425"/>
        <v>S</v>
      </c>
      <c r="J8673" t="str">
        <f t="shared" si="426"/>
        <v>B</v>
      </c>
      <c r="K8673" t="str">
        <f t="shared" si="427"/>
        <v>SB</v>
      </c>
    </row>
    <row r="8674" spans="1:11" x14ac:dyDescent="0.2">
      <c r="A8674" t="s">
        <v>4282</v>
      </c>
      <c r="B8674" t="s">
        <v>4233</v>
      </c>
      <c r="C8674" t="s">
        <v>4</v>
      </c>
      <c r="D8674" t="s">
        <v>18163</v>
      </c>
      <c r="E8674">
        <v>2</v>
      </c>
      <c r="F8674" t="s">
        <v>4767</v>
      </c>
      <c r="G8674" t="s">
        <v>7169</v>
      </c>
      <c r="H8674" t="s">
        <v>12696</v>
      </c>
      <c r="I8674" t="str">
        <f t="shared" si="425"/>
        <v>K</v>
      </c>
      <c r="J8674" t="str">
        <f t="shared" si="426"/>
        <v>H</v>
      </c>
      <c r="K8674" t="str">
        <f t="shared" si="427"/>
        <v>KH</v>
      </c>
    </row>
    <row r="8675" spans="1:11" x14ac:dyDescent="0.2">
      <c r="A8675" t="s">
        <v>4282</v>
      </c>
      <c r="B8675" t="s">
        <v>4233</v>
      </c>
      <c r="C8675" t="s">
        <v>4</v>
      </c>
      <c r="D8675" t="s">
        <v>18163</v>
      </c>
      <c r="E8675">
        <v>2</v>
      </c>
      <c r="F8675" t="s">
        <v>4767</v>
      </c>
      <c r="G8675" t="s">
        <v>14277</v>
      </c>
      <c r="H8675" t="s">
        <v>14278</v>
      </c>
      <c r="I8675" t="str">
        <f t="shared" si="425"/>
        <v>P</v>
      </c>
      <c r="J8675" t="str">
        <f t="shared" si="426"/>
        <v>W</v>
      </c>
      <c r="K8675" t="str">
        <f t="shared" si="427"/>
        <v>PW</v>
      </c>
    </row>
    <row r="8676" spans="1:11" x14ac:dyDescent="0.2">
      <c r="A8676" t="s">
        <v>4283</v>
      </c>
      <c r="B8676" t="s">
        <v>4233</v>
      </c>
      <c r="C8676" t="s">
        <v>4</v>
      </c>
      <c r="D8676" t="s">
        <v>15578</v>
      </c>
      <c r="E8676">
        <v>3</v>
      </c>
      <c r="F8676" t="s">
        <v>4767</v>
      </c>
      <c r="G8676" t="s">
        <v>14279</v>
      </c>
      <c r="H8676" t="s">
        <v>5756</v>
      </c>
      <c r="I8676" t="str">
        <f t="shared" si="425"/>
        <v>F</v>
      </c>
      <c r="J8676" t="str">
        <f t="shared" si="426"/>
        <v>B</v>
      </c>
      <c r="K8676" t="str">
        <f t="shared" si="427"/>
        <v>FB</v>
      </c>
    </row>
    <row r="8677" spans="1:11" x14ac:dyDescent="0.2">
      <c r="A8677" t="s">
        <v>4283</v>
      </c>
      <c r="B8677" t="s">
        <v>4233</v>
      </c>
      <c r="C8677" t="s">
        <v>4</v>
      </c>
      <c r="D8677" t="s">
        <v>15578</v>
      </c>
      <c r="E8677">
        <v>3</v>
      </c>
      <c r="F8677" t="s">
        <v>4767</v>
      </c>
      <c r="G8677" t="s">
        <v>7177</v>
      </c>
      <c r="H8677" t="s">
        <v>14280</v>
      </c>
      <c r="I8677" t="str">
        <f t="shared" si="425"/>
        <v>J</v>
      </c>
      <c r="J8677" t="str">
        <f t="shared" si="426"/>
        <v>M</v>
      </c>
      <c r="K8677" t="str">
        <f t="shared" si="427"/>
        <v>JM</v>
      </c>
    </row>
    <row r="8678" spans="1:11" x14ac:dyDescent="0.2">
      <c r="A8678" t="s">
        <v>4284</v>
      </c>
      <c r="B8678" t="s">
        <v>4233</v>
      </c>
      <c r="C8678" t="s">
        <v>4</v>
      </c>
      <c r="D8678" t="s">
        <v>18164</v>
      </c>
      <c r="E8678">
        <v>3</v>
      </c>
      <c r="F8678" t="s">
        <v>4767</v>
      </c>
      <c r="G8678" t="s">
        <v>14281</v>
      </c>
      <c r="H8678" t="s">
        <v>5068</v>
      </c>
      <c r="I8678" t="str">
        <f t="shared" si="425"/>
        <v>A</v>
      </c>
      <c r="J8678" t="str">
        <f t="shared" si="426"/>
        <v>G</v>
      </c>
      <c r="K8678" t="str">
        <f t="shared" si="427"/>
        <v>AG</v>
      </c>
    </row>
    <row r="8679" spans="1:11" x14ac:dyDescent="0.2">
      <c r="A8679" t="s">
        <v>4284</v>
      </c>
      <c r="B8679" t="s">
        <v>4233</v>
      </c>
      <c r="C8679" t="s">
        <v>4</v>
      </c>
      <c r="D8679" t="s">
        <v>18164</v>
      </c>
      <c r="E8679">
        <v>3</v>
      </c>
      <c r="F8679" t="s">
        <v>4767</v>
      </c>
      <c r="G8679" t="s">
        <v>14282</v>
      </c>
      <c r="H8679" t="s">
        <v>8267</v>
      </c>
      <c r="I8679" t="str">
        <f t="shared" si="425"/>
        <v>R</v>
      </c>
      <c r="J8679" t="str">
        <f t="shared" si="426"/>
        <v>B</v>
      </c>
      <c r="K8679" t="str">
        <f t="shared" si="427"/>
        <v>RB</v>
      </c>
    </row>
    <row r="8680" spans="1:11" x14ac:dyDescent="0.2">
      <c r="A8680" t="s">
        <v>4285</v>
      </c>
      <c r="B8680" t="s">
        <v>4233</v>
      </c>
      <c r="C8680" t="s">
        <v>4</v>
      </c>
      <c r="D8680" t="s">
        <v>18165</v>
      </c>
      <c r="E8680">
        <v>8</v>
      </c>
      <c r="F8680" t="s">
        <v>4767</v>
      </c>
      <c r="G8680" t="s">
        <v>6209</v>
      </c>
      <c r="H8680" t="s">
        <v>5212</v>
      </c>
      <c r="I8680" t="str">
        <f t="shared" si="425"/>
        <v>L</v>
      </c>
      <c r="J8680" t="str">
        <f t="shared" si="426"/>
        <v>Y</v>
      </c>
      <c r="K8680" t="str">
        <f t="shared" si="427"/>
        <v>LY</v>
      </c>
    </row>
    <row r="8681" spans="1:11" x14ac:dyDescent="0.2">
      <c r="A8681" t="s">
        <v>4285</v>
      </c>
      <c r="B8681" t="s">
        <v>4233</v>
      </c>
      <c r="C8681" t="s">
        <v>4</v>
      </c>
      <c r="D8681" t="s">
        <v>18165</v>
      </c>
      <c r="E8681">
        <v>8</v>
      </c>
      <c r="F8681" t="s">
        <v>4767</v>
      </c>
      <c r="G8681" t="s">
        <v>5240</v>
      </c>
      <c r="H8681" t="s">
        <v>5411</v>
      </c>
      <c r="I8681" t="str">
        <f t="shared" si="425"/>
        <v>T</v>
      </c>
      <c r="J8681" t="str">
        <f t="shared" si="426"/>
        <v>L</v>
      </c>
      <c r="K8681" t="str">
        <f t="shared" si="427"/>
        <v>TL</v>
      </c>
    </row>
    <row r="8682" spans="1:11" x14ac:dyDescent="0.2">
      <c r="A8682" t="s">
        <v>4286</v>
      </c>
      <c r="B8682" t="s">
        <v>4233</v>
      </c>
      <c r="C8682" t="s">
        <v>4</v>
      </c>
      <c r="D8682" t="s">
        <v>18166</v>
      </c>
      <c r="E8682">
        <v>2</v>
      </c>
      <c r="F8682" t="s">
        <v>4767</v>
      </c>
      <c r="G8682" t="s">
        <v>10182</v>
      </c>
      <c r="H8682" t="s">
        <v>7152</v>
      </c>
      <c r="I8682" t="str">
        <f t="shared" si="425"/>
        <v>M</v>
      </c>
      <c r="J8682" t="str">
        <f t="shared" si="426"/>
        <v>K</v>
      </c>
      <c r="K8682" t="str">
        <f t="shared" si="427"/>
        <v>MK</v>
      </c>
    </row>
    <row r="8683" spans="1:11" x14ac:dyDescent="0.2">
      <c r="A8683" t="s">
        <v>4286</v>
      </c>
      <c r="B8683" t="s">
        <v>4233</v>
      </c>
      <c r="C8683" t="s">
        <v>4</v>
      </c>
      <c r="D8683" t="s">
        <v>18166</v>
      </c>
      <c r="E8683">
        <v>2</v>
      </c>
      <c r="F8683" t="s">
        <v>4767</v>
      </c>
      <c r="G8683" t="s">
        <v>14283</v>
      </c>
      <c r="H8683" t="s">
        <v>14284</v>
      </c>
      <c r="I8683" t="str">
        <f t="shared" si="425"/>
        <v>P</v>
      </c>
      <c r="J8683" t="str">
        <f t="shared" si="426"/>
        <v>M</v>
      </c>
      <c r="K8683" t="str">
        <f t="shared" si="427"/>
        <v>PM</v>
      </c>
    </row>
    <row r="8684" spans="1:11" x14ac:dyDescent="0.2">
      <c r="A8684" t="s">
        <v>4287</v>
      </c>
      <c r="B8684" t="s">
        <v>4233</v>
      </c>
      <c r="C8684" t="s">
        <v>4</v>
      </c>
      <c r="D8684" t="s">
        <v>18167</v>
      </c>
      <c r="E8684">
        <v>1</v>
      </c>
      <c r="F8684" t="s">
        <v>4767</v>
      </c>
      <c r="G8684" t="s">
        <v>7727</v>
      </c>
      <c r="H8684" t="s">
        <v>9856</v>
      </c>
      <c r="I8684" t="str">
        <f t="shared" si="425"/>
        <v>A</v>
      </c>
      <c r="J8684" t="str">
        <f t="shared" si="426"/>
        <v>J</v>
      </c>
      <c r="K8684" t="str">
        <f t="shared" si="427"/>
        <v>AJ</v>
      </c>
    </row>
    <row r="8685" spans="1:11" x14ac:dyDescent="0.2">
      <c r="A8685" t="s">
        <v>4288</v>
      </c>
      <c r="B8685" t="s">
        <v>4233</v>
      </c>
      <c r="C8685" t="s">
        <v>4</v>
      </c>
      <c r="D8685" t="s">
        <v>18168</v>
      </c>
      <c r="E8685">
        <v>3</v>
      </c>
      <c r="F8685" t="s">
        <v>4767</v>
      </c>
      <c r="G8685" t="s">
        <v>4848</v>
      </c>
      <c r="H8685" t="s">
        <v>14285</v>
      </c>
      <c r="I8685" t="str">
        <f t="shared" si="425"/>
        <v>M</v>
      </c>
      <c r="J8685" t="str">
        <f t="shared" si="426"/>
        <v>M</v>
      </c>
      <c r="K8685" t="str">
        <f t="shared" si="427"/>
        <v>MM</v>
      </c>
    </row>
    <row r="8686" spans="1:11" x14ac:dyDescent="0.2">
      <c r="A8686" t="s">
        <v>4288</v>
      </c>
      <c r="B8686" t="s">
        <v>4233</v>
      </c>
      <c r="C8686" t="s">
        <v>4</v>
      </c>
      <c r="D8686" t="s">
        <v>18168</v>
      </c>
      <c r="E8686">
        <v>3</v>
      </c>
      <c r="F8686" t="s">
        <v>4767</v>
      </c>
      <c r="G8686" t="s">
        <v>9766</v>
      </c>
      <c r="H8686" t="s">
        <v>14286</v>
      </c>
      <c r="I8686" t="str">
        <f t="shared" si="425"/>
        <v>L</v>
      </c>
      <c r="J8686" t="str">
        <f t="shared" si="426"/>
        <v>M</v>
      </c>
      <c r="K8686" t="str">
        <f t="shared" si="427"/>
        <v>LM</v>
      </c>
    </row>
    <row r="8687" spans="1:11" x14ac:dyDescent="0.2">
      <c r="A8687" t="s">
        <v>4289</v>
      </c>
      <c r="B8687" t="s">
        <v>4233</v>
      </c>
      <c r="C8687" t="s">
        <v>4</v>
      </c>
      <c r="D8687" t="s">
        <v>18169</v>
      </c>
      <c r="E8687">
        <v>5</v>
      </c>
      <c r="F8687" t="s">
        <v>77</v>
      </c>
      <c r="G8687" t="s">
        <v>14287</v>
      </c>
      <c r="H8687" t="s">
        <v>5231</v>
      </c>
      <c r="I8687" t="str">
        <f t="shared" si="425"/>
        <v>B</v>
      </c>
      <c r="J8687" t="str">
        <f t="shared" si="426"/>
        <v>W</v>
      </c>
      <c r="K8687" t="str">
        <f t="shared" si="427"/>
        <v>BW</v>
      </c>
    </row>
    <row r="8688" spans="1:11" x14ac:dyDescent="0.2">
      <c r="A8688" t="s">
        <v>4289</v>
      </c>
      <c r="B8688" t="s">
        <v>4233</v>
      </c>
      <c r="C8688" t="s">
        <v>4</v>
      </c>
      <c r="D8688" t="s">
        <v>18169</v>
      </c>
      <c r="E8688">
        <v>5</v>
      </c>
      <c r="F8688" t="s">
        <v>77</v>
      </c>
      <c r="G8688" t="s">
        <v>5201</v>
      </c>
      <c r="H8688" t="s">
        <v>5411</v>
      </c>
      <c r="I8688" t="str">
        <f t="shared" si="425"/>
        <v>T</v>
      </c>
      <c r="J8688" t="str">
        <f t="shared" si="426"/>
        <v>L</v>
      </c>
      <c r="K8688" t="str">
        <f t="shared" si="427"/>
        <v>TL</v>
      </c>
    </row>
    <row r="8689" spans="1:11" x14ac:dyDescent="0.2">
      <c r="A8689" t="s">
        <v>4289</v>
      </c>
      <c r="B8689" t="s">
        <v>4233</v>
      </c>
      <c r="C8689" t="s">
        <v>4</v>
      </c>
      <c r="D8689" t="s">
        <v>18169</v>
      </c>
      <c r="E8689">
        <v>5</v>
      </c>
      <c r="F8689" t="s">
        <v>77</v>
      </c>
      <c r="G8689" t="s">
        <v>14288</v>
      </c>
      <c r="H8689" t="s">
        <v>4921</v>
      </c>
      <c r="I8689" t="str">
        <f t="shared" si="425"/>
        <v>E</v>
      </c>
      <c r="J8689" t="str">
        <f t="shared" si="426"/>
        <v>W</v>
      </c>
      <c r="K8689" t="str">
        <f t="shared" si="427"/>
        <v>EW</v>
      </c>
    </row>
    <row r="8690" spans="1:11" x14ac:dyDescent="0.2">
      <c r="A8690" t="s">
        <v>4289</v>
      </c>
      <c r="B8690" t="s">
        <v>4233</v>
      </c>
      <c r="C8690" t="s">
        <v>4</v>
      </c>
      <c r="D8690" t="s">
        <v>18169</v>
      </c>
      <c r="E8690">
        <v>5</v>
      </c>
      <c r="F8690" t="s">
        <v>77</v>
      </c>
      <c r="G8690" t="s">
        <v>14289</v>
      </c>
      <c r="H8690" t="s">
        <v>5562</v>
      </c>
      <c r="I8690" t="str">
        <f t="shared" si="425"/>
        <v>W</v>
      </c>
      <c r="J8690" t="str">
        <f t="shared" si="426"/>
        <v>Y</v>
      </c>
      <c r="K8690" t="str">
        <f t="shared" si="427"/>
        <v>WY</v>
      </c>
    </row>
    <row r="8691" spans="1:11" x14ac:dyDescent="0.2">
      <c r="A8691" t="s">
        <v>4289</v>
      </c>
      <c r="B8691" t="s">
        <v>4233</v>
      </c>
      <c r="C8691" t="s">
        <v>4</v>
      </c>
      <c r="D8691" t="s">
        <v>18169</v>
      </c>
      <c r="E8691">
        <v>5</v>
      </c>
      <c r="F8691" t="s">
        <v>77</v>
      </c>
      <c r="G8691" t="s">
        <v>14290</v>
      </c>
      <c r="H8691" t="s">
        <v>4833</v>
      </c>
      <c r="I8691" t="str">
        <f t="shared" si="425"/>
        <v>Z</v>
      </c>
      <c r="J8691" t="str">
        <f t="shared" si="426"/>
        <v>Z</v>
      </c>
      <c r="K8691" t="str">
        <f t="shared" si="427"/>
        <v>ZZ</v>
      </c>
    </row>
    <row r="8692" spans="1:11" x14ac:dyDescent="0.2">
      <c r="A8692" t="s">
        <v>4290</v>
      </c>
      <c r="B8692" t="s">
        <v>4233</v>
      </c>
      <c r="C8692" t="s">
        <v>4</v>
      </c>
      <c r="D8692" t="s">
        <v>18170</v>
      </c>
      <c r="E8692">
        <v>2</v>
      </c>
      <c r="F8692" t="s">
        <v>4811</v>
      </c>
      <c r="G8692" t="s">
        <v>5501</v>
      </c>
      <c r="H8692" t="s">
        <v>14291</v>
      </c>
      <c r="I8692" t="str">
        <f t="shared" si="425"/>
        <v>M</v>
      </c>
      <c r="J8692" t="str">
        <f t="shared" si="426"/>
        <v>M</v>
      </c>
      <c r="K8692" t="str">
        <f t="shared" si="427"/>
        <v>MM</v>
      </c>
    </row>
    <row r="8693" spans="1:11" x14ac:dyDescent="0.2">
      <c r="A8693" t="s">
        <v>4290</v>
      </c>
      <c r="B8693" t="s">
        <v>4233</v>
      </c>
      <c r="C8693" t="s">
        <v>4</v>
      </c>
      <c r="D8693" t="s">
        <v>18170</v>
      </c>
      <c r="E8693">
        <v>2</v>
      </c>
      <c r="F8693" t="s">
        <v>4811</v>
      </c>
      <c r="G8693" t="s">
        <v>14292</v>
      </c>
      <c r="H8693" t="s">
        <v>14293</v>
      </c>
      <c r="I8693" t="str">
        <f t="shared" si="425"/>
        <v>A</v>
      </c>
      <c r="J8693" t="str">
        <f t="shared" si="426"/>
        <v>C</v>
      </c>
      <c r="K8693" t="str">
        <f t="shared" si="427"/>
        <v>AC</v>
      </c>
    </row>
    <row r="8694" spans="1:11" x14ac:dyDescent="0.2">
      <c r="A8694" t="s">
        <v>4291</v>
      </c>
      <c r="B8694" t="s">
        <v>4233</v>
      </c>
      <c r="C8694" t="s">
        <v>4</v>
      </c>
      <c r="D8694" t="s">
        <v>18171</v>
      </c>
      <c r="E8694">
        <v>3</v>
      </c>
      <c r="F8694" t="s">
        <v>5222</v>
      </c>
      <c r="G8694" t="s">
        <v>14294</v>
      </c>
      <c r="H8694" t="s">
        <v>14295</v>
      </c>
      <c r="I8694" t="str">
        <f t="shared" si="425"/>
        <v>I</v>
      </c>
      <c r="J8694" t="str">
        <f t="shared" si="426"/>
        <v>R</v>
      </c>
      <c r="K8694" t="str">
        <f t="shared" si="427"/>
        <v>IR</v>
      </c>
    </row>
    <row r="8695" spans="1:11" x14ac:dyDescent="0.2">
      <c r="A8695" t="s">
        <v>4291</v>
      </c>
      <c r="B8695" t="s">
        <v>4233</v>
      </c>
      <c r="C8695" t="s">
        <v>4</v>
      </c>
      <c r="D8695" t="s">
        <v>18171</v>
      </c>
      <c r="E8695">
        <v>3</v>
      </c>
      <c r="F8695" t="s">
        <v>5222</v>
      </c>
      <c r="G8695" t="s">
        <v>9440</v>
      </c>
      <c r="H8695" t="s">
        <v>14295</v>
      </c>
      <c r="I8695" t="str">
        <f t="shared" si="425"/>
        <v>I</v>
      </c>
      <c r="J8695" t="str">
        <f t="shared" si="426"/>
        <v>R</v>
      </c>
      <c r="K8695" t="str">
        <f t="shared" si="427"/>
        <v>IR</v>
      </c>
    </row>
    <row r="8696" spans="1:11" x14ac:dyDescent="0.2">
      <c r="A8696" t="s">
        <v>4291</v>
      </c>
      <c r="B8696" t="s">
        <v>4233</v>
      </c>
      <c r="C8696" t="s">
        <v>4</v>
      </c>
      <c r="D8696" t="s">
        <v>18171</v>
      </c>
      <c r="E8696">
        <v>3</v>
      </c>
      <c r="F8696" t="s">
        <v>5222</v>
      </c>
      <c r="G8696" t="s">
        <v>5498</v>
      </c>
      <c r="H8696" t="s">
        <v>11906</v>
      </c>
      <c r="I8696" t="str">
        <f t="shared" si="425"/>
        <v>M</v>
      </c>
      <c r="J8696" t="str">
        <f t="shared" si="426"/>
        <v>S</v>
      </c>
      <c r="K8696" t="str">
        <f t="shared" si="427"/>
        <v>MS</v>
      </c>
    </row>
    <row r="8697" spans="1:11" x14ac:dyDescent="0.2">
      <c r="A8697" t="s">
        <v>4292</v>
      </c>
      <c r="B8697" t="s">
        <v>4233</v>
      </c>
      <c r="C8697" t="s">
        <v>4</v>
      </c>
      <c r="D8697" t="s">
        <v>15230</v>
      </c>
      <c r="E8697">
        <v>2</v>
      </c>
      <c r="F8697" t="s">
        <v>77</v>
      </c>
      <c r="G8697" t="s">
        <v>4819</v>
      </c>
      <c r="H8697" t="s">
        <v>5231</v>
      </c>
      <c r="I8697" t="str">
        <f t="shared" si="425"/>
        <v>J</v>
      </c>
      <c r="J8697" t="str">
        <f t="shared" si="426"/>
        <v>W</v>
      </c>
      <c r="K8697" t="str">
        <f t="shared" si="427"/>
        <v>JW</v>
      </c>
    </row>
    <row r="8698" spans="1:11" x14ac:dyDescent="0.2">
      <c r="A8698" t="s">
        <v>4292</v>
      </c>
      <c r="B8698" t="s">
        <v>4233</v>
      </c>
      <c r="C8698" t="s">
        <v>4</v>
      </c>
      <c r="D8698" t="s">
        <v>15230</v>
      </c>
      <c r="E8698">
        <v>2</v>
      </c>
      <c r="F8698" t="s">
        <v>77</v>
      </c>
      <c r="G8698" t="s">
        <v>14296</v>
      </c>
      <c r="H8698" t="s">
        <v>5078</v>
      </c>
      <c r="I8698" t="str">
        <f t="shared" si="425"/>
        <v>T</v>
      </c>
      <c r="J8698" t="str">
        <f t="shared" si="426"/>
        <v>K</v>
      </c>
      <c r="K8698" t="str">
        <f t="shared" si="427"/>
        <v>TK</v>
      </c>
    </row>
    <row r="8699" spans="1:11" x14ac:dyDescent="0.2">
      <c r="A8699" t="s">
        <v>1663</v>
      </c>
      <c r="B8699" t="s">
        <v>4233</v>
      </c>
      <c r="C8699" t="s">
        <v>4</v>
      </c>
      <c r="D8699" t="s">
        <v>18172</v>
      </c>
      <c r="E8699">
        <v>1</v>
      </c>
      <c r="F8699" t="s">
        <v>4767</v>
      </c>
      <c r="G8699" t="s">
        <v>13633</v>
      </c>
      <c r="H8699" t="s">
        <v>9386</v>
      </c>
      <c r="I8699" t="str">
        <f t="shared" si="425"/>
        <v>T</v>
      </c>
      <c r="J8699" t="str">
        <f t="shared" si="426"/>
        <v>M</v>
      </c>
      <c r="K8699" t="str">
        <f t="shared" si="427"/>
        <v>TM</v>
      </c>
    </row>
    <row r="8700" spans="1:11" x14ac:dyDescent="0.2">
      <c r="A8700" t="s">
        <v>4293</v>
      </c>
      <c r="B8700" t="s">
        <v>4233</v>
      </c>
      <c r="C8700" t="s">
        <v>4</v>
      </c>
      <c r="D8700" t="s">
        <v>18173</v>
      </c>
      <c r="E8700">
        <v>3</v>
      </c>
      <c r="F8700" t="s">
        <v>4767</v>
      </c>
      <c r="G8700" t="s">
        <v>5110</v>
      </c>
      <c r="H8700" t="s">
        <v>4893</v>
      </c>
      <c r="I8700" t="str">
        <f t="shared" si="425"/>
        <v>V</v>
      </c>
      <c r="J8700" t="str">
        <f t="shared" si="426"/>
        <v>W</v>
      </c>
      <c r="K8700" t="str">
        <f t="shared" si="427"/>
        <v>VW</v>
      </c>
    </row>
    <row r="8701" spans="1:11" x14ac:dyDescent="0.2">
      <c r="A8701" t="s">
        <v>4293</v>
      </c>
      <c r="B8701" t="s">
        <v>4233</v>
      </c>
      <c r="C8701" t="s">
        <v>4</v>
      </c>
      <c r="D8701" t="s">
        <v>18173</v>
      </c>
      <c r="E8701">
        <v>3</v>
      </c>
      <c r="F8701" t="s">
        <v>4767</v>
      </c>
      <c r="G8701" t="s">
        <v>14297</v>
      </c>
      <c r="H8701" t="s">
        <v>14298</v>
      </c>
      <c r="I8701" t="str">
        <f t="shared" si="425"/>
        <v>K</v>
      </c>
      <c r="J8701" t="str">
        <f t="shared" si="426"/>
        <v>B</v>
      </c>
      <c r="K8701" t="str">
        <f t="shared" si="427"/>
        <v>KB</v>
      </c>
    </row>
    <row r="8702" spans="1:11" x14ac:dyDescent="0.2">
      <c r="A8702" t="s">
        <v>4293</v>
      </c>
      <c r="B8702" t="s">
        <v>4233</v>
      </c>
      <c r="C8702" t="s">
        <v>4</v>
      </c>
      <c r="D8702" t="s">
        <v>18173</v>
      </c>
      <c r="E8702">
        <v>3</v>
      </c>
      <c r="F8702" t="s">
        <v>4767</v>
      </c>
      <c r="G8702" t="s">
        <v>4954</v>
      </c>
      <c r="H8702" t="s">
        <v>4893</v>
      </c>
      <c r="I8702" t="str">
        <f t="shared" si="425"/>
        <v>G</v>
      </c>
      <c r="J8702" t="str">
        <f t="shared" si="426"/>
        <v>W</v>
      </c>
      <c r="K8702" t="str">
        <f t="shared" si="427"/>
        <v>GW</v>
      </c>
    </row>
    <row r="8703" spans="1:11" x14ac:dyDescent="0.2">
      <c r="A8703" t="s">
        <v>4294</v>
      </c>
      <c r="B8703" t="s">
        <v>4233</v>
      </c>
      <c r="C8703" t="s">
        <v>4</v>
      </c>
      <c r="D8703" t="s">
        <v>77</v>
      </c>
      <c r="E8703">
        <v>4</v>
      </c>
      <c r="F8703" t="s">
        <v>77</v>
      </c>
      <c r="G8703" t="s">
        <v>7651</v>
      </c>
      <c r="H8703" t="s">
        <v>14299</v>
      </c>
      <c r="I8703" t="str">
        <f t="shared" si="425"/>
        <v>R</v>
      </c>
      <c r="J8703" t="str">
        <f t="shared" si="426"/>
        <v>B</v>
      </c>
      <c r="K8703" t="str">
        <f t="shared" si="427"/>
        <v>RB</v>
      </c>
    </row>
    <row r="8704" spans="1:11" x14ac:dyDescent="0.2">
      <c r="A8704" t="s">
        <v>4294</v>
      </c>
      <c r="B8704" t="s">
        <v>4233</v>
      </c>
      <c r="C8704" t="s">
        <v>4</v>
      </c>
      <c r="D8704" t="s">
        <v>77</v>
      </c>
      <c r="E8704">
        <v>4</v>
      </c>
      <c r="F8704" t="s">
        <v>77</v>
      </c>
      <c r="G8704" t="s">
        <v>8700</v>
      </c>
      <c r="H8704" t="s">
        <v>14300</v>
      </c>
      <c r="I8704" t="str">
        <f t="shared" si="425"/>
        <v>A</v>
      </c>
      <c r="J8704" t="str">
        <f t="shared" si="426"/>
        <v>F</v>
      </c>
      <c r="K8704" t="str">
        <f t="shared" si="427"/>
        <v>AF</v>
      </c>
    </row>
    <row r="8705" spans="1:11" x14ac:dyDescent="0.2">
      <c r="A8705" t="s">
        <v>4295</v>
      </c>
      <c r="B8705" t="s">
        <v>4233</v>
      </c>
      <c r="C8705" t="s">
        <v>4</v>
      </c>
      <c r="D8705" t="s">
        <v>18174</v>
      </c>
      <c r="E8705">
        <v>2</v>
      </c>
      <c r="F8705" t="s">
        <v>4811</v>
      </c>
      <c r="G8705" t="s">
        <v>5081</v>
      </c>
      <c r="H8705" t="s">
        <v>14301</v>
      </c>
      <c r="I8705" t="str">
        <f t="shared" si="425"/>
        <v>A</v>
      </c>
      <c r="J8705" t="str">
        <f t="shared" si="426"/>
        <v>B</v>
      </c>
      <c r="K8705" t="str">
        <f t="shared" si="427"/>
        <v>AB</v>
      </c>
    </row>
    <row r="8706" spans="1:11" x14ac:dyDescent="0.2">
      <c r="A8706" t="s">
        <v>4295</v>
      </c>
      <c r="B8706" t="s">
        <v>4233</v>
      </c>
      <c r="C8706" t="s">
        <v>4</v>
      </c>
      <c r="D8706" t="s">
        <v>18174</v>
      </c>
      <c r="E8706">
        <v>2</v>
      </c>
      <c r="F8706" t="s">
        <v>4811</v>
      </c>
      <c r="G8706" t="s">
        <v>5461</v>
      </c>
      <c r="H8706" t="s">
        <v>10445</v>
      </c>
      <c r="I8706" t="str">
        <f t="shared" si="425"/>
        <v>G</v>
      </c>
      <c r="J8706" t="str">
        <f t="shared" si="426"/>
        <v>R</v>
      </c>
      <c r="K8706" t="str">
        <f t="shared" si="427"/>
        <v>GR</v>
      </c>
    </row>
    <row r="8707" spans="1:11" x14ac:dyDescent="0.2">
      <c r="A8707" t="s">
        <v>2493</v>
      </c>
      <c r="B8707" t="s">
        <v>4233</v>
      </c>
      <c r="C8707" t="s">
        <v>4</v>
      </c>
      <c r="D8707" t="s">
        <v>18175</v>
      </c>
      <c r="E8707">
        <v>5</v>
      </c>
      <c r="F8707" t="s">
        <v>77</v>
      </c>
      <c r="G8707" t="s">
        <v>14302</v>
      </c>
      <c r="H8707" t="s">
        <v>14303</v>
      </c>
      <c r="I8707" t="str">
        <f t="shared" ref="I8707:I8770" si="428">LEFT(G8707,1)</f>
        <v>M</v>
      </c>
      <c r="J8707" t="str">
        <f t="shared" ref="J8707:J8770" si="429">LEFT(H8707,1)</f>
        <v>O</v>
      </c>
      <c r="K8707" t="str">
        <f t="shared" ref="K8707:K8770" si="430">I8707&amp;J8707</f>
        <v>MO</v>
      </c>
    </row>
    <row r="8708" spans="1:11" x14ac:dyDescent="0.2">
      <c r="A8708" t="s">
        <v>2493</v>
      </c>
      <c r="B8708" t="s">
        <v>4233</v>
      </c>
      <c r="C8708" t="s">
        <v>4</v>
      </c>
      <c r="D8708" t="s">
        <v>18175</v>
      </c>
      <c r="E8708">
        <v>5</v>
      </c>
      <c r="F8708" t="s">
        <v>77</v>
      </c>
      <c r="G8708" t="s">
        <v>14304</v>
      </c>
      <c r="H8708" t="s">
        <v>14305</v>
      </c>
      <c r="I8708" t="str">
        <f t="shared" si="428"/>
        <v>M</v>
      </c>
      <c r="J8708" t="str">
        <f t="shared" si="429"/>
        <v>I</v>
      </c>
      <c r="K8708" t="str">
        <f t="shared" si="430"/>
        <v>MI</v>
      </c>
    </row>
    <row r="8709" spans="1:11" x14ac:dyDescent="0.2">
      <c r="A8709" t="s">
        <v>2493</v>
      </c>
      <c r="B8709" t="s">
        <v>4233</v>
      </c>
      <c r="C8709" t="s">
        <v>4</v>
      </c>
      <c r="D8709" t="s">
        <v>18175</v>
      </c>
      <c r="E8709">
        <v>5</v>
      </c>
      <c r="F8709" t="s">
        <v>77</v>
      </c>
      <c r="G8709" t="s">
        <v>14306</v>
      </c>
      <c r="H8709" t="s">
        <v>5245</v>
      </c>
      <c r="I8709" t="str">
        <f t="shared" si="428"/>
        <v>K</v>
      </c>
      <c r="J8709" t="str">
        <f t="shared" si="429"/>
        <v>W</v>
      </c>
      <c r="K8709" t="str">
        <f t="shared" si="430"/>
        <v>KW</v>
      </c>
    </row>
    <row r="8710" spans="1:11" x14ac:dyDescent="0.2">
      <c r="A8710" t="s">
        <v>4296</v>
      </c>
      <c r="B8710" t="s">
        <v>4233</v>
      </c>
      <c r="C8710" t="s">
        <v>4</v>
      </c>
      <c r="D8710" t="s">
        <v>18176</v>
      </c>
      <c r="E8710">
        <v>2</v>
      </c>
      <c r="F8710" t="s">
        <v>4767</v>
      </c>
      <c r="G8710" t="s">
        <v>4795</v>
      </c>
      <c r="H8710" t="s">
        <v>14307</v>
      </c>
      <c r="I8710" t="str">
        <f t="shared" si="428"/>
        <v>R</v>
      </c>
      <c r="J8710" t="str">
        <f t="shared" si="429"/>
        <v>T</v>
      </c>
      <c r="K8710" t="str">
        <f t="shared" si="430"/>
        <v>RT</v>
      </c>
    </row>
    <row r="8711" spans="1:11" x14ac:dyDescent="0.2">
      <c r="A8711" t="s">
        <v>4296</v>
      </c>
      <c r="B8711" t="s">
        <v>4233</v>
      </c>
      <c r="C8711" t="s">
        <v>4</v>
      </c>
      <c r="D8711" t="s">
        <v>18176</v>
      </c>
      <c r="E8711">
        <v>2</v>
      </c>
      <c r="F8711" t="s">
        <v>4767</v>
      </c>
      <c r="G8711" t="s">
        <v>11116</v>
      </c>
      <c r="H8711" t="s">
        <v>14308</v>
      </c>
      <c r="I8711" t="str">
        <f t="shared" si="428"/>
        <v>H</v>
      </c>
      <c r="J8711" t="str">
        <f t="shared" si="429"/>
        <v>H</v>
      </c>
      <c r="K8711" t="str">
        <f t="shared" si="430"/>
        <v>HH</v>
      </c>
    </row>
    <row r="8712" spans="1:11" x14ac:dyDescent="0.2">
      <c r="A8712" t="s">
        <v>4297</v>
      </c>
      <c r="B8712" t="s">
        <v>4233</v>
      </c>
      <c r="C8712" t="s">
        <v>4</v>
      </c>
      <c r="D8712" t="s">
        <v>77</v>
      </c>
      <c r="E8712">
        <v>2</v>
      </c>
      <c r="F8712" t="s">
        <v>77</v>
      </c>
      <c r="G8712" t="s">
        <v>14309</v>
      </c>
      <c r="H8712" t="s">
        <v>14310</v>
      </c>
      <c r="I8712" t="str">
        <f t="shared" si="428"/>
        <v>L</v>
      </c>
      <c r="J8712" t="str">
        <f t="shared" si="429"/>
        <v>M</v>
      </c>
      <c r="K8712" t="str">
        <f t="shared" si="430"/>
        <v>LM</v>
      </c>
    </row>
    <row r="8713" spans="1:11" x14ac:dyDescent="0.2">
      <c r="A8713" t="s">
        <v>4297</v>
      </c>
      <c r="B8713" t="s">
        <v>4233</v>
      </c>
      <c r="C8713" t="s">
        <v>4</v>
      </c>
      <c r="D8713" t="s">
        <v>77</v>
      </c>
      <c r="E8713">
        <v>2</v>
      </c>
      <c r="F8713" t="s">
        <v>77</v>
      </c>
      <c r="G8713" t="s">
        <v>5441</v>
      </c>
      <c r="H8713" t="s">
        <v>14311</v>
      </c>
      <c r="I8713" t="str">
        <f t="shared" si="428"/>
        <v>Z</v>
      </c>
      <c r="J8713" t="str">
        <f t="shared" si="429"/>
        <v>S</v>
      </c>
      <c r="K8713" t="str">
        <f t="shared" si="430"/>
        <v>ZS</v>
      </c>
    </row>
    <row r="8714" spans="1:11" x14ac:dyDescent="0.2">
      <c r="A8714" t="s">
        <v>4298</v>
      </c>
      <c r="B8714" t="s">
        <v>4233</v>
      </c>
      <c r="C8714" t="s">
        <v>4</v>
      </c>
      <c r="D8714" t="s">
        <v>17717</v>
      </c>
      <c r="E8714">
        <v>3</v>
      </c>
      <c r="F8714" t="s">
        <v>4767</v>
      </c>
      <c r="G8714" t="s">
        <v>14312</v>
      </c>
      <c r="H8714" t="s">
        <v>14313</v>
      </c>
      <c r="I8714" t="str">
        <f t="shared" si="428"/>
        <v>P</v>
      </c>
      <c r="J8714" t="str">
        <f t="shared" si="429"/>
        <v>M</v>
      </c>
      <c r="K8714" t="str">
        <f t="shared" si="430"/>
        <v>PM</v>
      </c>
    </row>
    <row r="8715" spans="1:11" x14ac:dyDescent="0.2">
      <c r="A8715" t="s">
        <v>4298</v>
      </c>
      <c r="B8715" t="s">
        <v>4233</v>
      </c>
      <c r="C8715" t="s">
        <v>4</v>
      </c>
      <c r="D8715" t="s">
        <v>17717</v>
      </c>
      <c r="E8715">
        <v>3</v>
      </c>
      <c r="F8715" t="s">
        <v>4767</v>
      </c>
      <c r="G8715" t="s">
        <v>14314</v>
      </c>
      <c r="H8715" t="s">
        <v>14313</v>
      </c>
      <c r="I8715" t="str">
        <f t="shared" si="428"/>
        <v>P</v>
      </c>
      <c r="J8715" t="str">
        <f t="shared" si="429"/>
        <v>M</v>
      </c>
      <c r="K8715" t="str">
        <f t="shared" si="430"/>
        <v>PM</v>
      </c>
    </row>
    <row r="8716" spans="1:11" x14ac:dyDescent="0.2">
      <c r="A8716" t="s">
        <v>4299</v>
      </c>
      <c r="B8716" t="s">
        <v>4233</v>
      </c>
      <c r="C8716" t="s">
        <v>4</v>
      </c>
      <c r="D8716" t="s">
        <v>18177</v>
      </c>
      <c r="E8716">
        <v>5</v>
      </c>
      <c r="F8716" t="s">
        <v>4767</v>
      </c>
      <c r="G8716" t="s">
        <v>4765</v>
      </c>
      <c r="H8716" t="s">
        <v>14315</v>
      </c>
      <c r="I8716" t="str">
        <f t="shared" si="428"/>
        <v>D</v>
      </c>
      <c r="J8716" t="str">
        <f t="shared" si="429"/>
        <v>C</v>
      </c>
      <c r="K8716" t="str">
        <f t="shared" si="430"/>
        <v>DC</v>
      </c>
    </row>
    <row r="8717" spans="1:11" x14ac:dyDescent="0.2">
      <c r="A8717" t="s">
        <v>4300</v>
      </c>
      <c r="B8717" t="s">
        <v>4233</v>
      </c>
      <c r="C8717" t="s">
        <v>4</v>
      </c>
      <c r="D8717" t="s">
        <v>17942</v>
      </c>
      <c r="E8717">
        <v>6</v>
      </c>
      <c r="F8717" t="s">
        <v>6627</v>
      </c>
      <c r="G8717" t="s">
        <v>5585</v>
      </c>
      <c r="H8717" t="s">
        <v>7589</v>
      </c>
      <c r="I8717" t="str">
        <f t="shared" si="428"/>
        <v>R</v>
      </c>
      <c r="J8717" t="str">
        <f t="shared" si="429"/>
        <v>H</v>
      </c>
      <c r="K8717" t="str">
        <f t="shared" si="430"/>
        <v>RH</v>
      </c>
    </row>
    <row r="8718" spans="1:11" x14ac:dyDescent="0.2">
      <c r="A8718" t="s">
        <v>4300</v>
      </c>
      <c r="B8718" t="s">
        <v>4233</v>
      </c>
      <c r="C8718" t="s">
        <v>4</v>
      </c>
      <c r="D8718" t="s">
        <v>17942</v>
      </c>
      <c r="E8718">
        <v>6</v>
      </c>
      <c r="F8718" t="s">
        <v>6627</v>
      </c>
      <c r="G8718" t="s">
        <v>5691</v>
      </c>
      <c r="H8718" t="s">
        <v>5231</v>
      </c>
      <c r="I8718" t="str">
        <f t="shared" si="428"/>
        <v>K</v>
      </c>
      <c r="J8718" t="str">
        <f t="shared" si="429"/>
        <v>W</v>
      </c>
      <c r="K8718" t="str">
        <f t="shared" si="430"/>
        <v>KW</v>
      </c>
    </row>
    <row r="8719" spans="1:11" x14ac:dyDescent="0.2">
      <c r="A8719" t="s">
        <v>4301</v>
      </c>
      <c r="B8719" t="s">
        <v>4233</v>
      </c>
      <c r="C8719" t="s">
        <v>4</v>
      </c>
      <c r="D8719" t="s">
        <v>18178</v>
      </c>
      <c r="E8719">
        <v>18</v>
      </c>
      <c r="F8719" t="s">
        <v>7069</v>
      </c>
      <c r="G8719" t="s">
        <v>4904</v>
      </c>
      <c r="H8719" t="s">
        <v>14316</v>
      </c>
      <c r="I8719" t="str">
        <f t="shared" si="428"/>
        <v>P</v>
      </c>
      <c r="J8719" t="str">
        <f t="shared" si="429"/>
        <v>W</v>
      </c>
      <c r="K8719" t="str">
        <f t="shared" si="430"/>
        <v>PW</v>
      </c>
    </row>
    <row r="8720" spans="1:11" x14ac:dyDescent="0.2">
      <c r="A8720" t="s">
        <v>4301</v>
      </c>
      <c r="B8720" t="s">
        <v>4233</v>
      </c>
      <c r="C8720" t="s">
        <v>4</v>
      </c>
      <c r="D8720" t="s">
        <v>18178</v>
      </c>
      <c r="E8720">
        <v>18</v>
      </c>
      <c r="F8720" t="s">
        <v>7069</v>
      </c>
      <c r="G8720" t="s">
        <v>5014</v>
      </c>
      <c r="H8720" t="s">
        <v>14317</v>
      </c>
      <c r="I8720" t="str">
        <f t="shared" si="428"/>
        <v>C</v>
      </c>
      <c r="J8720" t="str">
        <f t="shared" si="429"/>
        <v>M</v>
      </c>
      <c r="K8720" t="str">
        <f t="shared" si="430"/>
        <v>CM</v>
      </c>
    </row>
    <row r="8721" spans="1:11" x14ac:dyDescent="0.2">
      <c r="A8721" t="s">
        <v>4302</v>
      </c>
      <c r="B8721" t="s">
        <v>4233</v>
      </c>
      <c r="C8721" t="s">
        <v>4</v>
      </c>
      <c r="D8721" t="s">
        <v>77</v>
      </c>
      <c r="E8721">
        <v>2</v>
      </c>
      <c r="F8721" t="s">
        <v>77</v>
      </c>
      <c r="G8721" t="s">
        <v>5644</v>
      </c>
      <c r="H8721" t="s">
        <v>14318</v>
      </c>
      <c r="I8721" t="str">
        <f t="shared" si="428"/>
        <v>O</v>
      </c>
      <c r="J8721" t="str">
        <f t="shared" si="429"/>
        <v>Z</v>
      </c>
      <c r="K8721" t="str">
        <f t="shared" si="430"/>
        <v>OZ</v>
      </c>
    </row>
    <row r="8722" spans="1:11" x14ac:dyDescent="0.2">
      <c r="A8722" t="s">
        <v>4303</v>
      </c>
      <c r="B8722" t="s">
        <v>4233</v>
      </c>
      <c r="C8722" t="s">
        <v>4</v>
      </c>
      <c r="D8722" t="s">
        <v>18179</v>
      </c>
      <c r="E8722">
        <v>3</v>
      </c>
      <c r="F8722" t="s">
        <v>4767</v>
      </c>
      <c r="G8722" t="s">
        <v>14319</v>
      </c>
      <c r="H8722" t="s">
        <v>4893</v>
      </c>
      <c r="I8722" t="str">
        <f t="shared" si="428"/>
        <v>D</v>
      </c>
      <c r="J8722" t="str">
        <f t="shared" si="429"/>
        <v>W</v>
      </c>
      <c r="K8722" t="str">
        <f t="shared" si="430"/>
        <v>DW</v>
      </c>
    </row>
    <row r="8723" spans="1:11" x14ac:dyDescent="0.2">
      <c r="A8723" t="s">
        <v>4303</v>
      </c>
      <c r="B8723" t="s">
        <v>4233</v>
      </c>
      <c r="C8723" t="s">
        <v>4</v>
      </c>
      <c r="D8723" t="s">
        <v>18179</v>
      </c>
      <c r="E8723">
        <v>3</v>
      </c>
      <c r="F8723" t="s">
        <v>4767</v>
      </c>
      <c r="G8723" t="s">
        <v>14320</v>
      </c>
      <c r="H8723" t="s">
        <v>11034</v>
      </c>
      <c r="I8723" t="str">
        <f t="shared" si="428"/>
        <v>E</v>
      </c>
      <c r="J8723" t="str">
        <f t="shared" si="429"/>
        <v>H</v>
      </c>
      <c r="K8723" t="str">
        <f t="shared" si="430"/>
        <v>EH</v>
      </c>
    </row>
    <row r="8724" spans="1:11" x14ac:dyDescent="0.2">
      <c r="A8724" t="s">
        <v>4303</v>
      </c>
      <c r="B8724" t="s">
        <v>4233</v>
      </c>
      <c r="C8724" t="s">
        <v>4</v>
      </c>
      <c r="D8724" t="s">
        <v>18179</v>
      </c>
      <c r="E8724">
        <v>3</v>
      </c>
      <c r="F8724" t="s">
        <v>4767</v>
      </c>
      <c r="G8724" t="s">
        <v>4952</v>
      </c>
      <c r="H8724" t="s">
        <v>14321</v>
      </c>
      <c r="I8724" t="str">
        <f t="shared" si="428"/>
        <v>J</v>
      </c>
      <c r="J8724" t="str">
        <f t="shared" si="429"/>
        <v>S</v>
      </c>
      <c r="K8724" t="str">
        <f t="shared" si="430"/>
        <v>JS</v>
      </c>
    </row>
    <row r="8725" spans="1:11" x14ac:dyDescent="0.2">
      <c r="A8725" t="s">
        <v>4304</v>
      </c>
      <c r="B8725" t="s">
        <v>4233</v>
      </c>
      <c r="C8725" t="s">
        <v>4</v>
      </c>
      <c r="D8725" t="s">
        <v>18180</v>
      </c>
      <c r="E8725">
        <v>2</v>
      </c>
      <c r="F8725" t="s">
        <v>77</v>
      </c>
      <c r="G8725" t="s">
        <v>9905</v>
      </c>
      <c r="H8725" t="s">
        <v>6769</v>
      </c>
      <c r="I8725" t="str">
        <f t="shared" si="428"/>
        <v>A</v>
      </c>
      <c r="J8725" t="str">
        <f t="shared" si="429"/>
        <v>S</v>
      </c>
      <c r="K8725" t="str">
        <f t="shared" si="430"/>
        <v>AS</v>
      </c>
    </row>
    <row r="8726" spans="1:11" x14ac:dyDescent="0.2">
      <c r="A8726" t="s">
        <v>4304</v>
      </c>
      <c r="B8726" t="s">
        <v>4233</v>
      </c>
      <c r="C8726" t="s">
        <v>4</v>
      </c>
      <c r="D8726" t="s">
        <v>18180</v>
      </c>
      <c r="E8726">
        <v>2</v>
      </c>
      <c r="F8726" t="s">
        <v>77</v>
      </c>
      <c r="G8726" t="s">
        <v>8164</v>
      </c>
      <c r="H8726" t="s">
        <v>5068</v>
      </c>
      <c r="I8726" t="str">
        <f t="shared" si="428"/>
        <v>K</v>
      </c>
      <c r="J8726" t="str">
        <f t="shared" si="429"/>
        <v>G</v>
      </c>
      <c r="K8726" t="str">
        <f t="shared" si="430"/>
        <v>KG</v>
      </c>
    </row>
    <row r="8727" spans="1:11" x14ac:dyDescent="0.2">
      <c r="A8727" t="s">
        <v>4305</v>
      </c>
      <c r="B8727" t="s">
        <v>4233</v>
      </c>
      <c r="C8727" t="s">
        <v>4</v>
      </c>
      <c r="D8727" t="s">
        <v>18181</v>
      </c>
      <c r="E8727">
        <v>2</v>
      </c>
      <c r="F8727" t="s">
        <v>4767</v>
      </c>
      <c r="G8727" t="s">
        <v>4970</v>
      </c>
      <c r="H8727" t="s">
        <v>14322</v>
      </c>
      <c r="I8727" t="str">
        <f t="shared" si="428"/>
        <v>R</v>
      </c>
      <c r="J8727" t="str">
        <f t="shared" si="429"/>
        <v>C</v>
      </c>
      <c r="K8727" t="str">
        <f t="shared" si="430"/>
        <v>RC</v>
      </c>
    </row>
    <row r="8728" spans="1:11" x14ac:dyDescent="0.2">
      <c r="A8728" t="s">
        <v>4305</v>
      </c>
      <c r="B8728" t="s">
        <v>4233</v>
      </c>
      <c r="C8728" t="s">
        <v>4</v>
      </c>
      <c r="D8728" t="s">
        <v>18181</v>
      </c>
      <c r="E8728">
        <v>2</v>
      </c>
      <c r="F8728" t="s">
        <v>4767</v>
      </c>
      <c r="G8728" t="s">
        <v>5052</v>
      </c>
      <c r="H8728" t="s">
        <v>14323</v>
      </c>
      <c r="I8728" t="str">
        <f t="shared" si="428"/>
        <v>D</v>
      </c>
      <c r="J8728" t="str">
        <f t="shared" si="429"/>
        <v>P</v>
      </c>
      <c r="K8728" t="str">
        <f t="shared" si="430"/>
        <v>DP</v>
      </c>
    </row>
    <row r="8729" spans="1:11" x14ac:dyDescent="0.2">
      <c r="A8729" t="s">
        <v>4306</v>
      </c>
      <c r="B8729" t="s">
        <v>4233</v>
      </c>
      <c r="C8729" t="s">
        <v>4</v>
      </c>
      <c r="D8729" t="s">
        <v>15869</v>
      </c>
      <c r="E8729">
        <v>2</v>
      </c>
      <c r="F8729" t="s">
        <v>4767</v>
      </c>
      <c r="G8729" t="s">
        <v>6495</v>
      </c>
      <c r="H8729" t="s">
        <v>8627</v>
      </c>
      <c r="I8729" t="str">
        <f t="shared" si="428"/>
        <v>A</v>
      </c>
      <c r="J8729" t="str">
        <f t="shared" si="429"/>
        <v>R</v>
      </c>
      <c r="K8729" t="str">
        <f t="shared" si="430"/>
        <v>AR</v>
      </c>
    </row>
    <row r="8730" spans="1:11" x14ac:dyDescent="0.2">
      <c r="A8730" t="s">
        <v>4306</v>
      </c>
      <c r="B8730" t="s">
        <v>4233</v>
      </c>
      <c r="C8730" t="s">
        <v>4</v>
      </c>
      <c r="D8730" t="s">
        <v>15869</v>
      </c>
      <c r="E8730">
        <v>2</v>
      </c>
      <c r="F8730" t="s">
        <v>4767</v>
      </c>
      <c r="G8730" t="s">
        <v>14324</v>
      </c>
      <c r="H8730" t="s">
        <v>6280</v>
      </c>
      <c r="I8730" t="str">
        <f t="shared" si="428"/>
        <v>A</v>
      </c>
      <c r="J8730" t="str">
        <f t="shared" si="429"/>
        <v>J</v>
      </c>
      <c r="K8730" t="str">
        <f t="shared" si="430"/>
        <v>AJ</v>
      </c>
    </row>
    <row r="8731" spans="1:11" x14ac:dyDescent="0.2">
      <c r="A8731" t="s">
        <v>4307</v>
      </c>
      <c r="B8731" t="s">
        <v>4233</v>
      </c>
      <c r="C8731" t="s">
        <v>4</v>
      </c>
      <c r="D8731" t="s">
        <v>18182</v>
      </c>
      <c r="E8731">
        <v>4</v>
      </c>
      <c r="F8731" t="s">
        <v>4767</v>
      </c>
      <c r="G8731" t="s">
        <v>14325</v>
      </c>
      <c r="H8731" t="s">
        <v>14326</v>
      </c>
      <c r="I8731" t="str">
        <f t="shared" si="428"/>
        <v>G</v>
      </c>
      <c r="J8731" t="str">
        <f t="shared" si="429"/>
        <v>E</v>
      </c>
      <c r="K8731" t="str">
        <f t="shared" si="430"/>
        <v>GE</v>
      </c>
    </row>
    <row r="8732" spans="1:11" x14ac:dyDescent="0.2">
      <c r="A8732" t="s">
        <v>4308</v>
      </c>
      <c r="B8732" t="s">
        <v>4233</v>
      </c>
      <c r="C8732" t="s">
        <v>4</v>
      </c>
      <c r="D8732" t="s">
        <v>18183</v>
      </c>
      <c r="E8732">
        <v>2</v>
      </c>
      <c r="F8732" t="s">
        <v>4767</v>
      </c>
      <c r="G8732" t="s">
        <v>5171</v>
      </c>
      <c r="H8732" t="s">
        <v>5975</v>
      </c>
      <c r="I8732" t="str">
        <f t="shared" si="428"/>
        <v>R</v>
      </c>
      <c r="J8732" t="str">
        <f t="shared" si="429"/>
        <v>C</v>
      </c>
      <c r="K8732" t="str">
        <f t="shared" si="430"/>
        <v>RC</v>
      </c>
    </row>
    <row r="8733" spans="1:11" x14ac:dyDescent="0.2">
      <c r="A8733" t="s">
        <v>4308</v>
      </c>
      <c r="B8733" t="s">
        <v>4233</v>
      </c>
      <c r="C8733" t="s">
        <v>4</v>
      </c>
      <c r="D8733" t="s">
        <v>18183</v>
      </c>
      <c r="E8733">
        <v>2</v>
      </c>
      <c r="F8733" t="s">
        <v>4767</v>
      </c>
      <c r="G8733" t="s">
        <v>12114</v>
      </c>
      <c r="H8733" t="s">
        <v>4921</v>
      </c>
      <c r="I8733" t="str">
        <f t="shared" si="428"/>
        <v>F</v>
      </c>
      <c r="J8733" t="str">
        <f t="shared" si="429"/>
        <v>W</v>
      </c>
      <c r="K8733" t="str">
        <f t="shared" si="430"/>
        <v>FW</v>
      </c>
    </row>
    <row r="8734" spans="1:11" x14ac:dyDescent="0.2">
      <c r="A8734" t="s">
        <v>4309</v>
      </c>
      <c r="B8734" t="s">
        <v>4233</v>
      </c>
      <c r="C8734" t="s">
        <v>4</v>
      </c>
      <c r="D8734" t="s">
        <v>18184</v>
      </c>
      <c r="E8734">
        <v>2</v>
      </c>
      <c r="F8734" t="s">
        <v>77</v>
      </c>
      <c r="G8734" t="s">
        <v>4816</v>
      </c>
      <c r="H8734" t="s">
        <v>14327</v>
      </c>
      <c r="I8734" t="str">
        <f t="shared" si="428"/>
        <v>M</v>
      </c>
      <c r="J8734" t="str">
        <f t="shared" si="429"/>
        <v>T</v>
      </c>
      <c r="K8734" t="str">
        <f t="shared" si="430"/>
        <v>MT</v>
      </c>
    </row>
    <row r="8735" spans="1:11" x14ac:dyDescent="0.2">
      <c r="A8735" t="s">
        <v>4309</v>
      </c>
      <c r="B8735" t="s">
        <v>4233</v>
      </c>
      <c r="C8735" t="s">
        <v>4</v>
      </c>
      <c r="D8735" t="s">
        <v>18184</v>
      </c>
      <c r="E8735">
        <v>2</v>
      </c>
      <c r="F8735" t="s">
        <v>77</v>
      </c>
      <c r="G8735" t="s">
        <v>4917</v>
      </c>
      <c r="H8735" t="s">
        <v>14328</v>
      </c>
      <c r="I8735" t="str">
        <f t="shared" si="428"/>
        <v>E</v>
      </c>
      <c r="J8735" t="str">
        <f t="shared" si="429"/>
        <v>S</v>
      </c>
      <c r="K8735" t="str">
        <f t="shared" si="430"/>
        <v>ES</v>
      </c>
    </row>
    <row r="8736" spans="1:11" x14ac:dyDescent="0.2">
      <c r="A8736" t="s">
        <v>4310</v>
      </c>
      <c r="B8736" t="s">
        <v>4233</v>
      </c>
      <c r="C8736" t="s">
        <v>4</v>
      </c>
      <c r="D8736" t="s">
        <v>18185</v>
      </c>
      <c r="E8736">
        <v>13</v>
      </c>
      <c r="F8736" t="s">
        <v>7126</v>
      </c>
      <c r="G8736" t="s">
        <v>14329</v>
      </c>
      <c r="H8736" t="s">
        <v>10123</v>
      </c>
      <c r="I8736" t="str">
        <f t="shared" si="428"/>
        <v>T</v>
      </c>
      <c r="J8736" t="str">
        <f t="shared" si="429"/>
        <v>A</v>
      </c>
      <c r="K8736" t="str">
        <f t="shared" si="430"/>
        <v>TA</v>
      </c>
    </row>
    <row r="8737" spans="1:11" x14ac:dyDescent="0.2">
      <c r="A8737" t="s">
        <v>4310</v>
      </c>
      <c r="B8737" t="s">
        <v>4233</v>
      </c>
      <c r="C8737" t="s">
        <v>4</v>
      </c>
      <c r="D8737" t="s">
        <v>18185</v>
      </c>
      <c r="E8737">
        <v>13</v>
      </c>
      <c r="F8737" t="s">
        <v>7126</v>
      </c>
      <c r="G8737" t="s">
        <v>6997</v>
      </c>
      <c r="H8737" t="s">
        <v>4328</v>
      </c>
      <c r="I8737" t="str">
        <f t="shared" si="428"/>
        <v>P</v>
      </c>
      <c r="J8737" t="str">
        <f t="shared" si="429"/>
        <v>A</v>
      </c>
      <c r="K8737" t="str">
        <f t="shared" si="430"/>
        <v>PA</v>
      </c>
    </row>
    <row r="8738" spans="1:11" x14ac:dyDescent="0.2">
      <c r="A8738" t="s">
        <v>4311</v>
      </c>
      <c r="B8738" t="s">
        <v>4233</v>
      </c>
      <c r="C8738" t="s">
        <v>4</v>
      </c>
      <c r="D8738" t="s">
        <v>18186</v>
      </c>
      <c r="E8738">
        <v>2</v>
      </c>
      <c r="F8738" t="s">
        <v>4767</v>
      </c>
      <c r="G8738" t="s">
        <v>14330</v>
      </c>
      <c r="H8738" t="s">
        <v>13712</v>
      </c>
      <c r="I8738" t="str">
        <f t="shared" si="428"/>
        <v>A</v>
      </c>
      <c r="J8738" t="str">
        <f t="shared" si="429"/>
        <v>G</v>
      </c>
      <c r="K8738" t="str">
        <f t="shared" si="430"/>
        <v>AG</v>
      </c>
    </row>
    <row r="8739" spans="1:11" x14ac:dyDescent="0.2">
      <c r="A8739" t="s">
        <v>4311</v>
      </c>
      <c r="B8739" t="s">
        <v>4233</v>
      </c>
      <c r="C8739" t="s">
        <v>4</v>
      </c>
      <c r="D8739" t="s">
        <v>18186</v>
      </c>
      <c r="E8739">
        <v>2</v>
      </c>
      <c r="F8739" t="s">
        <v>4767</v>
      </c>
      <c r="G8739" t="s">
        <v>4961</v>
      </c>
      <c r="H8739" t="s">
        <v>13712</v>
      </c>
      <c r="I8739" t="str">
        <f t="shared" si="428"/>
        <v>J</v>
      </c>
      <c r="J8739" t="str">
        <f t="shared" si="429"/>
        <v>G</v>
      </c>
      <c r="K8739" t="str">
        <f t="shared" si="430"/>
        <v>JG</v>
      </c>
    </row>
    <row r="8740" spans="1:11" x14ac:dyDescent="0.2">
      <c r="A8740" t="s">
        <v>4312</v>
      </c>
      <c r="B8740" t="s">
        <v>4233</v>
      </c>
      <c r="C8740" t="s">
        <v>4</v>
      </c>
      <c r="D8740" t="s">
        <v>77</v>
      </c>
      <c r="E8740">
        <v>2</v>
      </c>
      <c r="F8740" t="s">
        <v>77</v>
      </c>
      <c r="G8740" t="s">
        <v>5401</v>
      </c>
      <c r="H8740" t="s">
        <v>5078</v>
      </c>
      <c r="I8740" t="str">
        <f t="shared" si="428"/>
        <v>J</v>
      </c>
      <c r="J8740" t="str">
        <f t="shared" si="429"/>
        <v>K</v>
      </c>
      <c r="K8740" t="str">
        <f t="shared" si="430"/>
        <v>JK</v>
      </c>
    </row>
    <row r="8741" spans="1:11" x14ac:dyDescent="0.2">
      <c r="A8741" t="s">
        <v>4312</v>
      </c>
      <c r="B8741" t="s">
        <v>4233</v>
      </c>
      <c r="C8741" t="s">
        <v>4</v>
      </c>
      <c r="D8741" t="s">
        <v>77</v>
      </c>
      <c r="E8741">
        <v>2</v>
      </c>
      <c r="F8741" t="s">
        <v>77</v>
      </c>
      <c r="G8741" t="s">
        <v>6083</v>
      </c>
      <c r="H8741" t="s">
        <v>5294</v>
      </c>
      <c r="I8741" t="str">
        <f t="shared" si="428"/>
        <v>V</v>
      </c>
      <c r="J8741" t="str">
        <f t="shared" si="429"/>
        <v>P</v>
      </c>
      <c r="K8741" t="str">
        <f t="shared" si="430"/>
        <v>VP</v>
      </c>
    </row>
    <row r="8742" spans="1:11" x14ac:dyDescent="0.2">
      <c r="A8742" t="s">
        <v>4313</v>
      </c>
      <c r="B8742" t="s">
        <v>4233</v>
      </c>
      <c r="C8742" t="s">
        <v>4</v>
      </c>
      <c r="D8742" t="s">
        <v>18187</v>
      </c>
      <c r="E8742">
        <v>2</v>
      </c>
      <c r="F8742" t="s">
        <v>4757</v>
      </c>
      <c r="G8742" t="s">
        <v>10372</v>
      </c>
      <c r="H8742" t="s">
        <v>8187</v>
      </c>
      <c r="I8742" t="str">
        <f t="shared" si="428"/>
        <v>A</v>
      </c>
      <c r="J8742" t="str">
        <f t="shared" si="429"/>
        <v>E</v>
      </c>
      <c r="K8742" t="str">
        <f t="shared" si="430"/>
        <v>AE</v>
      </c>
    </row>
    <row r="8743" spans="1:11" x14ac:dyDescent="0.2">
      <c r="A8743" t="s">
        <v>4313</v>
      </c>
      <c r="B8743" t="s">
        <v>4233</v>
      </c>
      <c r="C8743" t="s">
        <v>4</v>
      </c>
      <c r="D8743" t="s">
        <v>18187</v>
      </c>
      <c r="E8743">
        <v>2</v>
      </c>
      <c r="F8743" t="s">
        <v>4757</v>
      </c>
      <c r="G8743" t="s">
        <v>8186</v>
      </c>
      <c r="H8743" t="s">
        <v>8187</v>
      </c>
      <c r="I8743" t="str">
        <f t="shared" si="428"/>
        <v>C</v>
      </c>
      <c r="J8743" t="str">
        <f t="shared" si="429"/>
        <v>E</v>
      </c>
      <c r="K8743" t="str">
        <f t="shared" si="430"/>
        <v>CE</v>
      </c>
    </row>
    <row r="8744" spans="1:11" x14ac:dyDescent="0.2">
      <c r="A8744" t="s">
        <v>4314</v>
      </c>
      <c r="B8744" t="s">
        <v>4233</v>
      </c>
      <c r="C8744" t="s">
        <v>4</v>
      </c>
      <c r="D8744" t="s">
        <v>18188</v>
      </c>
      <c r="E8744">
        <v>4</v>
      </c>
      <c r="F8744" t="s">
        <v>4767</v>
      </c>
      <c r="G8744" t="s">
        <v>10633</v>
      </c>
      <c r="H8744" t="s">
        <v>4833</v>
      </c>
      <c r="I8744" t="str">
        <f t="shared" si="428"/>
        <v>L</v>
      </c>
      <c r="J8744" t="str">
        <f t="shared" si="429"/>
        <v>Z</v>
      </c>
      <c r="K8744" t="str">
        <f t="shared" si="430"/>
        <v>LZ</v>
      </c>
    </row>
    <row r="8745" spans="1:11" x14ac:dyDescent="0.2">
      <c r="A8745" t="s">
        <v>4314</v>
      </c>
      <c r="B8745" t="s">
        <v>4233</v>
      </c>
      <c r="C8745" t="s">
        <v>4</v>
      </c>
      <c r="D8745" t="s">
        <v>18188</v>
      </c>
      <c r="E8745">
        <v>4</v>
      </c>
      <c r="F8745" t="s">
        <v>4767</v>
      </c>
      <c r="G8745" t="s">
        <v>14331</v>
      </c>
      <c r="H8745" t="s">
        <v>14332</v>
      </c>
      <c r="I8745" t="str">
        <f t="shared" si="428"/>
        <v>V</v>
      </c>
      <c r="J8745" t="str">
        <f t="shared" si="429"/>
        <v>V</v>
      </c>
      <c r="K8745" t="str">
        <f t="shared" si="430"/>
        <v>VV</v>
      </c>
    </row>
    <row r="8746" spans="1:11" x14ac:dyDescent="0.2">
      <c r="A8746" t="s">
        <v>4315</v>
      </c>
      <c r="B8746" t="s">
        <v>4233</v>
      </c>
      <c r="C8746" t="s">
        <v>4</v>
      </c>
      <c r="D8746" t="s">
        <v>18189</v>
      </c>
      <c r="E8746">
        <v>4</v>
      </c>
      <c r="F8746" t="s">
        <v>77</v>
      </c>
      <c r="G8746" t="s">
        <v>6476</v>
      </c>
      <c r="H8746" t="s">
        <v>14333</v>
      </c>
      <c r="I8746" t="str">
        <f t="shared" si="428"/>
        <v>A</v>
      </c>
      <c r="J8746" t="str">
        <f t="shared" si="429"/>
        <v>H</v>
      </c>
      <c r="K8746" t="str">
        <f t="shared" si="430"/>
        <v>AH</v>
      </c>
    </row>
    <row r="8747" spans="1:11" x14ac:dyDescent="0.2">
      <c r="A8747" t="s">
        <v>4315</v>
      </c>
      <c r="B8747" t="s">
        <v>4233</v>
      </c>
      <c r="C8747" t="s">
        <v>4</v>
      </c>
      <c r="D8747" t="s">
        <v>18189</v>
      </c>
      <c r="E8747">
        <v>4</v>
      </c>
      <c r="F8747" t="s">
        <v>77</v>
      </c>
      <c r="G8747" t="s">
        <v>4794</v>
      </c>
      <c r="H8747" t="s">
        <v>14334</v>
      </c>
      <c r="I8747" t="str">
        <f t="shared" si="428"/>
        <v>K</v>
      </c>
      <c r="J8747" t="str">
        <f t="shared" si="429"/>
        <v>J</v>
      </c>
      <c r="K8747" t="str">
        <f t="shared" si="430"/>
        <v>KJ</v>
      </c>
    </row>
    <row r="8748" spans="1:11" x14ac:dyDescent="0.2">
      <c r="A8748" t="s">
        <v>4316</v>
      </c>
      <c r="B8748" t="s">
        <v>4233</v>
      </c>
      <c r="C8748" t="s">
        <v>4</v>
      </c>
      <c r="D8748" t="s">
        <v>77</v>
      </c>
      <c r="E8748">
        <v>2</v>
      </c>
      <c r="F8748" t="s">
        <v>77</v>
      </c>
      <c r="G8748" t="s">
        <v>13522</v>
      </c>
      <c r="H8748" t="s">
        <v>5490</v>
      </c>
      <c r="I8748" t="str">
        <f t="shared" si="428"/>
        <v>N</v>
      </c>
      <c r="J8748" t="str">
        <f t="shared" si="429"/>
        <v>M</v>
      </c>
      <c r="K8748" t="str">
        <f t="shared" si="430"/>
        <v>NM</v>
      </c>
    </row>
    <row r="8749" spans="1:11" x14ac:dyDescent="0.2">
      <c r="A8749" t="s">
        <v>4317</v>
      </c>
      <c r="B8749" t="s">
        <v>4233</v>
      </c>
      <c r="C8749" t="s">
        <v>4</v>
      </c>
      <c r="D8749" t="s">
        <v>18190</v>
      </c>
      <c r="E8749">
        <v>3</v>
      </c>
      <c r="F8749" t="s">
        <v>4767</v>
      </c>
      <c r="G8749" t="s">
        <v>14335</v>
      </c>
      <c r="H8749" t="s">
        <v>14336</v>
      </c>
      <c r="I8749" t="str">
        <f t="shared" si="428"/>
        <v>A</v>
      </c>
      <c r="J8749" t="str">
        <f t="shared" si="429"/>
        <v>S</v>
      </c>
      <c r="K8749" t="str">
        <f t="shared" si="430"/>
        <v>AS</v>
      </c>
    </row>
    <row r="8750" spans="1:11" x14ac:dyDescent="0.2">
      <c r="A8750" t="s">
        <v>4317</v>
      </c>
      <c r="B8750" t="s">
        <v>4233</v>
      </c>
      <c r="C8750" t="s">
        <v>4</v>
      </c>
      <c r="D8750" t="s">
        <v>18190</v>
      </c>
      <c r="E8750">
        <v>3</v>
      </c>
      <c r="F8750" t="s">
        <v>4767</v>
      </c>
      <c r="G8750" t="s">
        <v>5282</v>
      </c>
      <c r="H8750" t="s">
        <v>14337</v>
      </c>
      <c r="I8750" t="str">
        <f t="shared" si="428"/>
        <v>A</v>
      </c>
      <c r="J8750" t="str">
        <f t="shared" si="429"/>
        <v>C</v>
      </c>
      <c r="K8750" t="str">
        <f t="shared" si="430"/>
        <v>AC</v>
      </c>
    </row>
    <row r="8751" spans="1:11" x14ac:dyDescent="0.2">
      <c r="A8751" t="s">
        <v>4317</v>
      </c>
      <c r="B8751" t="s">
        <v>4233</v>
      </c>
      <c r="C8751" t="s">
        <v>4</v>
      </c>
      <c r="D8751" t="s">
        <v>18190</v>
      </c>
      <c r="E8751">
        <v>3</v>
      </c>
      <c r="F8751" t="s">
        <v>4767</v>
      </c>
      <c r="G8751" t="s">
        <v>4792</v>
      </c>
      <c r="H8751" t="s">
        <v>4753</v>
      </c>
      <c r="I8751" t="str">
        <f t="shared" si="428"/>
        <v>C</v>
      </c>
      <c r="J8751" t="str">
        <f t="shared" si="429"/>
        <v>P</v>
      </c>
      <c r="K8751" t="str">
        <f t="shared" si="430"/>
        <v>CP</v>
      </c>
    </row>
    <row r="8752" spans="1:11" x14ac:dyDescent="0.2">
      <c r="A8752" t="s">
        <v>4318</v>
      </c>
      <c r="B8752" t="s">
        <v>4233</v>
      </c>
      <c r="C8752" t="s">
        <v>4</v>
      </c>
      <c r="D8752" t="s">
        <v>18191</v>
      </c>
      <c r="E8752">
        <v>3</v>
      </c>
      <c r="F8752" t="s">
        <v>4767</v>
      </c>
      <c r="G8752" t="s">
        <v>14338</v>
      </c>
      <c r="H8752" t="s">
        <v>14339</v>
      </c>
      <c r="I8752" t="str">
        <f t="shared" si="428"/>
        <v>U</v>
      </c>
      <c r="J8752" t="str">
        <f t="shared" si="429"/>
        <v>B</v>
      </c>
      <c r="K8752" t="str">
        <f t="shared" si="430"/>
        <v>UB</v>
      </c>
    </row>
    <row r="8753" spans="1:11" x14ac:dyDescent="0.2">
      <c r="A8753" t="s">
        <v>4318</v>
      </c>
      <c r="B8753" t="s">
        <v>4233</v>
      </c>
      <c r="C8753" t="s">
        <v>4</v>
      </c>
      <c r="D8753" t="s">
        <v>18191</v>
      </c>
      <c r="E8753">
        <v>3</v>
      </c>
      <c r="F8753" t="s">
        <v>4767</v>
      </c>
      <c r="G8753" t="s">
        <v>5148</v>
      </c>
      <c r="H8753" t="s">
        <v>14340</v>
      </c>
      <c r="I8753" t="str">
        <f t="shared" si="428"/>
        <v>T</v>
      </c>
      <c r="J8753" t="str">
        <f t="shared" si="429"/>
        <v>K</v>
      </c>
      <c r="K8753" t="str">
        <f t="shared" si="430"/>
        <v>TK</v>
      </c>
    </row>
    <row r="8754" spans="1:11" x14ac:dyDescent="0.2">
      <c r="A8754" t="s">
        <v>4319</v>
      </c>
      <c r="B8754" t="s">
        <v>4233</v>
      </c>
      <c r="C8754" t="s">
        <v>4</v>
      </c>
      <c r="D8754" t="s">
        <v>18192</v>
      </c>
      <c r="E8754">
        <v>2</v>
      </c>
      <c r="F8754" t="s">
        <v>4767</v>
      </c>
      <c r="G8754" t="s">
        <v>7314</v>
      </c>
      <c r="H8754" t="s">
        <v>4921</v>
      </c>
      <c r="I8754" t="str">
        <f t="shared" si="428"/>
        <v>R</v>
      </c>
      <c r="J8754" t="str">
        <f t="shared" si="429"/>
        <v>W</v>
      </c>
      <c r="K8754" t="str">
        <f t="shared" si="430"/>
        <v>RW</v>
      </c>
    </row>
    <row r="8755" spans="1:11" x14ac:dyDescent="0.2">
      <c r="A8755" t="s">
        <v>4319</v>
      </c>
      <c r="B8755" t="s">
        <v>4233</v>
      </c>
      <c r="C8755" t="s">
        <v>4</v>
      </c>
      <c r="D8755" t="s">
        <v>18192</v>
      </c>
      <c r="E8755">
        <v>2</v>
      </c>
      <c r="F8755" t="s">
        <v>4767</v>
      </c>
      <c r="G8755" t="s">
        <v>14341</v>
      </c>
      <c r="H8755" t="s">
        <v>5867</v>
      </c>
      <c r="I8755" t="str">
        <f t="shared" si="428"/>
        <v>X</v>
      </c>
      <c r="J8755" t="str">
        <f t="shared" si="429"/>
        <v>L</v>
      </c>
      <c r="K8755" t="str">
        <f t="shared" si="430"/>
        <v>XL</v>
      </c>
    </row>
    <row r="8756" spans="1:11" x14ac:dyDescent="0.2">
      <c r="A8756" t="s">
        <v>4320</v>
      </c>
      <c r="B8756" t="s">
        <v>4233</v>
      </c>
      <c r="C8756" t="s">
        <v>4</v>
      </c>
      <c r="D8756" t="s">
        <v>77</v>
      </c>
      <c r="E8756">
        <v>3</v>
      </c>
      <c r="F8756" t="s">
        <v>4767</v>
      </c>
      <c r="G8756" t="s">
        <v>4848</v>
      </c>
      <c r="H8756" t="s">
        <v>4900</v>
      </c>
      <c r="I8756" t="str">
        <f t="shared" si="428"/>
        <v>M</v>
      </c>
      <c r="J8756" t="str">
        <f t="shared" si="429"/>
        <v>C</v>
      </c>
      <c r="K8756" t="str">
        <f t="shared" si="430"/>
        <v>MC</v>
      </c>
    </row>
    <row r="8757" spans="1:11" x14ac:dyDescent="0.2">
      <c r="A8757" t="s">
        <v>4320</v>
      </c>
      <c r="B8757" t="s">
        <v>4233</v>
      </c>
      <c r="C8757" t="s">
        <v>4</v>
      </c>
      <c r="D8757" t="s">
        <v>77</v>
      </c>
      <c r="E8757">
        <v>3</v>
      </c>
      <c r="F8757" t="s">
        <v>4767</v>
      </c>
      <c r="G8757" t="s">
        <v>14342</v>
      </c>
      <c r="H8757" t="s">
        <v>6405</v>
      </c>
      <c r="I8757" t="str">
        <f t="shared" si="428"/>
        <v>T</v>
      </c>
      <c r="J8757" t="str">
        <f t="shared" si="429"/>
        <v>J</v>
      </c>
      <c r="K8757" t="str">
        <f t="shared" si="430"/>
        <v>TJ</v>
      </c>
    </row>
    <row r="8758" spans="1:11" x14ac:dyDescent="0.2">
      <c r="A8758" t="s">
        <v>18193</v>
      </c>
      <c r="B8758" t="s">
        <v>4233</v>
      </c>
      <c r="C8758" t="s">
        <v>4</v>
      </c>
      <c r="D8758" t="s">
        <v>18194</v>
      </c>
      <c r="E8758">
        <v>5</v>
      </c>
      <c r="F8758" t="s">
        <v>77</v>
      </c>
      <c r="G8758" t="s">
        <v>14343</v>
      </c>
      <c r="H8758" t="s">
        <v>14344</v>
      </c>
      <c r="I8758" t="str">
        <f t="shared" si="428"/>
        <v>Z</v>
      </c>
      <c r="J8758" t="str">
        <f t="shared" si="429"/>
        <v>K</v>
      </c>
      <c r="K8758" t="str">
        <f t="shared" si="430"/>
        <v>ZK</v>
      </c>
    </row>
    <row r="8759" spans="1:11" x14ac:dyDescent="0.2">
      <c r="A8759" t="s">
        <v>18193</v>
      </c>
      <c r="B8759" t="s">
        <v>4233</v>
      </c>
      <c r="C8759" t="s">
        <v>4</v>
      </c>
      <c r="D8759" t="s">
        <v>18194</v>
      </c>
      <c r="E8759">
        <v>5</v>
      </c>
      <c r="F8759" t="s">
        <v>77</v>
      </c>
      <c r="G8759" t="s">
        <v>8700</v>
      </c>
      <c r="H8759" t="s">
        <v>14345</v>
      </c>
      <c r="I8759" t="str">
        <f t="shared" si="428"/>
        <v>A</v>
      </c>
      <c r="J8759" t="str">
        <f t="shared" si="429"/>
        <v>G</v>
      </c>
      <c r="K8759" t="str">
        <f t="shared" si="430"/>
        <v>AG</v>
      </c>
    </row>
    <row r="8760" spans="1:11" x14ac:dyDescent="0.2">
      <c r="A8760" t="s">
        <v>18193</v>
      </c>
      <c r="B8760" t="s">
        <v>4233</v>
      </c>
      <c r="C8760" t="s">
        <v>4</v>
      </c>
      <c r="D8760" t="s">
        <v>18194</v>
      </c>
      <c r="E8760">
        <v>5</v>
      </c>
      <c r="F8760" t="s">
        <v>77</v>
      </c>
      <c r="G8760" t="s">
        <v>1561</v>
      </c>
      <c r="H8760" t="s">
        <v>14346</v>
      </c>
      <c r="I8760" t="str">
        <f t="shared" si="428"/>
        <v>B</v>
      </c>
      <c r="J8760" t="str">
        <f t="shared" si="429"/>
        <v>H</v>
      </c>
      <c r="K8760" t="str">
        <f t="shared" si="430"/>
        <v>BH</v>
      </c>
    </row>
    <row r="8761" spans="1:11" x14ac:dyDescent="0.2">
      <c r="A8761" t="s">
        <v>3489</v>
      </c>
      <c r="B8761" t="s">
        <v>4233</v>
      </c>
      <c r="C8761" t="s">
        <v>4</v>
      </c>
      <c r="D8761" t="s">
        <v>18195</v>
      </c>
      <c r="E8761">
        <v>3</v>
      </c>
      <c r="F8761" t="s">
        <v>4767</v>
      </c>
      <c r="G8761" t="s">
        <v>5264</v>
      </c>
      <c r="H8761" t="s">
        <v>14347</v>
      </c>
      <c r="I8761" t="str">
        <f t="shared" si="428"/>
        <v>M</v>
      </c>
      <c r="J8761" t="str">
        <f t="shared" si="429"/>
        <v>C</v>
      </c>
      <c r="K8761" t="str">
        <f t="shared" si="430"/>
        <v>MC</v>
      </c>
    </row>
    <row r="8762" spans="1:11" x14ac:dyDescent="0.2">
      <c r="A8762" t="s">
        <v>3489</v>
      </c>
      <c r="B8762" t="s">
        <v>4233</v>
      </c>
      <c r="C8762" t="s">
        <v>4</v>
      </c>
      <c r="D8762" t="s">
        <v>18195</v>
      </c>
      <c r="E8762">
        <v>3</v>
      </c>
      <c r="F8762" t="s">
        <v>4767</v>
      </c>
      <c r="G8762" t="s">
        <v>6238</v>
      </c>
      <c r="H8762" t="s">
        <v>9489</v>
      </c>
      <c r="I8762" t="str">
        <f t="shared" si="428"/>
        <v>I</v>
      </c>
      <c r="J8762" t="str">
        <f t="shared" si="429"/>
        <v>K</v>
      </c>
      <c r="K8762" t="str">
        <f t="shared" si="430"/>
        <v>IK</v>
      </c>
    </row>
    <row r="8763" spans="1:11" x14ac:dyDescent="0.2">
      <c r="A8763" t="s">
        <v>3489</v>
      </c>
      <c r="B8763" t="s">
        <v>4233</v>
      </c>
      <c r="C8763" t="s">
        <v>4</v>
      </c>
      <c r="D8763" t="s">
        <v>18195</v>
      </c>
      <c r="E8763">
        <v>3</v>
      </c>
      <c r="F8763" t="s">
        <v>4767</v>
      </c>
      <c r="G8763" t="s">
        <v>14348</v>
      </c>
      <c r="H8763" t="s">
        <v>5727</v>
      </c>
      <c r="I8763" t="str">
        <f t="shared" si="428"/>
        <v>A</v>
      </c>
      <c r="J8763" t="str">
        <f t="shared" si="429"/>
        <v>S</v>
      </c>
      <c r="K8763" t="str">
        <f t="shared" si="430"/>
        <v>AS</v>
      </c>
    </row>
    <row r="8764" spans="1:11" x14ac:dyDescent="0.2">
      <c r="A8764" t="s">
        <v>4322</v>
      </c>
      <c r="B8764" t="s">
        <v>4233</v>
      </c>
      <c r="C8764" t="s">
        <v>4</v>
      </c>
      <c r="D8764" t="s">
        <v>18196</v>
      </c>
      <c r="E8764">
        <v>3</v>
      </c>
      <c r="F8764" t="s">
        <v>6667</v>
      </c>
      <c r="G8764" t="s">
        <v>7589</v>
      </c>
      <c r="H8764" t="s">
        <v>5292</v>
      </c>
      <c r="I8764" t="str">
        <f t="shared" si="428"/>
        <v>H</v>
      </c>
      <c r="J8764" t="str">
        <f t="shared" si="429"/>
        <v>L</v>
      </c>
      <c r="K8764" t="str">
        <f t="shared" si="430"/>
        <v>HL</v>
      </c>
    </row>
    <row r="8765" spans="1:11" x14ac:dyDescent="0.2">
      <c r="A8765" t="s">
        <v>4322</v>
      </c>
      <c r="B8765" t="s">
        <v>4233</v>
      </c>
      <c r="C8765" t="s">
        <v>4</v>
      </c>
      <c r="D8765" t="s">
        <v>18196</v>
      </c>
      <c r="E8765">
        <v>3</v>
      </c>
      <c r="F8765" t="s">
        <v>6667</v>
      </c>
      <c r="G8765" t="s">
        <v>9102</v>
      </c>
      <c r="H8765" t="s">
        <v>5627</v>
      </c>
      <c r="I8765" t="str">
        <f t="shared" si="428"/>
        <v>M</v>
      </c>
      <c r="J8765" t="str">
        <f t="shared" si="429"/>
        <v>S</v>
      </c>
      <c r="K8765" t="str">
        <f t="shared" si="430"/>
        <v>MS</v>
      </c>
    </row>
    <row r="8766" spans="1:11" x14ac:dyDescent="0.2">
      <c r="A8766" t="s">
        <v>4322</v>
      </c>
      <c r="B8766" t="s">
        <v>4233</v>
      </c>
      <c r="C8766" t="s">
        <v>4</v>
      </c>
      <c r="D8766" t="s">
        <v>18196</v>
      </c>
      <c r="E8766">
        <v>3</v>
      </c>
      <c r="F8766" t="s">
        <v>6667</v>
      </c>
      <c r="G8766" t="s">
        <v>4961</v>
      </c>
      <c r="H8766" t="s">
        <v>5231</v>
      </c>
      <c r="I8766" t="str">
        <f t="shared" si="428"/>
        <v>J</v>
      </c>
      <c r="J8766" t="str">
        <f t="shared" si="429"/>
        <v>W</v>
      </c>
      <c r="K8766" t="str">
        <f t="shared" si="430"/>
        <v>JW</v>
      </c>
    </row>
    <row r="8767" spans="1:11" x14ac:dyDescent="0.2">
      <c r="A8767" t="s">
        <v>4323</v>
      </c>
      <c r="B8767" t="s">
        <v>4233</v>
      </c>
      <c r="C8767" t="s">
        <v>4</v>
      </c>
      <c r="D8767" t="s">
        <v>18197</v>
      </c>
      <c r="E8767">
        <v>17</v>
      </c>
      <c r="F8767" t="s">
        <v>4811</v>
      </c>
      <c r="G8767" t="s">
        <v>4771</v>
      </c>
      <c r="H8767" t="s">
        <v>5231</v>
      </c>
      <c r="I8767" t="str">
        <f t="shared" si="428"/>
        <v>J</v>
      </c>
      <c r="J8767" t="str">
        <f t="shared" si="429"/>
        <v>W</v>
      </c>
      <c r="K8767" t="str">
        <f t="shared" si="430"/>
        <v>JW</v>
      </c>
    </row>
    <row r="8768" spans="1:11" x14ac:dyDescent="0.2">
      <c r="A8768" t="s">
        <v>4323</v>
      </c>
      <c r="B8768" t="s">
        <v>4233</v>
      </c>
      <c r="C8768" t="s">
        <v>4</v>
      </c>
      <c r="D8768" t="s">
        <v>18197</v>
      </c>
      <c r="E8768">
        <v>17</v>
      </c>
      <c r="F8768" t="s">
        <v>4811</v>
      </c>
      <c r="G8768" t="s">
        <v>4785</v>
      </c>
      <c r="H8768" t="s">
        <v>6062</v>
      </c>
      <c r="I8768" t="str">
        <f t="shared" si="428"/>
        <v>A</v>
      </c>
      <c r="J8768" t="str">
        <f t="shared" si="429"/>
        <v>G</v>
      </c>
      <c r="K8768" t="str">
        <f t="shared" si="430"/>
        <v>AG</v>
      </c>
    </row>
    <row r="8769" spans="1:11" x14ac:dyDescent="0.2">
      <c r="A8769" t="s">
        <v>4323</v>
      </c>
      <c r="B8769" t="s">
        <v>4233</v>
      </c>
      <c r="C8769" t="s">
        <v>4</v>
      </c>
      <c r="D8769" t="s">
        <v>18197</v>
      </c>
      <c r="E8769">
        <v>17</v>
      </c>
      <c r="F8769" t="s">
        <v>4811</v>
      </c>
      <c r="G8769" t="s">
        <v>7341</v>
      </c>
      <c r="H8769" t="s">
        <v>8100</v>
      </c>
      <c r="I8769" t="str">
        <f t="shared" si="428"/>
        <v>H</v>
      </c>
      <c r="J8769" t="str">
        <f t="shared" si="429"/>
        <v>Z</v>
      </c>
      <c r="K8769" t="str">
        <f t="shared" si="430"/>
        <v>HZ</v>
      </c>
    </row>
    <row r="8770" spans="1:11" x14ac:dyDescent="0.2">
      <c r="A8770" t="s">
        <v>4324</v>
      </c>
      <c r="B8770" t="s">
        <v>4233</v>
      </c>
      <c r="C8770" t="s">
        <v>4</v>
      </c>
      <c r="D8770" t="s">
        <v>18198</v>
      </c>
      <c r="E8770">
        <v>2</v>
      </c>
      <c r="F8770" t="s">
        <v>4762</v>
      </c>
      <c r="G8770" t="s">
        <v>5644</v>
      </c>
      <c r="H8770" t="s">
        <v>6873</v>
      </c>
      <c r="I8770" t="str">
        <f t="shared" si="428"/>
        <v>O</v>
      </c>
      <c r="J8770" t="str">
        <f t="shared" si="429"/>
        <v>J</v>
      </c>
      <c r="K8770" t="str">
        <f t="shared" si="430"/>
        <v>OJ</v>
      </c>
    </row>
    <row r="8771" spans="1:11" x14ac:dyDescent="0.2">
      <c r="A8771" t="s">
        <v>4324</v>
      </c>
      <c r="B8771" t="s">
        <v>4233</v>
      </c>
      <c r="C8771" t="s">
        <v>4</v>
      </c>
      <c r="D8771" t="s">
        <v>18198</v>
      </c>
      <c r="E8771">
        <v>2</v>
      </c>
      <c r="F8771" t="s">
        <v>4762</v>
      </c>
      <c r="G8771" t="s">
        <v>4998</v>
      </c>
      <c r="H8771" t="s">
        <v>14349</v>
      </c>
      <c r="I8771" t="str">
        <f t="shared" ref="I8771:I8834" si="431">LEFT(G8771,1)</f>
        <v>A</v>
      </c>
      <c r="J8771" t="str">
        <f t="shared" ref="J8771:J8834" si="432">LEFT(H8771,1)</f>
        <v>H</v>
      </c>
      <c r="K8771" t="str">
        <f t="shared" ref="K8771:K8834" si="433">I8771&amp;J8771</f>
        <v>AH</v>
      </c>
    </row>
    <row r="8772" spans="1:11" x14ac:dyDescent="0.2">
      <c r="A8772" t="s">
        <v>18199</v>
      </c>
      <c r="B8772" t="s">
        <v>4233</v>
      </c>
      <c r="C8772" t="s">
        <v>4</v>
      </c>
      <c r="D8772" t="s">
        <v>18200</v>
      </c>
      <c r="E8772">
        <v>2</v>
      </c>
      <c r="F8772" t="s">
        <v>77</v>
      </c>
      <c r="G8772" t="s">
        <v>4852</v>
      </c>
      <c r="H8772" t="s">
        <v>14350</v>
      </c>
      <c r="I8772" t="str">
        <f t="shared" si="431"/>
        <v>D</v>
      </c>
      <c r="J8772" t="str">
        <f t="shared" si="432"/>
        <v>O</v>
      </c>
      <c r="K8772" t="str">
        <f t="shared" si="433"/>
        <v>DO</v>
      </c>
    </row>
    <row r="8773" spans="1:11" x14ac:dyDescent="0.2">
      <c r="A8773" t="s">
        <v>18199</v>
      </c>
      <c r="B8773" t="s">
        <v>4233</v>
      </c>
      <c r="C8773" t="s">
        <v>4</v>
      </c>
      <c r="D8773" t="s">
        <v>18200</v>
      </c>
      <c r="E8773">
        <v>2</v>
      </c>
      <c r="F8773" t="s">
        <v>77</v>
      </c>
      <c r="G8773" t="s">
        <v>4850</v>
      </c>
      <c r="H8773" t="s">
        <v>14351</v>
      </c>
      <c r="I8773" t="str">
        <f t="shared" si="431"/>
        <v>K</v>
      </c>
      <c r="J8773" t="str">
        <f t="shared" si="432"/>
        <v>O</v>
      </c>
      <c r="K8773" t="str">
        <f t="shared" si="433"/>
        <v>KO</v>
      </c>
    </row>
    <row r="8774" spans="1:11" x14ac:dyDescent="0.2">
      <c r="A8774" t="s">
        <v>4325</v>
      </c>
      <c r="B8774" t="s">
        <v>4233</v>
      </c>
      <c r="C8774" t="s">
        <v>4</v>
      </c>
      <c r="D8774" t="s">
        <v>18201</v>
      </c>
      <c r="E8774">
        <v>2</v>
      </c>
      <c r="F8774" t="s">
        <v>4767</v>
      </c>
      <c r="G8774" t="s">
        <v>5815</v>
      </c>
      <c r="H8774" t="s">
        <v>14352</v>
      </c>
      <c r="I8774" t="str">
        <f t="shared" si="431"/>
        <v>A</v>
      </c>
      <c r="J8774" t="str">
        <f t="shared" si="432"/>
        <v>O</v>
      </c>
      <c r="K8774" t="str">
        <f t="shared" si="433"/>
        <v>AO</v>
      </c>
    </row>
    <row r="8775" spans="1:11" x14ac:dyDescent="0.2">
      <c r="A8775" t="s">
        <v>4325</v>
      </c>
      <c r="B8775" t="s">
        <v>4233</v>
      </c>
      <c r="C8775" t="s">
        <v>4</v>
      </c>
      <c r="D8775" t="s">
        <v>18201</v>
      </c>
      <c r="E8775">
        <v>2</v>
      </c>
      <c r="F8775" t="s">
        <v>4767</v>
      </c>
      <c r="G8775" t="s">
        <v>5215</v>
      </c>
      <c r="H8775" t="s">
        <v>7589</v>
      </c>
      <c r="I8775" t="str">
        <f t="shared" si="431"/>
        <v>T</v>
      </c>
      <c r="J8775" t="str">
        <f t="shared" si="432"/>
        <v>H</v>
      </c>
      <c r="K8775" t="str">
        <f t="shared" si="433"/>
        <v>TH</v>
      </c>
    </row>
    <row r="8776" spans="1:11" x14ac:dyDescent="0.2">
      <c r="A8776" t="s">
        <v>14353</v>
      </c>
      <c r="B8776" t="s">
        <v>4233</v>
      </c>
      <c r="C8776" t="s">
        <v>4</v>
      </c>
      <c r="D8776" t="s">
        <v>18202</v>
      </c>
      <c r="E8776">
        <v>5</v>
      </c>
      <c r="F8776" t="s">
        <v>77</v>
      </c>
      <c r="G8776" t="s">
        <v>5644</v>
      </c>
      <c r="H8776" t="s">
        <v>14354</v>
      </c>
      <c r="I8776" t="str">
        <f t="shared" si="431"/>
        <v>O</v>
      </c>
      <c r="J8776" t="str">
        <f t="shared" si="432"/>
        <v>S</v>
      </c>
      <c r="K8776" t="str">
        <f t="shared" si="433"/>
        <v>OS</v>
      </c>
    </row>
    <row r="8777" spans="1:11" x14ac:dyDescent="0.2">
      <c r="A8777" t="s">
        <v>14353</v>
      </c>
      <c r="B8777" t="s">
        <v>4233</v>
      </c>
      <c r="C8777" t="s">
        <v>4</v>
      </c>
      <c r="D8777" t="s">
        <v>18202</v>
      </c>
      <c r="E8777">
        <v>5</v>
      </c>
      <c r="F8777" t="s">
        <v>77</v>
      </c>
      <c r="G8777" t="s">
        <v>5010</v>
      </c>
      <c r="H8777" t="s">
        <v>4939</v>
      </c>
      <c r="I8777" t="str">
        <f t="shared" si="431"/>
        <v>N</v>
      </c>
      <c r="J8777" t="str">
        <f t="shared" si="432"/>
        <v>L</v>
      </c>
      <c r="K8777" t="str">
        <f t="shared" si="433"/>
        <v>NL</v>
      </c>
    </row>
    <row r="8778" spans="1:11" x14ac:dyDescent="0.2">
      <c r="A8778" t="s">
        <v>14353</v>
      </c>
      <c r="B8778" t="s">
        <v>4233</v>
      </c>
      <c r="C8778" t="s">
        <v>4</v>
      </c>
      <c r="D8778" t="s">
        <v>18202</v>
      </c>
      <c r="E8778">
        <v>5</v>
      </c>
      <c r="F8778" t="s">
        <v>77</v>
      </c>
      <c r="G8778" t="s">
        <v>4834</v>
      </c>
      <c r="H8778" t="s">
        <v>8985</v>
      </c>
      <c r="I8778" t="str">
        <f t="shared" si="431"/>
        <v>E</v>
      </c>
      <c r="J8778" t="str">
        <f t="shared" si="432"/>
        <v>M</v>
      </c>
      <c r="K8778" t="str">
        <f t="shared" si="433"/>
        <v>EM</v>
      </c>
    </row>
    <row r="8779" spans="1:11" x14ac:dyDescent="0.2">
      <c r="A8779" t="s">
        <v>14353</v>
      </c>
      <c r="B8779" t="s">
        <v>4233</v>
      </c>
      <c r="C8779" t="s">
        <v>4</v>
      </c>
      <c r="D8779" t="s">
        <v>18202</v>
      </c>
      <c r="E8779">
        <v>5</v>
      </c>
      <c r="F8779" t="s">
        <v>77</v>
      </c>
      <c r="G8779" t="s">
        <v>5247</v>
      </c>
      <c r="H8779" t="s">
        <v>14354</v>
      </c>
      <c r="I8779" t="str">
        <f t="shared" si="431"/>
        <v>A</v>
      </c>
      <c r="J8779" t="str">
        <f t="shared" si="432"/>
        <v>S</v>
      </c>
      <c r="K8779" t="str">
        <f t="shared" si="433"/>
        <v>AS</v>
      </c>
    </row>
    <row r="8780" spans="1:11" x14ac:dyDescent="0.2">
      <c r="A8780" t="s">
        <v>4326</v>
      </c>
      <c r="B8780" t="s">
        <v>4233</v>
      </c>
      <c r="C8780" t="s">
        <v>4</v>
      </c>
      <c r="D8780" t="s">
        <v>77</v>
      </c>
      <c r="E8780">
        <v>2</v>
      </c>
      <c r="F8780" t="s">
        <v>77</v>
      </c>
      <c r="G8780" t="s">
        <v>11951</v>
      </c>
      <c r="H8780" t="s">
        <v>11952</v>
      </c>
      <c r="I8780" t="str">
        <f t="shared" si="431"/>
        <v>A</v>
      </c>
      <c r="J8780" t="str">
        <f t="shared" si="432"/>
        <v>S</v>
      </c>
      <c r="K8780" t="str">
        <f t="shared" si="433"/>
        <v>AS</v>
      </c>
    </row>
    <row r="8781" spans="1:11" x14ac:dyDescent="0.2">
      <c r="A8781" t="s">
        <v>4326</v>
      </c>
      <c r="B8781" t="s">
        <v>4233</v>
      </c>
      <c r="C8781" t="s">
        <v>4</v>
      </c>
      <c r="D8781" t="s">
        <v>77</v>
      </c>
      <c r="E8781">
        <v>2</v>
      </c>
      <c r="F8781" t="s">
        <v>77</v>
      </c>
      <c r="G8781" t="s">
        <v>4952</v>
      </c>
      <c r="H8781" t="s">
        <v>14355</v>
      </c>
      <c r="I8781" t="str">
        <f t="shared" si="431"/>
        <v>J</v>
      </c>
      <c r="J8781" t="str">
        <f t="shared" si="432"/>
        <v>P</v>
      </c>
      <c r="K8781" t="str">
        <f t="shared" si="433"/>
        <v>JP</v>
      </c>
    </row>
    <row r="8782" spans="1:11" x14ac:dyDescent="0.2">
      <c r="A8782" t="s">
        <v>4327</v>
      </c>
      <c r="B8782" t="s">
        <v>4233</v>
      </c>
      <c r="C8782" t="s">
        <v>4</v>
      </c>
      <c r="D8782" t="s">
        <v>15710</v>
      </c>
      <c r="E8782">
        <v>2</v>
      </c>
      <c r="F8782" t="s">
        <v>4767</v>
      </c>
      <c r="G8782" t="s">
        <v>4864</v>
      </c>
      <c r="H8782" t="s">
        <v>14356</v>
      </c>
      <c r="I8782" t="str">
        <f t="shared" si="431"/>
        <v>C</v>
      </c>
      <c r="J8782" t="str">
        <f t="shared" si="432"/>
        <v>E</v>
      </c>
      <c r="K8782" t="str">
        <f t="shared" si="433"/>
        <v>CE</v>
      </c>
    </row>
    <row r="8783" spans="1:11" x14ac:dyDescent="0.2">
      <c r="A8783" t="s">
        <v>4327</v>
      </c>
      <c r="B8783" t="s">
        <v>4233</v>
      </c>
      <c r="C8783" t="s">
        <v>4</v>
      </c>
      <c r="D8783" t="s">
        <v>15710</v>
      </c>
      <c r="E8783">
        <v>2</v>
      </c>
      <c r="F8783" t="s">
        <v>4767</v>
      </c>
      <c r="G8783" t="s">
        <v>12015</v>
      </c>
      <c r="H8783" t="s">
        <v>14357</v>
      </c>
      <c r="I8783" t="str">
        <f t="shared" si="431"/>
        <v>A</v>
      </c>
      <c r="J8783" t="str">
        <f t="shared" si="432"/>
        <v>V</v>
      </c>
      <c r="K8783" t="str">
        <f t="shared" si="433"/>
        <v>AV</v>
      </c>
    </row>
    <row r="8784" spans="1:11" x14ac:dyDescent="0.2">
      <c r="A8784" t="s">
        <v>4328</v>
      </c>
      <c r="B8784" t="s">
        <v>4233</v>
      </c>
      <c r="C8784" t="s">
        <v>4</v>
      </c>
      <c r="D8784" t="s">
        <v>18203</v>
      </c>
      <c r="E8784">
        <v>2</v>
      </c>
      <c r="F8784" t="s">
        <v>4767</v>
      </c>
      <c r="G8784" t="s">
        <v>4824</v>
      </c>
      <c r="H8784" t="s">
        <v>14358</v>
      </c>
      <c r="I8784" t="str">
        <f t="shared" si="431"/>
        <v>S</v>
      </c>
      <c r="J8784" t="str">
        <f t="shared" si="432"/>
        <v>S</v>
      </c>
      <c r="K8784" t="str">
        <f t="shared" si="433"/>
        <v>SS</v>
      </c>
    </row>
    <row r="8785" spans="1:11" x14ac:dyDescent="0.2">
      <c r="A8785" t="s">
        <v>4328</v>
      </c>
      <c r="B8785" t="s">
        <v>4233</v>
      </c>
      <c r="C8785" t="s">
        <v>4</v>
      </c>
      <c r="D8785" t="s">
        <v>18203</v>
      </c>
      <c r="E8785">
        <v>2</v>
      </c>
      <c r="F8785" t="s">
        <v>4767</v>
      </c>
      <c r="G8785" t="s">
        <v>14359</v>
      </c>
      <c r="H8785" t="s">
        <v>5411</v>
      </c>
      <c r="I8785" t="str">
        <f t="shared" si="431"/>
        <v>C</v>
      </c>
      <c r="J8785" t="str">
        <f t="shared" si="432"/>
        <v>L</v>
      </c>
      <c r="K8785" t="str">
        <f t="shared" si="433"/>
        <v>CL</v>
      </c>
    </row>
    <row r="8786" spans="1:11" x14ac:dyDescent="0.2">
      <c r="A8786" t="s">
        <v>4329</v>
      </c>
      <c r="B8786" t="s">
        <v>4233</v>
      </c>
      <c r="C8786" t="s">
        <v>4</v>
      </c>
      <c r="D8786" t="s">
        <v>18204</v>
      </c>
      <c r="E8786">
        <v>2</v>
      </c>
      <c r="F8786" t="s">
        <v>4811</v>
      </c>
      <c r="G8786" t="s">
        <v>14360</v>
      </c>
      <c r="H8786" t="s">
        <v>14361</v>
      </c>
      <c r="I8786" t="str">
        <f t="shared" si="431"/>
        <v>O</v>
      </c>
      <c r="J8786" t="str">
        <f t="shared" si="432"/>
        <v>E</v>
      </c>
      <c r="K8786" t="str">
        <f t="shared" si="433"/>
        <v>OE</v>
      </c>
    </row>
    <row r="8787" spans="1:11" x14ac:dyDescent="0.2">
      <c r="A8787" t="s">
        <v>4329</v>
      </c>
      <c r="B8787" t="s">
        <v>4233</v>
      </c>
      <c r="C8787" t="s">
        <v>4</v>
      </c>
      <c r="D8787" t="s">
        <v>18204</v>
      </c>
      <c r="E8787">
        <v>2</v>
      </c>
      <c r="F8787" t="s">
        <v>4811</v>
      </c>
      <c r="G8787" t="s">
        <v>14362</v>
      </c>
      <c r="H8787" t="s">
        <v>4933</v>
      </c>
      <c r="I8787" t="str">
        <f t="shared" si="431"/>
        <v>A</v>
      </c>
      <c r="J8787" t="str">
        <f t="shared" si="432"/>
        <v>L</v>
      </c>
      <c r="K8787" t="str">
        <f t="shared" si="433"/>
        <v>AL</v>
      </c>
    </row>
    <row r="8788" spans="1:11" x14ac:dyDescent="0.2">
      <c r="A8788" t="s">
        <v>4330</v>
      </c>
      <c r="B8788" t="s">
        <v>4233</v>
      </c>
      <c r="C8788" t="s">
        <v>4</v>
      </c>
      <c r="D8788" t="s">
        <v>77</v>
      </c>
      <c r="E8788">
        <v>3</v>
      </c>
      <c r="F8788" t="s">
        <v>77</v>
      </c>
      <c r="G8788" t="s">
        <v>13473</v>
      </c>
      <c r="H8788" t="s">
        <v>12775</v>
      </c>
      <c r="I8788" t="str">
        <f t="shared" si="431"/>
        <v>K</v>
      </c>
      <c r="J8788" t="str">
        <f t="shared" si="432"/>
        <v>K</v>
      </c>
      <c r="K8788" t="str">
        <f t="shared" si="433"/>
        <v>KK</v>
      </c>
    </row>
    <row r="8789" spans="1:11" x14ac:dyDescent="0.2">
      <c r="A8789" t="s">
        <v>4330</v>
      </c>
      <c r="B8789" t="s">
        <v>4233</v>
      </c>
      <c r="C8789" t="s">
        <v>4</v>
      </c>
      <c r="D8789" t="s">
        <v>77</v>
      </c>
      <c r="E8789">
        <v>3</v>
      </c>
      <c r="F8789" t="s">
        <v>77</v>
      </c>
      <c r="G8789" t="s">
        <v>14363</v>
      </c>
      <c r="H8789" t="s">
        <v>14364</v>
      </c>
      <c r="I8789" t="str">
        <f t="shared" si="431"/>
        <v>S</v>
      </c>
      <c r="J8789" t="str">
        <f t="shared" si="432"/>
        <v>K</v>
      </c>
      <c r="K8789" t="str">
        <f t="shared" si="433"/>
        <v>SK</v>
      </c>
    </row>
    <row r="8790" spans="1:11" x14ac:dyDescent="0.2">
      <c r="A8790" t="s">
        <v>4331</v>
      </c>
      <c r="B8790" t="s">
        <v>4233</v>
      </c>
      <c r="C8790" t="s">
        <v>4</v>
      </c>
      <c r="D8790" t="s">
        <v>18205</v>
      </c>
      <c r="E8790">
        <v>2</v>
      </c>
      <c r="F8790" t="s">
        <v>4767</v>
      </c>
      <c r="G8790" t="s">
        <v>14365</v>
      </c>
      <c r="H8790" t="s">
        <v>12239</v>
      </c>
      <c r="I8790" t="str">
        <f t="shared" si="431"/>
        <v>T</v>
      </c>
      <c r="J8790" t="str">
        <f t="shared" si="432"/>
        <v>Z</v>
      </c>
      <c r="K8790" t="str">
        <f t="shared" si="433"/>
        <v>TZ</v>
      </c>
    </row>
    <row r="8791" spans="1:11" x14ac:dyDescent="0.2">
      <c r="A8791" t="s">
        <v>4331</v>
      </c>
      <c r="B8791" t="s">
        <v>4233</v>
      </c>
      <c r="C8791" t="s">
        <v>4</v>
      </c>
      <c r="D8791" t="s">
        <v>18205</v>
      </c>
      <c r="E8791">
        <v>2</v>
      </c>
      <c r="F8791" t="s">
        <v>4767</v>
      </c>
      <c r="G8791" t="s">
        <v>5501</v>
      </c>
      <c r="H8791" t="s">
        <v>14366</v>
      </c>
      <c r="I8791" t="str">
        <f t="shared" si="431"/>
        <v>M</v>
      </c>
      <c r="J8791" t="str">
        <f t="shared" si="432"/>
        <v>A</v>
      </c>
      <c r="K8791" t="str">
        <f t="shared" si="433"/>
        <v>MA</v>
      </c>
    </row>
    <row r="8792" spans="1:11" x14ac:dyDescent="0.2">
      <c r="A8792" t="s">
        <v>4332</v>
      </c>
      <c r="B8792" t="s">
        <v>4233</v>
      </c>
      <c r="C8792" t="s">
        <v>4</v>
      </c>
      <c r="D8792" t="s">
        <v>18206</v>
      </c>
      <c r="E8792">
        <v>4</v>
      </c>
      <c r="F8792" t="s">
        <v>77</v>
      </c>
      <c r="G8792" t="s">
        <v>14367</v>
      </c>
      <c r="H8792" t="s">
        <v>4900</v>
      </c>
      <c r="I8792" t="str">
        <f t="shared" si="431"/>
        <v>A</v>
      </c>
      <c r="J8792" t="str">
        <f t="shared" si="432"/>
        <v>C</v>
      </c>
      <c r="K8792" t="str">
        <f t="shared" si="433"/>
        <v>AC</v>
      </c>
    </row>
    <row r="8793" spans="1:11" x14ac:dyDescent="0.2">
      <c r="A8793" t="s">
        <v>4332</v>
      </c>
      <c r="B8793" t="s">
        <v>4233</v>
      </c>
      <c r="C8793" t="s">
        <v>4</v>
      </c>
      <c r="D8793" t="s">
        <v>18206</v>
      </c>
      <c r="E8793">
        <v>4</v>
      </c>
      <c r="F8793" t="s">
        <v>77</v>
      </c>
      <c r="G8793" t="s">
        <v>14368</v>
      </c>
      <c r="H8793" t="s">
        <v>14369</v>
      </c>
      <c r="I8793" t="str">
        <f t="shared" si="431"/>
        <v>E</v>
      </c>
      <c r="J8793" t="str">
        <f t="shared" si="432"/>
        <v>L</v>
      </c>
      <c r="K8793" t="str">
        <f t="shared" si="433"/>
        <v>EL</v>
      </c>
    </row>
    <row r="8794" spans="1:11" x14ac:dyDescent="0.2">
      <c r="A8794" t="s">
        <v>4333</v>
      </c>
      <c r="B8794" t="s">
        <v>4233</v>
      </c>
      <c r="C8794" t="s">
        <v>4</v>
      </c>
      <c r="D8794" t="s">
        <v>18207</v>
      </c>
      <c r="E8794">
        <v>2</v>
      </c>
      <c r="F8794" t="s">
        <v>4811</v>
      </c>
      <c r="G8794" t="s">
        <v>14370</v>
      </c>
      <c r="H8794" t="s">
        <v>14371</v>
      </c>
      <c r="I8794" t="str">
        <f t="shared" si="431"/>
        <v>E</v>
      </c>
      <c r="J8794" t="str">
        <f t="shared" si="432"/>
        <v>S</v>
      </c>
      <c r="K8794" t="str">
        <f t="shared" si="433"/>
        <v>ES</v>
      </c>
    </row>
    <row r="8795" spans="1:11" x14ac:dyDescent="0.2">
      <c r="A8795" t="s">
        <v>4333</v>
      </c>
      <c r="B8795" t="s">
        <v>4233</v>
      </c>
      <c r="C8795" t="s">
        <v>4</v>
      </c>
      <c r="D8795" t="s">
        <v>18207</v>
      </c>
      <c r="E8795">
        <v>2</v>
      </c>
      <c r="F8795" t="s">
        <v>4811</v>
      </c>
      <c r="G8795" t="s">
        <v>14372</v>
      </c>
      <c r="H8795" t="s">
        <v>14373</v>
      </c>
      <c r="I8795" t="str">
        <f t="shared" si="431"/>
        <v>B</v>
      </c>
      <c r="J8795" t="str">
        <f t="shared" si="432"/>
        <v>D</v>
      </c>
      <c r="K8795" t="str">
        <f t="shared" si="433"/>
        <v>BD</v>
      </c>
    </row>
    <row r="8796" spans="1:11" x14ac:dyDescent="0.2">
      <c r="A8796" t="s">
        <v>4334</v>
      </c>
      <c r="B8796" t="s">
        <v>4233</v>
      </c>
      <c r="C8796" t="s">
        <v>4</v>
      </c>
      <c r="D8796" t="s">
        <v>18208</v>
      </c>
      <c r="E8796">
        <v>3</v>
      </c>
      <c r="F8796" t="s">
        <v>4767</v>
      </c>
      <c r="G8796" t="s">
        <v>8776</v>
      </c>
      <c r="H8796" t="s">
        <v>4939</v>
      </c>
      <c r="I8796" t="str">
        <f t="shared" si="431"/>
        <v>A</v>
      </c>
      <c r="J8796" t="str">
        <f t="shared" si="432"/>
        <v>L</v>
      </c>
      <c r="K8796" t="str">
        <f t="shared" si="433"/>
        <v>AL</v>
      </c>
    </row>
    <row r="8797" spans="1:11" x14ac:dyDescent="0.2">
      <c r="A8797" t="s">
        <v>4334</v>
      </c>
      <c r="B8797" t="s">
        <v>4233</v>
      </c>
      <c r="C8797" t="s">
        <v>4</v>
      </c>
      <c r="D8797" t="s">
        <v>18208</v>
      </c>
      <c r="E8797">
        <v>3</v>
      </c>
      <c r="F8797" t="s">
        <v>4767</v>
      </c>
      <c r="G8797" t="s">
        <v>4771</v>
      </c>
      <c r="H8797" t="s">
        <v>12044</v>
      </c>
      <c r="I8797" t="str">
        <f t="shared" si="431"/>
        <v>J</v>
      </c>
      <c r="J8797" t="str">
        <f t="shared" si="432"/>
        <v>M</v>
      </c>
      <c r="K8797" t="str">
        <f t="shared" si="433"/>
        <v>JM</v>
      </c>
    </row>
    <row r="8798" spans="1:11" x14ac:dyDescent="0.2">
      <c r="A8798" t="s">
        <v>4334</v>
      </c>
      <c r="B8798" t="s">
        <v>4233</v>
      </c>
      <c r="C8798" t="s">
        <v>4</v>
      </c>
      <c r="D8798" t="s">
        <v>18208</v>
      </c>
      <c r="E8798">
        <v>3</v>
      </c>
      <c r="F8798" t="s">
        <v>4767</v>
      </c>
      <c r="G8798" t="s">
        <v>5543</v>
      </c>
      <c r="H8798" t="s">
        <v>14374</v>
      </c>
      <c r="I8798" t="str">
        <f t="shared" si="431"/>
        <v>A</v>
      </c>
      <c r="J8798" t="str">
        <f t="shared" si="432"/>
        <v>N</v>
      </c>
      <c r="K8798" t="str">
        <f t="shared" si="433"/>
        <v>AN</v>
      </c>
    </row>
    <row r="8799" spans="1:11" x14ac:dyDescent="0.2">
      <c r="A8799" t="s">
        <v>4335</v>
      </c>
      <c r="B8799" t="s">
        <v>4233</v>
      </c>
      <c r="C8799" t="s">
        <v>4</v>
      </c>
      <c r="D8799" t="s">
        <v>18209</v>
      </c>
      <c r="E8799">
        <v>3</v>
      </c>
      <c r="F8799" t="s">
        <v>4762</v>
      </c>
      <c r="G8799" t="s">
        <v>4993</v>
      </c>
      <c r="H8799" t="s">
        <v>14375</v>
      </c>
      <c r="I8799" t="str">
        <f t="shared" si="431"/>
        <v>M</v>
      </c>
      <c r="J8799" t="str">
        <f t="shared" si="432"/>
        <v>B</v>
      </c>
      <c r="K8799" t="str">
        <f t="shared" si="433"/>
        <v>MB</v>
      </c>
    </row>
    <row r="8800" spans="1:11" x14ac:dyDescent="0.2">
      <c r="A8800" t="s">
        <v>4335</v>
      </c>
      <c r="B8800" t="s">
        <v>4233</v>
      </c>
      <c r="C8800" t="s">
        <v>4</v>
      </c>
      <c r="D8800" t="s">
        <v>18209</v>
      </c>
      <c r="E8800">
        <v>3</v>
      </c>
      <c r="F8800" t="s">
        <v>4762</v>
      </c>
      <c r="G8800" t="s">
        <v>4771</v>
      </c>
      <c r="H8800" t="s">
        <v>14376</v>
      </c>
      <c r="I8800" t="str">
        <f t="shared" si="431"/>
        <v>J</v>
      </c>
      <c r="J8800" t="str">
        <f t="shared" si="432"/>
        <v>P</v>
      </c>
      <c r="K8800" t="str">
        <f t="shared" si="433"/>
        <v>JP</v>
      </c>
    </row>
    <row r="8801" spans="1:11" x14ac:dyDescent="0.2">
      <c r="A8801" t="s">
        <v>4335</v>
      </c>
      <c r="B8801" t="s">
        <v>4233</v>
      </c>
      <c r="C8801" t="s">
        <v>4</v>
      </c>
      <c r="D8801" t="s">
        <v>18209</v>
      </c>
      <c r="E8801">
        <v>3</v>
      </c>
      <c r="F8801" t="s">
        <v>4762</v>
      </c>
      <c r="G8801" t="s">
        <v>14377</v>
      </c>
      <c r="H8801" t="s">
        <v>12805</v>
      </c>
      <c r="I8801" t="str">
        <f t="shared" si="431"/>
        <v>D</v>
      </c>
      <c r="J8801" t="str">
        <f t="shared" si="432"/>
        <v>R</v>
      </c>
      <c r="K8801" t="str">
        <f t="shared" si="433"/>
        <v>DR</v>
      </c>
    </row>
    <row r="8802" spans="1:11" x14ac:dyDescent="0.2">
      <c r="A8802" t="s">
        <v>4336</v>
      </c>
      <c r="B8802" t="s">
        <v>4233</v>
      </c>
      <c r="C8802" t="s">
        <v>4</v>
      </c>
      <c r="D8802" t="s">
        <v>18210</v>
      </c>
      <c r="E8802">
        <v>5</v>
      </c>
      <c r="F8802" t="s">
        <v>4767</v>
      </c>
      <c r="G8802" t="s">
        <v>4765</v>
      </c>
      <c r="H8802" t="s">
        <v>14378</v>
      </c>
      <c r="I8802" t="str">
        <f t="shared" si="431"/>
        <v>D</v>
      </c>
      <c r="J8802" t="str">
        <f t="shared" si="432"/>
        <v>D</v>
      </c>
      <c r="K8802" t="str">
        <f t="shared" si="433"/>
        <v>DD</v>
      </c>
    </row>
    <row r="8803" spans="1:11" x14ac:dyDescent="0.2">
      <c r="A8803" t="s">
        <v>4336</v>
      </c>
      <c r="B8803" t="s">
        <v>4233</v>
      </c>
      <c r="C8803" t="s">
        <v>4</v>
      </c>
      <c r="D8803" t="s">
        <v>18210</v>
      </c>
      <c r="E8803">
        <v>5</v>
      </c>
      <c r="F8803" t="s">
        <v>4767</v>
      </c>
      <c r="G8803" t="s">
        <v>4760</v>
      </c>
      <c r="H8803" t="s">
        <v>14379</v>
      </c>
      <c r="I8803" t="str">
        <f t="shared" si="431"/>
        <v>T</v>
      </c>
      <c r="J8803" t="str">
        <f t="shared" si="432"/>
        <v>G</v>
      </c>
      <c r="K8803" t="str">
        <f t="shared" si="433"/>
        <v>TG</v>
      </c>
    </row>
    <row r="8804" spans="1:11" x14ac:dyDescent="0.2">
      <c r="A8804" t="s">
        <v>4336</v>
      </c>
      <c r="B8804" t="s">
        <v>4233</v>
      </c>
      <c r="C8804" t="s">
        <v>4</v>
      </c>
      <c r="D8804" t="s">
        <v>18210</v>
      </c>
      <c r="E8804">
        <v>5</v>
      </c>
      <c r="F8804" t="s">
        <v>4767</v>
      </c>
      <c r="G8804" t="s">
        <v>6508</v>
      </c>
      <c r="H8804" t="s">
        <v>14380</v>
      </c>
      <c r="I8804" t="str">
        <f t="shared" si="431"/>
        <v>A</v>
      </c>
      <c r="J8804" t="str">
        <f t="shared" si="432"/>
        <v>V</v>
      </c>
      <c r="K8804" t="str">
        <f t="shared" si="433"/>
        <v>AV</v>
      </c>
    </row>
    <row r="8805" spans="1:11" x14ac:dyDescent="0.2">
      <c r="A8805" t="s">
        <v>4336</v>
      </c>
      <c r="B8805" t="s">
        <v>4233</v>
      </c>
      <c r="C8805" t="s">
        <v>4</v>
      </c>
      <c r="D8805" t="s">
        <v>18210</v>
      </c>
      <c r="E8805">
        <v>5</v>
      </c>
      <c r="F8805" t="s">
        <v>4767</v>
      </c>
      <c r="G8805" t="s">
        <v>4964</v>
      </c>
      <c r="H8805" t="s">
        <v>12310</v>
      </c>
      <c r="I8805" t="str">
        <f t="shared" si="431"/>
        <v>S</v>
      </c>
      <c r="J8805" t="str">
        <f t="shared" si="432"/>
        <v>W</v>
      </c>
      <c r="K8805" t="str">
        <f t="shared" si="433"/>
        <v>SW</v>
      </c>
    </row>
    <row r="8806" spans="1:11" x14ac:dyDescent="0.2">
      <c r="A8806" t="s">
        <v>4337</v>
      </c>
      <c r="B8806" t="s">
        <v>4233</v>
      </c>
      <c r="C8806" t="s">
        <v>4</v>
      </c>
      <c r="D8806" t="s">
        <v>17826</v>
      </c>
      <c r="E8806">
        <v>4</v>
      </c>
      <c r="F8806" t="s">
        <v>4767</v>
      </c>
      <c r="G8806" t="s">
        <v>4806</v>
      </c>
      <c r="H8806" t="s">
        <v>6731</v>
      </c>
      <c r="I8806" t="str">
        <f t="shared" si="431"/>
        <v>C</v>
      </c>
      <c r="J8806" t="str">
        <f t="shared" si="432"/>
        <v>R</v>
      </c>
      <c r="K8806" t="str">
        <f t="shared" si="433"/>
        <v>CR</v>
      </c>
    </row>
    <row r="8807" spans="1:11" x14ac:dyDescent="0.2">
      <c r="A8807" t="s">
        <v>4337</v>
      </c>
      <c r="B8807" t="s">
        <v>4233</v>
      </c>
      <c r="C8807" t="s">
        <v>4</v>
      </c>
      <c r="D8807" t="s">
        <v>17826</v>
      </c>
      <c r="E8807">
        <v>4</v>
      </c>
      <c r="F8807" t="s">
        <v>4767</v>
      </c>
      <c r="G8807" t="s">
        <v>14381</v>
      </c>
      <c r="H8807" t="s">
        <v>14382</v>
      </c>
      <c r="I8807" t="str">
        <f t="shared" si="431"/>
        <v>P</v>
      </c>
      <c r="J8807" t="str">
        <f t="shared" si="432"/>
        <v>K</v>
      </c>
      <c r="K8807" t="str">
        <f t="shared" si="433"/>
        <v>PK</v>
      </c>
    </row>
    <row r="8808" spans="1:11" x14ac:dyDescent="0.2">
      <c r="A8808" t="s">
        <v>4338</v>
      </c>
      <c r="B8808" t="s">
        <v>4233</v>
      </c>
      <c r="C8808" t="s">
        <v>4</v>
      </c>
      <c r="D8808" t="s">
        <v>18211</v>
      </c>
      <c r="E8808">
        <v>7</v>
      </c>
      <c r="F8808" t="s">
        <v>4767</v>
      </c>
      <c r="G8808" t="s">
        <v>5010</v>
      </c>
      <c r="H8808" t="s">
        <v>14383</v>
      </c>
      <c r="I8808" t="str">
        <f t="shared" si="431"/>
        <v>N</v>
      </c>
      <c r="J8808" t="str">
        <f t="shared" si="432"/>
        <v>K</v>
      </c>
      <c r="K8808" t="str">
        <f t="shared" si="433"/>
        <v>NK</v>
      </c>
    </row>
    <row r="8809" spans="1:11" x14ac:dyDescent="0.2">
      <c r="A8809" t="s">
        <v>4338</v>
      </c>
      <c r="B8809" t="s">
        <v>4233</v>
      </c>
      <c r="C8809" t="s">
        <v>4</v>
      </c>
      <c r="D8809" t="s">
        <v>18211</v>
      </c>
      <c r="E8809">
        <v>7</v>
      </c>
      <c r="F8809" t="s">
        <v>4767</v>
      </c>
      <c r="G8809" t="s">
        <v>14384</v>
      </c>
      <c r="H8809" t="s">
        <v>14385</v>
      </c>
      <c r="I8809" t="str">
        <f t="shared" si="431"/>
        <v>D</v>
      </c>
      <c r="J8809" t="str">
        <f t="shared" si="432"/>
        <v>F</v>
      </c>
      <c r="K8809" t="str">
        <f t="shared" si="433"/>
        <v>DF</v>
      </c>
    </row>
    <row r="8810" spans="1:11" x14ac:dyDescent="0.2">
      <c r="A8810" t="s">
        <v>4339</v>
      </c>
      <c r="B8810" t="s">
        <v>4233</v>
      </c>
      <c r="C8810" t="s">
        <v>4</v>
      </c>
      <c r="D8810" t="s">
        <v>77</v>
      </c>
      <c r="E8810">
        <v>2</v>
      </c>
      <c r="F8810" t="s">
        <v>77</v>
      </c>
      <c r="G8810" t="s">
        <v>14386</v>
      </c>
      <c r="H8810" t="s">
        <v>5727</v>
      </c>
      <c r="I8810" t="str">
        <f t="shared" si="431"/>
        <v>S</v>
      </c>
      <c r="J8810" t="str">
        <f t="shared" si="432"/>
        <v>S</v>
      </c>
      <c r="K8810" t="str">
        <f t="shared" si="433"/>
        <v>SS</v>
      </c>
    </row>
    <row r="8811" spans="1:11" x14ac:dyDescent="0.2">
      <c r="A8811" t="s">
        <v>4339</v>
      </c>
      <c r="B8811" t="s">
        <v>4233</v>
      </c>
      <c r="C8811" t="s">
        <v>4</v>
      </c>
      <c r="D8811" t="s">
        <v>77</v>
      </c>
      <c r="E8811">
        <v>2</v>
      </c>
      <c r="F8811" t="s">
        <v>77</v>
      </c>
      <c r="G8811" t="s">
        <v>14387</v>
      </c>
      <c r="H8811" t="s">
        <v>6280</v>
      </c>
      <c r="I8811" t="str">
        <f t="shared" si="431"/>
        <v>A</v>
      </c>
      <c r="J8811" t="str">
        <f t="shared" si="432"/>
        <v>J</v>
      </c>
      <c r="K8811" t="str">
        <f t="shared" si="433"/>
        <v>AJ</v>
      </c>
    </row>
    <row r="8812" spans="1:11" x14ac:dyDescent="0.2">
      <c r="A8812" t="s">
        <v>4340</v>
      </c>
      <c r="B8812" t="s">
        <v>4233</v>
      </c>
      <c r="C8812" t="s">
        <v>4</v>
      </c>
      <c r="D8812" t="s">
        <v>18212</v>
      </c>
      <c r="E8812">
        <v>2</v>
      </c>
      <c r="F8812" t="s">
        <v>4767</v>
      </c>
      <c r="G8812" t="s">
        <v>14388</v>
      </c>
      <c r="H8812" t="s">
        <v>14389</v>
      </c>
      <c r="I8812" t="str">
        <f t="shared" si="431"/>
        <v>M</v>
      </c>
      <c r="J8812" t="str">
        <f t="shared" si="432"/>
        <v>P</v>
      </c>
      <c r="K8812" t="str">
        <f t="shared" si="433"/>
        <v>MP</v>
      </c>
    </row>
    <row r="8813" spans="1:11" x14ac:dyDescent="0.2">
      <c r="A8813" t="s">
        <v>4340</v>
      </c>
      <c r="B8813" t="s">
        <v>4233</v>
      </c>
      <c r="C8813" t="s">
        <v>4</v>
      </c>
      <c r="D8813" t="s">
        <v>18212</v>
      </c>
      <c r="E8813">
        <v>2</v>
      </c>
      <c r="F8813" t="s">
        <v>4767</v>
      </c>
      <c r="G8813" t="s">
        <v>5404</v>
      </c>
      <c r="H8813" t="s">
        <v>14390</v>
      </c>
      <c r="I8813" t="str">
        <f t="shared" si="431"/>
        <v>A</v>
      </c>
      <c r="J8813" t="str">
        <f t="shared" si="432"/>
        <v>K</v>
      </c>
      <c r="K8813" t="str">
        <f t="shared" si="433"/>
        <v>AK</v>
      </c>
    </row>
    <row r="8814" spans="1:11" x14ac:dyDescent="0.2">
      <c r="A8814" t="s">
        <v>4341</v>
      </c>
      <c r="B8814" t="s">
        <v>4233</v>
      </c>
      <c r="C8814" t="s">
        <v>4</v>
      </c>
      <c r="D8814" t="s">
        <v>18213</v>
      </c>
      <c r="E8814">
        <v>11</v>
      </c>
      <c r="F8814" t="s">
        <v>4767</v>
      </c>
      <c r="G8814" t="s">
        <v>9252</v>
      </c>
      <c r="H8814" t="s">
        <v>14391</v>
      </c>
      <c r="I8814" t="str">
        <f t="shared" si="431"/>
        <v>M</v>
      </c>
      <c r="J8814" t="str">
        <f t="shared" si="432"/>
        <v>A</v>
      </c>
      <c r="K8814" t="str">
        <f t="shared" si="433"/>
        <v>MA</v>
      </c>
    </row>
    <row r="8815" spans="1:11" x14ac:dyDescent="0.2">
      <c r="A8815" t="s">
        <v>4341</v>
      </c>
      <c r="B8815" t="s">
        <v>4233</v>
      </c>
      <c r="C8815" t="s">
        <v>4</v>
      </c>
      <c r="D8815" t="s">
        <v>18213</v>
      </c>
      <c r="E8815">
        <v>11</v>
      </c>
      <c r="F8815" t="s">
        <v>4767</v>
      </c>
      <c r="G8815" t="s">
        <v>14048</v>
      </c>
      <c r="H8815" t="s">
        <v>7044</v>
      </c>
      <c r="I8815" t="str">
        <f t="shared" si="431"/>
        <v>B</v>
      </c>
      <c r="J8815" t="str">
        <f t="shared" si="432"/>
        <v>L</v>
      </c>
      <c r="K8815" t="str">
        <f t="shared" si="433"/>
        <v>BL</v>
      </c>
    </row>
    <row r="8816" spans="1:11" x14ac:dyDescent="0.2">
      <c r="A8816" t="s">
        <v>4342</v>
      </c>
      <c r="B8816" t="s">
        <v>4233</v>
      </c>
      <c r="C8816" t="s">
        <v>4</v>
      </c>
      <c r="D8816" t="s">
        <v>18214</v>
      </c>
      <c r="E8816">
        <v>2</v>
      </c>
      <c r="F8816" t="s">
        <v>77</v>
      </c>
      <c r="G8816" t="s">
        <v>6956</v>
      </c>
      <c r="H8816" t="s">
        <v>14392</v>
      </c>
      <c r="I8816" t="str">
        <f t="shared" si="431"/>
        <v>T</v>
      </c>
      <c r="J8816" t="str">
        <f t="shared" si="432"/>
        <v>H</v>
      </c>
      <c r="K8816" t="str">
        <f t="shared" si="433"/>
        <v>TH</v>
      </c>
    </row>
    <row r="8817" spans="1:11" x14ac:dyDescent="0.2">
      <c r="A8817" t="s">
        <v>4343</v>
      </c>
      <c r="B8817" t="s">
        <v>4233</v>
      </c>
      <c r="C8817" t="s">
        <v>4</v>
      </c>
      <c r="D8817" t="s">
        <v>18215</v>
      </c>
      <c r="E8817">
        <v>2</v>
      </c>
      <c r="F8817" t="s">
        <v>4767</v>
      </c>
      <c r="G8817" t="s">
        <v>5034</v>
      </c>
      <c r="H8817" t="s">
        <v>14393</v>
      </c>
      <c r="I8817" t="str">
        <f t="shared" si="431"/>
        <v>A</v>
      </c>
      <c r="J8817" t="str">
        <f t="shared" si="432"/>
        <v>Z</v>
      </c>
      <c r="K8817" t="str">
        <f t="shared" si="433"/>
        <v>AZ</v>
      </c>
    </row>
    <row r="8818" spans="1:11" x14ac:dyDescent="0.2">
      <c r="A8818" t="s">
        <v>4343</v>
      </c>
      <c r="B8818" t="s">
        <v>4233</v>
      </c>
      <c r="C8818" t="s">
        <v>4</v>
      </c>
      <c r="D8818" t="s">
        <v>18215</v>
      </c>
      <c r="E8818">
        <v>2</v>
      </c>
      <c r="F8818" t="s">
        <v>4767</v>
      </c>
      <c r="G8818" t="s">
        <v>6933</v>
      </c>
      <c r="H8818" t="s">
        <v>14394</v>
      </c>
      <c r="I8818" t="str">
        <f t="shared" si="431"/>
        <v>I</v>
      </c>
      <c r="J8818" t="str">
        <f t="shared" si="432"/>
        <v>P</v>
      </c>
      <c r="K8818" t="str">
        <f t="shared" si="433"/>
        <v>IP</v>
      </c>
    </row>
    <row r="8819" spans="1:11" x14ac:dyDescent="0.2">
      <c r="A8819" t="s">
        <v>4344</v>
      </c>
      <c r="B8819" t="s">
        <v>4233</v>
      </c>
      <c r="C8819" t="s">
        <v>4</v>
      </c>
      <c r="D8819" t="s">
        <v>18216</v>
      </c>
      <c r="E8819">
        <v>2</v>
      </c>
      <c r="F8819" t="s">
        <v>4757</v>
      </c>
      <c r="G8819" t="s">
        <v>5141</v>
      </c>
      <c r="H8819" t="s">
        <v>14395</v>
      </c>
      <c r="I8819" t="str">
        <f t="shared" si="431"/>
        <v>S</v>
      </c>
      <c r="J8819" t="str">
        <f t="shared" si="432"/>
        <v>A</v>
      </c>
      <c r="K8819" t="str">
        <f t="shared" si="433"/>
        <v>SA</v>
      </c>
    </row>
    <row r="8820" spans="1:11" x14ac:dyDescent="0.2">
      <c r="A8820" t="s">
        <v>4345</v>
      </c>
      <c r="B8820" t="s">
        <v>4233</v>
      </c>
      <c r="C8820" t="s">
        <v>4</v>
      </c>
      <c r="D8820" t="s">
        <v>18217</v>
      </c>
      <c r="E8820">
        <v>2</v>
      </c>
      <c r="F8820" t="s">
        <v>4767</v>
      </c>
      <c r="G8820" t="s">
        <v>8329</v>
      </c>
      <c r="H8820" t="s">
        <v>14396</v>
      </c>
      <c r="I8820" t="str">
        <f t="shared" si="431"/>
        <v>J</v>
      </c>
      <c r="J8820" t="str">
        <f t="shared" si="432"/>
        <v>K</v>
      </c>
      <c r="K8820" t="str">
        <f t="shared" si="433"/>
        <v>JK</v>
      </c>
    </row>
    <row r="8821" spans="1:11" x14ac:dyDescent="0.2">
      <c r="A8821" t="s">
        <v>4345</v>
      </c>
      <c r="B8821" t="s">
        <v>4233</v>
      </c>
      <c r="C8821" t="s">
        <v>4</v>
      </c>
      <c r="D8821" t="s">
        <v>18217</v>
      </c>
      <c r="E8821">
        <v>2</v>
      </c>
      <c r="F8821" t="s">
        <v>4767</v>
      </c>
      <c r="G8821" t="s">
        <v>14131</v>
      </c>
      <c r="H8821" t="s">
        <v>5294</v>
      </c>
      <c r="I8821" t="str">
        <f t="shared" si="431"/>
        <v>S</v>
      </c>
      <c r="J8821" t="str">
        <f t="shared" si="432"/>
        <v>P</v>
      </c>
      <c r="K8821" t="str">
        <f t="shared" si="433"/>
        <v>SP</v>
      </c>
    </row>
    <row r="8822" spans="1:11" x14ac:dyDescent="0.2">
      <c r="A8822" t="s">
        <v>4346</v>
      </c>
      <c r="B8822" t="s">
        <v>4233</v>
      </c>
      <c r="C8822" t="s">
        <v>4</v>
      </c>
      <c r="D8822" t="s">
        <v>15394</v>
      </c>
      <c r="E8822">
        <v>3</v>
      </c>
      <c r="F8822" t="s">
        <v>4767</v>
      </c>
      <c r="G8822" t="s">
        <v>7952</v>
      </c>
      <c r="H8822" t="s">
        <v>14397</v>
      </c>
      <c r="I8822" t="str">
        <f t="shared" si="431"/>
        <v>M</v>
      </c>
      <c r="J8822" t="str">
        <f t="shared" si="432"/>
        <v>M</v>
      </c>
      <c r="K8822" t="str">
        <f t="shared" si="433"/>
        <v>MM</v>
      </c>
    </row>
    <row r="8823" spans="1:11" x14ac:dyDescent="0.2">
      <c r="A8823" t="s">
        <v>4346</v>
      </c>
      <c r="B8823" t="s">
        <v>4233</v>
      </c>
      <c r="C8823" t="s">
        <v>4</v>
      </c>
      <c r="D8823" t="s">
        <v>15394</v>
      </c>
      <c r="E8823">
        <v>3</v>
      </c>
      <c r="F8823" t="s">
        <v>4767</v>
      </c>
      <c r="G8823" t="s">
        <v>5086</v>
      </c>
      <c r="H8823" t="s">
        <v>10918</v>
      </c>
      <c r="I8823" t="str">
        <f t="shared" si="431"/>
        <v>J</v>
      </c>
      <c r="J8823" t="str">
        <f t="shared" si="432"/>
        <v>S</v>
      </c>
      <c r="K8823" t="str">
        <f t="shared" si="433"/>
        <v>JS</v>
      </c>
    </row>
    <row r="8824" spans="1:11" x14ac:dyDescent="0.2">
      <c r="A8824" t="s">
        <v>4346</v>
      </c>
      <c r="B8824" t="s">
        <v>4233</v>
      </c>
      <c r="C8824" t="s">
        <v>4</v>
      </c>
      <c r="D8824" t="s">
        <v>15394</v>
      </c>
      <c r="E8824">
        <v>3</v>
      </c>
      <c r="F8824" t="s">
        <v>4767</v>
      </c>
      <c r="G8824" t="s">
        <v>13247</v>
      </c>
      <c r="H8824" t="s">
        <v>14398</v>
      </c>
      <c r="I8824" t="str">
        <f t="shared" si="431"/>
        <v>A</v>
      </c>
      <c r="J8824" t="str">
        <f t="shared" si="432"/>
        <v>W</v>
      </c>
      <c r="K8824" t="str">
        <f t="shared" si="433"/>
        <v>AW</v>
      </c>
    </row>
    <row r="8825" spans="1:11" x14ac:dyDescent="0.2">
      <c r="A8825" t="s">
        <v>4347</v>
      </c>
      <c r="B8825" t="s">
        <v>4233</v>
      </c>
      <c r="C8825" t="s">
        <v>4</v>
      </c>
      <c r="D8825" t="s">
        <v>18218</v>
      </c>
      <c r="E8825">
        <v>8</v>
      </c>
      <c r="F8825" t="s">
        <v>4767</v>
      </c>
      <c r="G8825" t="s">
        <v>4913</v>
      </c>
      <c r="H8825" t="s">
        <v>14399</v>
      </c>
      <c r="I8825" t="str">
        <f t="shared" si="431"/>
        <v>I</v>
      </c>
      <c r="J8825" t="str">
        <f t="shared" si="432"/>
        <v>B</v>
      </c>
      <c r="K8825" t="str">
        <f t="shared" si="433"/>
        <v>IB</v>
      </c>
    </row>
    <row r="8826" spans="1:11" x14ac:dyDescent="0.2">
      <c r="A8826" t="s">
        <v>4348</v>
      </c>
      <c r="B8826" t="s">
        <v>4233</v>
      </c>
      <c r="C8826" t="s">
        <v>4</v>
      </c>
      <c r="D8826" t="s">
        <v>18219</v>
      </c>
      <c r="E8826">
        <v>3</v>
      </c>
      <c r="F8826" t="s">
        <v>77</v>
      </c>
      <c r="G8826" t="s">
        <v>14400</v>
      </c>
      <c r="H8826" t="s">
        <v>14134</v>
      </c>
      <c r="I8826" t="str">
        <f t="shared" si="431"/>
        <v>A</v>
      </c>
      <c r="J8826" t="str">
        <f t="shared" si="432"/>
        <v>J</v>
      </c>
      <c r="K8826" t="str">
        <f t="shared" si="433"/>
        <v>AJ</v>
      </c>
    </row>
    <row r="8827" spans="1:11" x14ac:dyDescent="0.2">
      <c r="A8827" t="s">
        <v>4348</v>
      </c>
      <c r="B8827" t="s">
        <v>4233</v>
      </c>
      <c r="C8827" t="s">
        <v>4</v>
      </c>
      <c r="D8827" t="s">
        <v>18219</v>
      </c>
      <c r="E8827">
        <v>3</v>
      </c>
      <c r="F8827" t="s">
        <v>77</v>
      </c>
      <c r="G8827" t="s">
        <v>14401</v>
      </c>
      <c r="H8827" t="s">
        <v>14402</v>
      </c>
      <c r="I8827" t="str">
        <f t="shared" si="431"/>
        <v>C</v>
      </c>
      <c r="J8827" t="str">
        <f t="shared" si="432"/>
        <v>B</v>
      </c>
      <c r="K8827" t="str">
        <f t="shared" si="433"/>
        <v>CB</v>
      </c>
    </row>
    <row r="8828" spans="1:11" x14ac:dyDescent="0.2">
      <c r="A8828" t="s">
        <v>4349</v>
      </c>
      <c r="B8828" t="s">
        <v>4233</v>
      </c>
      <c r="C8828" t="s">
        <v>4</v>
      </c>
      <c r="D8828" t="s">
        <v>18220</v>
      </c>
      <c r="E8828">
        <v>3</v>
      </c>
      <c r="F8828" t="s">
        <v>5447</v>
      </c>
      <c r="G8828" t="s">
        <v>7952</v>
      </c>
      <c r="H8828" t="s">
        <v>14403</v>
      </c>
      <c r="I8828" t="str">
        <f t="shared" si="431"/>
        <v>M</v>
      </c>
      <c r="J8828" t="str">
        <f t="shared" si="432"/>
        <v>A</v>
      </c>
      <c r="K8828" t="str">
        <f t="shared" si="433"/>
        <v>MA</v>
      </c>
    </row>
    <row r="8829" spans="1:11" x14ac:dyDescent="0.2">
      <c r="A8829" t="s">
        <v>4349</v>
      </c>
      <c r="B8829" t="s">
        <v>4233</v>
      </c>
      <c r="C8829" t="s">
        <v>4</v>
      </c>
      <c r="D8829" t="s">
        <v>18220</v>
      </c>
      <c r="E8829">
        <v>3</v>
      </c>
      <c r="F8829" t="s">
        <v>5447</v>
      </c>
      <c r="G8829" t="s">
        <v>13640</v>
      </c>
      <c r="H8829" t="s">
        <v>14404</v>
      </c>
      <c r="I8829" t="str">
        <f t="shared" si="431"/>
        <v>A</v>
      </c>
      <c r="J8829" t="str">
        <f t="shared" si="432"/>
        <v>E</v>
      </c>
      <c r="K8829" t="str">
        <f t="shared" si="433"/>
        <v>AE</v>
      </c>
    </row>
    <row r="8830" spans="1:11" x14ac:dyDescent="0.2">
      <c r="A8830" t="s">
        <v>4349</v>
      </c>
      <c r="B8830" t="s">
        <v>4233</v>
      </c>
      <c r="C8830" t="s">
        <v>4</v>
      </c>
      <c r="D8830" t="s">
        <v>18220</v>
      </c>
      <c r="E8830">
        <v>3</v>
      </c>
      <c r="F8830" t="s">
        <v>5447</v>
      </c>
      <c r="G8830" t="s">
        <v>14405</v>
      </c>
      <c r="H8830" t="s">
        <v>5074</v>
      </c>
      <c r="I8830" t="str">
        <f t="shared" si="431"/>
        <v>T</v>
      </c>
      <c r="J8830" t="str">
        <f t="shared" si="432"/>
        <v>R</v>
      </c>
      <c r="K8830" t="str">
        <f t="shared" si="433"/>
        <v>TR</v>
      </c>
    </row>
    <row r="8831" spans="1:11" x14ac:dyDescent="0.2">
      <c r="A8831" t="s">
        <v>4350</v>
      </c>
      <c r="B8831" t="s">
        <v>4233</v>
      </c>
      <c r="C8831" t="s">
        <v>4</v>
      </c>
      <c r="D8831" t="s">
        <v>18221</v>
      </c>
      <c r="E8831">
        <v>2</v>
      </c>
      <c r="F8831" t="s">
        <v>4757</v>
      </c>
      <c r="G8831" t="s">
        <v>5666</v>
      </c>
      <c r="H8831" t="s">
        <v>14406</v>
      </c>
      <c r="I8831" t="str">
        <f t="shared" si="431"/>
        <v>M</v>
      </c>
      <c r="J8831" t="str">
        <f t="shared" si="432"/>
        <v>B</v>
      </c>
      <c r="K8831" t="str">
        <f t="shared" si="433"/>
        <v>MB</v>
      </c>
    </row>
    <row r="8832" spans="1:11" x14ac:dyDescent="0.2">
      <c r="A8832" t="s">
        <v>4350</v>
      </c>
      <c r="B8832" t="s">
        <v>4233</v>
      </c>
      <c r="C8832" t="s">
        <v>4</v>
      </c>
      <c r="D8832" t="s">
        <v>18221</v>
      </c>
      <c r="E8832">
        <v>2</v>
      </c>
      <c r="F8832" t="s">
        <v>4757</v>
      </c>
      <c r="G8832" t="s">
        <v>14407</v>
      </c>
      <c r="H8832" t="s">
        <v>14406</v>
      </c>
      <c r="I8832" t="str">
        <f t="shared" si="431"/>
        <v>S</v>
      </c>
      <c r="J8832" t="str">
        <f t="shared" si="432"/>
        <v>B</v>
      </c>
      <c r="K8832" t="str">
        <f t="shared" si="433"/>
        <v>SB</v>
      </c>
    </row>
    <row r="8833" spans="1:11" x14ac:dyDescent="0.2">
      <c r="A8833" t="s">
        <v>4351</v>
      </c>
      <c r="B8833" t="s">
        <v>4233</v>
      </c>
      <c r="C8833" t="s">
        <v>4</v>
      </c>
      <c r="D8833" t="s">
        <v>18222</v>
      </c>
      <c r="E8833">
        <v>2</v>
      </c>
      <c r="F8833" t="s">
        <v>77</v>
      </c>
      <c r="G8833" t="s">
        <v>5298</v>
      </c>
      <c r="H8833" t="s">
        <v>6835</v>
      </c>
      <c r="I8833" t="str">
        <f t="shared" si="431"/>
        <v>H</v>
      </c>
      <c r="J8833" t="str">
        <f t="shared" si="432"/>
        <v>B</v>
      </c>
      <c r="K8833" t="str">
        <f t="shared" si="433"/>
        <v>HB</v>
      </c>
    </row>
    <row r="8834" spans="1:11" x14ac:dyDescent="0.2">
      <c r="A8834" t="s">
        <v>4351</v>
      </c>
      <c r="B8834" t="s">
        <v>4233</v>
      </c>
      <c r="C8834" t="s">
        <v>4</v>
      </c>
      <c r="D8834" t="s">
        <v>18222</v>
      </c>
      <c r="E8834">
        <v>2</v>
      </c>
      <c r="F8834" t="s">
        <v>77</v>
      </c>
      <c r="G8834" t="s">
        <v>4782</v>
      </c>
      <c r="H8834" t="s">
        <v>5161</v>
      </c>
      <c r="I8834" t="str">
        <f t="shared" si="431"/>
        <v>N</v>
      </c>
      <c r="J8834" t="str">
        <f t="shared" si="432"/>
        <v>B</v>
      </c>
      <c r="K8834" t="str">
        <f t="shared" si="433"/>
        <v>NB</v>
      </c>
    </row>
    <row r="8835" spans="1:11" x14ac:dyDescent="0.2">
      <c r="A8835" t="s">
        <v>2879</v>
      </c>
      <c r="B8835" t="s">
        <v>4233</v>
      </c>
      <c r="C8835" t="s">
        <v>4</v>
      </c>
      <c r="D8835" t="s">
        <v>18223</v>
      </c>
      <c r="E8835">
        <v>3</v>
      </c>
      <c r="F8835" t="s">
        <v>4811</v>
      </c>
      <c r="G8835" t="s">
        <v>10755</v>
      </c>
      <c r="H8835" t="s">
        <v>14408</v>
      </c>
      <c r="I8835" t="str">
        <f t="shared" ref="I8835:I8898" si="434">LEFT(G8835,1)</f>
        <v>A</v>
      </c>
      <c r="J8835" t="str">
        <f t="shared" ref="J8835:J8898" si="435">LEFT(H8835,1)</f>
        <v>B</v>
      </c>
      <c r="K8835" t="str">
        <f t="shared" ref="K8835:K8898" si="436">I8835&amp;J8835</f>
        <v>AB</v>
      </c>
    </row>
    <row r="8836" spans="1:11" x14ac:dyDescent="0.2">
      <c r="A8836" t="s">
        <v>2879</v>
      </c>
      <c r="B8836" t="s">
        <v>4233</v>
      </c>
      <c r="C8836" t="s">
        <v>4</v>
      </c>
      <c r="D8836" t="s">
        <v>18223</v>
      </c>
      <c r="E8836">
        <v>3</v>
      </c>
      <c r="F8836" t="s">
        <v>4811</v>
      </c>
      <c r="G8836" t="s">
        <v>8008</v>
      </c>
      <c r="H8836" t="s">
        <v>6639</v>
      </c>
      <c r="I8836" t="str">
        <f t="shared" si="434"/>
        <v>A</v>
      </c>
      <c r="J8836" t="str">
        <f t="shared" si="435"/>
        <v>K</v>
      </c>
      <c r="K8836" t="str">
        <f t="shared" si="436"/>
        <v>AK</v>
      </c>
    </row>
    <row r="8837" spans="1:11" x14ac:dyDescent="0.2">
      <c r="A8837" t="s">
        <v>4352</v>
      </c>
      <c r="B8837" t="s">
        <v>4233</v>
      </c>
      <c r="C8837" t="s">
        <v>4</v>
      </c>
      <c r="D8837" t="s">
        <v>18224</v>
      </c>
      <c r="E8837">
        <v>2</v>
      </c>
      <c r="F8837" t="s">
        <v>4811</v>
      </c>
      <c r="G8837" t="s">
        <v>9757</v>
      </c>
      <c r="H8837" t="s">
        <v>8009</v>
      </c>
      <c r="I8837" t="str">
        <f t="shared" si="434"/>
        <v>S</v>
      </c>
      <c r="J8837" t="str">
        <f t="shared" si="435"/>
        <v>S</v>
      </c>
      <c r="K8837" t="str">
        <f t="shared" si="436"/>
        <v>SS</v>
      </c>
    </row>
    <row r="8838" spans="1:11" x14ac:dyDescent="0.2">
      <c r="A8838" t="s">
        <v>4352</v>
      </c>
      <c r="B8838" t="s">
        <v>4233</v>
      </c>
      <c r="C8838" t="s">
        <v>4</v>
      </c>
      <c r="D8838" t="s">
        <v>18224</v>
      </c>
      <c r="E8838">
        <v>2</v>
      </c>
      <c r="F8838" t="s">
        <v>4811</v>
      </c>
      <c r="G8838" t="s">
        <v>5940</v>
      </c>
      <c r="H8838" t="s">
        <v>14409</v>
      </c>
      <c r="I8838" t="str">
        <f t="shared" si="434"/>
        <v>S</v>
      </c>
      <c r="J8838" t="str">
        <f t="shared" si="435"/>
        <v>P</v>
      </c>
      <c r="K8838" t="str">
        <f t="shared" si="436"/>
        <v>SP</v>
      </c>
    </row>
    <row r="8839" spans="1:11" x14ac:dyDescent="0.2">
      <c r="A8839" t="s">
        <v>18225</v>
      </c>
      <c r="B8839" t="s">
        <v>4233</v>
      </c>
      <c r="C8839" t="s">
        <v>4</v>
      </c>
      <c r="D8839" t="s">
        <v>18226</v>
      </c>
      <c r="E8839">
        <v>6</v>
      </c>
      <c r="F8839" t="s">
        <v>77</v>
      </c>
      <c r="G8839" t="s">
        <v>14410</v>
      </c>
      <c r="H8839" t="s">
        <v>14411</v>
      </c>
      <c r="I8839" t="str">
        <f t="shared" si="434"/>
        <v>Z</v>
      </c>
      <c r="J8839" t="str">
        <f t="shared" si="435"/>
        <v>S</v>
      </c>
      <c r="K8839" t="str">
        <f t="shared" si="436"/>
        <v>ZS</v>
      </c>
    </row>
    <row r="8840" spans="1:11" x14ac:dyDescent="0.2">
      <c r="A8840" t="s">
        <v>18225</v>
      </c>
      <c r="B8840" t="s">
        <v>4233</v>
      </c>
      <c r="C8840" t="s">
        <v>4</v>
      </c>
      <c r="D8840" t="s">
        <v>18226</v>
      </c>
      <c r="E8840">
        <v>6</v>
      </c>
      <c r="F8840" t="s">
        <v>77</v>
      </c>
      <c r="G8840" t="s">
        <v>10633</v>
      </c>
      <c r="H8840" t="s">
        <v>14412</v>
      </c>
      <c r="I8840" t="str">
        <f t="shared" si="434"/>
        <v>L</v>
      </c>
      <c r="J8840" t="str">
        <f t="shared" si="435"/>
        <v>O</v>
      </c>
      <c r="K8840" t="str">
        <f t="shared" si="436"/>
        <v>LO</v>
      </c>
    </row>
    <row r="8841" spans="1:11" x14ac:dyDescent="0.2">
      <c r="A8841" t="s">
        <v>4353</v>
      </c>
      <c r="B8841" t="s">
        <v>4233</v>
      </c>
      <c r="C8841" t="s">
        <v>4</v>
      </c>
      <c r="D8841" t="s">
        <v>77</v>
      </c>
      <c r="E8841">
        <v>7</v>
      </c>
      <c r="F8841" t="s">
        <v>77</v>
      </c>
      <c r="G8841" t="s">
        <v>5615</v>
      </c>
      <c r="H8841" t="s">
        <v>14413</v>
      </c>
      <c r="I8841" t="str">
        <f t="shared" si="434"/>
        <v>A</v>
      </c>
      <c r="J8841" t="str">
        <f t="shared" si="435"/>
        <v>M</v>
      </c>
      <c r="K8841" t="str">
        <f t="shared" si="436"/>
        <v>AM</v>
      </c>
    </row>
    <row r="8842" spans="1:11" x14ac:dyDescent="0.2">
      <c r="A8842" t="s">
        <v>4353</v>
      </c>
      <c r="B8842" t="s">
        <v>4233</v>
      </c>
      <c r="C8842" t="s">
        <v>4</v>
      </c>
      <c r="D8842" t="s">
        <v>77</v>
      </c>
      <c r="E8842">
        <v>7</v>
      </c>
      <c r="F8842" t="s">
        <v>77</v>
      </c>
      <c r="G8842" t="s">
        <v>11778</v>
      </c>
      <c r="H8842" t="s">
        <v>14414</v>
      </c>
      <c r="I8842" t="str">
        <f t="shared" si="434"/>
        <v>P</v>
      </c>
      <c r="J8842" t="str">
        <f t="shared" si="435"/>
        <v>G</v>
      </c>
      <c r="K8842" t="str">
        <f t="shared" si="436"/>
        <v>PG</v>
      </c>
    </row>
    <row r="8843" spans="1:11" x14ac:dyDescent="0.2">
      <c r="A8843" t="s">
        <v>4354</v>
      </c>
      <c r="B8843" t="s">
        <v>4233</v>
      </c>
      <c r="C8843" t="s">
        <v>4</v>
      </c>
      <c r="D8843" t="s">
        <v>18227</v>
      </c>
      <c r="E8843">
        <v>5</v>
      </c>
      <c r="F8843" t="s">
        <v>4767</v>
      </c>
      <c r="G8843" t="s">
        <v>9723</v>
      </c>
      <c r="H8843" t="s">
        <v>14415</v>
      </c>
      <c r="I8843" t="str">
        <f t="shared" si="434"/>
        <v>M</v>
      </c>
      <c r="J8843" t="str">
        <f t="shared" si="435"/>
        <v>G</v>
      </c>
      <c r="K8843" t="str">
        <f t="shared" si="436"/>
        <v>MG</v>
      </c>
    </row>
    <row r="8844" spans="1:11" x14ac:dyDescent="0.2">
      <c r="A8844" t="s">
        <v>4354</v>
      </c>
      <c r="B8844" t="s">
        <v>4233</v>
      </c>
      <c r="C8844" t="s">
        <v>4</v>
      </c>
      <c r="D8844" t="s">
        <v>18227</v>
      </c>
      <c r="E8844">
        <v>5</v>
      </c>
      <c r="F8844" t="s">
        <v>4767</v>
      </c>
      <c r="G8844" t="s">
        <v>14416</v>
      </c>
      <c r="H8844" t="s">
        <v>5074</v>
      </c>
      <c r="I8844" t="str">
        <f t="shared" si="434"/>
        <v>S</v>
      </c>
      <c r="J8844" t="str">
        <f t="shared" si="435"/>
        <v>R</v>
      </c>
      <c r="K8844" t="str">
        <f t="shared" si="436"/>
        <v>SR</v>
      </c>
    </row>
    <row r="8845" spans="1:11" x14ac:dyDescent="0.2">
      <c r="A8845" t="s">
        <v>4355</v>
      </c>
      <c r="B8845" t="s">
        <v>4233</v>
      </c>
      <c r="C8845" t="s">
        <v>4</v>
      </c>
      <c r="D8845" t="s">
        <v>18228</v>
      </c>
      <c r="E8845">
        <v>2</v>
      </c>
      <c r="F8845" t="s">
        <v>4757</v>
      </c>
      <c r="G8845" t="s">
        <v>5010</v>
      </c>
      <c r="H8845" t="s">
        <v>14417</v>
      </c>
      <c r="I8845" t="str">
        <f t="shared" si="434"/>
        <v>N</v>
      </c>
      <c r="J8845" t="str">
        <f t="shared" si="435"/>
        <v>W</v>
      </c>
      <c r="K8845" t="str">
        <f t="shared" si="436"/>
        <v>NW</v>
      </c>
    </row>
    <row r="8846" spans="1:11" x14ac:dyDescent="0.2">
      <c r="A8846" t="s">
        <v>4355</v>
      </c>
      <c r="B8846" t="s">
        <v>4233</v>
      </c>
      <c r="C8846" t="s">
        <v>4</v>
      </c>
      <c r="D8846" t="s">
        <v>18228</v>
      </c>
      <c r="E8846">
        <v>2</v>
      </c>
      <c r="F8846" t="s">
        <v>4757</v>
      </c>
      <c r="G8846" t="s">
        <v>9014</v>
      </c>
      <c r="H8846" t="s">
        <v>8532</v>
      </c>
      <c r="I8846" t="str">
        <f t="shared" si="434"/>
        <v>L</v>
      </c>
      <c r="J8846" t="str">
        <f t="shared" si="435"/>
        <v>S</v>
      </c>
      <c r="K8846" t="str">
        <f t="shared" si="436"/>
        <v>LS</v>
      </c>
    </row>
    <row r="8847" spans="1:11" x14ac:dyDescent="0.2">
      <c r="A8847" t="s">
        <v>4356</v>
      </c>
      <c r="B8847" t="s">
        <v>4233</v>
      </c>
      <c r="C8847" t="s">
        <v>4</v>
      </c>
      <c r="D8847" t="s">
        <v>18229</v>
      </c>
      <c r="E8847">
        <v>12</v>
      </c>
      <c r="F8847" t="s">
        <v>14418</v>
      </c>
      <c r="G8847" t="s">
        <v>8725</v>
      </c>
      <c r="H8847" t="s">
        <v>14419</v>
      </c>
      <c r="I8847" t="str">
        <f t="shared" si="434"/>
        <v>A</v>
      </c>
      <c r="J8847" t="str">
        <f t="shared" si="435"/>
        <v>N</v>
      </c>
      <c r="K8847" t="str">
        <f t="shared" si="436"/>
        <v>AN</v>
      </c>
    </row>
    <row r="8848" spans="1:11" x14ac:dyDescent="0.2">
      <c r="A8848" t="s">
        <v>4356</v>
      </c>
      <c r="B8848" t="s">
        <v>4233</v>
      </c>
      <c r="C8848" t="s">
        <v>4</v>
      </c>
      <c r="D8848" t="s">
        <v>18229</v>
      </c>
      <c r="E8848">
        <v>12</v>
      </c>
      <c r="F8848" t="s">
        <v>14418</v>
      </c>
      <c r="G8848" t="s">
        <v>14420</v>
      </c>
      <c r="H8848" t="s">
        <v>14421</v>
      </c>
      <c r="I8848" t="str">
        <f t="shared" si="434"/>
        <v>H</v>
      </c>
      <c r="J8848" t="str">
        <f t="shared" si="435"/>
        <v>A</v>
      </c>
      <c r="K8848" t="str">
        <f t="shared" si="436"/>
        <v>HA</v>
      </c>
    </row>
    <row r="8849" spans="1:11" x14ac:dyDescent="0.2">
      <c r="A8849" t="s">
        <v>4356</v>
      </c>
      <c r="B8849" t="s">
        <v>4233</v>
      </c>
      <c r="C8849" t="s">
        <v>4</v>
      </c>
      <c r="D8849" t="s">
        <v>18229</v>
      </c>
      <c r="E8849">
        <v>12</v>
      </c>
      <c r="F8849" t="s">
        <v>14418</v>
      </c>
      <c r="G8849" t="s">
        <v>9525</v>
      </c>
      <c r="H8849" t="s">
        <v>18866</v>
      </c>
      <c r="I8849" t="str">
        <f t="shared" si="434"/>
        <v>M</v>
      </c>
      <c r="J8849" t="str">
        <f t="shared" si="435"/>
        <v>E</v>
      </c>
      <c r="K8849" t="str">
        <f t="shared" si="436"/>
        <v>ME</v>
      </c>
    </row>
    <row r="8850" spans="1:11" x14ac:dyDescent="0.2">
      <c r="A8850" t="s">
        <v>4356</v>
      </c>
      <c r="B8850" t="s">
        <v>4233</v>
      </c>
      <c r="C8850" t="s">
        <v>4</v>
      </c>
      <c r="D8850" t="s">
        <v>18229</v>
      </c>
      <c r="E8850">
        <v>12</v>
      </c>
      <c r="F8850" t="s">
        <v>14418</v>
      </c>
      <c r="G8850" t="s">
        <v>6209</v>
      </c>
      <c r="H8850" t="s">
        <v>7016</v>
      </c>
      <c r="I8850" t="str">
        <f t="shared" si="434"/>
        <v>L</v>
      </c>
      <c r="J8850" t="str">
        <f t="shared" si="435"/>
        <v>R</v>
      </c>
      <c r="K8850" t="str">
        <f t="shared" si="436"/>
        <v>LR</v>
      </c>
    </row>
    <row r="8851" spans="1:11" x14ac:dyDescent="0.2">
      <c r="A8851" t="s">
        <v>4357</v>
      </c>
      <c r="B8851" t="s">
        <v>4233</v>
      </c>
      <c r="C8851" t="s">
        <v>4</v>
      </c>
      <c r="D8851" t="s">
        <v>18230</v>
      </c>
      <c r="E8851">
        <v>3</v>
      </c>
      <c r="F8851" t="s">
        <v>4767</v>
      </c>
      <c r="G8851" t="s">
        <v>10760</v>
      </c>
      <c r="H8851" t="s">
        <v>14422</v>
      </c>
      <c r="I8851" t="str">
        <f t="shared" si="434"/>
        <v>R</v>
      </c>
      <c r="J8851" t="str">
        <f t="shared" si="435"/>
        <v>K</v>
      </c>
      <c r="K8851" t="str">
        <f t="shared" si="436"/>
        <v>RK</v>
      </c>
    </row>
    <row r="8852" spans="1:11" x14ac:dyDescent="0.2">
      <c r="A8852" t="s">
        <v>4357</v>
      </c>
      <c r="B8852" t="s">
        <v>4233</v>
      </c>
      <c r="C8852" t="s">
        <v>4</v>
      </c>
      <c r="D8852" t="s">
        <v>18230</v>
      </c>
      <c r="E8852">
        <v>3</v>
      </c>
      <c r="F8852" t="s">
        <v>4767</v>
      </c>
      <c r="G8852" t="s">
        <v>5189</v>
      </c>
      <c r="H8852" t="s">
        <v>4921</v>
      </c>
      <c r="I8852" t="str">
        <f t="shared" si="434"/>
        <v>W</v>
      </c>
      <c r="J8852" t="str">
        <f t="shared" si="435"/>
        <v>W</v>
      </c>
      <c r="K8852" t="str">
        <f t="shared" si="436"/>
        <v>WW</v>
      </c>
    </row>
    <row r="8853" spans="1:11" x14ac:dyDescent="0.2">
      <c r="A8853" t="s">
        <v>18231</v>
      </c>
      <c r="B8853" t="s">
        <v>4233</v>
      </c>
      <c r="C8853" t="s">
        <v>4</v>
      </c>
      <c r="D8853" t="s">
        <v>18232</v>
      </c>
      <c r="E8853">
        <v>3</v>
      </c>
      <c r="F8853" t="s">
        <v>4767</v>
      </c>
      <c r="G8853" t="s">
        <v>14423</v>
      </c>
      <c r="H8853" t="s">
        <v>14424</v>
      </c>
      <c r="I8853" t="str">
        <f t="shared" si="434"/>
        <v>P</v>
      </c>
      <c r="J8853" t="str">
        <f t="shared" si="435"/>
        <v>B</v>
      </c>
      <c r="K8853" t="str">
        <f t="shared" si="436"/>
        <v>PB</v>
      </c>
    </row>
    <row r="8854" spans="1:11" x14ac:dyDescent="0.2">
      <c r="A8854" t="s">
        <v>18231</v>
      </c>
      <c r="B8854" t="s">
        <v>4233</v>
      </c>
      <c r="C8854" t="s">
        <v>4</v>
      </c>
      <c r="D8854" t="s">
        <v>18232</v>
      </c>
      <c r="E8854">
        <v>3</v>
      </c>
      <c r="F8854" t="s">
        <v>4767</v>
      </c>
      <c r="G8854" t="s">
        <v>14425</v>
      </c>
      <c r="H8854" t="s">
        <v>14426</v>
      </c>
      <c r="I8854" t="str">
        <f t="shared" si="434"/>
        <v>P</v>
      </c>
      <c r="J8854" t="str">
        <f t="shared" si="435"/>
        <v>V</v>
      </c>
      <c r="K8854" t="str">
        <f t="shared" si="436"/>
        <v>PV</v>
      </c>
    </row>
    <row r="8855" spans="1:11" x14ac:dyDescent="0.2">
      <c r="A8855" t="s">
        <v>4358</v>
      </c>
      <c r="B8855" t="s">
        <v>4233</v>
      </c>
      <c r="C8855" t="s">
        <v>4</v>
      </c>
      <c r="D8855" t="s">
        <v>18233</v>
      </c>
      <c r="E8855">
        <v>2</v>
      </c>
      <c r="F8855" t="s">
        <v>4767</v>
      </c>
      <c r="G8855" t="s">
        <v>4763</v>
      </c>
      <c r="H8855" t="s">
        <v>14427</v>
      </c>
      <c r="I8855" t="str">
        <f t="shared" si="434"/>
        <v>G</v>
      </c>
      <c r="J8855" t="str">
        <f t="shared" si="435"/>
        <v>M</v>
      </c>
      <c r="K8855" t="str">
        <f t="shared" si="436"/>
        <v>GM</v>
      </c>
    </row>
    <row r="8856" spans="1:11" x14ac:dyDescent="0.2">
      <c r="A8856" t="s">
        <v>4359</v>
      </c>
      <c r="B8856" t="s">
        <v>4233</v>
      </c>
      <c r="C8856" t="s">
        <v>4</v>
      </c>
      <c r="D8856" t="s">
        <v>18234</v>
      </c>
      <c r="E8856">
        <v>1</v>
      </c>
      <c r="F8856" t="s">
        <v>4767</v>
      </c>
      <c r="G8856" t="s">
        <v>5128</v>
      </c>
      <c r="H8856" t="s">
        <v>14428</v>
      </c>
      <c r="I8856" t="str">
        <f t="shared" si="434"/>
        <v>J</v>
      </c>
      <c r="J8856" t="str">
        <f t="shared" si="435"/>
        <v>O</v>
      </c>
      <c r="K8856" t="str">
        <f t="shared" si="436"/>
        <v>JO</v>
      </c>
    </row>
    <row r="8857" spans="1:11" x14ac:dyDescent="0.2">
      <c r="A8857" t="s">
        <v>4360</v>
      </c>
      <c r="B8857" t="s">
        <v>4233</v>
      </c>
      <c r="C8857" t="s">
        <v>4</v>
      </c>
      <c r="D8857" t="s">
        <v>18235</v>
      </c>
      <c r="E8857">
        <v>2</v>
      </c>
      <c r="F8857" t="s">
        <v>4767</v>
      </c>
      <c r="G8857" t="s">
        <v>10265</v>
      </c>
      <c r="H8857" t="s">
        <v>14429</v>
      </c>
      <c r="I8857" t="str">
        <f t="shared" si="434"/>
        <v>A</v>
      </c>
      <c r="J8857" t="str">
        <f t="shared" si="435"/>
        <v>G</v>
      </c>
      <c r="K8857" t="str">
        <f t="shared" si="436"/>
        <v>AG</v>
      </c>
    </row>
    <row r="8858" spans="1:11" x14ac:dyDescent="0.2">
      <c r="A8858" t="s">
        <v>4360</v>
      </c>
      <c r="B8858" t="s">
        <v>4233</v>
      </c>
      <c r="C8858" t="s">
        <v>4</v>
      </c>
      <c r="D8858" t="s">
        <v>18235</v>
      </c>
      <c r="E8858">
        <v>2</v>
      </c>
      <c r="F8858" t="s">
        <v>4767</v>
      </c>
      <c r="G8858" t="s">
        <v>4794</v>
      </c>
      <c r="H8858" t="s">
        <v>5848</v>
      </c>
      <c r="I8858" t="str">
        <f t="shared" si="434"/>
        <v>K</v>
      </c>
      <c r="J8858" t="str">
        <f t="shared" si="435"/>
        <v>T</v>
      </c>
      <c r="K8858" t="str">
        <f t="shared" si="436"/>
        <v>KT</v>
      </c>
    </row>
    <row r="8859" spans="1:11" x14ac:dyDescent="0.2">
      <c r="A8859" t="s">
        <v>4361</v>
      </c>
      <c r="B8859" t="s">
        <v>4233</v>
      </c>
      <c r="C8859" t="s">
        <v>4</v>
      </c>
      <c r="D8859" t="s">
        <v>18236</v>
      </c>
      <c r="E8859">
        <v>4</v>
      </c>
      <c r="F8859" t="s">
        <v>4767</v>
      </c>
      <c r="G8859" t="s">
        <v>14430</v>
      </c>
      <c r="H8859" t="s">
        <v>5601</v>
      </c>
      <c r="I8859" t="str">
        <f t="shared" si="434"/>
        <v>Z</v>
      </c>
      <c r="J8859" t="str">
        <f t="shared" si="435"/>
        <v>S</v>
      </c>
      <c r="K8859" t="str">
        <f t="shared" si="436"/>
        <v>ZS</v>
      </c>
    </row>
    <row r="8860" spans="1:11" x14ac:dyDescent="0.2">
      <c r="A8860" t="s">
        <v>4361</v>
      </c>
      <c r="B8860" t="s">
        <v>4233</v>
      </c>
      <c r="C8860" t="s">
        <v>4</v>
      </c>
      <c r="D8860" t="s">
        <v>18236</v>
      </c>
      <c r="E8860">
        <v>4</v>
      </c>
      <c r="F8860" t="s">
        <v>4767</v>
      </c>
      <c r="G8860" t="s">
        <v>14431</v>
      </c>
      <c r="H8860" t="s">
        <v>14432</v>
      </c>
      <c r="I8860" t="str">
        <f t="shared" si="434"/>
        <v>S</v>
      </c>
      <c r="J8860" t="str">
        <f t="shared" si="435"/>
        <v>B</v>
      </c>
      <c r="K8860" t="str">
        <f t="shared" si="436"/>
        <v>SB</v>
      </c>
    </row>
    <row r="8861" spans="1:11" x14ac:dyDescent="0.2">
      <c r="A8861" t="s">
        <v>4362</v>
      </c>
      <c r="B8861" t="s">
        <v>4233</v>
      </c>
      <c r="C8861" t="s">
        <v>4</v>
      </c>
      <c r="D8861" t="s">
        <v>18237</v>
      </c>
      <c r="E8861">
        <v>5</v>
      </c>
      <c r="F8861" t="s">
        <v>6370</v>
      </c>
      <c r="G8861" t="s">
        <v>4753</v>
      </c>
      <c r="H8861" t="s">
        <v>14433</v>
      </c>
      <c r="I8861" t="str">
        <f t="shared" si="434"/>
        <v>P</v>
      </c>
      <c r="J8861" t="str">
        <f t="shared" si="435"/>
        <v>L</v>
      </c>
      <c r="K8861" t="str">
        <f t="shared" si="436"/>
        <v>PL</v>
      </c>
    </row>
    <row r="8862" spans="1:11" x14ac:dyDescent="0.2">
      <c r="A8862" t="s">
        <v>4362</v>
      </c>
      <c r="B8862" t="s">
        <v>4233</v>
      </c>
      <c r="C8862" t="s">
        <v>4</v>
      </c>
      <c r="D8862" t="s">
        <v>18237</v>
      </c>
      <c r="E8862">
        <v>5</v>
      </c>
      <c r="F8862" t="s">
        <v>6370</v>
      </c>
      <c r="G8862" t="s">
        <v>5240</v>
      </c>
      <c r="H8862" t="s">
        <v>14434</v>
      </c>
      <c r="I8862" t="str">
        <f t="shared" si="434"/>
        <v>T</v>
      </c>
      <c r="J8862" t="str">
        <f t="shared" si="435"/>
        <v>S</v>
      </c>
      <c r="K8862" t="str">
        <f t="shared" si="436"/>
        <v>TS</v>
      </c>
    </row>
    <row r="8863" spans="1:11" x14ac:dyDescent="0.2">
      <c r="A8863" t="s">
        <v>4363</v>
      </c>
      <c r="B8863" t="s">
        <v>4233</v>
      </c>
      <c r="C8863" t="s">
        <v>4</v>
      </c>
      <c r="D8863" t="s">
        <v>18238</v>
      </c>
      <c r="E8863">
        <v>2</v>
      </c>
      <c r="F8863" t="s">
        <v>4767</v>
      </c>
      <c r="G8863" t="s">
        <v>14435</v>
      </c>
      <c r="H8863" t="s">
        <v>4961</v>
      </c>
      <c r="I8863" t="str">
        <f t="shared" si="434"/>
        <v>J</v>
      </c>
      <c r="J8863" t="str">
        <f t="shared" si="435"/>
        <v>J</v>
      </c>
      <c r="K8863" t="str">
        <f t="shared" si="436"/>
        <v>JJ</v>
      </c>
    </row>
    <row r="8864" spans="1:11" x14ac:dyDescent="0.2">
      <c r="A8864" t="s">
        <v>4363</v>
      </c>
      <c r="B8864" t="s">
        <v>4233</v>
      </c>
      <c r="C8864" t="s">
        <v>4</v>
      </c>
      <c r="D8864" t="s">
        <v>18238</v>
      </c>
      <c r="E8864">
        <v>2</v>
      </c>
      <c r="F8864" t="s">
        <v>4767</v>
      </c>
      <c r="G8864" t="s">
        <v>14436</v>
      </c>
      <c r="H8864" t="s">
        <v>14437</v>
      </c>
      <c r="I8864" t="str">
        <f t="shared" si="434"/>
        <v>S</v>
      </c>
      <c r="J8864" t="str">
        <f t="shared" si="435"/>
        <v>E</v>
      </c>
      <c r="K8864" t="str">
        <f t="shared" si="436"/>
        <v>SE</v>
      </c>
    </row>
    <row r="8865" spans="1:11" x14ac:dyDescent="0.2">
      <c r="A8865" t="s">
        <v>18239</v>
      </c>
      <c r="B8865" t="s">
        <v>4233</v>
      </c>
      <c r="C8865" t="s">
        <v>4</v>
      </c>
      <c r="D8865" t="s">
        <v>18240</v>
      </c>
      <c r="E8865">
        <v>5</v>
      </c>
      <c r="F8865" t="s">
        <v>77</v>
      </c>
      <c r="G8865" t="s">
        <v>14438</v>
      </c>
      <c r="H8865" t="s">
        <v>14439</v>
      </c>
      <c r="I8865" t="str">
        <f t="shared" si="434"/>
        <v>P</v>
      </c>
      <c r="J8865" t="str">
        <f t="shared" si="435"/>
        <v>M</v>
      </c>
      <c r="K8865" t="str">
        <f t="shared" si="436"/>
        <v>PM</v>
      </c>
    </row>
    <row r="8866" spans="1:11" x14ac:dyDescent="0.2">
      <c r="A8866" t="s">
        <v>18239</v>
      </c>
      <c r="B8866" t="s">
        <v>4233</v>
      </c>
      <c r="C8866" t="s">
        <v>4</v>
      </c>
      <c r="D8866" t="s">
        <v>18240</v>
      </c>
      <c r="E8866">
        <v>5</v>
      </c>
      <c r="F8866" t="s">
        <v>77</v>
      </c>
      <c r="G8866" t="s">
        <v>13461</v>
      </c>
      <c r="H8866" t="s">
        <v>14440</v>
      </c>
      <c r="I8866" t="str">
        <f t="shared" si="434"/>
        <v>P</v>
      </c>
      <c r="J8866" t="str">
        <f t="shared" si="435"/>
        <v>K</v>
      </c>
      <c r="K8866" t="str">
        <f t="shared" si="436"/>
        <v>PK</v>
      </c>
    </row>
    <row r="8867" spans="1:11" x14ac:dyDescent="0.2">
      <c r="A8867" t="s">
        <v>18239</v>
      </c>
      <c r="B8867" t="s">
        <v>4233</v>
      </c>
      <c r="C8867" t="s">
        <v>4</v>
      </c>
      <c r="D8867" t="s">
        <v>18240</v>
      </c>
      <c r="E8867">
        <v>5</v>
      </c>
      <c r="F8867" t="s">
        <v>77</v>
      </c>
      <c r="G8867" t="s">
        <v>14441</v>
      </c>
      <c r="H8867" t="s">
        <v>12107</v>
      </c>
      <c r="I8867" t="str">
        <f t="shared" si="434"/>
        <v>R</v>
      </c>
      <c r="J8867" t="str">
        <f t="shared" si="435"/>
        <v>M</v>
      </c>
      <c r="K8867" t="str">
        <f t="shared" si="436"/>
        <v>RM</v>
      </c>
    </row>
    <row r="8868" spans="1:11" x14ac:dyDescent="0.2">
      <c r="A8868" t="s">
        <v>18239</v>
      </c>
      <c r="B8868" t="s">
        <v>4233</v>
      </c>
      <c r="C8868" t="s">
        <v>4</v>
      </c>
      <c r="D8868" t="s">
        <v>18240</v>
      </c>
      <c r="E8868">
        <v>5</v>
      </c>
      <c r="F8868" t="s">
        <v>77</v>
      </c>
      <c r="G8868" t="s">
        <v>8685</v>
      </c>
      <c r="H8868" t="s">
        <v>5788</v>
      </c>
      <c r="I8868" t="str">
        <f t="shared" si="434"/>
        <v>P</v>
      </c>
      <c r="J8868" t="str">
        <f t="shared" si="435"/>
        <v>R</v>
      </c>
      <c r="K8868" t="str">
        <f t="shared" si="436"/>
        <v>PR</v>
      </c>
    </row>
    <row r="8869" spans="1:11" x14ac:dyDescent="0.2">
      <c r="A8869" t="s">
        <v>4364</v>
      </c>
      <c r="B8869" t="s">
        <v>4233</v>
      </c>
      <c r="C8869" t="s">
        <v>4</v>
      </c>
      <c r="D8869" t="s">
        <v>18241</v>
      </c>
      <c r="E8869">
        <v>3</v>
      </c>
      <c r="F8869" t="s">
        <v>9027</v>
      </c>
      <c r="G8869" t="s">
        <v>11584</v>
      </c>
      <c r="H8869" t="s">
        <v>14442</v>
      </c>
      <c r="I8869" t="str">
        <f t="shared" si="434"/>
        <v>G</v>
      </c>
      <c r="J8869" t="str">
        <f t="shared" si="435"/>
        <v>V</v>
      </c>
      <c r="K8869" t="str">
        <f t="shared" si="436"/>
        <v>GV</v>
      </c>
    </row>
    <row r="8870" spans="1:11" x14ac:dyDescent="0.2">
      <c r="A8870" t="s">
        <v>4365</v>
      </c>
      <c r="B8870" t="s">
        <v>4233</v>
      </c>
      <c r="C8870" t="s">
        <v>4</v>
      </c>
      <c r="D8870" t="s">
        <v>18242</v>
      </c>
      <c r="E8870">
        <v>4</v>
      </c>
      <c r="F8870" t="s">
        <v>6001</v>
      </c>
      <c r="G8870" t="s">
        <v>12254</v>
      </c>
      <c r="H8870" t="s">
        <v>14443</v>
      </c>
      <c r="I8870" t="str">
        <f t="shared" si="434"/>
        <v>S</v>
      </c>
      <c r="J8870" t="str">
        <f t="shared" si="435"/>
        <v>C</v>
      </c>
      <c r="K8870" t="str">
        <f t="shared" si="436"/>
        <v>SC</v>
      </c>
    </row>
    <row r="8871" spans="1:11" x14ac:dyDescent="0.2">
      <c r="A8871" t="s">
        <v>4365</v>
      </c>
      <c r="B8871" t="s">
        <v>4233</v>
      </c>
      <c r="C8871" t="s">
        <v>4</v>
      </c>
      <c r="D8871" t="s">
        <v>18242</v>
      </c>
      <c r="E8871">
        <v>4</v>
      </c>
      <c r="F8871" t="s">
        <v>6001</v>
      </c>
      <c r="G8871" t="s">
        <v>7701</v>
      </c>
      <c r="H8871" t="s">
        <v>14443</v>
      </c>
      <c r="I8871" t="str">
        <f t="shared" si="434"/>
        <v>S</v>
      </c>
      <c r="J8871" t="str">
        <f t="shared" si="435"/>
        <v>C</v>
      </c>
      <c r="K8871" t="str">
        <f t="shared" si="436"/>
        <v>SC</v>
      </c>
    </row>
    <row r="8872" spans="1:11" x14ac:dyDescent="0.2">
      <c r="A8872" t="s">
        <v>4366</v>
      </c>
      <c r="B8872" t="s">
        <v>4233</v>
      </c>
      <c r="C8872" t="s">
        <v>4</v>
      </c>
      <c r="D8872" t="s">
        <v>16575</v>
      </c>
      <c r="E8872">
        <v>2</v>
      </c>
      <c r="F8872" t="s">
        <v>77</v>
      </c>
      <c r="G8872" t="s">
        <v>7619</v>
      </c>
      <c r="H8872" t="s">
        <v>14444</v>
      </c>
      <c r="I8872" t="str">
        <f t="shared" si="434"/>
        <v>E</v>
      </c>
      <c r="J8872" t="str">
        <f t="shared" si="435"/>
        <v>E</v>
      </c>
      <c r="K8872" t="str">
        <f t="shared" si="436"/>
        <v>EE</v>
      </c>
    </row>
    <row r="8873" spans="1:11" x14ac:dyDescent="0.2">
      <c r="A8873" t="s">
        <v>4366</v>
      </c>
      <c r="B8873" t="s">
        <v>4233</v>
      </c>
      <c r="C8873" t="s">
        <v>4</v>
      </c>
      <c r="D8873" t="s">
        <v>16575</v>
      </c>
      <c r="E8873">
        <v>2</v>
      </c>
      <c r="F8873" t="s">
        <v>77</v>
      </c>
      <c r="G8873" t="s">
        <v>7207</v>
      </c>
      <c r="H8873" t="s">
        <v>14445</v>
      </c>
      <c r="I8873" t="str">
        <f t="shared" si="434"/>
        <v>K</v>
      </c>
      <c r="J8873" t="str">
        <f t="shared" si="435"/>
        <v>M</v>
      </c>
      <c r="K8873" t="str">
        <f t="shared" si="436"/>
        <v>KM</v>
      </c>
    </row>
    <row r="8874" spans="1:11" x14ac:dyDescent="0.2">
      <c r="A8874" t="s">
        <v>4367</v>
      </c>
      <c r="B8874" t="s">
        <v>4233</v>
      </c>
      <c r="C8874" t="s">
        <v>4</v>
      </c>
      <c r="D8874" t="s">
        <v>18243</v>
      </c>
      <c r="E8874">
        <v>2</v>
      </c>
      <c r="F8874" t="s">
        <v>4767</v>
      </c>
      <c r="G8874" t="s">
        <v>4869</v>
      </c>
      <c r="H8874" t="s">
        <v>14446</v>
      </c>
      <c r="I8874" t="str">
        <f t="shared" si="434"/>
        <v>M</v>
      </c>
      <c r="J8874" t="str">
        <f t="shared" si="435"/>
        <v>S</v>
      </c>
      <c r="K8874" t="str">
        <f t="shared" si="436"/>
        <v>MS</v>
      </c>
    </row>
    <row r="8875" spans="1:11" x14ac:dyDescent="0.2">
      <c r="A8875" t="s">
        <v>4367</v>
      </c>
      <c r="B8875" t="s">
        <v>4233</v>
      </c>
      <c r="C8875" t="s">
        <v>4</v>
      </c>
      <c r="D8875" t="s">
        <v>18243</v>
      </c>
      <c r="E8875">
        <v>2</v>
      </c>
      <c r="F8875" t="s">
        <v>4767</v>
      </c>
      <c r="G8875" t="s">
        <v>4848</v>
      </c>
      <c r="H8875" t="s">
        <v>14447</v>
      </c>
      <c r="I8875" t="str">
        <f t="shared" si="434"/>
        <v>M</v>
      </c>
      <c r="J8875" t="str">
        <f t="shared" si="435"/>
        <v>F</v>
      </c>
      <c r="K8875" t="str">
        <f t="shared" si="436"/>
        <v>MF</v>
      </c>
    </row>
    <row r="8876" spans="1:11" x14ac:dyDescent="0.2">
      <c r="A8876" t="s">
        <v>4368</v>
      </c>
      <c r="B8876" t="s">
        <v>4233</v>
      </c>
      <c r="C8876" t="s">
        <v>4</v>
      </c>
      <c r="D8876" t="s">
        <v>18244</v>
      </c>
      <c r="E8876">
        <v>2</v>
      </c>
      <c r="F8876" t="s">
        <v>77</v>
      </c>
      <c r="G8876" t="s">
        <v>14254</v>
      </c>
      <c r="H8876" t="s">
        <v>14448</v>
      </c>
      <c r="I8876" t="str">
        <f t="shared" si="434"/>
        <v>D</v>
      </c>
      <c r="J8876" t="str">
        <f t="shared" si="435"/>
        <v>K</v>
      </c>
      <c r="K8876" t="str">
        <f t="shared" si="436"/>
        <v>DK</v>
      </c>
    </row>
    <row r="8877" spans="1:11" x14ac:dyDescent="0.2">
      <c r="A8877" t="s">
        <v>4368</v>
      </c>
      <c r="B8877" t="s">
        <v>4233</v>
      </c>
      <c r="C8877" t="s">
        <v>4</v>
      </c>
      <c r="D8877" t="s">
        <v>18244</v>
      </c>
      <c r="E8877">
        <v>2</v>
      </c>
      <c r="F8877" t="s">
        <v>77</v>
      </c>
      <c r="G8877" t="s">
        <v>14449</v>
      </c>
      <c r="H8877" t="s">
        <v>5190</v>
      </c>
      <c r="I8877" t="str">
        <f t="shared" si="434"/>
        <v>S</v>
      </c>
      <c r="J8877" t="str">
        <f t="shared" si="435"/>
        <v>L</v>
      </c>
      <c r="K8877" t="str">
        <f t="shared" si="436"/>
        <v>SL</v>
      </c>
    </row>
    <row r="8878" spans="1:11" x14ac:dyDescent="0.2">
      <c r="A8878" t="s">
        <v>18245</v>
      </c>
      <c r="B8878" t="s">
        <v>4233</v>
      </c>
      <c r="C8878" t="s">
        <v>4</v>
      </c>
      <c r="D8878" t="s">
        <v>18246</v>
      </c>
      <c r="E8878">
        <v>2</v>
      </c>
      <c r="F8878" t="s">
        <v>4811</v>
      </c>
      <c r="G8878" t="s">
        <v>4795</v>
      </c>
      <c r="H8878" t="s">
        <v>6848</v>
      </c>
      <c r="I8878" t="str">
        <f t="shared" si="434"/>
        <v>R</v>
      </c>
      <c r="J8878" t="str">
        <f t="shared" si="435"/>
        <v>G</v>
      </c>
      <c r="K8878" t="str">
        <f t="shared" si="436"/>
        <v>RG</v>
      </c>
    </row>
    <row r="8879" spans="1:11" x14ac:dyDescent="0.2">
      <c r="A8879" t="s">
        <v>18245</v>
      </c>
      <c r="B8879" t="s">
        <v>4233</v>
      </c>
      <c r="C8879" t="s">
        <v>4</v>
      </c>
      <c r="D8879" t="s">
        <v>18246</v>
      </c>
      <c r="E8879">
        <v>2</v>
      </c>
      <c r="F8879" t="s">
        <v>4811</v>
      </c>
      <c r="G8879" t="s">
        <v>5423</v>
      </c>
      <c r="H8879" t="s">
        <v>14450</v>
      </c>
      <c r="I8879" t="str">
        <f t="shared" si="434"/>
        <v>J</v>
      </c>
      <c r="J8879" t="str">
        <f t="shared" si="435"/>
        <v>L</v>
      </c>
      <c r="K8879" t="str">
        <f t="shared" si="436"/>
        <v>JL</v>
      </c>
    </row>
    <row r="8880" spans="1:11" x14ac:dyDescent="0.2">
      <c r="A8880" t="s">
        <v>4369</v>
      </c>
      <c r="B8880" t="s">
        <v>4233</v>
      </c>
      <c r="C8880" t="s">
        <v>4</v>
      </c>
      <c r="D8880" t="s">
        <v>15284</v>
      </c>
      <c r="E8880">
        <v>2</v>
      </c>
      <c r="F8880" t="s">
        <v>4767</v>
      </c>
      <c r="G8880" t="s">
        <v>4852</v>
      </c>
      <c r="H8880" t="s">
        <v>14451</v>
      </c>
      <c r="I8880" t="str">
        <f t="shared" si="434"/>
        <v>D</v>
      </c>
      <c r="J8880" t="str">
        <f t="shared" si="435"/>
        <v>L</v>
      </c>
      <c r="K8880" t="str">
        <f t="shared" si="436"/>
        <v>DL</v>
      </c>
    </row>
    <row r="8881" spans="1:11" x14ac:dyDescent="0.2">
      <c r="A8881" t="s">
        <v>4369</v>
      </c>
      <c r="B8881" t="s">
        <v>4233</v>
      </c>
      <c r="C8881" t="s">
        <v>4</v>
      </c>
      <c r="D8881" t="s">
        <v>15284</v>
      </c>
      <c r="E8881">
        <v>2</v>
      </c>
      <c r="F8881" t="s">
        <v>4767</v>
      </c>
      <c r="G8881" t="s">
        <v>14452</v>
      </c>
      <c r="H8881" t="s">
        <v>10293</v>
      </c>
      <c r="I8881" t="str">
        <f t="shared" si="434"/>
        <v>R</v>
      </c>
      <c r="J8881" t="str">
        <f t="shared" si="435"/>
        <v>H</v>
      </c>
      <c r="K8881" t="str">
        <f t="shared" si="436"/>
        <v>RH</v>
      </c>
    </row>
    <row r="8882" spans="1:11" x14ac:dyDescent="0.2">
      <c r="A8882" t="s">
        <v>4370</v>
      </c>
      <c r="B8882" t="s">
        <v>4233</v>
      </c>
      <c r="C8882" t="s">
        <v>4</v>
      </c>
      <c r="D8882" t="s">
        <v>18247</v>
      </c>
      <c r="E8882">
        <v>2</v>
      </c>
      <c r="F8882" t="s">
        <v>4767</v>
      </c>
      <c r="G8882" t="s">
        <v>5773</v>
      </c>
      <c r="H8882" t="s">
        <v>4833</v>
      </c>
      <c r="I8882" t="str">
        <f t="shared" si="434"/>
        <v>S</v>
      </c>
      <c r="J8882" t="str">
        <f t="shared" si="435"/>
        <v>Z</v>
      </c>
      <c r="K8882" t="str">
        <f t="shared" si="436"/>
        <v>SZ</v>
      </c>
    </row>
    <row r="8883" spans="1:11" x14ac:dyDescent="0.2">
      <c r="A8883" t="s">
        <v>4370</v>
      </c>
      <c r="B8883" t="s">
        <v>4233</v>
      </c>
      <c r="C8883" t="s">
        <v>4</v>
      </c>
      <c r="D8883" t="s">
        <v>18247</v>
      </c>
      <c r="E8883">
        <v>2</v>
      </c>
      <c r="F8883" t="s">
        <v>4767</v>
      </c>
      <c r="G8883" t="s">
        <v>5987</v>
      </c>
      <c r="H8883" t="s">
        <v>14453</v>
      </c>
      <c r="I8883" t="str">
        <f t="shared" si="434"/>
        <v>J</v>
      </c>
      <c r="J8883" t="str">
        <f t="shared" si="435"/>
        <v>W</v>
      </c>
      <c r="K8883" t="str">
        <f t="shared" si="436"/>
        <v>JW</v>
      </c>
    </row>
    <row r="8884" spans="1:11" x14ac:dyDescent="0.2">
      <c r="A8884" t="s">
        <v>4371</v>
      </c>
      <c r="B8884" t="s">
        <v>4233</v>
      </c>
      <c r="C8884" t="s">
        <v>4</v>
      </c>
      <c r="D8884" t="s">
        <v>18136</v>
      </c>
      <c r="E8884">
        <v>2</v>
      </c>
      <c r="F8884" t="s">
        <v>6001</v>
      </c>
      <c r="G8884" t="s">
        <v>8521</v>
      </c>
      <c r="H8884" t="s">
        <v>14454</v>
      </c>
      <c r="I8884" t="str">
        <f t="shared" si="434"/>
        <v>R</v>
      </c>
      <c r="J8884" t="str">
        <f t="shared" si="435"/>
        <v>M</v>
      </c>
      <c r="K8884" t="str">
        <f t="shared" si="436"/>
        <v>RM</v>
      </c>
    </row>
    <row r="8885" spans="1:11" x14ac:dyDescent="0.2">
      <c r="A8885" t="s">
        <v>4371</v>
      </c>
      <c r="B8885" t="s">
        <v>4233</v>
      </c>
      <c r="C8885" t="s">
        <v>4</v>
      </c>
      <c r="D8885" t="s">
        <v>18136</v>
      </c>
      <c r="E8885">
        <v>2</v>
      </c>
      <c r="F8885" t="s">
        <v>6001</v>
      </c>
      <c r="G8885" t="s">
        <v>14455</v>
      </c>
      <c r="H8885" t="s">
        <v>5074</v>
      </c>
      <c r="I8885" t="str">
        <f t="shared" si="434"/>
        <v>S</v>
      </c>
      <c r="J8885" t="str">
        <f t="shared" si="435"/>
        <v>R</v>
      </c>
      <c r="K8885" t="str">
        <f t="shared" si="436"/>
        <v>SR</v>
      </c>
    </row>
    <row r="8886" spans="1:11" x14ac:dyDescent="0.2">
      <c r="A8886" t="s">
        <v>4372</v>
      </c>
      <c r="B8886" t="s">
        <v>4233</v>
      </c>
      <c r="C8886" t="s">
        <v>4</v>
      </c>
      <c r="D8886" t="s">
        <v>18085</v>
      </c>
      <c r="E8886">
        <v>2</v>
      </c>
      <c r="F8886" t="s">
        <v>77</v>
      </c>
      <c r="G8886" t="s">
        <v>4848</v>
      </c>
      <c r="H8886" t="s">
        <v>14456</v>
      </c>
      <c r="I8886" t="str">
        <f t="shared" si="434"/>
        <v>M</v>
      </c>
      <c r="J8886" t="str">
        <f t="shared" si="435"/>
        <v>R</v>
      </c>
      <c r="K8886" t="str">
        <f t="shared" si="436"/>
        <v>MR</v>
      </c>
    </row>
    <row r="8887" spans="1:11" x14ac:dyDescent="0.2">
      <c r="A8887" t="s">
        <v>4372</v>
      </c>
      <c r="B8887" t="s">
        <v>4233</v>
      </c>
      <c r="C8887" t="s">
        <v>4</v>
      </c>
      <c r="D8887" t="s">
        <v>18085</v>
      </c>
      <c r="E8887">
        <v>2</v>
      </c>
      <c r="F8887" t="s">
        <v>77</v>
      </c>
      <c r="G8887" t="s">
        <v>8521</v>
      </c>
      <c r="H8887" t="s">
        <v>8327</v>
      </c>
      <c r="I8887" t="str">
        <f t="shared" si="434"/>
        <v>R</v>
      </c>
      <c r="J8887" t="str">
        <f t="shared" si="435"/>
        <v>D</v>
      </c>
      <c r="K8887" t="str">
        <f t="shared" si="436"/>
        <v>RD</v>
      </c>
    </row>
    <row r="8888" spans="1:11" x14ac:dyDescent="0.2">
      <c r="A8888" t="s">
        <v>4373</v>
      </c>
      <c r="B8888" t="s">
        <v>4233</v>
      </c>
      <c r="C8888" t="s">
        <v>4</v>
      </c>
      <c r="D8888" t="s">
        <v>18248</v>
      </c>
      <c r="E8888">
        <v>3</v>
      </c>
      <c r="F8888" t="s">
        <v>4767</v>
      </c>
      <c r="G8888" t="s">
        <v>8137</v>
      </c>
      <c r="H8888" t="s">
        <v>14457</v>
      </c>
      <c r="I8888" t="str">
        <f t="shared" si="434"/>
        <v>L</v>
      </c>
      <c r="J8888" t="str">
        <f t="shared" si="435"/>
        <v>C</v>
      </c>
      <c r="K8888" t="str">
        <f t="shared" si="436"/>
        <v>LC</v>
      </c>
    </row>
    <row r="8889" spans="1:11" x14ac:dyDescent="0.2">
      <c r="A8889" t="s">
        <v>4373</v>
      </c>
      <c r="B8889" t="s">
        <v>4233</v>
      </c>
      <c r="C8889" t="s">
        <v>4</v>
      </c>
      <c r="D8889" t="s">
        <v>18248</v>
      </c>
      <c r="E8889">
        <v>3</v>
      </c>
      <c r="F8889" t="s">
        <v>4767</v>
      </c>
      <c r="G8889" t="s">
        <v>12959</v>
      </c>
      <c r="H8889" t="s">
        <v>14458</v>
      </c>
      <c r="I8889" t="str">
        <f t="shared" si="434"/>
        <v>S</v>
      </c>
      <c r="J8889" t="str">
        <f t="shared" si="435"/>
        <v>P</v>
      </c>
      <c r="K8889" t="str">
        <f t="shared" si="436"/>
        <v>SP</v>
      </c>
    </row>
    <row r="8890" spans="1:11" x14ac:dyDescent="0.2">
      <c r="A8890" t="s">
        <v>4373</v>
      </c>
      <c r="B8890" t="s">
        <v>4233</v>
      </c>
      <c r="C8890" t="s">
        <v>4</v>
      </c>
      <c r="D8890" t="s">
        <v>18248</v>
      </c>
      <c r="E8890">
        <v>3</v>
      </c>
      <c r="F8890" t="s">
        <v>4767</v>
      </c>
      <c r="G8890" t="s">
        <v>4998</v>
      </c>
      <c r="H8890" t="s">
        <v>11085</v>
      </c>
      <c r="I8890" t="str">
        <f t="shared" si="434"/>
        <v>A</v>
      </c>
      <c r="J8890" t="str">
        <f t="shared" si="435"/>
        <v>W</v>
      </c>
      <c r="K8890" t="str">
        <f t="shared" si="436"/>
        <v>AW</v>
      </c>
    </row>
    <row r="8891" spans="1:11" x14ac:dyDescent="0.2">
      <c r="A8891" t="s">
        <v>4374</v>
      </c>
      <c r="B8891" t="s">
        <v>4233</v>
      </c>
      <c r="C8891" t="s">
        <v>4</v>
      </c>
      <c r="D8891" t="s">
        <v>18249</v>
      </c>
      <c r="E8891">
        <v>5</v>
      </c>
      <c r="F8891" t="s">
        <v>4767</v>
      </c>
      <c r="G8891" t="s">
        <v>6761</v>
      </c>
      <c r="H8891" t="s">
        <v>5851</v>
      </c>
      <c r="I8891" t="str">
        <f t="shared" si="434"/>
        <v>J</v>
      </c>
      <c r="J8891" t="str">
        <f t="shared" si="435"/>
        <v>M</v>
      </c>
      <c r="K8891" t="str">
        <f t="shared" si="436"/>
        <v>JM</v>
      </c>
    </row>
    <row r="8892" spans="1:11" x14ac:dyDescent="0.2">
      <c r="A8892" t="s">
        <v>4374</v>
      </c>
      <c r="B8892" t="s">
        <v>4233</v>
      </c>
      <c r="C8892" t="s">
        <v>4</v>
      </c>
      <c r="D8892" t="s">
        <v>18249</v>
      </c>
      <c r="E8892">
        <v>5</v>
      </c>
      <c r="F8892" t="s">
        <v>4767</v>
      </c>
      <c r="G8892" t="s">
        <v>4993</v>
      </c>
      <c r="H8892" t="s">
        <v>10040</v>
      </c>
      <c r="I8892" t="str">
        <f t="shared" si="434"/>
        <v>M</v>
      </c>
      <c r="J8892" t="str">
        <f t="shared" si="435"/>
        <v>W</v>
      </c>
      <c r="K8892" t="str">
        <f t="shared" si="436"/>
        <v>MW</v>
      </c>
    </row>
    <row r="8893" spans="1:11" x14ac:dyDescent="0.2">
      <c r="A8893" t="s">
        <v>4375</v>
      </c>
      <c r="B8893" t="s">
        <v>4233</v>
      </c>
      <c r="C8893" t="s">
        <v>4</v>
      </c>
      <c r="D8893" t="s">
        <v>18250</v>
      </c>
      <c r="E8893">
        <v>2</v>
      </c>
      <c r="F8893" t="s">
        <v>4767</v>
      </c>
      <c r="G8893" t="s">
        <v>6209</v>
      </c>
      <c r="H8893" t="s">
        <v>14459</v>
      </c>
      <c r="I8893" t="str">
        <f t="shared" si="434"/>
        <v>L</v>
      </c>
      <c r="J8893" t="str">
        <f t="shared" si="435"/>
        <v>J</v>
      </c>
      <c r="K8893" t="str">
        <f t="shared" si="436"/>
        <v>LJ</v>
      </c>
    </row>
    <row r="8894" spans="1:11" x14ac:dyDescent="0.2">
      <c r="A8894" t="s">
        <v>4375</v>
      </c>
      <c r="B8894" t="s">
        <v>4233</v>
      </c>
      <c r="C8894" t="s">
        <v>4</v>
      </c>
      <c r="D8894" t="s">
        <v>18250</v>
      </c>
      <c r="E8894">
        <v>2</v>
      </c>
      <c r="F8894" t="s">
        <v>4767</v>
      </c>
      <c r="G8894" t="s">
        <v>9484</v>
      </c>
      <c r="H8894" t="s">
        <v>14460</v>
      </c>
      <c r="I8894" t="str">
        <f t="shared" si="434"/>
        <v>R</v>
      </c>
      <c r="J8894" t="str">
        <f t="shared" si="435"/>
        <v>P</v>
      </c>
      <c r="K8894" t="str">
        <f t="shared" si="436"/>
        <v>RP</v>
      </c>
    </row>
    <row r="8895" spans="1:11" x14ac:dyDescent="0.2">
      <c r="A8895" t="s">
        <v>4376</v>
      </c>
      <c r="B8895" t="s">
        <v>4233</v>
      </c>
      <c r="C8895" t="s">
        <v>4</v>
      </c>
      <c r="D8895" t="s">
        <v>18251</v>
      </c>
      <c r="E8895">
        <v>4</v>
      </c>
      <c r="F8895" t="s">
        <v>4767</v>
      </c>
      <c r="G8895" t="s">
        <v>3736</v>
      </c>
      <c r="H8895" t="s">
        <v>14461</v>
      </c>
      <c r="I8895" t="str">
        <f t="shared" si="434"/>
        <v>J</v>
      </c>
      <c r="J8895" t="str">
        <f t="shared" si="435"/>
        <v>A</v>
      </c>
      <c r="K8895" t="str">
        <f t="shared" si="436"/>
        <v>JA</v>
      </c>
    </row>
    <row r="8896" spans="1:11" x14ac:dyDescent="0.2">
      <c r="A8896" t="s">
        <v>4376</v>
      </c>
      <c r="B8896" t="s">
        <v>4233</v>
      </c>
      <c r="C8896" t="s">
        <v>4</v>
      </c>
      <c r="D8896" t="s">
        <v>18251</v>
      </c>
      <c r="E8896">
        <v>4</v>
      </c>
      <c r="F8896" t="s">
        <v>4767</v>
      </c>
      <c r="G8896" t="s">
        <v>14462</v>
      </c>
      <c r="H8896" t="s">
        <v>4921</v>
      </c>
      <c r="I8896" t="str">
        <f t="shared" si="434"/>
        <v>F</v>
      </c>
      <c r="J8896" t="str">
        <f t="shared" si="435"/>
        <v>W</v>
      </c>
      <c r="K8896" t="str">
        <f t="shared" si="436"/>
        <v>FW</v>
      </c>
    </row>
    <row r="8897" spans="1:11" x14ac:dyDescent="0.2">
      <c r="A8897" t="s">
        <v>4377</v>
      </c>
      <c r="B8897" t="s">
        <v>4233</v>
      </c>
      <c r="C8897" t="s">
        <v>4</v>
      </c>
      <c r="D8897" t="s">
        <v>18252</v>
      </c>
      <c r="E8897">
        <v>4</v>
      </c>
      <c r="F8897" t="s">
        <v>4767</v>
      </c>
      <c r="G8897" t="s">
        <v>5782</v>
      </c>
      <c r="H8897" t="s">
        <v>6263</v>
      </c>
      <c r="I8897" t="str">
        <f t="shared" si="434"/>
        <v>T</v>
      </c>
      <c r="J8897" t="str">
        <f t="shared" si="435"/>
        <v>M</v>
      </c>
      <c r="K8897" t="str">
        <f t="shared" si="436"/>
        <v>TM</v>
      </c>
    </row>
    <row r="8898" spans="1:11" x14ac:dyDescent="0.2">
      <c r="A8898" t="s">
        <v>4377</v>
      </c>
      <c r="B8898" t="s">
        <v>4233</v>
      </c>
      <c r="C8898" t="s">
        <v>4</v>
      </c>
      <c r="D8898" t="s">
        <v>18252</v>
      </c>
      <c r="E8898">
        <v>4</v>
      </c>
      <c r="F8898" t="s">
        <v>4767</v>
      </c>
      <c r="G8898" t="s">
        <v>7055</v>
      </c>
      <c r="H8898" t="s">
        <v>14463</v>
      </c>
      <c r="I8898" t="str">
        <f t="shared" si="434"/>
        <v>A</v>
      </c>
      <c r="J8898" t="str">
        <f t="shared" si="435"/>
        <v>P</v>
      </c>
      <c r="K8898" t="str">
        <f t="shared" si="436"/>
        <v>AP</v>
      </c>
    </row>
    <row r="8899" spans="1:11" x14ac:dyDescent="0.2">
      <c r="A8899" t="s">
        <v>4378</v>
      </c>
      <c r="B8899" t="s">
        <v>4233</v>
      </c>
      <c r="C8899" t="s">
        <v>4</v>
      </c>
      <c r="D8899" t="s">
        <v>18253</v>
      </c>
      <c r="E8899">
        <v>4</v>
      </c>
      <c r="F8899" t="s">
        <v>4767</v>
      </c>
      <c r="G8899" t="s">
        <v>5177</v>
      </c>
      <c r="H8899" t="s">
        <v>5411</v>
      </c>
      <c r="I8899" t="str">
        <f t="shared" ref="I8899:I8962" si="437">LEFT(G8899,1)</f>
        <v>A</v>
      </c>
      <c r="J8899" t="str">
        <f t="shared" ref="J8899:J8962" si="438">LEFT(H8899,1)</f>
        <v>L</v>
      </c>
      <c r="K8899" t="str">
        <f t="shared" ref="K8899:K8962" si="439">I8899&amp;J8899</f>
        <v>AL</v>
      </c>
    </row>
    <row r="8900" spans="1:11" x14ac:dyDescent="0.2">
      <c r="A8900" t="s">
        <v>4378</v>
      </c>
      <c r="B8900" t="s">
        <v>4233</v>
      </c>
      <c r="C8900" t="s">
        <v>4</v>
      </c>
      <c r="D8900" t="s">
        <v>18253</v>
      </c>
      <c r="E8900">
        <v>4</v>
      </c>
      <c r="F8900" t="s">
        <v>4767</v>
      </c>
      <c r="G8900" t="s">
        <v>6243</v>
      </c>
      <c r="H8900" t="s">
        <v>5438</v>
      </c>
      <c r="I8900" t="str">
        <f t="shared" si="437"/>
        <v>R</v>
      </c>
      <c r="J8900" t="str">
        <f t="shared" si="438"/>
        <v>H</v>
      </c>
      <c r="K8900" t="str">
        <f t="shared" si="439"/>
        <v>RH</v>
      </c>
    </row>
    <row r="8901" spans="1:11" x14ac:dyDescent="0.2">
      <c r="A8901" t="s">
        <v>4379</v>
      </c>
      <c r="B8901" t="s">
        <v>4233</v>
      </c>
      <c r="C8901" t="s">
        <v>4</v>
      </c>
      <c r="D8901" t="s">
        <v>18254</v>
      </c>
      <c r="E8901">
        <v>2</v>
      </c>
      <c r="F8901" t="s">
        <v>77</v>
      </c>
      <c r="G8901" t="s">
        <v>5468</v>
      </c>
      <c r="H8901" t="s">
        <v>9433</v>
      </c>
      <c r="I8901" t="str">
        <f t="shared" si="437"/>
        <v>S</v>
      </c>
      <c r="J8901" t="str">
        <f t="shared" si="438"/>
        <v>K</v>
      </c>
      <c r="K8901" t="str">
        <f t="shared" si="439"/>
        <v>SK</v>
      </c>
    </row>
    <row r="8902" spans="1:11" x14ac:dyDescent="0.2">
      <c r="A8902" t="s">
        <v>4379</v>
      </c>
      <c r="B8902" t="s">
        <v>4233</v>
      </c>
      <c r="C8902" t="s">
        <v>4</v>
      </c>
      <c r="D8902" t="s">
        <v>18254</v>
      </c>
      <c r="E8902">
        <v>2</v>
      </c>
      <c r="F8902" t="s">
        <v>77</v>
      </c>
      <c r="G8902" t="s">
        <v>7712</v>
      </c>
      <c r="H8902" t="s">
        <v>14464</v>
      </c>
      <c r="I8902" t="str">
        <f t="shared" si="437"/>
        <v>V</v>
      </c>
      <c r="J8902" t="str">
        <f t="shared" si="438"/>
        <v>J</v>
      </c>
      <c r="K8902" t="str">
        <f t="shared" si="439"/>
        <v>VJ</v>
      </c>
    </row>
    <row r="8903" spans="1:11" x14ac:dyDescent="0.2">
      <c r="A8903" t="s">
        <v>4380</v>
      </c>
      <c r="B8903" t="s">
        <v>4233</v>
      </c>
      <c r="C8903" t="s">
        <v>4</v>
      </c>
      <c r="D8903" t="s">
        <v>18255</v>
      </c>
      <c r="E8903">
        <v>3</v>
      </c>
      <c r="F8903" t="s">
        <v>10866</v>
      </c>
      <c r="G8903" t="s">
        <v>5460</v>
      </c>
      <c r="H8903" t="s">
        <v>6879</v>
      </c>
      <c r="I8903" t="str">
        <f t="shared" si="437"/>
        <v>B</v>
      </c>
      <c r="J8903" t="str">
        <f t="shared" si="438"/>
        <v>D</v>
      </c>
      <c r="K8903" t="str">
        <f t="shared" si="439"/>
        <v>BD</v>
      </c>
    </row>
    <row r="8904" spans="1:11" x14ac:dyDescent="0.2">
      <c r="A8904" t="s">
        <v>4380</v>
      </c>
      <c r="B8904" t="s">
        <v>4233</v>
      </c>
      <c r="C8904" t="s">
        <v>4</v>
      </c>
      <c r="D8904" t="s">
        <v>18255</v>
      </c>
      <c r="E8904">
        <v>3</v>
      </c>
      <c r="F8904" t="s">
        <v>10866</v>
      </c>
      <c r="G8904" t="s">
        <v>6718</v>
      </c>
      <c r="H8904" t="s">
        <v>14465</v>
      </c>
      <c r="I8904" t="str">
        <f t="shared" si="437"/>
        <v>S</v>
      </c>
      <c r="J8904" t="str">
        <f t="shared" si="438"/>
        <v>G</v>
      </c>
      <c r="K8904" t="str">
        <f t="shared" si="439"/>
        <v>SG</v>
      </c>
    </row>
    <row r="8905" spans="1:11" x14ac:dyDescent="0.2">
      <c r="A8905" t="s">
        <v>4380</v>
      </c>
      <c r="B8905" t="s">
        <v>4233</v>
      </c>
      <c r="C8905" t="s">
        <v>4</v>
      </c>
      <c r="D8905" t="s">
        <v>18255</v>
      </c>
      <c r="E8905">
        <v>3</v>
      </c>
      <c r="F8905" t="s">
        <v>10866</v>
      </c>
      <c r="G8905" t="s">
        <v>4765</v>
      </c>
      <c r="H8905" t="s">
        <v>6873</v>
      </c>
      <c r="I8905" t="str">
        <f t="shared" si="437"/>
        <v>D</v>
      </c>
      <c r="J8905" t="str">
        <f t="shared" si="438"/>
        <v>J</v>
      </c>
      <c r="K8905" t="str">
        <f t="shared" si="439"/>
        <v>DJ</v>
      </c>
    </row>
    <row r="8906" spans="1:11" x14ac:dyDescent="0.2">
      <c r="A8906" t="s">
        <v>4381</v>
      </c>
      <c r="B8906" t="s">
        <v>4233</v>
      </c>
      <c r="C8906" t="s">
        <v>4</v>
      </c>
      <c r="D8906" t="s">
        <v>18256</v>
      </c>
      <c r="E8906">
        <v>2</v>
      </c>
      <c r="F8906" t="s">
        <v>4767</v>
      </c>
      <c r="G8906" t="s">
        <v>14466</v>
      </c>
      <c r="H8906" t="s">
        <v>14109</v>
      </c>
      <c r="I8906" t="str">
        <f t="shared" si="437"/>
        <v>P</v>
      </c>
      <c r="J8906" t="str">
        <f t="shared" si="438"/>
        <v>G</v>
      </c>
      <c r="K8906" t="str">
        <f t="shared" si="439"/>
        <v>PG</v>
      </c>
    </row>
    <row r="8907" spans="1:11" x14ac:dyDescent="0.2">
      <c r="A8907" t="s">
        <v>4381</v>
      </c>
      <c r="B8907" t="s">
        <v>4233</v>
      </c>
      <c r="C8907" t="s">
        <v>4</v>
      </c>
      <c r="D8907" t="s">
        <v>18256</v>
      </c>
      <c r="E8907">
        <v>2</v>
      </c>
      <c r="F8907" t="s">
        <v>4767</v>
      </c>
      <c r="G8907" t="s">
        <v>13529</v>
      </c>
      <c r="H8907" t="s">
        <v>14467</v>
      </c>
      <c r="I8907" t="str">
        <f t="shared" si="437"/>
        <v>A</v>
      </c>
      <c r="J8907" t="str">
        <f t="shared" si="438"/>
        <v>R</v>
      </c>
      <c r="K8907" t="str">
        <f t="shared" si="439"/>
        <v>AR</v>
      </c>
    </row>
    <row r="8908" spans="1:11" x14ac:dyDescent="0.2">
      <c r="A8908" t="s">
        <v>4383</v>
      </c>
      <c r="B8908" t="s">
        <v>4233</v>
      </c>
      <c r="C8908" t="s">
        <v>4</v>
      </c>
      <c r="D8908" t="s">
        <v>18257</v>
      </c>
      <c r="E8908">
        <v>2</v>
      </c>
      <c r="F8908" t="s">
        <v>4767</v>
      </c>
      <c r="G8908" t="s">
        <v>14469</v>
      </c>
      <c r="H8908" t="s">
        <v>5411</v>
      </c>
      <c r="I8908" t="str">
        <f t="shared" si="437"/>
        <v>W</v>
      </c>
      <c r="J8908" t="str">
        <f t="shared" si="438"/>
        <v>L</v>
      </c>
      <c r="K8908" t="str">
        <f t="shared" si="439"/>
        <v>WL</v>
      </c>
    </row>
    <row r="8909" spans="1:11" x14ac:dyDescent="0.2">
      <c r="A8909" t="s">
        <v>4383</v>
      </c>
      <c r="B8909" t="s">
        <v>4233</v>
      </c>
      <c r="C8909" t="s">
        <v>4</v>
      </c>
      <c r="D8909" t="s">
        <v>18257</v>
      </c>
      <c r="E8909">
        <v>2</v>
      </c>
      <c r="F8909" t="s">
        <v>4767</v>
      </c>
      <c r="G8909" t="s">
        <v>7084</v>
      </c>
      <c r="H8909" t="s">
        <v>14470</v>
      </c>
      <c r="I8909" t="str">
        <f t="shared" si="437"/>
        <v>J</v>
      </c>
      <c r="J8909" t="str">
        <f t="shared" si="438"/>
        <v>P</v>
      </c>
      <c r="K8909" t="str">
        <f t="shared" si="439"/>
        <v>JP</v>
      </c>
    </row>
    <row r="8910" spans="1:11" x14ac:dyDescent="0.2">
      <c r="A8910" t="s">
        <v>4384</v>
      </c>
      <c r="B8910" t="s">
        <v>4233</v>
      </c>
      <c r="C8910" t="s">
        <v>4</v>
      </c>
      <c r="D8910" t="s">
        <v>18258</v>
      </c>
      <c r="E8910">
        <v>3</v>
      </c>
      <c r="F8910" t="s">
        <v>4767</v>
      </c>
      <c r="G8910" t="s">
        <v>6377</v>
      </c>
      <c r="H8910" t="s">
        <v>12395</v>
      </c>
      <c r="I8910" t="str">
        <f t="shared" si="437"/>
        <v>A</v>
      </c>
      <c r="J8910" t="str">
        <f t="shared" si="438"/>
        <v>Z</v>
      </c>
      <c r="K8910" t="str">
        <f t="shared" si="439"/>
        <v>AZ</v>
      </c>
    </row>
    <row r="8911" spans="1:11" x14ac:dyDescent="0.2">
      <c r="A8911" t="s">
        <v>4384</v>
      </c>
      <c r="B8911" t="s">
        <v>4233</v>
      </c>
      <c r="C8911" t="s">
        <v>4</v>
      </c>
      <c r="D8911" t="s">
        <v>18258</v>
      </c>
      <c r="E8911">
        <v>3</v>
      </c>
      <c r="F8911" t="s">
        <v>4767</v>
      </c>
      <c r="G8911" t="s">
        <v>12114</v>
      </c>
      <c r="H8911" t="s">
        <v>14471</v>
      </c>
      <c r="I8911" t="str">
        <f t="shared" si="437"/>
        <v>F</v>
      </c>
      <c r="J8911" t="str">
        <f t="shared" si="438"/>
        <v>M</v>
      </c>
      <c r="K8911" t="str">
        <f t="shared" si="439"/>
        <v>FM</v>
      </c>
    </row>
    <row r="8912" spans="1:11" x14ac:dyDescent="0.2">
      <c r="A8912" t="s">
        <v>4384</v>
      </c>
      <c r="B8912" t="s">
        <v>4233</v>
      </c>
      <c r="C8912" t="s">
        <v>4</v>
      </c>
      <c r="D8912" t="s">
        <v>18258</v>
      </c>
      <c r="E8912">
        <v>3</v>
      </c>
      <c r="F8912" t="s">
        <v>4767</v>
      </c>
      <c r="G8912" t="s">
        <v>14472</v>
      </c>
      <c r="H8912" t="s">
        <v>14473</v>
      </c>
      <c r="I8912" t="str">
        <f t="shared" si="437"/>
        <v>V</v>
      </c>
      <c r="J8912" t="str">
        <f t="shared" si="438"/>
        <v>W</v>
      </c>
      <c r="K8912" t="str">
        <f t="shared" si="439"/>
        <v>VW</v>
      </c>
    </row>
    <row r="8913" spans="1:11" x14ac:dyDescent="0.2">
      <c r="A8913" t="s">
        <v>4385</v>
      </c>
      <c r="B8913" t="s">
        <v>4233</v>
      </c>
      <c r="C8913" t="s">
        <v>4</v>
      </c>
      <c r="D8913" t="s">
        <v>18259</v>
      </c>
      <c r="E8913">
        <v>2</v>
      </c>
      <c r="F8913" t="s">
        <v>4767</v>
      </c>
      <c r="G8913" t="s">
        <v>7658</v>
      </c>
      <c r="H8913" t="s">
        <v>4844</v>
      </c>
      <c r="I8913" t="str">
        <f t="shared" si="437"/>
        <v>A</v>
      </c>
      <c r="J8913" t="str">
        <f t="shared" si="438"/>
        <v>M</v>
      </c>
      <c r="K8913" t="str">
        <f t="shared" si="439"/>
        <v>AM</v>
      </c>
    </row>
    <row r="8914" spans="1:11" x14ac:dyDescent="0.2">
      <c r="A8914" t="s">
        <v>4386</v>
      </c>
      <c r="B8914" t="s">
        <v>4233</v>
      </c>
      <c r="C8914" t="s">
        <v>4</v>
      </c>
      <c r="D8914" t="s">
        <v>18260</v>
      </c>
      <c r="E8914">
        <v>2</v>
      </c>
      <c r="F8914" t="s">
        <v>4811</v>
      </c>
      <c r="G8914" t="s">
        <v>4909</v>
      </c>
      <c r="H8914" t="s">
        <v>11313</v>
      </c>
      <c r="I8914" t="str">
        <f t="shared" si="437"/>
        <v>J</v>
      </c>
      <c r="J8914" t="str">
        <f t="shared" si="438"/>
        <v>S</v>
      </c>
      <c r="K8914" t="str">
        <f t="shared" si="439"/>
        <v>JS</v>
      </c>
    </row>
    <row r="8915" spans="1:11" x14ac:dyDescent="0.2">
      <c r="A8915" t="s">
        <v>4386</v>
      </c>
      <c r="B8915" t="s">
        <v>4233</v>
      </c>
      <c r="C8915" t="s">
        <v>4</v>
      </c>
      <c r="D8915" t="s">
        <v>18260</v>
      </c>
      <c r="E8915">
        <v>2</v>
      </c>
      <c r="F8915" t="s">
        <v>4811</v>
      </c>
      <c r="G8915" t="s">
        <v>5585</v>
      </c>
      <c r="H8915" t="s">
        <v>14474</v>
      </c>
      <c r="I8915" t="str">
        <f t="shared" si="437"/>
        <v>R</v>
      </c>
      <c r="J8915" t="str">
        <f t="shared" si="438"/>
        <v>G</v>
      </c>
      <c r="K8915" t="str">
        <f t="shared" si="439"/>
        <v>RG</v>
      </c>
    </row>
    <row r="8916" spans="1:11" x14ac:dyDescent="0.2">
      <c r="A8916" t="s">
        <v>4387</v>
      </c>
      <c r="B8916" t="s">
        <v>4233</v>
      </c>
      <c r="C8916" t="s">
        <v>4</v>
      </c>
      <c r="D8916" t="s">
        <v>18261</v>
      </c>
      <c r="E8916">
        <v>2</v>
      </c>
      <c r="F8916" t="s">
        <v>4752</v>
      </c>
      <c r="G8916" t="s">
        <v>14475</v>
      </c>
      <c r="H8916" t="s">
        <v>14476</v>
      </c>
      <c r="I8916" t="str">
        <f t="shared" si="437"/>
        <v>S</v>
      </c>
      <c r="J8916" t="str">
        <f t="shared" si="438"/>
        <v>A</v>
      </c>
      <c r="K8916" t="str">
        <f t="shared" si="439"/>
        <v>SA</v>
      </c>
    </row>
    <row r="8917" spans="1:11" x14ac:dyDescent="0.2">
      <c r="A8917" t="s">
        <v>4387</v>
      </c>
      <c r="B8917" t="s">
        <v>4233</v>
      </c>
      <c r="C8917" t="s">
        <v>4</v>
      </c>
      <c r="D8917" t="s">
        <v>18261</v>
      </c>
      <c r="E8917">
        <v>2</v>
      </c>
      <c r="F8917" t="s">
        <v>4752</v>
      </c>
      <c r="G8917" t="s">
        <v>4794</v>
      </c>
      <c r="H8917" t="s">
        <v>12788</v>
      </c>
      <c r="I8917" t="str">
        <f t="shared" si="437"/>
        <v>K</v>
      </c>
      <c r="J8917" t="str">
        <f t="shared" si="438"/>
        <v>B</v>
      </c>
      <c r="K8917" t="str">
        <f t="shared" si="439"/>
        <v>KB</v>
      </c>
    </row>
    <row r="8918" spans="1:11" x14ac:dyDescent="0.2">
      <c r="A8918" t="s">
        <v>4388</v>
      </c>
      <c r="B8918" t="s">
        <v>4233</v>
      </c>
      <c r="C8918" t="s">
        <v>4</v>
      </c>
      <c r="D8918" t="s">
        <v>18262</v>
      </c>
      <c r="E8918">
        <v>2</v>
      </c>
      <c r="F8918" t="s">
        <v>4811</v>
      </c>
      <c r="G8918" t="s">
        <v>14477</v>
      </c>
      <c r="H8918" t="s">
        <v>14478</v>
      </c>
      <c r="I8918" t="str">
        <f t="shared" si="437"/>
        <v>A</v>
      </c>
      <c r="J8918" t="str">
        <f t="shared" si="438"/>
        <v>A</v>
      </c>
      <c r="K8918" t="str">
        <f t="shared" si="439"/>
        <v>AA</v>
      </c>
    </row>
    <row r="8919" spans="1:11" x14ac:dyDescent="0.2">
      <c r="A8919" t="s">
        <v>4388</v>
      </c>
      <c r="B8919" t="s">
        <v>4233</v>
      </c>
      <c r="C8919" t="s">
        <v>4</v>
      </c>
      <c r="D8919" t="s">
        <v>18262</v>
      </c>
      <c r="E8919">
        <v>2</v>
      </c>
      <c r="F8919" t="s">
        <v>4811</v>
      </c>
      <c r="G8919" t="s">
        <v>4830</v>
      </c>
      <c r="H8919" t="s">
        <v>14479</v>
      </c>
      <c r="I8919" t="str">
        <f t="shared" si="437"/>
        <v>B</v>
      </c>
      <c r="J8919" t="str">
        <f t="shared" si="438"/>
        <v>C</v>
      </c>
      <c r="K8919" t="str">
        <f t="shared" si="439"/>
        <v>BC</v>
      </c>
    </row>
    <row r="8920" spans="1:11" x14ac:dyDescent="0.2">
      <c r="A8920" t="s">
        <v>4389</v>
      </c>
      <c r="B8920" t="s">
        <v>4233</v>
      </c>
      <c r="C8920" t="s">
        <v>4</v>
      </c>
      <c r="D8920" t="s">
        <v>18263</v>
      </c>
      <c r="E8920">
        <v>2</v>
      </c>
      <c r="F8920" t="s">
        <v>4767</v>
      </c>
      <c r="G8920" t="s">
        <v>5401</v>
      </c>
      <c r="H8920" t="s">
        <v>14480</v>
      </c>
      <c r="I8920" t="str">
        <f t="shared" si="437"/>
        <v>J</v>
      </c>
      <c r="J8920" t="str">
        <f t="shared" si="438"/>
        <v>V</v>
      </c>
      <c r="K8920" t="str">
        <f t="shared" si="439"/>
        <v>JV</v>
      </c>
    </row>
    <row r="8921" spans="1:11" x14ac:dyDescent="0.2">
      <c r="A8921" t="s">
        <v>4389</v>
      </c>
      <c r="B8921" t="s">
        <v>4233</v>
      </c>
      <c r="C8921" t="s">
        <v>4</v>
      </c>
      <c r="D8921" t="s">
        <v>18263</v>
      </c>
      <c r="E8921">
        <v>2</v>
      </c>
      <c r="F8921" t="s">
        <v>4767</v>
      </c>
      <c r="G8921" t="s">
        <v>14481</v>
      </c>
      <c r="H8921" t="s">
        <v>5154</v>
      </c>
      <c r="I8921" t="str">
        <f t="shared" si="437"/>
        <v>J</v>
      </c>
      <c r="J8921" t="str">
        <f t="shared" si="438"/>
        <v>Z</v>
      </c>
      <c r="K8921" t="str">
        <f t="shared" si="439"/>
        <v>JZ</v>
      </c>
    </row>
    <row r="8922" spans="1:11" x14ac:dyDescent="0.2">
      <c r="A8922" t="s">
        <v>4390</v>
      </c>
      <c r="B8922" t="s">
        <v>4233</v>
      </c>
      <c r="C8922" t="s">
        <v>4</v>
      </c>
      <c r="D8922" t="s">
        <v>18264</v>
      </c>
      <c r="E8922">
        <v>3</v>
      </c>
      <c r="F8922" t="s">
        <v>4767</v>
      </c>
      <c r="G8922" t="s">
        <v>11529</v>
      </c>
      <c r="H8922" t="s">
        <v>5040</v>
      </c>
      <c r="I8922" t="str">
        <f t="shared" si="437"/>
        <v>M</v>
      </c>
      <c r="J8922" t="str">
        <f t="shared" si="438"/>
        <v>T</v>
      </c>
      <c r="K8922" t="str">
        <f t="shared" si="439"/>
        <v>MT</v>
      </c>
    </row>
    <row r="8923" spans="1:11" x14ac:dyDescent="0.2">
      <c r="A8923" t="s">
        <v>4390</v>
      </c>
      <c r="B8923" t="s">
        <v>4233</v>
      </c>
      <c r="C8923" t="s">
        <v>4</v>
      </c>
      <c r="D8923" t="s">
        <v>18264</v>
      </c>
      <c r="E8923">
        <v>3</v>
      </c>
      <c r="F8923" t="s">
        <v>4767</v>
      </c>
      <c r="G8923" t="s">
        <v>14482</v>
      </c>
      <c r="H8923" t="s">
        <v>14483</v>
      </c>
      <c r="I8923" t="str">
        <f t="shared" si="437"/>
        <v>S</v>
      </c>
      <c r="J8923" t="str">
        <f t="shared" si="438"/>
        <v>K</v>
      </c>
      <c r="K8923" t="str">
        <f t="shared" si="439"/>
        <v>SK</v>
      </c>
    </row>
    <row r="8924" spans="1:11" x14ac:dyDescent="0.2">
      <c r="A8924" t="s">
        <v>4391</v>
      </c>
      <c r="B8924" t="s">
        <v>4233</v>
      </c>
      <c r="C8924" t="s">
        <v>4</v>
      </c>
      <c r="D8924" t="s">
        <v>77</v>
      </c>
      <c r="E8924">
        <v>4</v>
      </c>
      <c r="F8924" t="s">
        <v>77</v>
      </c>
      <c r="G8924" t="s">
        <v>14484</v>
      </c>
      <c r="H8924" t="s">
        <v>4921</v>
      </c>
      <c r="I8924" t="str">
        <f t="shared" si="437"/>
        <v>K</v>
      </c>
      <c r="J8924" t="str">
        <f t="shared" si="438"/>
        <v>W</v>
      </c>
      <c r="K8924" t="str">
        <f t="shared" si="439"/>
        <v>KW</v>
      </c>
    </row>
    <row r="8925" spans="1:11" x14ac:dyDescent="0.2">
      <c r="A8925" t="s">
        <v>4391</v>
      </c>
      <c r="B8925" t="s">
        <v>4233</v>
      </c>
      <c r="C8925" t="s">
        <v>4</v>
      </c>
      <c r="D8925" t="s">
        <v>77</v>
      </c>
      <c r="E8925">
        <v>4</v>
      </c>
      <c r="F8925" t="s">
        <v>77</v>
      </c>
      <c r="G8925" t="s">
        <v>14209</v>
      </c>
      <c r="H8925" t="s">
        <v>5190</v>
      </c>
      <c r="I8925" t="str">
        <f t="shared" si="437"/>
        <v>S</v>
      </c>
      <c r="J8925" t="str">
        <f t="shared" si="438"/>
        <v>L</v>
      </c>
      <c r="K8925" t="str">
        <f t="shared" si="439"/>
        <v>SL</v>
      </c>
    </row>
    <row r="8926" spans="1:11" x14ac:dyDescent="0.2">
      <c r="A8926" t="s">
        <v>4392</v>
      </c>
      <c r="B8926" t="s">
        <v>4233</v>
      </c>
      <c r="C8926" t="s">
        <v>4</v>
      </c>
      <c r="D8926" t="s">
        <v>18265</v>
      </c>
      <c r="E8926">
        <v>3</v>
      </c>
      <c r="F8926" t="s">
        <v>4767</v>
      </c>
      <c r="G8926" t="s">
        <v>4816</v>
      </c>
      <c r="H8926" t="s">
        <v>14485</v>
      </c>
      <c r="I8926" t="str">
        <f t="shared" si="437"/>
        <v>M</v>
      </c>
      <c r="J8926" t="str">
        <f t="shared" si="438"/>
        <v>W</v>
      </c>
      <c r="K8926" t="str">
        <f t="shared" si="439"/>
        <v>MW</v>
      </c>
    </row>
    <row r="8927" spans="1:11" x14ac:dyDescent="0.2">
      <c r="A8927" t="s">
        <v>4392</v>
      </c>
      <c r="B8927" t="s">
        <v>4233</v>
      </c>
      <c r="C8927" t="s">
        <v>4</v>
      </c>
      <c r="D8927" t="s">
        <v>18265</v>
      </c>
      <c r="E8927">
        <v>3</v>
      </c>
      <c r="F8927" t="s">
        <v>4767</v>
      </c>
      <c r="G8927" t="s">
        <v>14486</v>
      </c>
      <c r="H8927" t="s">
        <v>14487</v>
      </c>
      <c r="I8927" t="str">
        <f t="shared" si="437"/>
        <v>N</v>
      </c>
      <c r="J8927" t="str">
        <f t="shared" si="438"/>
        <v>P</v>
      </c>
      <c r="K8927" t="str">
        <f t="shared" si="439"/>
        <v>NP</v>
      </c>
    </row>
    <row r="8928" spans="1:11" x14ac:dyDescent="0.2">
      <c r="A8928" t="s">
        <v>14488</v>
      </c>
      <c r="B8928" t="s">
        <v>4233</v>
      </c>
      <c r="C8928" t="s">
        <v>4</v>
      </c>
      <c r="D8928" t="s">
        <v>18266</v>
      </c>
      <c r="E8928">
        <v>2</v>
      </c>
      <c r="F8928" t="s">
        <v>4767</v>
      </c>
      <c r="G8928" t="s">
        <v>14489</v>
      </c>
      <c r="H8928" t="s">
        <v>4921</v>
      </c>
      <c r="I8928" t="str">
        <f t="shared" si="437"/>
        <v>J</v>
      </c>
      <c r="J8928" t="str">
        <f t="shared" si="438"/>
        <v>W</v>
      </c>
      <c r="K8928" t="str">
        <f t="shared" si="439"/>
        <v>JW</v>
      </c>
    </row>
    <row r="8929" spans="1:11" x14ac:dyDescent="0.2">
      <c r="A8929" t="s">
        <v>14488</v>
      </c>
      <c r="B8929" t="s">
        <v>4233</v>
      </c>
      <c r="C8929" t="s">
        <v>4</v>
      </c>
      <c r="D8929" t="s">
        <v>18266</v>
      </c>
      <c r="E8929">
        <v>2</v>
      </c>
      <c r="F8929" t="s">
        <v>4767</v>
      </c>
      <c r="G8929" t="s">
        <v>5215</v>
      </c>
      <c r="H8929" t="s">
        <v>6062</v>
      </c>
      <c r="I8929" t="str">
        <f t="shared" si="437"/>
        <v>T</v>
      </c>
      <c r="J8929" t="str">
        <f t="shared" si="438"/>
        <v>G</v>
      </c>
      <c r="K8929" t="str">
        <f t="shared" si="439"/>
        <v>TG</v>
      </c>
    </row>
    <row r="8930" spans="1:11" x14ac:dyDescent="0.2">
      <c r="A8930" t="s">
        <v>4393</v>
      </c>
      <c r="B8930" t="s">
        <v>4233</v>
      </c>
      <c r="C8930" t="s">
        <v>4</v>
      </c>
      <c r="D8930" t="s">
        <v>18267</v>
      </c>
      <c r="E8930">
        <v>2</v>
      </c>
      <c r="F8930" t="s">
        <v>4770</v>
      </c>
      <c r="G8930" t="s">
        <v>6350</v>
      </c>
      <c r="H8930" t="s">
        <v>14490</v>
      </c>
      <c r="I8930" t="str">
        <f t="shared" si="437"/>
        <v>E</v>
      </c>
      <c r="J8930" t="str">
        <f t="shared" si="438"/>
        <v>T</v>
      </c>
      <c r="K8930" t="str">
        <f t="shared" si="439"/>
        <v>ET</v>
      </c>
    </row>
    <row r="8931" spans="1:11" x14ac:dyDescent="0.2">
      <c r="A8931" t="s">
        <v>4393</v>
      </c>
      <c r="B8931" t="s">
        <v>4233</v>
      </c>
      <c r="C8931" t="s">
        <v>4</v>
      </c>
      <c r="D8931" t="s">
        <v>18267</v>
      </c>
      <c r="E8931">
        <v>2</v>
      </c>
      <c r="F8931" t="s">
        <v>4770</v>
      </c>
      <c r="G8931" t="s">
        <v>5095</v>
      </c>
      <c r="H8931" t="s">
        <v>14490</v>
      </c>
      <c r="I8931" t="str">
        <f t="shared" si="437"/>
        <v>N</v>
      </c>
      <c r="J8931" t="str">
        <f t="shared" si="438"/>
        <v>T</v>
      </c>
      <c r="K8931" t="str">
        <f t="shared" si="439"/>
        <v>NT</v>
      </c>
    </row>
    <row r="8932" spans="1:11" x14ac:dyDescent="0.2">
      <c r="A8932" t="s">
        <v>4394</v>
      </c>
      <c r="B8932" t="s">
        <v>4233</v>
      </c>
      <c r="C8932" t="s">
        <v>4</v>
      </c>
      <c r="D8932" t="s">
        <v>18268</v>
      </c>
      <c r="E8932">
        <v>3</v>
      </c>
      <c r="F8932" t="s">
        <v>77</v>
      </c>
      <c r="G8932" t="s">
        <v>14491</v>
      </c>
      <c r="H8932" t="s">
        <v>14492</v>
      </c>
      <c r="I8932" t="str">
        <f t="shared" si="437"/>
        <v>M</v>
      </c>
      <c r="J8932" t="str">
        <f t="shared" si="438"/>
        <v>M</v>
      </c>
      <c r="K8932" t="str">
        <f t="shared" si="439"/>
        <v>MM</v>
      </c>
    </row>
    <row r="8933" spans="1:11" x14ac:dyDescent="0.2">
      <c r="A8933" t="s">
        <v>4394</v>
      </c>
      <c r="B8933" t="s">
        <v>4233</v>
      </c>
      <c r="C8933" t="s">
        <v>4</v>
      </c>
      <c r="D8933" t="s">
        <v>18268</v>
      </c>
      <c r="E8933">
        <v>3</v>
      </c>
      <c r="F8933" t="s">
        <v>77</v>
      </c>
      <c r="G8933" t="s">
        <v>5706</v>
      </c>
      <c r="H8933" t="s">
        <v>14493</v>
      </c>
      <c r="I8933" t="str">
        <f t="shared" si="437"/>
        <v>J</v>
      </c>
      <c r="J8933" t="str">
        <f t="shared" si="438"/>
        <v>O</v>
      </c>
      <c r="K8933" t="str">
        <f t="shared" si="439"/>
        <v>JO</v>
      </c>
    </row>
    <row r="8934" spans="1:11" x14ac:dyDescent="0.2">
      <c r="A8934" t="s">
        <v>4394</v>
      </c>
      <c r="B8934" t="s">
        <v>4233</v>
      </c>
      <c r="C8934" t="s">
        <v>4</v>
      </c>
      <c r="D8934" t="s">
        <v>18268</v>
      </c>
      <c r="E8934">
        <v>3</v>
      </c>
      <c r="F8934" t="s">
        <v>77</v>
      </c>
      <c r="G8934" t="s">
        <v>4765</v>
      </c>
      <c r="H8934" t="s">
        <v>14494</v>
      </c>
      <c r="I8934" t="str">
        <f t="shared" si="437"/>
        <v>D</v>
      </c>
      <c r="J8934" t="str">
        <f t="shared" si="438"/>
        <v>V</v>
      </c>
      <c r="K8934" t="str">
        <f t="shared" si="439"/>
        <v>DV</v>
      </c>
    </row>
    <row r="8935" spans="1:11" x14ac:dyDescent="0.2">
      <c r="A8935" t="s">
        <v>4395</v>
      </c>
      <c r="B8935" t="s">
        <v>4233</v>
      </c>
      <c r="C8935" t="s">
        <v>4</v>
      </c>
      <c r="D8935" t="s">
        <v>18269</v>
      </c>
      <c r="E8935">
        <v>2</v>
      </c>
      <c r="F8935" t="s">
        <v>4811</v>
      </c>
      <c r="G8935" t="s">
        <v>5207</v>
      </c>
      <c r="H8935" t="s">
        <v>14495</v>
      </c>
      <c r="I8935" t="str">
        <f t="shared" si="437"/>
        <v>C</v>
      </c>
      <c r="J8935" t="str">
        <f t="shared" si="438"/>
        <v>H</v>
      </c>
      <c r="K8935" t="str">
        <f t="shared" si="439"/>
        <v>CH</v>
      </c>
    </row>
    <row r="8936" spans="1:11" x14ac:dyDescent="0.2">
      <c r="A8936" t="s">
        <v>4395</v>
      </c>
      <c r="B8936" t="s">
        <v>4233</v>
      </c>
      <c r="C8936" t="s">
        <v>4</v>
      </c>
      <c r="D8936" t="s">
        <v>18269</v>
      </c>
      <c r="E8936">
        <v>2</v>
      </c>
      <c r="F8936" t="s">
        <v>4811</v>
      </c>
      <c r="G8936" t="s">
        <v>14496</v>
      </c>
      <c r="H8936" t="s">
        <v>14497</v>
      </c>
      <c r="I8936" t="str">
        <f t="shared" si="437"/>
        <v>A</v>
      </c>
      <c r="J8936" t="str">
        <f t="shared" si="438"/>
        <v>V</v>
      </c>
      <c r="K8936" t="str">
        <f t="shared" si="439"/>
        <v>AV</v>
      </c>
    </row>
    <row r="8937" spans="1:11" x14ac:dyDescent="0.2">
      <c r="A8937" t="s">
        <v>14498</v>
      </c>
      <c r="B8937" t="s">
        <v>4233</v>
      </c>
      <c r="C8937" t="s">
        <v>4</v>
      </c>
      <c r="D8937" t="s">
        <v>18270</v>
      </c>
      <c r="E8937">
        <v>3</v>
      </c>
      <c r="F8937" t="s">
        <v>4767</v>
      </c>
      <c r="G8937" t="s">
        <v>4802</v>
      </c>
      <c r="H8937" t="s">
        <v>9446</v>
      </c>
      <c r="I8937" t="str">
        <f t="shared" si="437"/>
        <v>A</v>
      </c>
      <c r="J8937" t="str">
        <f t="shared" si="438"/>
        <v>S</v>
      </c>
      <c r="K8937" t="str">
        <f t="shared" si="439"/>
        <v>AS</v>
      </c>
    </row>
    <row r="8938" spans="1:11" x14ac:dyDescent="0.2">
      <c r="A8938" t="s">
        <v>14498</v>
      </c>
      <c r="B8938" t="s">
        <v>4233</v>
      </c>
      <c r="C8938" t="s">
        <v>4</v>
      </c>
      <c r="D8938" t="s">
        <v>18270</v>
      </c>
      <c r="E8938">
        <v>3</v>
      </c>
      <c r="F8938" t="s">
        <v>4767</v>
      </c>
      <c r="G8938" t="s">
        <v>5884</v>
      </c>
      <c r="H8938" t="s">
        <v>14499</v>
      </c>
      <c r="I8938" t="str">
        <f t="shared" si="437"/>
        <v>D</v>
      </c>
      <c r="J8938" t="str">
        <f t="shared" si="438"/>
        <v>Y</v>
      </c>
      <c r="K8938" t="str">
        <f t="shared" si="439"/>
        <v>DY</v>
      </c>
    </row>
    <row r="8939" spans="1:11" x14ac:dyDescent="0.2">
      <c r="A8939" t="s">
        <v>14498</v>
      </c>
      <c r="B8939" t="s">
        <v>4233</v>
      </c>
      <c r="C8939" t="s">
        <v>4</v>
      </c>
      <c r="D8939" t="s">
        <v>18270</v>
      </c>
      <c r="E8939">
        <v>3</v>
      </c>
      <c r="F8939" t="s">
        <v>4767</v>
      </c>
      <c r="G8939" t="s">
        <v>14500</v>
      </c>
      <c r="H8939" t="s">
        <v>4833</v>
      </c>
      <c r="I8939" t="str">
        <f t="shared" si="437"/>
        <v>S</v>
      </c>
      <c r="J8939" t="str">
        <f t="shared" si="438"/>
        <v>Z</v>
      </c>
      <c r="K8939" t="str">
        <f t="shared" si="439"/>
        <v>SZ</v>
      </c>
    </row>
    <row r="8940" spans="1:11" x14ac:dyDescent="0.2">
      <c r="A8940" t="s">
        <v>4396</v>
      </c>
      <c r="B8940" t="s">
        <v>4233</v>
      </c>
      <c r="C8940" t="s">
        <v>4</v>
      </c>
      <c r="D8940" t="s">
        <v>18271</v>
      </c>
      <c r="E8940">
        <v>5</v>
      </c>
      <c r="F8940" t="s">
        <v>6370</v>
      </c>
      <c r="G8940" t="s">
        <v>4855</v>
      </c>
      <c r="H8940" t="s">
        <v>14501</v>
      </c>
      <c r="I8940" t="str">
        <f t="shared" si="437"/>
        <v>D</v>
      </c>
      <c r="J8940" t="str">
        <f t="shared" si="438"/>
        <v>E</v>
      </c>
      <c r="K8940" t="str">
        <f t="shared" si="439"/>
        <v>DE</v>
      </c>
    </row>
    <row r="8941" spans="1:11" x14ac:dyDescent="0.2">
      <c r="A8941" t="s">
        <v>4396</v>
      </c>
      <c r="B8941" t="s">
        <v>4233</v>
      </c>
      <c r="C8941" t="s">
        <v>4</v>
      </c>
      <c r="D8941" t="s">
        <v>18271</v>
      </c>
      <c r="E8941">
        <v>5</v>
      </c>
      <c r="F8941" t="s">
        <v>6370</v>
      </c>
      <c r="G8941" t="s">
        <v>14502</v>
      </c>
      <c r="H8941" t="s">
        <v>14503</v>
      </c>
      <c r="I8941" t="str">
        <f t="shared" si="437"/>
        <v>L</v>
      </c>
      <c r="J8941" t="str">
        <f t="shared" si="438"/>
        <v>H</v>
      </c>
      <c r="K8941" t="str">
        <f t="shared" si="439"/>
        <v>LH</v>
      </c>
    </row>
    <row r="8942" spans="1:11" x14ac:dyDescent="0.2">
      <c r="A8942" t="s">
        <v>4396</v>
      </c>
      <c r="B8942" t="s">
        <v>4233</v>
      </c>
      <c r="C8942" t="s">
        <v>4</v>
      </c>
      <c r="D8942" t="s">
        <v>18271</v>
      </c>
      <c r="E8942">
        <v>5</v>
      </c>
      <c r="F8942" t="s">
        <v>6370</v>
      </c>
      <c r="G8942" t="s">
        <v>7929</v>
      </c>
      <c r="H8942" t="s">
        <v>14504</v>
      </c>
      <c r="I8942" t="str">
        <f t="shared" si="437"/>
        <v>R</v>
      </c>
      <c r="J8942" t="str">
        <f t="shared" si="438"/>
        <v>P</v>
      </c>
      <c r="K8942" t="str">
        <f t="shared" si="439"/>
        <v>RP</v>
      </c>
    </row>
    <row r="8943" spans="1:11" x14ac:dyDescent="0.2">
      <c r="A8943" t="s">
        <v>4397</v>
      </c>
      <c r="B8943" t="s">
        <v>4233</v>
      </c>
      <c r="C8943" t="s">
        <v>4</v>
      </c>
      <c r="D8943" t="s">
        <v>18272</v>
      </c>
      <c r="E8943">
        <v>34</v>
      </c>
      <c r="F8943" t="s">
        <v>77</v>
      </c>
      <c r="G8943" t="s">
        <v>14505</v>
      </c>
      <c r="H8943" t="s">
        <v>14506</v>
      </c>
      <c r="I8943" t="str">
        <f t="shared" si="437"/>
        <v>M</v>
      </c>
      <c r="J8943" t="str">
        <f t="shared" si="438"/>
        <v>K</v>
      </c>
      <c r="K8943" t="str">
        <f t="shared" si="439"/>
        <v>MK</v>
      </c>
    </row>
    <row r="8944" spans="1:11" x14ac:dyDescent="0.2">
      <c r="A8944" t="s">
        <v>4397</v>
      </c>
      <c r="B8944" t="s">
        <v>4233</v>
      </c>
      <c r="C8944" t="s">
        <v>4</v>
      </c>
      <c r="D8944" t="s">
        <v>18272</v>
      </c>
      <c r="E8944">
        <v>34</v>
      </c>
      <c r="F8944" t="s">
        <v>77</v>
      </c>
      <c r="G8944" t="s">
        <v>13427</v>
      </c>
      <c r="H8944" t="s">
        <v>4933</v>
      </c>
      <c r="I8944" t="str">
        <f t="shared" si="437"/>
        <v>J</v>
      </c>
      <c r="J8944" t="str">
        <f t="shared" si="438"/>
        <v>L</v>
      </c>
      <c r="K8944" t="str">
        <f t="shared" si="439"/>
        <v>JL</v>
      </c>
    </row>
    <row r="8945" spans="1:11" x14ac:dyDescent="0.2">
      <c r="A8945" t="s">
        <v>4398</v>
      </c>
      <c r="B8945" t="s">
        <v>4233</v>
      </c>
      <c r="C8945" t="s">
        <v>4</v>
      </c>
      <c r="D8945" t="s">
        <v>18273</v>
      </c>
      <c r="E8945">
        <v>2</v>
      </c>
      <c r="F8945" t="s">
        <v>4767</v>
      </c>
      <c r="G8945" t="s">
        <v>6306</v>
      </c>
      <c r="H8945" t="s">
        <v>7896</v>
      </c>
      <c r="I8945" t="str">
        <f t="shared" si="437"/>
        <v>A</v>
      </c>
      <c r="J8945" t="str">
        <f t="shared" si="438"/>
        <v>F</v>
      </c>
      <c r="K8945" t="str">
        <f t="shared" si="439"/>
        <v>AF</v>
      </c>
    </row>
    <row r="8946" spans="1:11" x14ac:dyDescent="0.2">
      <c r="A8946" t="s">
        <v>4398</v>
      </c>
      <c r="B8946" t="s">
        <v>4233</v>
      </c>
      <c r="C8946" t="s">
        <v>4</v>
      </c>
      <c r="D8946" t="s">
        <v>18273</v>
      </c>
      <c r="E8946">
        <v>2</v>
      </c>
      <c r="F8946" t="s">
        <v>4767</v>
      </c>
      <c r="G8946" t="s">
        <v>14507</v>
      </c>
      <c r="H8946" t="s">
        <v>12707</v>
      </c>
      <c r="I8946" t="str">
        <f t="shared" si="437"/>
        <v>N</v>
      </c>
      <c r="J8946" t="str">
        <f t="shared" si="438"/>
        <v>G</v>
      </c>
      <c r="K8946" t="str">
        <f t="shared" si="439"/>
        <v>NG</v>
      </c>
    </row>
    <row r="8947" spans="1:11" x14ac:dyDescent="0.2">
      <c r="A8947" t="s">
        <v>4399</v>
      </c>
      <c r="B8947" t="s">
        <v>4233</v>
      </c>
      <c r="C8947" t="s">
        <v>4</v>
      </c>
      <c r="D8947" t="s">
        <v>77</v>
      </c>
      <c r="E8947">
        <v>5</v>
      </c>
      <c r="F8947" t="s">
        <v>77</v>
      </c>
      <c r="G8947" t="s">
        <v>4940</v>
      </c>
      <c r="H8947" t="s">
        <v>10770</v>
      </c>
      <c r="I8947" t="str">
        <f t="shared" si="437"/>
        <v>D</v>
      </c>
      <c r="J8947" t="str">
        <f t="shared" si="438"/>
        <v>F</v>
      </c>
      <c r="K8947" t="str">
        <f t="shared" si="439"/>
        <v>DF</v>
      </c>
    </row>
    <row r="8948" spans="1:11" x14ac:dyDescent="0.2">
      <c r="A8948" t="s">
        <v>4399</v>
      </c>
      <c r="B8948" t="s">
        <v>4233</v>
      </c>
      <c r="C8948" t="s">
        <v>4</v>
      </c>
      <c r="D8948" t="s">
        <v>77</v>
      </c>
      <c r="E8948">
        <v>5</v>
      </c>
      <c r="F8948" t="s">
        <v>77</v>
      </c>
      <c r="G8948" t="s">
        <v>5077</v>
      </c>
      <c r="H8948" t="s">
        <v>14508</v>
      </c>
      <c r="I8948" t="str">
        <f t="shared" si="437"/>
        <v>E</v>
      </c>
      <c r="J8948" t="str">
        <f t="shared" si="438"/>
        <v>S</v>
      </c>
      <c r="K8948" t="str">
        <f t="shared" si="439"/>
        <v>ES</v>
      </c>
    </row>
    <row r="8949" spans="1:11" x14ac:dyDescent="0.2">
      <c r="A8949" t="s">
        <v>4400</v>
      </c>
      <c r="B8949" t="s">
        <v>4233</v>
      </c>
      <c r="C8949" t="s">
        <v>4</v>
      </c>
      <c r="D8949" t="s">
        <v>18274</v>
      </c>
      <c r="E8949">
        <v>2</v>
      </c>
      <c r="F8949" t="s">
        <v>4811</v>
      </c>
      <c r="G8949" t="s">
        <v>14509</v>
      </c>
      <c r="H8949" t="s">
        <v>14510</v>
      </c>
      <c r="I8949" t="str">
        <f t="shared" si="437"/>
        <v>J</v>
      </c>
      <c r="J8949" t="str">
        <f t="shared" si="438"/>
        <v>M</v>
      </c>
      <c r="K8949" t="str">
        <f t="shared" si="439"/>
        <v>JM</v>
      </c>
    </row>
    <row r="8950" spans="1:11" x14ac:dyDescent="0.2">
      <c r="A8950" t="s">
        <v>4400</v>
      </c>
      <c r="B8950" t="s">
        <v>4233</v>
      </c>
      <c r="C8950" t="s">
        <v>4</v>
      </c>
      <c r="D8950" t="s">
        <v>18274</v>
      </c>
      <c r="E8950">
        <v>2</v>
      </c>
      <c r="F8950" t="s">
        <v>4811</v>
      </c>
      <c r="G8950" t="s">
        <v>4783</v>
      </c>
      <c r="H8950" t="s">
        <v>14511</v>
      </c>
      <c r="I8950" t="str">
        <f t="shared" si="437"/>
        <v>S</v>
      </c>
      <c r="J8950" t="str">
        <f t="shared" si="438"/>
        <v>P</v>
      </c>
      <c r="K8950" t="str">
        <f t="shared" si="439"/>
        <v>SP</v>
      </c>
    </row>
    <row r="8951" spans="1:11" x14ac:dyDescent="0.2">
      <c r="A8951" t="s">
        <v>4401</v>
      </c>
      <c r="B8951" t="s">
        <v>4233</v>
      </c>
      <c r="C8951" t="s">
        <v>4</v>
      </c>
      <c r="D8951" t="s">
        <v>18275</v>
      </c>
      <c r="E8951">
        <v>16</v>
      </c>
      <c r="F8951" t="s">
        <v>4767</v>
      </c>
      <c r="G8951" t="s">
        <v>14512</v>
      </c>
      <c r="H8951" t="s">
        <v>14513</v>
      </c>
      <c r="I8951" t="str">
        <f t="shared" si="437"/>
        <v>J</v>
      </c>
      <c r="J8951" t="str">
        <f t="shared" si="438"/>
        <v>C</v>
      </c>
      <c r="K8951" t="str">
        <f t="shared" si="439"/>
        <v>JC</v>
      </c>
    </row>
    <row r="8952" spans="1:11" x14ac:dyDescent="0.2">
      <c r="A8952" t="s">
        <v>4402</v>
      </c>
      <c r="B8952" t="s">
        <v>4233</v>
      </c>
      <c r="C8952" t="s">
        <v>4</v>
      </c>
      <c r="D8952" t="s">
        <v>18276</v>
      </c>
      <c r="E8952">
        <v>2</v>
      </c>
      <c r="F8952" t="s">
        <v>4767</v>
      </c>
      <c r="G8952" t="s">
        <v>14514</v>
      </c>
      <c r="H8952" t="s">
        <v>6527</v>
      </c>
      <c r="I8952" t="str">
        <f t="shared" si="437"/>
        <v>O</v>
      </c>
      <c r="J8952" t="str">
        <f t="shared" si="438"/>
        <v>C</v>
      </c>
      <c r="K8952" t="str">
        <f t="shared" si="439"/>
        <v>OC</v>
      </c>
    </row>
    <row r="8953" spans="1:11" x14ac:dyDescent="0.2">
      <c r="A8953" t="s">
        <v>4402</v>
      </c>
      <c r="B8953" t="s">
        <v>4233</v>
      </c>
      <c r="C8953" t="s">
        <v>4</v>
      </c>
      <c r="D8953" t="s">
        <v>18276</v>
      </c>
      <c r="E8953">
        <v>2</v>
      </c>
      <c r="F8953" t="s">
        <v>4767</v>
      </c>
      <c r="G8953" t="s">
        <v>14515</v>
      </c>
      <c r="H8953" t="s">
        <v>14516</v>
      </c>
      <c r="I8953" t="str">
        <f t="shared" si="437"/>
        <v>M</v>
      </c>
      <c r="J8953" t="str">
        <f t="shared" si="438"/>
        <v>R</v>
      </c>
      <c r="K8953" t="str">
        <f t="shared" si="439"/>
        <v>MR</v>
      </c>
    </row>
    <row r="8954" spans="1:11" x14ac:dyDescent="0.2">
      <c r="A8954" t="s">
        <v>4403</v>
      </c>
      <c r="B8954" t="s">
        <v>4233</v>
      </c>
      <c r="C8954" t="s">
        <v>4</v>
      </c>
      <c r="D8954" t="s">
        <v>18277</v>
      </c>
      <c r="E8954">
        <v>4</v>
      </c>
      <c r="F8954" t="s">
        <v>5222</v>
      </c>
      <c r="G8954" t="s">
        <v>7256</v>
      </c>
      <c r="H8954" t="s">
        <v>8611</v>
      </c>
      <c r="I8954" t="str">
        <f t="shared" si="437"/>
        <v>B</v>
      </c>
      <c r="J8954" t="str">
        <f t="shared" si="438"/>
        <v>C</v>
      </c>
      <c r="K8954" t="str">
        <f t="shared" si="439"/>
        <v>BC</v>
      </c>
    </row>
    <row r="8955" spans="1:11" x14ac:dyDescent="0.2">
      <c r="A8955" t="s">
        <v>4403</v>
      </c>
      <c r="B8955" t="s">
        <v>4233</v>
      </c>
      <c r="C8955" t="s">
        <v>4</v>
      </c>
      <c r="D8955" t="s">
        <v>18277</v>
      </c>
      <c r="E8955">
        <v>4</v>
      </c>
      <c r="F8955" t="s">
        <v>5222</v>
      </c>
      <c r="G8955" t="s">
        <v>5868</v>
      </c>
      <c r="H8955" t="s">
        <v>5988</v>
      </c>
      <c r="I8955" t="str">
        <f t="shared" si="437"/>
        <v>J</v>
      </c>
      <c r="J8955" t="str">
        <f t="shared" si="438"/>
        <v>X</v>
      </c>
      <c r="K8955" t="str">
        <f t="shared" si="439"/>
        <v>JX</v>
      </c>
    </row>
    <row r="8956" spans="1:11" x14ac:dyDescent="0.2">
      <c r="A8956" t="s">
        <v>4404</v>
      </c>
      <c r="B8956" t="s">
        <v>4233</v>
      </c>
      <c r="C8956" t="s">
        <v>4</v>
      </c>
      <c r="D8956" t="s">
        <v>18278</v>
      </c>
      <c r="E8956">
        <v>3</v>
      </c>
      <c r="F8956" t="s">
        <v>5523</v>
      </c>
      <c r="G8956" t="s">
        <v>5585</v>
      </c>
      <c r="H8956" t="s">
        <v>14517</v>
      </c>
      <c r="I8956" t="str">
        <f t="shared" si="437"/>
        <v>R</v>
      </c>
      <c r="J8956" t="str">
        <f t="shared" si="438"/>
        <v>M</v>
      </c>
      <c r="K8956" t="str">
        <f t="shared" si="439"/>
        <v>RM</v>
      </c>
    </row>
    <row r="8957" spans="1:11" x14ac:dyDescent="0.2">
      <c r="A8957" t="s">
        <v>4404</v>
      </c>
      <c r="B8957" t="s">
        <v>4233</v>
      </c>
      <c r="C8957" t="s">
        <v>4</v>
      </c>
      <c r="D8957" t="s">
        <v>18278</v>
      </c>
      <c r="E8957">
        <v>3</v>
      </c>
      <c r="F8957" t="s">
        <v>5523</v>
      </c>
      <c r="G8957" t="s">
        <v>4909</v>
      </c>
      <c r="H8957" t="s">
        <v>4921</v>
      </c>
      <c r="I8957" t="str">
        <f t="shared" si="437"/>
        <v>J</v>
      </c>
      <c r="J8957" t="str">
        <f t="shared" si="438"/>
        <v>W</v>
      </c>
      <c r="K8957" t="str">
        <f t="shared" si="439"/>
        <v>JW</v>
      </c>
    </row>
    <row r="8958" spans="1:11" x14ac:dyDescent="0.2">
      <c r="A8958" t="s">
        <v>4405</v>
      </c>
      <c r="B8958" t="s">
        <v>4233</v>
      </c>
      <c r="C8958" t="s">
        <v>4</v>
      </c>
      <c r="D8958" t="s">
        <v>18279</v>
      </c>
      <c r="E8958">
        <v>2</v>
      </c>
      <c r="F8958" t="s">
        <v>77</v>
      </c>
      <c r="G8958" t="s">
        <v>10265</v>
      </c>
      <c r="H8958" t="s">
        <v>14518</v>
      </c>
      <c r="I8958" t="str">
        <f t="shared" si="437"/>
        <v>A</v>
      </c>
      <c r="J8958" t="str">
        <f t="shared" si="438"/>
        <v>G</v>
      </c>
      <c r="K8958" t="str">
        <f t="shared" si="439"/>
        <v>AG</v>
      </c>
    </row>
    <row r="8959" spans="1:11" x14ac:dyDescent="0.2">
      <c r="A8959" t="s">
        <v>4405</v>
      </c>
      <c r="B8959" t="s">
        <v>4233</v>
      </c>
      <c r="C8959" t="s">
        <v>4</v>
      </c>
      <c r="D8959" t="s">
        <v>18279</v>
      </c>
      <c r="E8959">
        <v>2</v>
      </c>
      <c r="F8959" t="s">
        <v>77</v>
      </c>
      <c r="G8959" t="s">
        <v>14519</v>
      </c>
      <c r="H8959" t="s">
        <v>14520</v>
      </c>
      <c r="I8959" t="str">
        <f t="shared" si="437"/>
        <v>S</v>
      </c>
      <c r="J8959" t="str">
        <f t="shared" si="438"/>
        <v>G</v>
      </c>
      <c r="K8959" t="str">
        <f t="shared" si="439"/>
        <v>SG</v>
      </c>
    </row>
    <row r="8960" spans="1:11" x14ac:dyDescent="0.2">
      <c r="A8960" t="s">
        <v>4406</v>
      </c>
      <c r="B8960" t="s">
        <v>4233</v>
      </c>
      <c r="C8960" t="s">
        <v>4</v>
      </c>
      <c r="D8960" t="s">
        <v>18280</v>
      </c>
      <c r="E8960">
        <v>2</v>
      </c>
      <c r="F8960" t="s">
        <v>4767</v>
      </c>
      <c r="G8960" t="s">
        <v>14521</v>
      </c>
      <c r="H8960" t="s">
        <v>14522</v>
      </c>
      <c r="I8960" t="str">
        <f t="shared" si="437"/>
        <v>A</v>
      </c>
      <c r="J8960" t="str">
        <f t="shared" si="438"/>
        <v>J</v>
      </c>
      <c r="K8960" t="str">
        <f t="shared" si="439"/>
        <v>AJ</v>
      </c>
    </row>
    <row r="8961" spans="1:11" x14ac:dyDescent="0.2">
      <c r="A8961" t="s">
        <v>4406</v>
      </c>
      <c r="B8961" t="s">
        <v>4233</v>
      </c>
      <c r="C8961" t="s">
        <v>4</v>
      </c>
      <c r="D8961" t="s">
        <v>18280</v>
      </c>
      <c r="E8961">
        <v>2</v>
      </c>
      <c r="F8961" t="s">
        <v>4767</v>
      </c>
      <c r="G8961" t="s">
        <v>10406</v>
      </c>
      <c r="H8961" t="s">
        <v>14523</v>
      </c>
      <c r="I8961" t="str">
        <f t="shared" si="437"/>
        <v>R</v>
      </c>
      <c r="J8961" t="str">
        <f t="shared" si="438"/>
        <v>R</v>
      </c>
      <c r="K8961" t="str">
        <f t="shared" si="439"/>
        <v>RR</v>
      </c>
    </row>
    <row r="8962" spans="1:11" x14ac:dyDescent="0.2">
      <c r="A8962" t="s">
        <v>4407</v>
      </c>
      <c r="B8962" t="s">
        <v>4233</v>
      </c>
      <c r="C8962" t="s">
        <v>4</v>
      </c>
      <c r="D8962" t="s">
        <v>15578</v>
      </c>
      <c r="E8962">
        <v>3</v>
      </c>
      <c r="F8962" t="s">
        <v>4767</v>
      </c>
      <c r="G8962" t="s">
        <v>7055</v>
      </c>
      <c r="H8962" t="s">
        <v>14524</v>
      </c>
      <c r="I8962" t="str">
        <f t="shared" si="437"/>
        <v>A</v>
      </c>
      <c r="J8962" t="str">
        <f t="shared" si="438"/>
        <v>M</v>
      </c>
      <c r="K8962" t="str">
        <f t="shared" si="439"/>
        <v>AM</v>
      </c>
    </row>
    <row r="8963" spans="1:11" x14ac:dyDescent="0.2">
      <c r="A8963" t="s">
        <v>4408</v>
      </c>
      <c r="B8963" t="s">
        <v>4233</v>
      </c>
      <c r="C8963" t="s">
        <v>4</v>
      </c>
      <c r="D8963" t="s">
        <v>18281</v>
      </c>
      <c r="E8963">
        <v>3</v>
      </c>
      <c r="F8963" t="s">
        <v>77</v>
      </c>
      <c r="G8963" t="s">
        <v>6377</v>
      </c>
      <c r="H8963" t="s">
        <v>14525</v>
      </c>
      <c r="I8963" t="str">
        <f t="shared" ref="I8963:I9026" si="440">LEFT(G8963,1)</f>
        <v>A</v>
      </c>
      <c r="J8963" t="str">
        <f t="shared" ref="J8963:J9026" si="441">LEFT(H8963,1)</f>
        <v>P</v>
      </c>
      <c r="K8963" t="str">
        <f t="shared" ref="K8963:K9026" si="442">I8963&amp;J8963</f>
        <v>AP</v>
      </c>
    </row>
    <row r="8964" spans="1:11" x14ac:dyDescent="0.2">
      <c r="A8964" t="s">
        <v>4408</v>
      </c>
      <c r="B8964" t="s">
        <v>4233</v>
      </c>
      <c r="C8964" t="s">
        <v>4</v>
      </c>
      <c r="D8964" t="s">
        <v>18281</v>
      </c>
      <c r="E8964">
        <v>3</v>
      </c>
      <c r="F8964" t="s">
        <v>77</v>
      </c>
      <c r="G8964" t="s">
        <v>5086</v>
      </c>
      <c r="H8964" t="s">
        <v>14526</v>
      </c>
      <c r="I8964" t="str">
        <f t="shared" si="440"/>
        <v>J</v>
      </c>
      <c r="J8964" t="str">
        <f t="shared" si="441"/>
        <v>B</v>
      </c>
      <c r="K8964" t="str">
        <f t="shared" si="442"/>
        <v>JB</v>
      </c>
    </row>
    <row r="8965" spans="1:11" x14ac:dyDescent="0.2">
      <c r="A8965" t="s">
        <v>4408</v>
      </c>
      <c r="B8965" t="s">
        <v>4233</v>
      </c>
      <c r="C8965" t="s">
        <v>4</v>
      </c>
      <c r="D8965" t="s">
        <v>18281</v>
      </c>
      <c r="E8965">
        <v>3</v>
      </c>
      <c r="F8965" t="s">
        <v>77</v>
      </c>
      <c r="G8965" t="s">
        <v>14527</v>
      </c>
      <c r="H8965" t="s">
        <v>14528</v>
      </c>
      <c r="I8965" t="str">
        <f t="shared" si="440"/>
        <v>K</v>
      </c>
      <c r="J8965" t="str">
        <f t="shared" si="441"/>
        <v>L</v>
      </c>
      <c r="K8965" t="str">
        <f t="shared" si="442"/>
        <v>KL</v>
      </c>
    </row>
    <row r="8966" spans="1:11" x14ac:dyDescent="0.2">
      <c r="A8966" t="s">
        <v>4409</v>
      </c>
      <c r="B8966" t="s">
        <v>4233</v>
      </c>
      <c r="C8966" t="s">
        <v>4</v>
      </c>
      <c r="D8966" t="s">
        <v>18282</v>
      </c>
      <c r="E8966">
        <v>2</v>
      </c>
      <c r="F8966" t="s">
        <v>4767</v>
      </c>
      <c r="G8966" t="s">
        <v>14529</v>
      </c>
      <c r="H8966" t="s">
        <v>14530</v>
      </c>
      <c r="I8966" t="str">
        <f t="shared" si="440"/>
        <v>D</v>
      </c>
      <c r="J8966" t="str">
        <f t="shared" si="441"/>
        <v>K</v>
      </c>
      <c r="K8966" t="str">
        <f t="shared" si="442"/>
        <v>DK</v>
      </c>
    </row>
    <row r="8967" spans="1:11" x14ac:dyDescent="0.2">
      <c r="A8967" t="s">
        <v>4409</v>
      </c>
      <c r="B8967" t="s">
        <v>4233</v>
      </c>
      <c r="C8967" t="s">
        <v>4</v>
      </c>
      <c r="D8967" t="s">
        <v>18282</v>
      </c>
      <c r="E8967">
        <v>2</v>
      </c>
      <c r="F8967" t="s">
        <v>4767</v>
      </c>
      <c r="G8967" t="s">
        <v>14531</v>
      </c>
      <c r="H8967" t="s">
        <v>5265</v>
      </c>
      <c r="I8967" t="str">
        <f t="shared" si="440"/>
        <v>N</v>
      </c>
      <c r="J8967" t="str">
        <f t="shared" si="441"/>
        <v>S</v>
      </c>
      <c r="K8967" t="str">
        <f t="shared" si="442"/>
        <v>NS</v>
      </c>
    </row>
    <row r="8968" spans="1:11" x14ac:dyDescent="0.2">
      <c r="A8968" t="s">
        <v>4410</v>
      </c>
      <c r="B8968" t="s">
        <v>4233</v>
      </c>
      <c r="C8968" t="s">
        <v>4</v>
      </c>
      <c r="D8968" t="s">
        <v>18283</v>
      </c>
      <c r="E8968">
        <v>3</v>
      </c>
      <c r="F8968" t="s">
        <v>5222</v>
      </c>
      <c r="G8968" t="s">
        <v>4998</v>
      </c>
      <c r="H8968" t="s">
        <v>14532</v>
      </c>
      <c r="I8968" t="str">
        <f t="shared" si="440"/>
        <v>A</v>
      </c>
      <c r="J8968" t="str">
        <f t="shared" si="441"/>
        <v>K</v>
      </c>
      <c r="K8968" t="str">
        <f t="shared" si="442"/>
        <v>AK</v>
      </c>
    </row>
    <row r="8969" spans="1:11" x14ac:dyDescent="0.2">
      <c r="A8969" t="s">
        <v>861</v>
      </c>
      <c r="B8969" t="s">
        <v>4233</v>
      </c>
      <c r="C8969" t="s">
        <v>4</v>
      </c>
      <c r="D8969" t="s">
        <v>18284</v>
      </c>
      <c r="E8969">
        <v>3</v>
      </c>
      <c r="F8969" t="s">
        <v>4767</v>
      </c>
      <c r="G8969" t="s">
        <v>10004</v>
      </c>
      <c r="H8969" t="s">
        <v>14533</v>
      </c>
      <c r="I8969" t="str">
        <f t="shared" si="440"/>
        <v>P</v>
      </c>
      <c r="J8969" t="str">
        <f t="shared" si="441"/>
        <v>M</v>
      </c>
      <c r="K8969" t="str">
        <f t="shared" si="442"/>
        <v>PM</v>
      </c>
    </row>
    <row r="8970" spans="1:11" x14ac:dyDescent="0.2">
      <c r="A8970" t="s">
        <v>861</v>
      </c>
      <c r="B8970" t="s">
        <v>4233</v>
      </c>
      <c r="C8970" t="s">
        <v>4</v>
      </c>
      <c r="D8970" t="s">
        <v>18284</v>
      </c>
      <c r="E8970">
        <v>3</v>
      </c>
      <c r="F8970" t="s">
        <v>4767</v>
      </c>
      <c r="G8970" t="s">
        <v>14534</v>
      </c>
      <c r="H8970" t="s">
        <v>6280</v>
      </c>
      <c r="I8970" t="str">
        <f t="shared" si="440"/>
        <v>D</v>
      </c>
      <c r="J8970" t="str">
        <f t="shared" si="441"/>
        <v>J</v>
      </c>
      <c r="K8970" t="str">
        <f t="shared" si="442"/>
        <v>DJ</v>
      </c>
    </row>
    <row r="8971" spans="1:11" x14ac:dyDescent="0.2">
      <c r="A8971" t="s">
        <v>861</v>
      </c>
      <c r="B8971" t="s">
        <v>4233</v>
      </c>
      <c r="C8971" t="s">
        <v>4</v>
      </c>
      <c r="D8971" t="s">
        <v>18284</v>
      </c>
      <c r="E8971">
        <v>3</v>
      </c>
      <c r="F8971" t="s">
        <v>4767</v>
      </c>
      <c r="G8971" t="s">
        <v>10041</v>
      </c>
      <c r="H8971" t="s">
        <v>14535</v>
      </c>
      <c r="I8971" t="str">
        <f t="shared" si="440"/>
        <v>W</v>
      </c>
      <c r="J8971" t="str">
        <f t="shared" si="441"/>
        <v>P</v>
      </c>
      <c r="K8971" t="str">
        <f t="shared" si="442"/>
        <v>WP</v>
      </c>
    </row>
    <row r="8972" spans="1:11" x14ac:dyDescent="0.2">
      <c r="A8972" t="s">
        <v>4411</v>
      </c>
      <c r="B8972" t="s">
        <v>4233</v>
      </c>
      <c r="C8972" t="s">
        <v>4</v>
      </c>
      <c r="D8972" t="s">
        <v>15874</v>
      </c>
      <c r="E8972">
        <v>2</v>
      </c>
      <c r="F8972" t="s">
        <v>77</v>
      </c>
      <c r="G8972" t="s">
        <v>4765</v>
      </c>
      <c r="H8972" t="s">
        <v>5561</v>
      </c>
      <c r="I8972" t="str">
        <f t="shared" si="440"/>
        <v>D</v>
      </c>
      <c r="J8972" t="str">
        <f t="shared" si="441"/>
        <v>S</v>
      </c>
      <c r="K8972" t="str">
        <f t="shared" si="442"/>
        <v>DS</v>
      </c>
    </row>
    <row r="8973" spans="1:11" x14ac:dyDescent="0.2">
      <c r="A8973" t="s">
        <v>4411</v>
      </c>
      <c r="B8973" t="s">
        <v>4233</v>
      </c>
      <c r="C8973" t="s">
        <v>4</v>
      </c>
      <c r="D8973" t="s">
        <v>15874</v>
      </c>
      <c r="E8973">
        <v>2</v>
      </c>
      <c r="F8973" t="s">
        <v>77</v>
      </c>
      <c r="G8973" t="s">
        <v>14536</v>
      </c>
      <c r="H8973" t="s">
        <v>14537</v>
      </c>
      <c r="I8973" t="str">
        <f t="shared" si="440"/>
        <v>A</v>
      </c>
      <c r="J8973" t="str">
        <f t="shared" si="441"/>
        <v>K</v>
      </c>
      <c r="K8973" t="str">
        <f t="shared" si="442"/>
        <v>AK</v>
      </c>
    </row>
    <row r="8974" spans="1:11" x14ac:dyDescent="0.2">
      <c r="A8974" t="s">
        <v>4412</v>
      </c>
      <c r="B8974" t="s">
        <v>4233</v>
      </c>
      <c r="C8974" t="s">
        <v>4</v>
      </c>
      <c r="D8974" t="s">
        <v>18285</v>
      </c>
      <c r="E8974">
        <v>2</v>
      </c>
      <c r="F8974" t="s">
        <v>4767</v>
      </c>
      <c r="G8974" t="s">
        <v>14538</v>
      </c>
      <c r="H8974" t="s">
        <v>14539</v>
      </c>
      <c r="I8974" t="str">
        <f t="shared" si="440"/>
        <v>K</v>
      </c>
      <c r="J8974" t="str">
        <f t="shared" si="441"/>
        <v>P</v>
      </c>
      <c r="K8974" t="str">
        <f t="shared" si="442"/>
        <v>KP</v>
      </c>
    </row>
    <row r="8975" spans="1:11" x14ac:dyDescent="0.2">
      <c r="A8975" t="s">
        <v>4412</v>
      </c>
      <c r="B8975" t="s">
        <v>4233</v>
      </c>
      <c r="C8975" t="s">
        <v>4</v>
      </c>
      <c r="D8975" t="s">
        <v>18285</v>
      </c>
      <c r="E8975">
        <v>2</v>
      </c>
      <c r="F8975" t="s">
        <v>4767</v>
      </c>
      <c r="G8975" t="s">
        <v>11569</v>
      </c>
      <c r="H8975" t="s">
        <v>14540</v>
      </c>
      <c r="I8975" t="str">
        <f t="shared" si="440"/>
        <v>A</v>
      </c>
      <c r="J8975" t="str">
        <f t="shared" si="441"/>
        <v>P</v>
      </c>
      <c r="K8975" t="str">
        <f t="shared" si="442"/>
        <v>AP</v>
      </c>
    </row>
    <row r="8976" spans="1:11" x14ac:dyDescent="0.2">
      <c r="A8976" t="s">
        <v>4413</v>
      </c>
      <c r="B8976" t="s">
        <v>4233</v>
      </c>
      <c r="C8976" t="s">
        <v>4</v>
      </c>
      <c r="D8976" t="s">
        <v>18286</v>
      </c>
      <c r="E8976">
        <v>2</v>
      </c>
      <c r="F8976" t="s">
        <v>4767</v>
      </c>
      <c r="G8976" t="s">
        <v>14541</v>
      </c>
      <c r="H8976" t="s">
        <v>12460</v>
      </c>
      <c r="I8976" t="str">
        <f t="shared" si="440"/>
        <v>M</v>
      </c>
      <c r="J8976" t="str">
        <f t="shared" si="441"/>
        <v>B</v>
      </c>
      <c r="K8976" t="str">
        <f t="shared" si="442"/>
        <v>MB</v>
      </c>
    </row>
    <row r="8977" spans="1:11" x14ac:dyDescent="0.2">
      <c r="A8977" t="s">
        <v>4413</v>
      </c>
      <c r="B8977" t="s">
        <v>4233</v>
      </c>
      <c r="C8977" t="s">
        <v>4</v>
      </c>
      <c r="D8977" t="s">
        <v>18286</v>
      </c>
      <c r="E8977">
        <v>2</v>
      </c>
      <c r="F8977" t="s">
        <v>4767</v>
      </c>
      <c r="G8977" t="s">
        <v>5282</v>
      </c>
      <c r="H8977" t="s">
        <v>6149</v>
      </c>
      <c r="I8977" t="str">
        <f t="shared" si="440"/>
        <v>A</v>
      </c>
      <c r="J8977" t="str">
        <f t="shared" si="441"/>
        <v>C</v>
      </c>
      <c r="K8977" t="str">
        <f t="shared" si="442"/>
        <v>AC</v>
      </c>
    </row>
    <row r="8978" spans="1:11" x14ac:dyDescent="0.2">
      <c r="A8978" t="s">
        <v>4414</v>
      </c>
      <c r="B8978" t="s">
        <v>4233</v>
      </c>
      <c r="C8978" t="s">
        <v>4</v>
      </c>
      <c r="D8978" t="s">
        <v>18287</v>
      </c>
      <c r="E8978">
        <v>3</v>
      </c>
      <c r="F8978" t="s">
        <v>4811</v>
      </c>
      <c r="G8978" t="s">
        <v>4765</v>
      </c>
      <c r="H8978" t="s">
        <v>7253</v>
      </c>
      <c r="I8978" t="str">
        <f t="shared" si="440"/>
        <v>D</v>
      </c>
      <c r="J8978" t="str">
        <f t="shared" si="441"/>
        <v>W</v>
      </c>
      <c r="K8978" t="str">
        <f t="shared" si="442"/>
        <v>DW</v>
      </c>
    </row>
    <row r="8979" spans="1:11" x14ac:dyDescent="0.2">
      <c r="A8979" t="s">
        <v>4414</v>
      </c>
      <c r="B8979" t="s">
        <v>4233</v>
      </c>
      <c r="C8979" t="s">
        <v>4</v>
      </c>
      <c r="D8979" t="s">
        <v>18287</v>
      </c>
      <c r="E8979">
        <v>3</v>
      </c>
      <c r="F8979" t="s">
        <v>4811</v>
      </c>
      <c r="G8979" t="s">
        <v>5120</v>
      </c>
      <c r="H8979" t="s">
        <v>14542</v>
      </c>
      <c r="I8979" t="str">
        <f t="shared" si="440"/>
        <v>J</v>
      </c>
      <c r="J8979" t="str">
        <f t="shared" si="441"/>
        <v>R</v>
      </c>
      <c r="K8979" t="str">
        <f t="shared" si="442"/>
        <v>JR</v>
      </c>
    </row>
    <row r="8980" spans="1:11" x14ac:dyDescent="0.2">
      <c r="A8980" t="s">
        <v>4415</v>
      </c>
      <c r="B8980" t="s">
        <v>4233</v>
      </c>
      <c r="C8980" t="s">
        <v>4</v>
      </c>
      <c r="D8980" t="s">
        <v>18288</v>
      </c>
      <c r="E8980">
        <v>2</v>
      </c>
      <c r="F8980" t="s">
        <v>4811</v>
      </c>
      <c r="G8980" t="s">
        <v>6390</v>
      </c>
      <c r="H8980" t="s">
        <v>14543</v>
      </c>
      <c r="I8980" t="str">
        <f t="shared" si="440"/>
        <v>M</v>
      </c>
      <c r="J8980" t="str">
        <f t="shared" si="441"/>
        <v>I</v>
      </c>
      <c r="K8980" t="str">
        <f t="shared" si="442"/>
        <v>MI</v>
      </c>
    </row>
    <row r="8981" spans="1:11" x14ac:dyDescent="0.2">
      <c r="A8981" t="s">
        <v>4415</v>
      </c>
      <c r="B8981" t="s">
        <v>4233</v>
      </c>
      <c r="C8981" t="s">
        <v>4</v>
      </c>
      <c r="D8981" t="s">
        <v>18288</v>
      </c>
      <c r="E8981">
        <v>2</v>
      </c>
      <c r="F8981" t="s">
        <v>4811</v>
      </c>
      <c r="G8981" t="s">
        <v>5171</v>
      </c>
      <c r="H8981" t="s">
        <v>14544</v>
      </c>
      <c r="I8981" t="str">
        <f t="shared" si="440"/>
        <v>R</v>
      </c>
      <c r="J8981" t="str">
        <f t="shared" si="441"/>
        <v>M</v>
      </c>
      <c r="K8981" t="str">
        <f t="shared" si="442"/>
        <v>RM</v>
      </c>
    </row>
    <row r="8982" spans="1:11" x14ac:dyDescent="0.2">
      <c r="A8982" t="s">
        <v>4416</v>
      </c>
      <c r="B8982" t="s">
        <v>4233</v>
      </c>
      <c r="C8982" t="s">
        <v>4</v>
      </c>
      <c r="D8982" t="s">
        <v>18289</v>
      </c>
      <c r="E8982">
        <v>3</v>
      </c>
      <c r="F8982" t="s">
        <v>77</v>
      </c>
      <c r="G8982" t="s">
        <v>5034</v>
      </c>
      <c r="H8982" t="s">
        <v>9781</v>
      </c>
      <c r="I8982" t="str">
        <f t="shared" si="440"/>
        <v>A</v>
      </c>
      <c r="J8982" t="str">
        <f t="shared" si="441"/>
        <v>D</v>
      </c>
      <c r="K8982" t="str">
        <f t="shared" si="442"/>
        <v>AD</v>
      </c>
    </row>
    <row r="8983" spans="1:11" x14ac:dyDescent="0.2">
      <c r="A8983" t="s">
        <v>4416</v>
      </c>
      <c r="B8983" t="s">
        <v>4233</v>
      </c>
      <c r="C8983" t="s">
        <v>4</v>
      </c>
      <c r="D8983" t="s">
        <v>18289</v>
      </c>
      <c r="E8983">
        <v>3</v>
      </c>
      <c r="F8983" t="s">
        <v>77</v>
      </c>
      <c r="G8983" t="s">
        <v>4909</v>
      </c>
      <c r="H8983" t="s">
        <v>6982</v>
      </c>
      <c r="I8983" t="str">
        <f t="shared" si="440"/>
        <v>J</v>
      </c>
      <c r="J8983" t="str">
        <f t="shared" si="441"/>
        <v>C</v>
      </c>
      <c r="K8983" t="str">
        <f t="shared" si="442"/>
        <v>JC</v>
      </c>
    </row>
    <row r="8984" spans="1:11" x14ac:dyDescent="0.2">
      <c r="A8984" t="s">
        <v>4416</v>
      </c>
      <c r="B8984" t="s">
        <v>4233</v>
      </c>
      <c r="C8984" t="s">
        <v>4</v>
      </c>
      <c r="D8984" t="s">
        <v>18289</v>
      </c>
      <c r="E8984">
        <v>3</v>
      </c>
      <c r="F8984" t="s">
        <v>77</v>
      </c>
      <c r="G8984" t="s">
        <v>12355</v>
      </c>
      <c r="H8984" t="s">
        <v>8525</v>
      </c>
      <c r="I8984" t="str">
        <f t="shared" si="440"/>
        <v>D</v>
      </c>
      <c r="J8984" t="str">
        <f t="shared" si="441"/>
        <v>X</v>
      </c>
      <c r="K8984" t="str">
        <f t="shared" si="442"/>
        <v>DX</v>
      </c>
    </row>
    <row r="8985" spans="1:11" x14ac:dyDescent="0.2">
      <c r="A8985" t="s">
        <v>4417</v>
      </c>
      <c r="B8985" t="s">
        <v>4233</v>
      </c>
      <c r="C8985" t="s">
        <v>4</v>
      </c>
      <c r="D8985" t="s">
        <v>18290</v>
      </c>
      <c r="E8985">
        <v>5</v>
      </c>
      <c r="F8985" t="s">
        <v>4767</v>
      </c>
      <c r="G8985" t="s">
        <v>7894</v>
      </c>
      <c r="H8985" t="s">
        <v>14545</v>
      </c>
      <c r="I8985" t="str">
        <f t="shared" si="440"/>
        <v>S</v>
      </c>
      <c r="J8985" t="str">
        <f t="shared" si="441"/>
        <v>G</v>
      </c>
      <c r="K8985" t="str">
        <f t="shared" si="442"/>
        <v>SG</v>
      </c>
    </row>
    <row r="8986" spans="1:11" x14ac:dyDescent="0.2">
      <c r="A8986" t="s">
        <v>4417</v>
      </c>
      <c r="B8986" t="s">
        <v>4233</v>
      </c>
      <c r="C8986" t="s">
        <v>4</v>
      </c>
      <c r="D8986" t="s">
        <v>18290</v>
      </c>
      <c r="E8986">
        <v>5</v>
      </c>
      <c r="F8986" t="s">
        <v>4767</v>
      </c>
      <c r="G8986" t="s">
        <v>8739</v>
      </c>
      <c r="H8986" t="s">
        <v>14546</v>
      </c>
      <c r="I8986" t="str">
        <f t="shared" si="440"/>
        <v>V</v>
      </c>
      <c r="J8986" t="str">
        <f t="shared" si="441"/>
        <v>R</v>
      </c>
      <c r="K8986" t="str">
        <f t="shared" si="442"/>
        <v>VR</v>
      </c>
    </row>
    <row r="8987" spans="1:11" x14ac:dyDescent="0.2">
      <c r="A8987" t="s">
        <v>4418</v>
      </c>
      <c r="B8987" t="s">
        <v>4233</v>
      </c>
      <c r="C8987" t="s">
        <v>4</v>
      </c>
      <c r="D8987" t="s">
        <v>18291</v>
      </c>
      <c r="E8987">
        <v>3</v>
      </c>
      <c r="F8987" t="s">
        <v>77</v>
      </c>
      <c r="G8987" t="s">
        <v>5501</v>
      </c>
      <c r="H8987" t="s">
        <v>12872</v>
      </c>
      <c r="I8987" t="str">
        <f t="shared" si="440"/>
        <v>M</v>
      </c>
      <c r="J8987" t="str">
        <f t="shared" si="441"/>
        <v>W</v>
      </c>
      <c r="K8987" t="str">
        <f t="shared" si="442"/>
        <v>MW</v>
      </c>
    </row>
    <row r="8988" spans="1:11" x14ac:dyDescent="0.2">
      <c r="A8988" t="s">
        <v>4418</v>
      </c>
      <c r="B8988" t="s">
        <v>4233</v>
      </c>
      <c r="C8988" t="s">
        <v>4</v>
      </c>
      <c r="D8988" t="s">
        <v>18291</v>
      </c>
      <c r="E8988">
        <v>3</v>
      </c>
      <c r="F8988" t="s">
        <v>77</v>
      </c>
      <c r="G8988" t="s">
        <v>4904</v>
      </c>
      <c r="H8988" t="s">
        <v>14547</v>
      </c>
      <c r="I8988" t="str">
        <f t="shared" si="440"/>
        <v>P</v>
      </c>
      <c r="J8988" t="str">
        <f t="shared" si="441"/>
        <v>C</v>
      </c>
      <c r="K8988" t="str">
        <f t="shared" si="442"/>
        <v>PC</v>
      </c>
    </row>
    <row r="8989" spans="1:11" x14ac:dyDescent="0.2">
      <c r="A8989" t="s">
        <v>4418</v>
      </c>
      <c r="B8989" t="s">
        <v>4233</v>
      </c>
      <c r="C8989" t="s">
        <v>4</v>
      </c>
      <c r="D8989" t="s">
        <v>18291</v>
      </c>
      <c r="E8989">
        <v>3</v>
      </c>
      <c r="F8989" t="s">
        <v>77</v>
      </c>
      <c r="G8989" t="s">
        <v>4775</v>
      </c>
      <c r="H8989" t="s">
        <v>5033</v>
      </c>
      <c r="I8989" t="str">
        <f t="shared" si="440"/>
        <v>G</v>
      </c>
      <c r="J8989" t="str">
        <f t="shared" si="441"/>
        <v>M</v>
      </c>
      <c r="K8989" t="str">
        <f t="shared" si="442"/>
        <v>GM</v>
      </c>
    </row>
    <row r="8990" spans="1:11" x14ac:dyDescent="0.2">
      <c r="A8990" t="s">
        <v>4419</v>
      </c>
      <c r="B8990" t="s">
        <v>4233</v>
      </c>
      <c r="C8990" t="s">
        <v>4</v>
      </c>
      <c r="D8990" t="s">
        <v>18292</v>
      </c>
      <c r="E8990">
        <v>3</v>
      </c>
      <c r="F8990" t="s">
        <v>4811</v>
      </c>
      <c r="G8990" t="s">
        <v>4913</v>
      </c>
      <c r="H8990" t="s">
        <v>14548</v>
      </c>
      <c r="I8990" t="str">
        <f t="shared" si="440"/>
        <v>I</v>
      </c>
      <c r="J8990" t="str">
        <f t="shared" si="441"/>
        <v>H</v>
      </c>
      <c r="K8990" t="str">
        <f t="shared" si="442"/>
        <v>IH</v>
      </c>
    </row>
    <row r="8991" spans="1:11" x14ac:dyDescent="0.2">
      <c r="A8991" t="s">
        <v>4419</v>
      </c>
      <c r="B8991" t="s">
        <v>4233</v>
      </c>
      <c r="C8991" t="s">
        <v>4</v>
      </c>
      <c r="D8991" t="s">
        <v>18292</v>
      </c>
      <c r="E8991">
        <v>3</v>
      </c>
      <c r="F8991" t="s">
        <v>4811</v>
      </c>
      <c r="G8991" t="s">
        <v>4763</v>
      </c>
      <c r="H8991" t="s">
        <v>14549</v>
      </c>
      <c r="I8991" t="str">
        <f t="shared" si="440"/>
        <v>G</v>
      </c>
      <c r="J8991" t="str">
        <f t="shared" si="441"/>
        <v>F</v>
      </c>
      <c r="K8991" t="str">
        <f t="shared" si="442"/>
        <v>GF</v>
      </c>
    </row>
    <row r="8992" spans="1:11" x14ac:dyDescent="0.2">
      <c r="A8992" t="s">
        <v>4419</v>
      </c>
      <c r="B8992" t="s">
        <v>4233</v>
      </c>
      <c r="C8992" t="s">
        <v>4</v>
      </c>
      <c r="D8992" t="s">
        <v>18292</v>
      </c>
      <c r="E8992">
        <v>3</v>
      </c>
      <c r="F8992" t="s">
        <v>4811</v>
      </c>
      <c r="G8992" t="s">
        <v>4765</v>
      </c>
      <c r="H8992" t="s">
        <v>14550</v>
      </c>
      <c r="I8992" t="str">
        <f t="shared" si="440"/>
        <v>D</v>
      </c>
      <c r="J8992" t="str">
        <f t="shared" si="441"/>
        <v>S</v>
      </c>
      <c r="K8992" t="str">
        <f t="shared" si="442"/>
        <v>DS</v>
      </c>
    </row>
    <row r="8993" spans="1:11" x14ac:dyDescent="0.2">
      <c r="A8993" t="s">
        <v>4420</v>
      </c>
      <c r="B8993" t="s">
        <v>4233</v>
      </c>
      <c r="C8993" t="s">
        <v>4</v>
      </c>
      <c r="D8993" t="s">
        <v>18293</v>
      </c>
      <c r="E8993">
        <v>3</v>
      </c>
      <c r="F8993" t="s">
        <v>7547</v>
      </c>
      <c r="G8993" t="s">
        <v>6852</v>
      </c>
      <c r="H8993" t="s">
        <v>14551</v>
      </c>
      <c r="I8993" t="str">
        <f t="shared" si="440"/>
        <v>B</v>
      </c>
      <c r="J8993" t="str">
        <f t="shared" si="441"/>
        <v>R</v>
      </c>
      <c r="K8993" t="str">
        <f t="shared" si="442"/>
        <v>BR</v>
      </c>
    </row>
    <row r="8994" spans="1:11" x14ac:dyDescent="0.2">
      <c r="A8994" t="s">
        <v>4420</v>
      </c>
      <c r="B8994" t="s">
        <v>4233</v>
      </c>
      <c r="C8994" t="s">
        <v>4</v>
      </c>
      <c r="D8994" t="s">
        <v>18293</v>
      </c>
      <c r="E8994">
        <v>3</v>
      </c>
      <c r="F8994" t="s">
        <v>7547</v>
      </c>
      <c r="G8994" t="s">
        <v>14552</v>
      </c>
      <c r="H8994" t="s">
        <v>14553</v>
      </c>
      <c r="I8994" t="str">
        <f t="shared" si="440"/>
        <v>D</v>
      </c>
      <c r="J8994" t="str">
        <f t="shared" si="441"/>
        <v>B</v>
      </c>
      <c r="K8994" t="str">
        <f t="shared" si="442"/>
        <v>DB</v>
      </c>
    </row>
    <row r="8995" spans="1:11" x14ac:dyDescent="0.2">
      <c r="A8995" t="s">
        <v>3633</v>
      </c>
      <c r="B8995" t="s">
        <v>4233</v>
      </c>
      <c r="C8995" t="s">
        <v>4</v>
      </c>
      <c r="D8995" t="s">
        <v>15270</v>
      </c>
      <c r="E8995">
        <v>4</v>
      </c>
      <c r="F8995" t="s">
        <v>77</v>
      </c>
      <c r="G8995" t="s">
        <v>4030</v>
      </c>
      <c r="H8995" t="s">
        <v>4926</v>
      </c>
      <c r="I8995" t="str">
        <f t="shared" si="440"/>
        <v>M</v>
      </c>
      <c r="J8995" t="str">
        <f t="shared" si="441"/>
        <v>H</v>
      </c>
      <c r="K8995" t="str">
        <f t="shared" si="442"/>
        <v>MH</v>
      </c>
    </row>
    <row r="8996" spans="1:11" x14ac:dyDescent="0.2">
      <c r="A8996" t="s">
        <v>3633</v>
      </c>
      <c r="B8996" t="s">
        <v>4233</v>
      </c>
      <c r="C8996" t="s">
        <v>4</v>
      </c>
      <c r="D8996" t="s">
        <v>15270</v>
      </c>
      <c r="E8996">
        <v>4</v>
      </c>
      <c r="F8996" t="s">
        <v>77</v>
      </c>
      <c r="G8996" t="s">
        <v>14554</v>
      </c>
      <c r="H8996" t="s">
        <v>14555</v>
      </c>
      <c r="I8996" t="str">
        <f t="shared" si="440"/>
        <v>A</v>
      </c>
      <c r="J8996" t="str">
        <f t="shared" si="441"/>
        <v>S</v>
      </c>
      <c r="K8996" t="str">
        <f t="shared" si="442"/>
        <v>AS</v>
      </c>
    </row>
    <row r="8997" spans="1:11" x14ac:dyDescent="0.2">
      <c r="A8997" t="s">
        <v>4421</v>
      </c>
      <c r="B8997" t="s">
        <v>4233</v>
      </c>
      <c r="C8997" t="s">
        <v>4</v>
      </c>
      <c r="D8997" t="s">
        <v>18294</v>
      </c>
      <c r="E8997">
        <v>2</v>
      </c>
      <c r="F8997" t="s">
        <v>4767</v>
      </c>
      <c r="G8997" t="s">
        <v>14556</v>
      </c>
      <c r="H8997" t="s">
        <v>14557</v>
      </c>
      <c r="I8997" t="str">
        <f t="shared" si="440"/>
        <v>J</v>
      </c>
      <c r="J8997" t="str">
        <f t="shared" si="441"/>
        <v>M</v>
      </c>
      <c r="K8997" t="str">
        <f t="shared" si="442"/>
        <v>JM</v>
      </c>
    </row>
    <row r="8998" spans="1:11" x14ac:dyDescent="0.2">
      <c r="A8998" t="s">
        <v>4421</v>
      </c>
      <c r="B8998" t="s">
        <v>4233</v>
      </c>
      <c r="C8998" t="s">
        <v>4</v>
      </c>
      <c r="D8998" t="s">
        <v>18294</v>
      </c>
      <c r="E8998">
        <v>2</v>
      </c>
      <c r="F8998" t="s">
        <v>4767</v>
      </c>
      <c r="G8998" t="s">
        <v>5007</v>
      </c>
      <c r="H8998" t="s">
        <v>14558</v>
      </c>
      <c r="I8998" t="str">
        <f t="shared" si="440"/>
        <v>Z</v>
      </c>
      <c r="J8998" t="str">
        <f t="shared" si="441"/>
        <v>G</v>
      </c>
      <c r="K8998" t="str">
        <f t="shared" si="442"/>
        <v>ZG</v>
      </c>
    </row>
    <row r="8999" spans="1:11" x14ac:dyDescent="0.2">
      <c r="A8999" t="s">
        <v>18295</v>
      </c>
      <c r="B8999" t="s">
        <v>4233</v>
      </c>
      <c r="C8999" t="s">
        <v>4</v>
      </c>
      <c r="D8999" t="s">
        <v>18296</v>
      </c>
      <c r="E8999">
        <v>2</v>
      </c>
      <c r="F8999" t="s">
        <v>77</v>
      </c>
      <c r="G8999" t="s">
        <v>8449</v>
      </c>
      <c r="H8999" t="s">
        <v>14559</v>
      </c>
      <c r="I8999" t="str">
        <f t="shared" si="440"/>
        <v>S</v>
      </c>
      <c r="J8999" t="str">
        <f t="shared" si="441"/>
        <v>D</v>
      </c>
      <c r="K8999" t="str">
        <f t="shared" si="442"/>
        <v>SD</v>
      </c>
    </row>
    <row r="9000" spans="1:11" x14ac:dyDescent="0.2">
      <c r="A9000" t="s">
        <v>18295</v>
      </c>
      <c r="B9000" t="s">
        <v>4233</v>
      </c>
      <c r="C9000" t="s">
        <v>4</v>
      </c>
      <c r="D9000" t="s">
        <v>18296</v>
      </c>
      <c r="E9000">
        <v>2</v>
      </c>
      <c r="F9000" t="s">
        <v>77</v>
      </c>
      <c r="G9000" t="s">
        <v>6026</v>
      </c>
      <c r="H9000" t="s">
        <v>14560</v>
      </c>
      <c r="I9000" t="str">
        <f t="shared" si="440"/>
        <v>C</v>
      </c>
      <c r="J9000" t="str">
        <f t="shared" si="441"/>
        <v>J</v>
      </c>
      <c r="K9000" t="str">
        <f t="shared" si="442"/>
        <v>CJ</v>
      </c>
    </row>
    <row r="9001" spans="1:11" x14ac:dyDescent="0.2">
      <c r="A9001" t="s">
        <v>4422</v>
      </c>
      <c r="B9001" t="s">
        <v>4233</v>
      </c>
      <c r="C9001" t="s">
        <v>4</v>
      </c>
      <c r="D9001" t="s">
        <v>18297</v>
      </c>
      <c r="E9001">
        <v>2</v>
      </c>
      <c r="F9001" t="s">
        <v>77</v>
      </c>
      <c r="G9001" t="s">
        <v>5892</v>
      </c>
      <c r="H9001" t="s">
        <v>6003</v>
      </c>
      <c r="I9001" t="str">
        <f t="shared" si="440"/>
        <v>A</v>
      </c>
      <c r="J9001" t="str">
        <f t="shared" si="441"/>
        <v>R</v>
      </c>
      <c r="K9001" t="str">
        <f t="shared" si="442"/>
        <v>AR</v>
      </c>
    </row>
    <row r="9002" spans="1:11" x14ac:dyDescent="0.2">
      <c r="A9002" t="s">
        <v>4422</v>
      </c>
      <c r="B9002" t="s">
        <v>4233</v>
      </c>
      <c r="C9002" t="s">
        <v>4</v>
      </c>
      <c r="D9002" t="s">
        <v>18297</v>
      </c>
      <c r="E9002">
        <v>2</v>
      </c>
      <c r="F9002" t="s">
        <v>77</v>
      </c>
      <c r="G9002" t="s">
        <v>14561</v>
      </c>
      <c r="H9002" t="s">
        <v>14562</v>
      </c>
      <c r="I9002" t="str">
        <f t="shared" si="440"/>
        <v>D</v>
      </c>
      <c r="J9002" t="str">
        <f t="shared" si="441"/>
        <v>V</v>
      </c>
      <c r="K9002" t="str">
        <f t="shared" si="442"/>
        <v>DV</v>
      </c>
    </row>
    <row r="9003" spans="1:11" x14ac:dyDescent="0.2">
      <c r="A9003" t="s">
        <v>4423</v>
      </c>
      <c r="B9003" t="s">
        <v>4233</v>
      </c>
      <c r="C9003" t="s">
        <v>4</v>
      </c>
      <c r="D9003" t="s">
        <v>18298</v>
      </c>
      <c r="E9003">
        <v>2</v>
      </c>
      <c r="F9003" t="s">
        <v>6197</v>
      </c>
      <c r="G9003" t="s">
        <v>14563</v>
      </c>
      <c r="H9003" t="s">
        <v>13847</v>
      </c>
      <c r="I9003" t="str">
        <f t="shared" si="440"/>
        <v>P</v>
      </c>
      <c r="J9003" t="str">
        <f t="shared" si="441"/>
        <v>S</v>
      </c>
      <c r="K9003" t="str">
        <f t="shared" si="442"/>
        <v>PS</v>
      </c>
    </row>
    <row r="9004" spans="1:11" x14ac:dyDescent="0.2">
      <c r="A9004" t="s">
        <v>4423</v>
      </c>
      <c r="B9004" t="s">
        <v>4233</v>
      </c>
      <c r="C9004" t="s">
        <v>4</v>
      </c>
      <c r="D9004" t="s">
        <v>18298</v>
      </c>
      <c r="E9004">
        <v>2</v>
      </c>
      <c r="F9004" t="s">
        <v>6197</v>
      </c>
      <c r="G9004" t="s">
        <v>9021</v>
      </c>
      <c r="H9004" t="s">
        <v>14564</v>
      </c>
      <c r="I9004" t="str">
        <f t="shared" si="440"/>
        <v>R</v>
      </c>
      <c r="J9004" t="str">
        <f t="shared" si="441"/>
        <v>G</v>
      </c>
      <c r="K9004" t="str">
        <f t="shared" si="442"/>
        <v>RG</v>
      </c>
    </row>
    <row r="9005" spans="1:11" x14ac:dyDescent="0.2">
      <c r="A9005" t="s">
        <v>4424</v>
      </c>
      <c r="B9005" t="s">
        <v>4233</v>
      </c>
      <c r="C9005" t="s">
        <v>4</v>
      </c>
      <c r="D9005" t="s">
        <v>18299</v>
      </c>
      <c r="E9005">
        <v>5</v>
      </c>
      <c r="F9005" t="s">
        <v>4767</v>
      </c>
      <c r="G9005" t="s">
        <v>4785</v>
      </c>
      <c r="H9005" t="s">
        <v>4921</v>
      </c>
      <c r="I9005" t="str">
        <f t="shared" si="440"/>
        <v>A</v>
      </c>
      <c r="J9005" t="str">
        <f t="shared" si="441"/>
        <v>W</v>
      </c>
      <c r="K9005" t="str">
        <f t="shared" si="442"/>
        <v>AW</v>
      </c>
    </row>
    <row r="9006" spans="1:11" x14ac:dyDescent="0.2">
      <c r="A9006" t="s">
        <v>4424</v>
      </c>
      <c r="B9006" t="s">
        <v>4233</v>
      </c>
      <c r="C9006" t="s">
        <v>4</v>
      </c>
      <c r="D9006" t="s">
        <v>18299</v>
      </c>
      <c r="E9006">
        <v>5</v>
      </c>
      <c r="F9006" t="s">
        <v>4767</v>
      </c>
      <c r="G9006" t="s">
        <v>4952</v>
      </c>
      <c r="H9006" t="s">
        <v>14565</v>
      </c>
      <c r="I9006" t="str">
        <f t="shared" si="440"/>
        <v>J</v>
      </c>
      <c r="J9006" t="str">
        <f t="shared" si="441"/>
        <v>R</v>
      </c>
      <c r="K9006" t="str">
        <f t="shared" si="442"/>
        <v>JR</v>
      </c>
    </row>
    <row r="9007" spans="1:11" x14ac:dyDescent="0.2">
      <c r="A9007" t="s">
        <v>4425</v>
      </c>
      <c r="B9007" t="s">
        <v>4233</v>
      </c>
      <c r="C9007" t="s">
        <v>4</v>
      </c>
      <c r="D9007" t="s">
        <v>18300</v>
      </c>
      <c r="E9007">
        <v>2</v>
      </c>
      <c r="F9007" t="s">
        <v>6370</v>
      </c>
      <c r="G9007" t="s">
        <v>7528</v>
      </c>
      <c r="H9007" t="s">
        <v>14566</v>
      </c>
      <c r="I9007" t="str">
        <f t="shared" si="440"/>
        <v>M</v>
      </c>
      <c r="J9007" t="str">
        <f t="shared" si="441"/>
        <v>D</v>
      </c>
      <c r="K9007" t="str">
        <f t="shared" si="442"/>
        <v>MD</v>
      </c>
    </row>
    <row r="9008" spans="1:11" x14ac:dyDescent="0.2">
      <c r="A9008" t="s">
        <v>4425</v>
      </c>
      <c r="B9008" t="s">
        <v>4233</v>
      </c>
      <c r="C9008" t="s">
        <v>4</v>
      </c>
      <c r="D9008" t="s">
        <v>18300</v>
      </c>
      <c r="E9008">
        <v>2</v>
      </c>
      <c r="F9008" t="s">
        <v>6370</v>
      </c>
      <c r="G9008" t="s">
        <v>6360</v>
      </c>
      <c r="H9008" t="s">
        <v>14567</v>
      </c>
      <c r="I9008" t="str">
        <f t="shared" si="440"/>
        <v>A</v>
      </c>
      <c r="J9008" t="str">
        <f t="shared" si="441"/>
        <v>P</v>
      </c>
      <c r="K9008" t="str">
        <f t="shared" si="442"/>
        <v>AP</v>
      </c>
    </row>
    <row r="9009" spans="1:11" x14ac:dyDescent="0.2">
      <c r="A9009" t="s">
        <v>4426</v>
      </c>
      <c r="B9009" t="s">
        <v>4233</v>
      </c>
      <c r="C9009" t="s">
        <v>4</v>
      </c>
      <c r="D9009" t="s">
        <v>18301</v>
      </c>
      <c r="E9009">
        <v>2</v>
      </c>
      <c r="F9009" t="s">
        <v>4757</v>
      </c>
      <c r="G9009" t="s">
        <v>5187</v>
      </c>
      <c r="H9009" t="s">
        <v>6301</v>
      </c>
      <c r="I9009" t="str">
        <f t="shared" si="440"/>
        <v>B</v>
      </c>
      <c r="J9009" t="str">
        <f t="shared" si="441"/>
        <v>K</v>
      </c>
      <c r="K9009" t="str">
        <f t="shared" si="442"/>
        <v>BK</v>
      </c>
    </row>
    <row r="9010" spans="1:11" x14ac:dyDescent="0.2">
      <c r="A9010" t="s">
        <v>4426</v>
      </c>
      <c r="B9010" t="s">
        <v>4233</v>
      </c>
      <c r="C9010" t="s">
        <v>4</v>
      </c>
      <c r="D9010" t="s">
        <v>18301</v>
      </c>
      <c r="E9010">
        <v>2</v>
      </c>
      <c r="F9010" t="s">
        <v>4757</v>
      </c>
      <c r="G9010" t="s">
        <v>9766</v>
      </c>
      <c r="H9010" t="s">
        <v>5987</v>
      </c>
      <c r="I9010" t="str">
        <f t="shared" si="440"/>
        <v>L</v>
      </c>
      <c r="J9010" t="str">
        <f t="shared" si="441"/>
        <v>J</v>
      </c>
      <c r="K9010" t="str">
        <f t="shared" si="442"/>
        <v>LJ</v>
      </c>
    </row>
    <row r="9011" spans="1:11" x14ac:dyDescent="0.2">
      <c r="A9011" t="s">
        <v>4427</v>
      </c>
      <c r="B9011" t="s">
        <v>4233</v>
      </c>
      <c r="C9011" t="s">
        <v>4</v>
      </c>
      <c r="D9011" t="s">
        <v>18302</v>
      </c>
      <c r="E9011">
        <v>2</v>
      </c>
      <c r="F9011" t="s">
        <v>77</v>
      </c>
      <c r="G9011" t="s">
        <v>7277</v>
      </c>
      <c r="H9011" t="s">
        <v>14568</v>
      </c>
      <c r="I9011" t="str">
        <f t="shared" si="440"/>
        <v>R</v>
      </c>
      <c r="J9011" t="str">
        <f t="shared" si="441"/>
        <v>C</v>
      </c>
      <c r="K9011" t="str">
        <f t="shared" si="442"/>
        <v>RC</v>
      </c>
    </row>
    <row r="9012" spans="1:11" x14ac:dyDescent="0.2">
      <c r="A9012" t="s">
        <v>4427</v>
      </c>
      <c r="B9012" t="s">
        <v>4233</v>
      </c>
      <c r="C9012" t="s">
        <v>4</v>
      </c>
      <c r="D9012" t="s">
        <v>18302</v>
      </c>
      <c r="E9012">
        <v>2</v>
      </c>
      <c r="F9012" t="s">
        <v>77</v>
      </c>
      <c r="G9012" t="s">
        <v>4783</v>
      </c>
      <c r="H9012" t="s">
        <v>14569</v>
      </c>
      <c r="I9012" t="str">
        <f t="shared" si="440"/>
        <v>S</v>
      </c>
      <c r="J9012" t="str">
        <f t="shared" si="441"/>
        <v>D</v>
      </c>
      <c r="K9012" t="str">
        <f t="shared" si="442"/>
        <v>SD</v>
      </c>
    </row>
    <row r="9013" spans="1:11" x14ac:dyDescent="0.2">
      <c r="A9013" t="s">
        <v>4428</v>
      </c>
      <c r="B9013" t="s">
        <v>4233</v>
      </c>
      <c r="C9013" t="s">
        <v>4</v>
      </c>
      <c r="D9013" t="s">
        <v>18303</v>
      </c>
      <c r="E9013">
        <v>2</v>
      </c>
      <c r="F9013" t="s">
        <v>4811</v>
      </c>
      <c r="G9013" t="s">
        <v>14570</v>
      </c>
      <c r="H9013" t="s">
        <v>8100</v>
      </c>
      <c r="I9013" t="str">
        <f t="shared" si="440"/>
        <v>J</v>
      </c>
      <c r="J9013" t="str">
        <f t="shared" si="441"/>
        <v>Z</v>
      </c>
      <c r="K9013" t="str">
        <f t="shared" si="442"/>
        <v>JZ</v>
      </c>
    </row>
    <row r="9014" spans="1:11" x14ac:dyDescent="0.2">
      <c r="A9014" t="s">
        <v>4428</v>
      </c>
      <c r="B9014" t="s">
        <v>4233</v>
      </c>
      <c r="C9014" t="s">
        <v>4</v>
      </c>
      <c r="D9014" t="s">
        <v>18303</v>
      </c>
      <c r="E9014">
        <v>2</v>
      </c>
      <c r="F9014" t="s">
        <v>4811</v>
      </c>
      <c r="G9014" t="s">
        <v>4755</v>
      </c>
      <c r="H9014" t="s">
        <v>6150</v>
      </c>
      <c r="I9014" t="str">
        <f t="shared" si="440"/>
        <v>J</v>
      </c>
      <c r="J9014" t="str">
        <f t="shared" si="441"/>
        <v>F</v>
      </c>
      <c r="K9014" t="str">
        <f t="shared" si="442"/>
        <v>JF</v>
      </c>
    </row>
    <row r="9015" spans="1:11" x14ac:dyDescent="0.2">
      <c r="A9015" t="s">
        <v>14571</v>
      </c>
      <c r="B9015" t="s">
        <v>4233</v>
      </c>
      <c r="C9015" t="s">
        <v>4</v>
      </c>
      <c r="D9015" t="s">
        <v>18304</v>
      </c>
      <c r="E9015">
        <v>2</v>
      </c>
      <c r="F9015" t="s">
        <v>77</v>
      </c>
      <c r="G9015" t="s">
        <v>14572</v>
      </c>
      <c r="H9015" t="s">
        <v>14573</v>
      </c>
      <c r="I9015" t="str">
        <f t="shared" si="440"/>
        <v>R</v>
      </c>
      <c r="J9015" t="str">
        <f t="shared" si="441"/>
        <v>S</v>
      </c>
      <c r="K9015" t="str">
        <f t="shared" si="442"/>
        <v>RS</v>
      </c>
    </row>
    <row r="9016" spans="1:11" x14ac:dyDescent="0.2">
      <c r="A9016" t="s">
        <v>14571</v>
      </c>
      <c r="B9016" t="s">
        <v>4233</v>
      </c>
      <c r="C9016" t="s">
        <v>4</v>
      </c>
      <c r="D9016" t="s">
        <v>18304</v>
      </c>
      <c r="E9016">
        <v>2</v>
      </c>
      <c r="F9016" t="s">
        <v>77</v>
      </c>
      <c r="G9016" t="s">
        <v>14574</v>
      </c>
      <c r="H9016" t="s">
        <v>14575</v>
      </c>
      <c r="I9016" t="str">
        <f t="shared" si="440"/>
        <v>K</v>
      </c>
      <c r="J9016" t="str">
        <f t="shared" si="441"/>
        <v>B</v>
      </c>
      <c r="K9016" t="str">
        <f t="shared" si="442"/>
        <v>KB</v>
      </c>
    </row>
    <row r="9017" spans="1:11" x14ac:dyDescent="0.2">
      <c r="A9017" t="s">
        <v>4429</v>
      </c>
      <c r="B9017" t="s">
        <v>4233</v>
      </c>
      <c r="C9017" t="s">
        <v>4</v>
      </c>
      <c r="D9017" t="s">
        <v>18305</v>
      </c>
      <c r="E9017">
        <v>4</v>
      </c>
      <c r="F9017" t="s">
        <v>4767</v>
      </c>
      <c r="G9017" t="s">
        <v>14576</v>
      </c>
      <c r="H9017" t="s">
        <v>5231</v>
      </c>
      <c r="I9017" t="str">
        <f t="shared" si="440"/>
        <v>W</v>
      </c>
      <c r="J9017" t="str">
        <f t="shared" si="441"/>
        <v>W</v>
      </c>
      <c r="K9017" t="str">
        <f t="shared" si="442"/>
        <v>WW</v>
      </c>
    </row>
    <row r="9018" spans="1:11" x14ac:dyDescent="0.2">
      <c r="A9018" t="s">
        <v>4429</v>
      </c>
      <c r="B9018" t="s">
        <v>4233</v>
      </c>
      <c r="C9018" t="s">
        <v>4</v>
      </c>
      <c r="D9018" t="s">
        <v>18305</v>
      </c>
      <c r="E9018">
        <v>4</v>
      </c>
      <c r="F9018" t="s">
        <v>4767</v>
      </c>
      <c r="G9018" t="s">
        <v>4885</v>
      </c>
      <c r="H9018" t="s">
        <v>10807</v>
      </c>
      <c r="I9018" t="str">
        <f t="shared" si="440"/>
        <v>J</v>
      </c>
      <c r="J9018" t="str">
        <f t="shared" si="441"/>
        <v>A</v>
      </c>
      <c r="K9018" t="str">
        <f t="shared" si="442"/>
        <v>JA</v>
      </c>
    </row>
    <row r="9019" spans="1:11" x14ac:dyDescent="0.2">
      <c r="A9019" t="s">
        <v>4430</v>
      </c>
      <c r="B9019" t="s">
        <v>4233</v>
      </c>
      <c r="C9019" t="s">
        <v>4</v>
      </c>
      <c r="D9019" t="s">
        <v>18306</v>
      </c>
      <c r="E9019">
        <v>4</v>
      </c>
      <c r="F9019" t="s">
        <v>77</v>
      </c>
      <c r="G9019" t="s">
        <v>8591</v>
      </c>
      <c r="H9019" t="s">
        <v>5619</v>
      </c>
      <c r="I9019" t="str">
        <f t="shared" si="440"/>
        <v>A</v>
      </c>
      <c r="J9019" t="str">
        <f t="shared" si="441"/>
        <v>A</v>
      </c>
      <c r="K9019" t="str">
        <f t="shared" si="442"/>
        <v>AA</v>
      </c>
    </row>
    <row r="9020" spans="1:11" x14ac:dyDescent="0.2">
      <c r="A9020" t="s">
        <v>4430</v>
      </c>
      <c r="B9020" t="s">
        <v>4233</v>
      </c>
      <c r="C9020" t="s">
        <v>4</v>
      </c>
      <c r="D9020" t="s">
        <v>18306</v>
      </c>
      <c r="E9020">
        <v>4</v>
      </c>
      <c r="F9020" t="s">
        <v>77</v>
      </c>
      <c r="G9020" t="s">
        <v>14577</v>
      </c>
      <c r="H9020" t="s">
        <v>14578</v>
      </c>
      <c r="I9020" t="str">
        <f t="shared" si="440"/>
        <v>R</v>
      </c>
      <c r="J9020" t="str">
        <f t="shared" si="441"/>
        <v>C</v>
      </c>
      <c r="K9020" t="str">
        <f t="shared" si="442"/>
        <v>RC</v>
      </c>
    </row>
    <row r="9021" spans="1:11" x14ac:dyDescent="0.2">
      <c r="A9021" t="s">
        <v>4431</v>
      </c>
      <c r="B9021" t="s">
        <v>4233</v>
      </c>
      <c r="C9021" t="s">
        <v>4</v>
      </c>
      <c r="D9021" t="s">
        <v>18085</v>
      </c>
      <c r="E9021">
        <v>2</v>
      </c>
      <c r="F9021" t="s">
        <v>77</v>
      </c>
      <c r="G9021" t="s">
        <v>9014</v>
      </c>
      <c r="H9021" t="s">
        <v>9154</v>
      </c>
      <c r="I9021" t="str">
        <f t="shared" si="440"/>
        <v>L</v>
      </c>
      <c r="J9021" t="str">
        <f t="shared" si="441"/>
        <v>P</v>
      </c>
      <c r="K9021" t="str">
        <f t="shared" si="442"/>
        <v>LP</v>
      </c>
    </row>
    <row r="9022" spans="1:11" x14ac:dyDescent="0.2">
      <c r="A9022" t="s">
        <v>4431</v>
      </c>
      <c r="B9022" t="s">
        <v>4233</v>
      </c>
      <c r="C9022" t="s">
        <v>4</v>
      </c>
      <c r="D9022" t="s">
        <v>18085</v>
      </c>
      <c r="E9022">
        <v>2</v>
      </c>
      <c r="F9022" t="s">
        <v>77</v>
      </c>
      <c r="G9022" t="s">
        <v>6547</v>
      </c>
      <c r="H9022" t="s">
        <v>18867</v>
      </c>
      <c r="I9022" t="str">
        <f t="shared" si="440"/>
        <v>E</v>
      </c>
      <c r="J9022" t="str">
        <f t="shared" si="441"/>
        <v>F</v>
      </c>
      <c r="K9022" t="str">
        <f t="shared" si="442"/>
        <v>EF</v>
      </c>
    </row>
    <row r="9023" spans="1:11" x14ac:dyDescent="0.2">
      <c r="A9023" t="s">
        <v>4432</v>
      </c>
      <c r="B9023" t="s">
        <v>4233</v>
      </c>
      <c r="C9023" t="s">
        <v>4</v>
      </c>
      <c r="D9023" t="s">
        <v>18307</v>
      </c>
      <c r="E9023">
        <v>2</v>
      </c>
      <c r="F9023" t="s">
        <v>4767</v>
      </c>
      <c r="G9023" t="s">
        <v>6157</v>
      </c>
      <c r="H9023" t="s">
        <v>8572</v>
      </c>
      <c r="I9023" t="str">
        <f t="shared" si="440"/>
        <v>C</v>
      </c>
      <c r="J9023" t="str">
        <f t="shared" si="441"/>
        <v>W</v>
      </c>
      <c r="K9023" t="str">
        <f t="shared" si="442"/>
        <v>CW</v>
      </c>
    </row>
    <row r="9024" spans="1:11" x14ac:dyDescent="0.2">
      <c r="A9024" t="s">
        <v>18308</v>
      </c>
      <c r="B9024" t="s">
        <v>4233</v>
      </c>
      <c r="C9024" t="s">
        <v>4</v>
      </c>
      <c r="D9024" t="s">
        <v>18309</v>
      </c>
      <c r="E9024">
        <v>2</v>
      </c>
      <c r="F9024" t="s">
        <v>77</v>
      </c>
      <c r="G9024" t="s">
        <v>14579</v>
      </c>
      <c r="H9024" t="s">
        <v>14580</v>
      </c>
      <c r="I9024" t="str">
        <f t="shared" si="440"/>
        <v>A</v>
      </c>
      <c r="J9024" t="str">
        <f t="shared" si="441"/>
        <v>N</v>
      </c>
      <c r="K9024" t="str">
        <f t="shared" si="442"/>
        <v>AN</v>
      </c>
    </row>
    <row r="9025" spans="1:11" x14ac:dyDescent="0.2">
      <c r="A9025" t="s">
        <v>4433</v>
      </c>
      <c r="B9025" t="s">
        <v>4233</v>
      </c>
      <c r="C9025" t="s">
        <v>4</v>
      </c>
      <c r="D9025" t="s">
        <v>18310</v>
      </c>
      <c r="E9025">
        <v>3</v>
      </c>
      <c r="F9025" t="s">
        <v>77</v>
      </c>
      <c r="G9025" t="s">
        <v>5293</v>
      </c>
      <c r="H9025" t="s">
        <v>14581</v>
      </c>
      <c r="I9025" t="str">
        <f t="shared" si="440"/>
        <v>J</v>
      </c>
      <c r="J9025" t="str">
        <f t="shared" si="441"/>
        <v>V</v>
      </c>
      <c r="K9025" t="str">
        <f t="shared" si="442"/>
        <v>JV</v>
      </c>
    </row>
    <row r="9026" spans="1:11" x14ac:dyDescent="0.2">
      <c r="A9026" t="s">
        <v>4433</v>
      </c>
      <c r="B9026" t="s">
        <v>4233</v>
      </c>
      <c r="C9026" t="s">
        <v>4</v>
      </c>
      <c r="D9026" t="s">
        <v>18310</v>
      </c>
      <c r="E9026">
        <v>3</v>
      </c>
      <c r="F9026" t="s">
        <v>77</v>
      </c>
      <c r="G9026" t="s">
        <v>4848</v>
      </c>
      <c r="H9026" t="s">
        <v>12423</v>
      </c>
      <c r="I9026" t="str">
        <f t="shared" si="440"/>
        <v>M</v>
      </c>
      <c r="J9026" t="str">
        <f t="shared" si="441"/>
        <v>A</v>
      </c>
      <c r="K9026" t="str">
        <f t="shared" si="442"/>
        <v>MA</v>
      </c>
    </row>
    <row r="9027" spans="1:11" x14ac:dyDescent="0.2">
      <c r="A9027" t="s">
        <v>4433</v>
      </c>
      <c r="B9027" t="s">
        <v>4233</v>
      </c>
      <c r="C9027" t="s">
        <v>4</v>
      </c>
      <c r="D9027" t="s">
        <v>18310</v>
      </c>
      <c r="E9027">
        <v>3</v>
      </c>
      <c r="F9027" t="s">
        <v>77</v>
      </c>
      <c r="G9027" t="s">
        <v>4783</v>
      </c>
      <c r="H9027" t="s">
        <v>14582</v>
      </c>
      <c r="I9027" t="str">
        <f t="shared" ref="I9027:I9090" si="443">LEFT(G9027,1)</f>
        <v>S</v>
      </c>
      <c r="J9027" t="str">
        <f t="shared" ref="J9027:J9090" si="444">LEFT(H9027,1)</f>
        <v>P</v>
      </c>
      <c r="K9027" t="str">
        <f t="shared" ref="K9027:K9090" si="445">I9027&amp;J9027</f>
        <v>SP</v>
      </c>
    </row>
    <row r="9028" spans="1:11" x14ac:dyDescent="0.2">
      <c r="A9028" t="s">
        <v>4434</v>
      </c>
      <c r="B9028" t="s">
        <v>4233</v>
      </c>
      <c r="C9028" t="s">
        <v>4</v>
      </c>
      <c r="D9028" t="s">
        <v>18311</v>
      </c>
      <c r="E9028">
        <v>2</v>
      </c>
      <c r="F9028" t="s">
        <v>4767</v>
      </c>
      <c r="G9028" t="s">
        <v>4792</v>
      </c>
      <c r="H9028" t="s">
        <v>5478</v>
      </c>
      <c r="I9028" t="str">
        <f t="shared" si="443"/>
        <v>C</v>
      </c>
      <c r="J9028" t="str">
        <f t="shared" si="444"/>
        <v>L</v>
      </c>
      <c r="K9028" t="str">
        <f t="shared" si="445"/>
        <v>CL</v>
      </c>
    </row>
    <row r="9029" spans="1:11" x14ac:dyDescent="0.2">
      <c r="A9029" t="s">
        <v>4434</v>
      </c>
      <c r="B9029" t="s">
        <v>4233</v>
      </c>
      <c r="C9029" t="s">
        <v>4</v>
      </c>
      <c r="D9029" t="s">
        <v>18311</v>
      </c>
      <c r="E9029">
        <v>2</v>
      </c>
      <c r="F9029" t="s">
        <v>4767</v>
      </c>
      <c r="G9029" t="s">
        <v>11164</v>
      </c>
      <c r="H9029" t="s">
        <v>5642</v>
      </c>
      <c r="I9029" t="str">
        <f t="shared" si="443"/>
        <v>D</v>
      </c>
      <c r="J9029" t="str">
        <f t="shared" si="444"/>
        <v>L</v>
      </c>
      <c r="K9029" t="str">
        <f t="shared" si="445"/>
        <v>DL</v>
      </c>
    </row>
    <row r="9030" spans="1:11" x14ac:dyDescent="0.2">
      <c r="A9030" t="s">
        <v>4435</v>
      </c>
      <c r="B9030" t="s">
        <v>4233</v>
      </c>
      <c r="C9030" t="s">
        <v>4</v>
      </c>
      <c r="D9030" t="s">
        <v>18312</v>
      </c>
      <c r="E9030">
        <v>2</v>
      </c>
      <c r="F9030" t="s">
        <v>6417</v>
      </c>
      <c r="G9030" t="s">
        <v>5503</v>
      </c>
      <c r="H9030" t="s">
        <v>10257</v>
      </c>
      <c r="I9030" t="str">
        <f t="shared" si="443"/>
        <v>S</v>
      </c>
      <c r="J9030" t="str">
        <f t="shared" si="444"/>
        <v>R</v>
      </c>
      <c r="K9030" t="str">
        <f t="shared" si="445"/>
        <v>SR</v>
      </c>
    </row>
    <row r="9031" spans="1:11" x14ac:dyDescent="0.2">
      <c r="A9031" t="s">
        <v>4435</v>
      </c>
      <c r="B9031" t="s">
        <v>4233</v>
      </c>
      <c r="C9031" t="s">
        <v>4</v>
      </c>
      <c r="D9031" t="s">
        <v>18312</v>
      </c>
      <c r="E9031">
        <v>2</v>
      </c>
      <c r="F9031" t="s">
        <v>6417</v>
      </c>
      <c r="G9031" t="s">
        <v>14583</v>
      </c>
      <c r="H9031" t="s">
        <v>14580</v>
      </c>
      <c r="I9031" t="str">
        <f t="shared" si="443"/>
        <v>M</v>
      </c>
      <c r="J9031" t="str">
        <f t="shared" si="444"/>
        <v>N</v>
      </c>
      <c r="K9031" t="str">
        <f t="shared" si="445"/>
        <v>MN</v>
      </c>
    </row>
    <row r="9032" spans="1:11" x14ac:dyDescent="0.2">
      <c r="A9032" t="s">
        <v>4436</v>
      </c>
      <c r="B9032" t="s">
        <v>4233</v>
      </c>
      <c r="C9032" t="s">
        <v>4</v>
      </c>
      <c r="D9032" t="s">
        <v>18313</v>
      </c>
      <c r="E9032">
        <v>3</v>
      </c>
      <c r="F9032" t="s">
        <v>4767</v>
      </c>
      <c r="G9032" t="s">
        <v>4792</v>
      </c>
      <c r="H9032" t="s">
        <v>14584</v>
      </c>
      <c r="I9032" t="str">
        <f t="shared" si="443"/>
        <v>C</v>
      </c>
      <c r="J9032" t="str">
        <f t="shared" si="444"/>
        <v>A</v>
      </c>
      <c r="K9032" t="str">
        <f t="shared" si="445"/>
        <v>CA</v>
      </c>
    </row>
    <row r="9033" spans="1:11" x14ac:dyDescent="0.2">
      <c r="A9033" t="s">
        <v>4436</v>
      </c>
      <c r="B9033" t="s">
        <v>4233</v>
      </c>
      <c r="C9033" t="s">
        <v>4</v>
      </c>
      <c r="D9033" t="s">
        <v>18313</v>
      </c>
      <c r="E9033">
        <v>3</v>
      </c>
      <c r="F9033" t="s">
        <v>4767</v>
      </c>
      <c r="G9033" t="s">
        <v>5842</v>
      </c>
      <c r="H9033" t="s">
        <v>14585</v>
      </c>
      <c r="I9033" t="str">
        <f t="shared" si="443"/>
        <v>D</v>
      </c>
      <c r="J9033" t="str">
        <f t="shared" si="444"/>
        <v>K</v>
      </c>
      <c r="K9033" t="str">
        <f t="shared" si="445"/>
        <v>DK</v>
      </c>
    </row>
    <row r="9034" spans="1:11" x14ac:dyDescent="0.2">
      <c r="A9034" t="s">
        <v>4436</v>
      </c>
      <c r="B9034" t="s">
        <v>4233</v>
      </c>
      <c r="C9034" t="s">
        <v>4</v>
      </c>
      <c r="D9034" t="s">
        <v>18313</v>
      </c>
      <c r="E9034">
        <v>3</v>
      </c>
      <c r="F9034" t="s">
        <v>4767</v>
      </c>
      <c r="G9034" t="s">
        <v>9014</v>
      </c>
      <c r="H9034" t="s">
        <v>7253</v>
      </c>
      <c r="I9034" t="str">
        <f t="shared" si="443"/>
        <v>L</v>
      </c>
      <c r="J9034" t="str">
        <f t="shared" si="444"/>
        <v>W</v>
      </c>
      <c r="K9034" t="str">
        <f t="shared" si="445"/>
        <v>LW</v>
      </c>
    </row>
    <row r="9035" spans="1:11" x14ac:dyDescent="0.2">
      <c r="A9035" t="s">
        <v>4437</v>
      </c>
      <c r="B9035" t="s">
        <v>4233</v>
      </c>
      <c r="C9035" t="s">
        <v>4</v>
      </c>
      <c r="D9035" t="s">
        <v>18314</v>
      </c>
      <c r="E9035">
        <v>4</v>
      </c>
      <c r="F9035" t="s">
        <v>77</v>
      </c>
      <c r="G9035" t="s">
        <v>5501</v>
      </c>
      <c r="H9035" t="s">
        <v>6008</v>
      </c>
      <c r="I9035" t="str">
        <f t="shared" si="443"/>
        <v>M</v>
      </c>
      <c r="J9035" t="str">
        <f t="shared" si="444"/>
        <v>A</v>
      </c>
      <c r="K9035" t="str">
        <f t="shared" si="445"/>
        <v>MA</v>
      </c>
    </row>
    <row r="9036" spans="1:11" x14ac:dyDescent="0.2">
      <c r="A9036" t="s">
        <v>4437</v>
      </c>
      <c r="B9036" t="s">
        <v>4233</v>
      </c>
      <c r="C9036" t="s">
        <v>4</v>
      </c>
      <c r="D9036" t="s">
        <v>18314</v>
      </c>
      <c r="E9036">
        <v>4</v>
      </c>
      <c r="F9036" t="s">
        <v>77</v>
      </c>
      <c r="G9036" t="s">
        <v>9271</v>
      </c>
      <c r="H9036" t="s">
        <v>10380</v>
      </c>
      <c r="I9036" t="str">
        <f t="shared" si="443"/>
        <v>E</v>
      </c>
      <c r="J9036" t="str">
        <f t="shared" si="444"/>
        <v>C</v>
      </c>
      <c r="K9036" t="str">
        <f t="shared" si="445"/>
        <v>EC</v>
      </c>
    </row>
    <row r="9037" spans="1:11" x14ac:dyDescent="0.2">
      <c r="A9037" t="s">
        <v>4438</v>
      </c>
      <c r="B9037" t="s">
        <v>4233</v>
      </c>
      <c r="C9037" t="s">
        <v>4</v>
      </c>
      <c r="D9037" t="s">
        <v>18315</v>
      </c>
      <c r="E9037">
        <v>2</v>
      </c>
      <c r="F9037" t="s">
        <v>4767</v>
      </c>
      <c r="G9037" t="s">
        <v>12819</v>
      </c>
      <c r="H9037" t="s">
        <v>12820</v>
      </c>
      <c r="I9037" t="str">
        <f t="shared" si="443"/>
        <v>S</v>
      </c>
      <c r="J9037" t="str">
        <f t="shared" si="444"/>
        <v>B</v>
      </c>
      <c r="K9037" t="str">
        <f t="shared" si="445"/>
        <v>SB</v>
      </c>
    </row>
    <row r="9038" spans="1:11" x14ac:dyDescent="0.2">
      <c r="A9038" t="s">
        <v>4438</v>
      </c>
      <c r="B9038" t="s">
        <v>4233</v>
      </c>
      <c r="C9038" t="s">
        <v>4</v>
      </c>
      <c r="D9038" t="s">
        <v>18315</v>
      </c>
      <c r="E9038">
        <v>2</v>
      </c>
      <c r="F9038" t="s">
        <v>4767</v>
      </c>
      <c r="G9038" t="s">
        <v>5141</v>
      </c>
      <c r="H9038" t="s">
        <v>14586</v>
      </c>
      <c r="I9038" t="str">
        <f t="shared" si="443"/>
        <v>S</v>
      </c>
      <c r="J9038" t="str">
        <f t="shared" si="444"/>
        <v>B</v>
      </c>
      <c r="K9038" t="str">
        <f t="shared" si="445"/>
        <v>SB</v>
      </c>
    </row>
    <row r="9039" spans="1:11" x14ac:dyDescent="0.2">
      <c r="A9039" t="s">
        <v>4439</v>
      </c>
      <c r="B9039" t="s">
        <v>4233</v>
      </c>
      <c r="C9039" t="s">
        <v>4</v>
      </c>
      <c r="D9039" t="s">
        <v>18316</v>
      </c>
      <c r="E9039">
        <v>2</v>
      </c>
      <c r="F9039" t="s">
        <v>4767</v>
      </c>
      <c r="G9039" t="s">
        <v>14587</v>
      </c>
      <c r="H9039" t="s">
        <v>5411</v>
      </c>
      <c r="I9039" t="str">
        <f t="shared" si="443"/>
        <v>V</v>
      </c>
      <c r="J9039" t="str">
        <f t="shared" si="444"/>
        <v>L</v>
      </c>
      <c r="K9039" t="str">
        <f t="shared" si="445"/>
        <v>VL</v>
      </c>
    </row>
    <row r="9040" spans="1:11" x14ac:dyDescent="0.2">
      <c r="A9040" t="s">
        <v>4439</v>
      </c>
      <c r="B9040" t="s">
        <v>4233</v>
      </c>
      <c r="C9040" t="s">
        <v>4</v>
      </c>
      <c r="D9040" t="s">
        <v>18316</v>
      </c>
      <c r="E9040">
        <v>2</v>
      </c>
      <c r="F9040" t="s">
        <v>4767</v>
      </c>
      <c r="G9040" t="s">
        <v>5044</v>
      </c>
      <c r="H9040" t="s">
        <v>14588</v>
      </c>
      <c r="I9040" t="str">
        <f t="shared" si="443"/>
        <v>J</v>
      </c>
      <c r="J9040" t="str">
        <f t="shared" si="444"/>
        <v>R</v>
      </c>
      <c r="K9040" t="str">
        <f t="shared" si="445"/>
        <v>JR</v>
      </c>
    </row>
    <row r="9041" spans="1:11" x14ac:dyDescent="0.2">
      <c r="A9041" t="s">
        <v>4440</v>
      </c>
      <c r="B9041" t="s">
        <v>4233</v>
      </c>
      <c r="C9041" t="s">
        <v>4</v>
      </c>
      <c r="D9041" t="s">
        <v>16365</v>
      </c>
      <c r="E9041">
        <v>3</v>
      </c>
      <c r="F9041" t="s">
        <v>77</v>
      </c>
      <c r="G9041" t="s">
        <v>5282</v>
      </c>
      <c r="H9041" t="s">
        <v>14589</v>
      </c>
      <c r="I9041" t="str">
        <f t="shared" si="443"/>
        <v>A</v>
      </c>
      <c r="J9041" t="str">
        <f t="shared" si="444"/>
        <v>T</v>
      </c>
      <c r="K9041" t="str">
        <f t="shared" si="445"/>
        <v>AT</v>
      </c>
    </row>
    <row r="9042" spans="1:11" x14ac:dyDescent="0.2">
      <c r="A9042" t="s">
        <v>4441</v>
      </c>
      <c r="B9042" t="s">
        <v>4233</v>
      </c>
      <c r="C9042" t="s">
        <v>4</v>
      </c>
      <c r="D9042" t="s">
        <v>18317</v>
      </c>
      <c r="E9042">
        <v>10</v>
      </c>
      <c r="F9042" t="s">
        <v>77</v>
      </c>
      <c r="G9042" t="s">
        <v>14590</v>
      </c>
      <c r="H9042" t="s">
        <v>14591</v>
      </c>
      <c r="I9042" t="str">
        <f t="shared" si="443"/>
        <v>U</v>
      </c>
      <c r="J9042" t="str">
        <f t="shared" si="444"/>
        <v>C</v>
      </c>
      <c r="K9042" t="str">
        <f t="shared" si="445"/>
        <v>UC</v>
      </c>
    </row>
    <row r="9043" spans="1:11" x14ac:dyDescent="0.2">
      <c r="A9043" t="s">
        <v>4441</v>
      </c>
      <c r="B9043" t="s">
        <v>4233</v>
      </c>
      <c r="C9043" t="s">
        <v>4</v>
      </c>
      <c r="D9043" t="s">
        <v>18317</v>
      </c>
      <c r="E9043">
        <v>10</v>
      </c>
      <c r="F9043" t="s">
        <v>77</v>
      </c>
      <c r="G9043" t="s">
        <v>14592</v>
      </c>
      <c r="H9043" t="s">
        <v>14593</v>
      </c>
      <c r="I9043" t="str">
        <f t="shared" si="443"/>
        <v>O</v>
      </c>
      <c r="J9043" t="str">
        <f t="shared" si="444"/>
        <v>E</v>
      </c>
      <c r="K9043" t="str">
        <f t="shared" si="445"/>
        <v>OE</v>
      </c>
    </row>
    <row r="9044" spans="1:11" x14ac:dyDescent="0.2">
      <c r="A9044" t="s">
        <v>4441</v>
      </c>
      <c r="B9044" t="s">
        <v>4233</v>
      </c>
      <c r="C9044" t="s">
        <v>4</v>
      </c>
      <c r="D9044" t="s">
        <v>18317</v>
      </c>
      <c r="E9044">
        <v>10</v>
      </c>
      <c r="F9044" t="s">
        <v>77</v>
      </c>
      <c r="G9044" t="s">
        <v>4765</v>
      </c>
      <c r="H9044" t="s">
        <v>14594</v>
      </c>
      <c r="I9044" t="str">
        <f t="shared" si="443"/>
        <v>D</v>
      </c>
      <c r="J9044" t="str">
        <f t="shared" si="444"/>
        <v>F</v>
      </c>
      <c r="K9044" t="str">
        <f t="shared" si="445"/>
        <v>DF</v>
      </c>
    </row>
    <row r="9045" spans="1:11" x14ac:dyDescent="0.2">
      <c r="A9045" t="s">
        <v>4442</v>
      </c>
      <c r="B9045" t="s">
        <v>4233</v>
      </c>
      <c r="C9045" t="s">
        <v>4</v>
      </c>
      <c r="D9045" t="s">
        <v>18318</v>
      </c>
      <c r="E9045">
        <v>6</v>
      </c>
      <c r="F9045" t="s">
        <v>4767</v>
      </c>
      <c r="G9045" t="s">
        <v>10761</v>
      </c>
      <c r="H9045" t="s">
        <v>5068</v>
      </c>
      <c r="I9045" t="str">
        <f t="shared" si="443"/>
        <v>D</v>
      </c>
      <c r="J9045" t="str">
        <f t="shared" si="444"/>
        <v>G</v>
      </c>
      <c r="K9045" t="str">
        <f t="shared" si="445"/>
        <v>DG</v>
      </c>
    </row>
    <row r="9046" spans="1:11" x14ac:dyDescent="0.2">
      <c r="A9046" t="s">
        <v>4442</v>
      </c>
      <c r="B9046" t="s">
        <v>4233</v>
      </c>
      <c r="C9046" t="s">
        <v>4</v>
      </c>
      <c r="D9046" t="s">
        <v>18318</v>
      </c>
      <c r="E9046">
        <v>6</v>
      </c>
      <c r="F9046" t="s">
        <v>4767</v>
      </c>
      <c r="G9046" t="s">
        <v>14595</v>
      </c>
      <c r="H9046" t="s">
        <v>6149</v>
      </c>
      <c r="I9046" t="str">
        <f t="shared" si="443"/>
        <v>S</v>
      </c>
      <c r="J9046" t="str">
        <f t="shared" si="444"/>
        <v>C</v>
      </c>
      <c r="K9046" t="str">
        <f t="shared" si="445"/>
        <v>SC</v>
      </c>
    </row>
    <row r="9047" spans="1:11" x14ac:dyDescent="0.2">
      <c r="A9047" t="s">
        <v>4442</v>
      </c>
      <c r="B9047" t="s">
        <v>4233</v>
      </c>
      <c r="C9047" t="s">
        <v>4</v>
      </c>
      <c r="D9047" t="s">
        <v>18318</v>
      </c>
      <c r="E9047">
        <v>6</v>
      </c>
      <c r="F9047" t="s">
        <v>4767</v>
      </c>
      <c r="G9047" t="s">
        <v>14596</v>
      </c>
      <c r="H9047" t="s">
        <v>14597</v>
      </c>
      <c r="I9047" t="str">
        <f t="shared" si="443"/>
        <v>V</v>
      </c>
      <c r="J9047" t="str">
        <f t="shared" si="444"/>
        <v>K</v>
      </c>
      <c r="K9047" t="str">
        <f t="shared" si="445"/>
        <v>VK</v>
      </c>
    </row>
    <row r="9048" spans="1:11" x14ac:dyDescent="0.2">
      <c r="A9048" t="s">
        <v>4443</v>
      </c>
      <c r="B9048" t="s">
        <v>4233</v>
      </c>
      <c r="C9048" t="s">
        <v>4</v>
      </c>
      <c r="D9048" t="s">
        <v>18319</v>
      </c>
      <c r="E9048">
        <v>3</v>
      </c>
      <c r="F9048" t="s">
        <v>4767</v>
      </c>
      <c r="G9048" t="s">
        <v>5892</v>
      </c>
      <c r="H9048" t="s">
        <v>14598</v>
      </c>
      <c r="I9048" t="str">
        <f t="shared" si="443"/>
        <v>A</v>
      </c>
      <c r="J9048" t="str">
        <f t="shared" si="444"/>
        <v>G</v>
      </c>
      <c r="K9048" t="str">
        <f t="shared" si="445"/>
        <v>AG</v>
      </c>
    </row>
    <row r="9049" spans="1:11" x14ac:dyDescent="0.2">
      <c r="A9049" t="s">
        <v>4443</v>
      </c>
      <c r="B9049" t="s">
        <v>4233</v>
      </c>
      <c r="C9049" t="s">
        <v>4</v>
      </c>
      <c r="D9049" t="s">
        <v>18319</v>
      </c>
      <c r="E9049">
        <v>3</v>
      </c>
      <c r="F9049" t="s">
        <v>4767</v>
      </c>
      <c r="G9049" t="s">
        <v>4795</v>
      </c>
      <c r="H9049" t="s">
        <v>6476</v>
      </c>
      <c r="I9049" t="str">
        <f t="shared" si="443"/>
        <v>R</v>
      </c>
      <c r="J9049" t="str">
        <f t="shared" si="444"/>
        <v>A</v>
      </c>
      <c r="K9049" t="str">
        <f t="shared" si="445"/>
        <v>RA</v>
      </c>
    </row>
    <row r="9050" spans="1:11" x14ac:dyDescent="0.2">
      <c r="A9050" t="s">
        <v>4443</v>
      </c>
      <c r="B9050" t="s">
        <v>4233</v>
      </c>
      <c r="C9050" t="s">
        <v>4</v>
      </c>
      <c r="D9050" t="s">
        <v>18319</v>
      </c>
      <c r="E9050">
        <v>3</v>
      </c>
      <c r="F9050" t="s">
        <v>4767</v>
      </c>
      <c r="G9050" t="s">
        <v>5401</v>
      </c>
      <c r="H9050" t="s">
        <v>14599</v>
      </c>
      <c r="I9050" t="str">
        <f t="shared" si="443"/>
        <v>J</v>
      </c>
      <c r="J9050" t="str">
        <f t="shared" si="444"/>
        <v>P</v>
      </c>
      <c r="K9050" t="str">
        <f t="shared" si="445"/>
        <v>JP</v>
      </c>
    </row>
    <row r="9051" spans="1:11" x14ac:dyDescent="0.2">
      <c r="A9051" t="s">
        <v>18320</v>
      </c>
      <c r="B9051" t="s">
        <v>4233</v>
      </c>
      <c r="C9051" t="s">
        <v>4</v>
      </c>
      <c r="D9051" t="s">
        <v>18321</v>
      </c>
      <c r="E9051">
        <v>5</v>
      </c>
      <c r="F9051" t="s">
        <v>4767</v>
      </c>
      <c r="G9051" t="s">
        <v>11184</v>
      </c>
      <c r="H9051" t="s">
        <v>13244</v>
      </c>
      <c r="I9051" t="str">
        <f t="shared" si="443"/>
        <v>V</v>
      </c>
      <c r="J9051" t="str">
        <f t="shared" si="444"/>
        <v>H</v>
      </c>
      <c r="K9051" t="str">
        <f t="shared" si="445"/>
        <v>VH</v>
      </c>
    </row>
    <row r="9052" spans="1:11" x14ac:dyDescent="0.2">
      <c r="A9052" t="s">
        <v>18320</v>
      </c>
      <c r="B9052" t="s">
        <v>4233</v>
      </c>
      <c r="C9052" t="s">
        <v>4</v>
      </c>
      <c r="D9052" t="s">
        <v>18321</v>
      </c>
      <c r="E9052">
        <v>5</v>
      </c>
      <c r="F9052" t="s">
        <v>4767</v>
      </c>
      <c r="G9052" t="s">
        <v>6869</v>
      </c>
      <c r="H9052" t="s">
        <v>4921</v>
      </c>
      <c r="I9052" t="str">
        <f t="shared" si="443"/>
        <v>P</v>
      </c>
      <c r="J9052" t="str">
        <f t="shared" si="444"/>
        <v>W</v>
      </c>
      <c r="K9052" t="str">
        <f t="shared" si="445"/>
        <v>PW</v>
      </c>
    </row>
    <row r="9053" spans="1:11" x14ac:dyDescent="0.2">
      <c r="A9053" t="s">
        <v>4444</v>
      </c>
      <c r="B9053" t="s">
        <v>4233</v>
      </c>
      <c r="C9053" t="s">
        <v>4</v>
      </c>
      <c r="D9053" t="s">
        <v>18322</v>
      </c>
      <c r="E9053">
        <v>12</v>
      </c>
      <c r="F9053" t="s">
        <v>7059</v>
      </c>
      <c r="G9053" t="s">
        <v>5501</v>
      </c>
      <c r="H9053" t="s">
        <v>14600</v>
      </c>
      <c r="I9053" t="str">
        <f t="shared" si="443"/>
        <v>M</v>
      </c>
      <c r="J9053" t="str">
        <f t="shared" si="444"/>
        <v>J</v>
      </c>
      <c r="K9053" t="str">
        <f t="shared" si="445"/>
        <v>MJ</v>
      </c>
    </row>
    <row r="9054" spans="1:11" x14ac:dyDescent="0.2">
      <c r="A9054" t="s">
        <v>4444</v>
      </c>
      <c r="B9054" t="s">
        <v>4233</v>
      </c>
      <c r="C9054" t="s">
        <v>4</v>
      </c>
      <c r="D9054" t="s">
        <v>18322</v>
      </c>
      <c r="E9054">
        <v>12</v>
      </c>
      <c r="F9054" t="s">
        <v>7059</v>
      </c>
      <c r="G9054" t="s">
        <v>14367</v>
      </c>
      <c r="H9054" t="s">
        <v>14601</v>
      </c>
      <c r="I9054" t="str">
        <f t="shared" si="443"/>
        <v>A</v>
      </c>
      <c r="J9054" t="str">
        <f t="shared" si="444"/>
        <v>E</v>
      </c>
      <c r="K9054" t="str">
        <f t="shared" si="445"/>
        <v>AE</v>
      </c>
    </row>
    <row r="9055" spans="1:11" x14ac:dyDescent="0.2">
      <c r="A9055" t="s">
        <v>4444</v>
      </c>
      <c r="B9055" t="s">
        <v>4233</v>
      </c>
      <c r="C9055" t="s">
        <v>4</v>
      </c>
      <c r="D9055" t="s">
        <v>18322</v>
      </c>
      <c r="E9055">
        <v>12</v>
      </c>
      <c r="F9055" t="s">
        <v>7059</v>
      </c>
      <c r="G9055" t="s">
        <v>14602</v>
      </c>
      <c r="H9055" t="s">
        <v>14603</v>
      </c>
      <c r="I9055" t="str">
        <f t="shared" si="443"/>
        <v>S</v>
      </c>
      <c r="J9055" t="str">
        <f t="shared" si="444"/>
        <v>L</v>
      </c>
      <c r="K9055" t="str">
        <f t="shared" si="445"/>
        <v>SL</v>
      </c>
    </row>
    <row r="9056" spans="1:11" x14ac:dyDescent="0.2">
      <c r="A9056" t="s">
        <v>4445</v>
      </c>
      <c r="B9056" t="s">
        <v>4233</v>
      </c>
      <c r="C9056" t="s">
        <v>4</v>
      </c>
      <c r="D9056" t="s">
        <v>18323</v>
      </c>
      <c r="E9056">
        <v>2</v>
      </c>
      <c r="F9056" t="s">
        <v>4767</v>
      </c>
      <c r="G9056" t="s">
        <v>6157</v>
      </c>
      <c r="H9056" t="s">
        <v>4939</v>
      </c>
      <c r="I9056" t="str">
        <f t="shared" si="443"/>
        <v>C</v>
      </c>
      <c r="J9056" t="str">
        <f t="shared" si="444"/>
        <v>L</v>
      </c>
      <c r="K9056" t="str">
        <f t="shared" si="445"/>
        <v>CL</v>
      </c>
    </row>
    <row r="9057" spans="1:11" x14ac:dyDescent="0.2">
      <c r="A9057" t="s">
        <v>4445</v>
      </c>
      <c r="B9057" t="s">
        <v>4233</v>
      </c>
      <c r="C9057" t="s">
        <v>4</v>
      </c>
      <c r="D9057" t="s">
        <v>18323</v>
      </c>
      <c r="E9057">
        <v>2</v>
      </c>
      <c r="F9057" t="s">
        <v>4767</v>
      </c>
      <c r="G9057" t="s">
        <v>7314</v>
      </c>
      <c r="H9057" t="s">
        <v>4939</v>
      </c>
      <c r="I9057" t="str">
        <f t="shared" si="443"/>
        <v>R</v>
      </c>
      <c r="J9057" t="str">
        <f t="shared" si="444"/>
        <v>L</v>
      </c>
      <c r="K9057" t="str">
        <f t="shared" si="445"/>
        <v>RL</v>
      </c>
    </row>
    <row r="9058" spans="1:11" x14ac:dyDescent="0.2">
      <c r="A9058" t="s">
        <v>4446</v>
      </c>
      <c r="B9058" t="s">
        <v>4233</v>
      </c>
      <c r="C9058" t="s">
        <v>4</v>
      </c>
      <c r="D9058" t="s">
        <v>18324</v>
      </c>
      <c r="E9058">
        <v>2</v>
      </c>
      <c r="F9058" t="s">
        <v>4767</v>
      </c>
      <c r="G9058" t="s">
        <v>5639</v>
      </c>
      <c r="H9058" t="s">
        <v>14604</v>
      </c>
      <c r="I9058" t="str">
        <f t="shared" si="443"/>
        <v>M</v>
      </c>
      <c r="J9058" t="str">
        <f t="shared" si="444"/>
        <v>K</v>
      </c>
      <c r="K9058" t="str">
        <f t="shared" si="445"/>
        <v>MK</v>
      </c>
    </row>
    <row r="9059" spans="1:11" x14ac:dyDescent="0.2">
      <c r="A9059" t="s">
        <v>4446</v>
      </c>
      <c r="B9059" t="s">
        <v>4233</v>
      </c>
      <c r="C9059" t="s">
        <v>4</v>
      </c>
      <c r="D9059" t="s">
        <v>18324</v>
      </c>
      <c r="E9059">
        <v>2</v>
      </c>
      <c r="F9059" t="s">
        <v>4767</v>
      </c>
      <c r="G9059" t="s">
        <v>4802</v>
      </c>
      <c r="H9059" t="s">
        <v>14605</v>
      </c>
      <c r="I9059" t="str">
        <f t="shared" si="443"/>
        <v>A</v>
      </c>
      <c r="J9059" t="str">
        <f t="shared" si="444"/>
        <v>S</v>
      </c>
      <c r="K9059" t="str">
        <f t="shared" si="445"/>
        <v>AS</v>
      </c>
    </row>
    <row r="9060" spans="1:11" x14ac:dyDescent="0.2">
      <c r="A9060" t="s">
        <v>4447</v>
      </c>
      <c r="B9060" t="s">
        <v>4233</v>
      </c>
      <c r="C9060" t="s">
        <v>4</v>
      </c>
      <c r="D9060" t="s">
        <v>18325</v>
      </c>
      <c r="E9060">
        <v>2</v>
      </c>
      <c r="F9060" t="s">
        <v>4767</v>
      </c>
      <c r="G9060" t="s">
        <v>10836</v>
      </c>
      <c r="H9060" t="s">
        <v>14606</v>
      </c>
      <c r="I9060" t="str">
        <f t="shared" si="443"/>
        <v>N</v>
      </c>
      <c r="J9060" t="str">
        <f t="shared" si="444"/>
        <v>O</v>
      </c>
      <c r="K9060" t="str">
        <f t="shared" si="445"/>
        <v>NO</v>
      </c>
    </row>
    <row r="9061" spans="1:11" x14ac:dyDescent="0.2">
      <c r="A9061" t="s">
        <v>4447</v>
      </c>
      <c r="B9061" t="s">
        <v>4233</v>
      </c>
      <c r="C9061" t="s">
        <v>4</v>
      </c>
      <c r="D9061" t="s">
        <v>18325</v>
      </c>
      <c r="E9061">
        <v>2</v>
      </c>
      <c r="F9061" t="s">
        <v>4767</v>
      </c>
      <c r="G9061" t="s">
        <v>10435</v>
      </c>
      <c r="H9061" t="s">
        <v>14607</v>
      </c>
      <c r="I9061" t="str">
        <f t="shared" si="443"/>
        <v>U</v>
      </c>
      <c r="J9061" t="str">
        <f t="shared" si="444"/>
        <v>C</v>
      </c>
      <c r="K9061" t="str">
        <f t="shared" si="445"/>
        <v>UC</v>
      </c>
    </row>
    <row r="9062" spans="1:11" x14ac:dyDescent="0.2">
      <c r="A9062" t="s">
        <v>4448</v>
      </c>
      <c r="B9062" t="s">
        <v>4233</v>
      </c>
      <c r="C9062" t="s">
        <v>4</v>
      </c>
      <c r="D9062" t="s">
        <v>16575</v>
      </c>
      <c r="E9062">
        <v>2</v>
      </c>
      <c r="F9062" t="s">
        <v>77</v>
      </c>
      <c r="G9062" t="s">
        <v>9133</v>
      </c>
      <c r="H9062" t="s">
        <v>4833</v>
      </c>
      <c r="I9062" t="str">
        <f t="shared" si="443"/>
        <v>Y</v>
      </c>
      <c r="J9062" t="str">
        <f t="shared" si="444"/>
        <v>Z</v>
      </c>
      <c r="K9062" t="str">
        <f t="shared" si="445"/>
        <v>YZ</v>
      </c>
    </row>
    <row r="9063" spans="1:11" x14ac:dyDescent="0.2">
      <c r="A9063" t="s">
        <v>4448</v>
      </c>
      <c r="B9063" t="s">
        <v>4233</v>
      </c>
      <c r="C9063" t="s">
        <v>4</v>
      </c>
      <c r="D9063" t="s">
        <v>16575</v>
      </c>
      <c r="E9063">
        <v>2</v>
      </c>
      <c r="F9063" t="s">
        <v>77</v>
      </c>
      <c r="G9063" t="s">
        <v>14608</v>
      </c>
      <c r="H9063" t="s">
        <v>14609</v>
      </c>
      <c r="I9063" t="str">
        <f t="shared" si="443"/>
        <v>P</v>
      </c>
      <c r="J9063" t="str">
        <f t="shared" si="444"/>
        <v>A</v>
      </c>
      <c r="K9063" t="str">
        <f t="shared" si="445"/>
        <v>PA</v>
      </c>
    </row>
    <row r="9064" spans="1:11" x14ac:dyDescent="0.2">
      <c r="A9064" t="s">
        <v>4449</v>
      </c>
      <c r="B9064" t="s">
        <v>4233</v>
      </c>
      <c r="C9064" t="s">
        <v>4</v>
      </c>
      <c r="D9064" t="s">
        <v>77</v>
      </c>
      <c r="E9064">
        <v>2</v>
      </c>
      <c r="F9064" t="s">
        <v>77</v>
      </c>
      <c r="G9064" t="s">
        <v>5077</v>
      </c>
      <c r="H9064" t="s">
        <v>14610</v>
      </c>
      <c r="I9064" t="str">
        <f t="shared" si="443"/>
        <v>E</v>
      </c>
      <c r="J9064" t="str">
        <f t="shared" si="444"/>
        <v>F</v>
      </c>
      <c r="K9064" t="str">
        <f t="shared" si="445"/>
        <v>EF</v>
      </c>
    </row>
    <row r="9065" spans="1:11" x14ac:dyDescent="0.2">
      <c r="A9065" t="s">
        <v>4449</v>
      </c>
      <c r="B9065" t="s">
        <v>4233</v>
      </c>
      <c r="C9065" t="s">
        <v>4</v>
      </c>
      <c r="D9065" t="s">
        <v>77</v>
      </c>
      <c r="E9065">
        <v>2</v>
      </c>
      <c r="F9065" t="s">
        <v>77</v>
      </c>
      <c r="G9065" t="s">
        <v>5141</v>
      </c>
      <c r="H9065" t="s">
        <v>14611</v>
      </c>
      <c r="I9065" t="str">
        <f t="shared" si="443"/>
        <v>S</v>
      </c>
      <c r="J9065" t="str">
        <f t="shared" si="444"/>
        <v>B</v>
      </c>
      <c r="K9065" t="str">
        <f t="shared" si="445"/>
        <v>SB</v>
      </c>
    </row>
    <row r="9066" spans="1:11" x14ac:dyDescent="0.2">
      <c r="A9066" t="s">
        <v>4450</v>
      </c>
      <c r="B9066" t="s">
        <v>4233</v>
      </c>
      <c r="C9066" t="s">
        <v>4</v>
      </c>
      <c r="D9066" t="s">
        <v>18326</v>
      </c>
      <c r="E9066">
        <v>2</v>
      </c>
      <c r="F9066" t="s">
        <v>77</v>
      </c>
      <c r="G9066" t="s">
        <v>4863</v>
      </c>
      <c r="H9066" t="s">
        <v>14612</v>
      </c>
      <c r="I9066" t="str">
        <f t="shared" si="443"/>
        <v>C</v>
      </c>
      <c r="J9066" t="str">
        <f t="shared" si="444"/>
        <v>F</v>
      </c>
      <c r="K9066" t="str">
        <f t="shared" si="445"/>
        <v>CF</v>
      </c>
    </row>
    <row r="9067" spans="1:11" x14ac:dyDescent="0.2">
      <c r="A9067" t="s">
        <v>4450</v>
      </c>
      <c r="B9067" t="s">
        <v>4233</v>
      </c>
      <c r="C9067" t="s">
        <v>4</v>
      </c>
      <c r="D9067" t="s">
        <v>18326</v>
      </c>
      <c r="E9067">
        <v>2</v>
      </c>
      <c r="F9067" t="s">
        <v>77</v>
      </c>
      <c r="G9067" t="s">
        <v>5164</v>
      </c>
      <c r="H9067" t="s">
        <v>6420</v>
      </c>
      <c r="I9067" t="str">
        <f t="shared" si="443"/>
        <v>E</v>
      </c>
      <c r="J9067" t="str">
        <f t="shared" si="444"/>
        <v>K</v>
      </c>
      <c r="K9067" t="str">
        <f t="shared" si="445"/>
        <v>EK</v>
      </c>
    </row>
    <row r="9068" spans="1:11" x14ac:dyDescent="0.2">
      <c r="A9068" t="s">
        <v>4451</v>
      </c>
      <c r="B9068" t="s">
        <v>4233</v>
      </c>
      <c r="C9068" t="s">
        <v>4</v>
      </c>
      <c r="D9068" t="s">
        <v>18327</v>
      </c>
      <c r="E9068">
        <v>4</v>
      </c>
      <c r="F9068" t="s">
        <v>77</v>
      </c>
      <c r="G9068" t="s">
        <v>14613</v>
      </c>
      <c r="H9068" t="s">
        <v>5231</v>
      </c>
      <c r="I9068" t="str">
        <f t="shared" si="443"/>
        <v>K</v>
      </c>
      <c r="J9068" t="str">
        <f t="shared" si="444"/>
        <v>W</v>
      </c>
      <c r="K9068" t="str">
        <f t="shared" si="445"/>
        <v>KW</v>
      </c>
    </row>
    <row r="9069" spans="1:11" x14ac:dyDescent="0.2">
      <c r="A9069" t="s">
        <v>4451</v>
      </c>
      <c r="B9069" t="s">
        <v>4233</v>
      </c>
      <c r="C9069" t="s">
        <v>4</v>
      </c>
      <c r="D9069" t="s">
        <v>18327</v>
      </c>
      <c r="E9069">
        <v>4</v>
      </c>
      <c r="F9069" t="s">
        <v>77</v>
      </c>
      <c r="G9069" t="s">
        <v>14614</v>
      </c>
      <c r="H9069" t="s">
        <v>14615</v>
      </c>
      <c r="I9069" t="str">
        <f t="shared" si="443"/>
        <v>S</v>
      </c>
      <c r="J9069" t="str">
        <f t="shared" si="444"/>
        <v>B</v>
      </c>
      <c r="K9069" t="str">
        <f t="shared" si="445"/>
        <v>SB</v>
      </c>
    </row>
    <row r="9070" spans="1:11" x14ac:dyDescent="0.2">
      <c r="A9070" t="s">
        <v>4452</v>
      </c>
      <c r="B9070" t="s">
        <v>4233</v>
      </c>
      <c r="C9070" t="s">
        <v>4</v>
      </c>
      <c r="D9070" t="s">
        <v>18328</v>
      </c>
      <c r="E9070">
        <v>3</v>
      </c>
      <c r="F9070" t="s">
        <v>4767</v>
      </c>
      <c r="G9070" t="s">
        <v>8190</v>
      </c>
      <c r="H9070" t="s">
        <v>11973</v>
      </c>
      <c r="I9070" t="str">
        <f t="shared" si="443"/>
        <v>O</v>
      </c>
      <c r="J9070" t="str">
        <f t="shared" si="444"/>
        <v>C</v>
      </c>
      <c r="K9070" t="str">
        <f t="shared" si="445"/>
        <v>OC</v>
      </c>
    </row>
    <row r="9071" spans="1:11" x14ac:dyDescent="0.2">
      <c r="A9071" t="s">
        <v>4453</v>
      </c>
      <c r="B9071" t="s">
        <v>4233</v>
      </c>
      <c r="C9071" t="s">
        <v>4</v>
      </c>
      <c r="D9071" t="s">
        <v>18329</v>
      </c>
      <c r="E9071">
        <v>2</v>
      </c>
      <c r="F9071" t="s">
        <v>77</v>
      </c>
      <c r="G9071" t="s">
        <v>5501</v>
      </c>
      <c r="H9071" t="s">
        <v>14616</v>
      </c>
      <c r="I9071" t="str">
        <f t="shared" si="443"/>
        <v>M</v>
      </c>
      <c r="J9071" t="str">
        <f t="shared" si="444"/>
        <v>B</v>
      </c>
      <c r="K9071" t="str">
        <f t="shared" si="445"/>
        <v>MB</v>
      </c>
    </row>
    <row r="9072" spans="1:11" x14ac:dyDescent="0.2">
      <c r="A9072" t="s">
        <v>4453</v>
      </c>
      <c r="B9072" t="s">
        <v>4233</v>
      </c>
      <c r="C9072" t="s">
        <v>4</v>
      </c>
      <c r="D9072" t="s">
        <v>18329</v>
      </c>
      <c r="E9072">
        <v>2</v>
      </c>
      <c r="F9072" t="s">
        <v>77</v>
      </c>
      <c r="G9072" t="s">
        <v>5344</v>
      </c>
      <c r="H9072" t="s">
        <v>14617</v>
      </c>
      <c r="I9072" t="str">
        <f t="shared" si="443"/>
        <v>R</v>
      </c>
      <c r="J9072" t="str">
        <f t="shared" si="444"/>
        <v>B</v>
      </c>
      <c r="K9072" t="str">
        <f t="shared" si="445"/>
        <v>RB</v>
      </c>
    </row>
    <row r="9073" spans="1:11" x14ac:dyDescent="0.2">
      <c r="A9073" t="s">
        <v>4454</v>
      </c>
      <c r="B9073" t="s">
        <v>4233</v>
      </c>
      <c r="C9073" t="s">
        <v>4</v>
      </c>
      <c r="D9073" t="s">
        <v>77</v>
      </c>
      <c r="E9073">
        <v>11</v>
      </c>
      <c r="F9073" t="s">
        <v>77</v>
      </c>
      <c r="G9073" t="s">
        <v>4802</v>
      </c>
      <c r="H9073" t="s">
        <v>14618</v>
      </c>
      <c r="I9073" t="str">
        <f t="shared" si="443"/>
        <v>A</v>
      </c>
      <c r="J9073" t="str">
        <f t="shared" si="444"/>
        <v>T</v>
      </c>
      <c r="K9073" t="str">
        <f t="shared" si="445"/>
        <v>AT</v>
      </c>
    </row>
    <row r="9074" spans="1:11" x14ac:dyDescent="0.2">
      <c r="A9074" t="s">
        <v>4454</v>
      </c>
      <c r="B9074" t="s">
        <v>4233</v>
      </c>
      <c r="C9074" t="s">
        <v>4</v>
      </c>
      <c r="D9074" t="s">
        <v>77</v>
      </c>
      <c r="E9074">
        <v>11</v>
      </c>
      <c r="F9074" t="s">
        <v>77</v>
      </c>
      <c r="G9074" t="s">
        <v>4765</v>
      </c>
      <c r="H9074" t="s">
        <v>14619</v>
      </c>
      <c r="I9074" t="str">
        <f t="shared" si="443"/>
        <v>D</v>
      </c>
      <c r="J9074" t="str">
        <f t="shared" si="444"/>
        <v>H</v>
      </c>
      <c r="K9074" t="str">
        <f t="shared" si="445"/>
        <v>DH</v>
      </c>
    </row>
    <row r="9075" spans="1:11" x14ac:dyDescent="0.2">
      <c r="A9075" t="s">
        <v>2044</v>
      </c>
      <c r="B9075" t="s">
        <v>4233</v>
      </c>
      <c r="C9075" t="s">
        <v>4</v>
      </c>
      <c r="D9075" t="s">
        <v>18330</v>
      </c>
      <c r="E9075">
        <v>3</v>
      </c>
      <c r="F9075" t="s">
        <v>4767</v>
      </c>
      <c r="G9075" t="s">
        <v>14620</v>
      </c>
      <c r="H9075" t="s">
        <v>9894</v>
      </c>
      <c r="I9075" t="str">
        <f t="shared" si="443"/>
        <v>D</v>
      </c>
      <c r="J9075" t="str">
        <f t="shared" si="444"/>
        <v>Q</v>
      </c>
      <c r="K9075" t="str">
        <f t="shared" si="445"/>
        <v>DQ</v>
      </c>
    </row>
    <row r="9076" spans="1:11" x14ac:dyDescent="0.2">
      <c r="A9076" t="s">
        <v>2044</v>
      </c>
      <c r="B9076" t="s">
        <v>4233</v>
      </c>
      <c r="C9076" t="s">
        <v>4</v>
      </c>
      <c r="D9076" t="s">
        <v>18330</v>
      </c>
      <c r="E9076">
        <v>3</v>
      </c>
      <c r="F9076" t="s">
        <v>4767</v>
      </c>
      <c r="G9076" t="s">
        <v>14621</v>
      </c>
      <c r="H9076" t="s">
        <v>14622</v>
      </c>
      <c r="I9076" t="str">
        <f t="shared" si="443"/>
        <v>N</v>
      </c>
      <c r="J9076" t="str">
        <f t="shared" si="444"/>
        <v>G</v>
      </c>
      <c r="K9076" t="str">
        <f t="shared" si="445"/>
        <v>NG</v>
      </c>
    </row>
    <row r="9077" spans="1:11" x14ac:dyDescent="0.2">
      <c r="A9077" t="s">
        <v>4455</v>
      </c>
      <c r="B9077" t="s">
        <v>4233</v>
      </c>
      <c r="C9077" t="s">
        <v>4</v>
      </c>
      <c r="D9077" t="s">
        <v>18331</v>
      </c>
      <c r="E9077">
        <v>6</v>
      </c>
      <c r="F9077" t="s">
        <v>77</v>
      </c>
      <c r="G9077" t="s">
        <v>14623</v>
      </c>
      <c r="H9077" t="s">
        <v>5561</v>
      </c>
      <c r="I9077" t="str">
        <f t="shared" si="443"/>
        <v>Y</v>
      </c>
      <c r="J9077" t="str">
        <f t="shared" si="444"/>
        <v>S</v>
      </c>
      <c r="K9077" t="str">
        <f t="shared" si="445"/>
        <v>YS</v>
      </c>
    </row>
    <row r="9078" spans="1:11" x14ac:dyDescent="0.2">
      <c r="A9078" t="s">
        <v>4455</v>
      </c>
      <c r="B9078" t="s">
        <v>4233</v>
      </c>
      <c r="C9078" t="s">
        <v>4</v>
      </c>
      <c r="D9078" t="s">
        <v>18331</v>
      </c>
      <c r="E9078">
        <v>6</v>
      </c>
      <c r="F9078" t="s">
        <v>77</v>
      </c>
      <c r="G9078" t="s">
        <v>4792</v>
      </c>
      <c r="H9078" t="s">
        <v>14624</v>
      </c>
      <c r="I9078" t="str">
        <f t="shared" si="443"/>
        <v>C</v>
      </c>
      <c r="J9078" t="str">
        <f t="shared" si="444"/>
        <v>W</v>
      </c>
      <c r="K9078" t="str">
        <f t="shared" si="445"/>
        <v>CW</v>
      </c>
    </row>
    <row r="9079" spans="1:11" x14ac:dyDescent="0.2">
      <c r="A9079" t="s">
        <v>4456</v>
      </c>
      <c r="B9079" t="s">
        <v>4233</v>
      </c>
      <c r="C9079" t="s">
        <v>4</v>
      </c>
      <c r="D9079" t="s">
        <v>17281</v>
      </c>
      <c r="E9079">
        <v>5</v>
      </c>
      <c r="F9079" t="s">
        <v>6001</v>
      </c>
      <c r="G9079" t="s">
        <v>4887</v>
      </c>
      <c r="H9079" t="s">
        <v>14625</v>
      </c>
      <c r="I9079" t="str">
        <f t="shared" si="443"/>
        <v>A</v>
      </c>
      <c r="J9079" t="str">
        <f t="shared" si="444"/>
        <v>P</v>
      </c>
      <c r="K9079" t="str">
        <f t="shared" si="445"/>
        <v>AP</v>
      </c>
    </row>
    <row r="9080" spans="1:11" x14ac:dyDescent="0.2">
      <c r="A9080" t="s">
        <v>4456</v>
      </c>
      <c r="B9080" t="s">
        <v>4233</v>
      </c>
      <c r="C9080" t="s">
        <v>4</v>
      </c>
      <c r="D9080" t="s">
        <v>17281</v>
      </c>
      <c r="E9080">
        <v>5</v>
      </c>
      <c r="F9080" t="s">
        <v>6001</v>
      </c>
      <c r="G9080" t="s">
        <v>12828</v>
      </c>
      <c r="H9080" t="s">
        <v>4883</v>
      </c>
      <c r="I9080" t="str">
        <f t="shared" si="443"/>
        <v>A</v>
      </c>
      <c r="J9080" t="str">
        <f t="shared" si="444"/>
        <v>A</v>
      </c>
      <c r="K9080" t="str">
        <f t="shared" si="445"/>
        <v>AA</v>
      </c>
    </row>
    <row r="9081" spans="1:11" x14ac:dyDescent="0.2">
      <c r="A9081" t="s">
        <v>4457</v>
      </c>
      <c r="B9081" t="s">
        <v>4233</v>
      </c>
      <c r="C9081" t="s">
        <v>4</v>
      </c>
      <c r="D9081" t="s">
        <v>18332</v>
      </c>
      <c r="E9081">
        <v>2</v>
      </c>
      <c r="F9081" t="s">
        <v>5447</v>
      </c>
      <c r="G9081" t="s">
        <v>14626</v>
      </c>
      <c r="H9081" t="s">
        <v>14627</v>
      </c>
      <c r="I9081" t="str">
        <f t="shared" si="443"/>
        <v>M</v>
      </c>
      <c r="J9081" t="str">
        <f t="shared" si="444"/>
        <v>A</v>
      </c>
      <c r="K9081" t="str">
        <f t="shared" si="445"/>
        <v>MA</v>
      </c>
    </row>
    <row r="9082" spans="1:11" x14ac:dyDescent="0.2">
      <c r="A9082" t="s">
        <v>4457</v>
      </c>
      <c r="B9082" t="s">
        <v>4233</v>
      </c>
      <c r="C9082" t="s">
        <v>4</v>
      </c>
      <c r="D9082" t="s">
        <v>18332</v>
      </c>
      <c r="E9082">
        <v>2</v>
      </c>
      <c r="F9082" t="s">
        <v>5447</v>
      </c>
      <c r="G9082" t="s">
        <v>5644</v>
      </c>
      <c r="H9082" t="s">
        <v>14628</v>
      </c>
      <c r="I9082" t="str">
        <f t="shared" si="443"/>
        <v>O</v>
      </c>
      <c r="J9082" t="str">
        <f t="shared" si="444"/>
        <v>W</v>
      </c>
      <c r="K9082" t="str">
        <f t="shared" si="445"/>
        <v>OW</v>
      </c>
    </row>
    <row r="9083" spans="1:11" x14ac:dyDescent="0.2">
      <c r="A9083" t="s">
        <v>4458</v>
      </c>
      <c r="B9083" t="s">
        <v>4233</v>
      </c>
      <c r="C9083" t="s">
        <v>9</v>
      </c>
      <c r="D9083" t="s">
        <v>18333</v>
      </c>
      <c r="E9083">
        <v>2</v>
      </c>
      <c r="F9083" t="s">
        <v>4811</v>
      </c>
      <c r="G9083" t="s">
        <v>8521</v>
      </c>
      <c r="H9083" t="s">
        <v>5729</v>
      </c>
      <c r="I9083" t="str">
        <f t="shared" si="443"/>
        <v>R</v>
      </c>
      <c r="J9083" t="str">
        <f t="shared" si="444"/>
        <v>M</v>
      </c>
      <c r="K9083" t="str">
        <f t="shared" si="445"/>
        <v>RM</v>
      </c>
    </row>
    <row r="9084" spans="1:11" x14ac:dyDescent="0.2">
      <c r="A9084" t="s">
        <v>4458</v>
      </c>
      <c r="B9084" t="s">
        <v>4233</v>
      </c>
      <c r="C9084" t="s">
        <v>9</v>
      </c>
      <c r="D9084" t="s">
        <v>18333</v>
      </c>
      <c r="E9084">
        <v>2</v>
      </c>
      <c r="F9084" t="s">
        <v>4811</v>
      </c>
      <c r="G9084" t="s">
        <v>6209</v>
      </c>
      <c r="H9084" t="s">
        <v>14629</v>
      </c>
      <c r="I9084" t="str">
        <f t="shared" si="443"/>
        <v>L</v>
      </c>
      <c r="J9084" t="str">
        <f t="shared" si="444"/>
        <v>S</v>
      </c>
      <c r="K9084" t="str">
        <f t="shared" si="445"/>
        <v>LS</v>
      </c>
    </row>
    <row r="9085" spans="1:11" x14ac:dyDescent="0.2">
      <c r="A9085" t="s">
        <v>4459</v>
      </c>
      <c r="B9085" t="s">
        <v>4233</v>
      </c>
      <c r="C9085" t="s">
        <v>7</v>
      </c>
      <c r="D9085" t="s">
        <v>18334</v>
      </c>
      <c r="E9085">
        <v>3</v>
      </c>
      <c r="F9085" t="s">
        <v>4767</v>
      </c>
      <c r="G9085" t="s">
        <v>14630</v>
      </c>
      <c r="H9085" t="s">
        <v>14631</v>
      </c>
      <c r="I9085" t="str">
        <f t="shared" si="443"/>
        <v>T</v>
      </c>
      <c r="J9085" t="str">
        <f t="shared" si="444"/>
        <v>L</v>
      </c>
      <c r="K9085" t="str">
        <f t="shared" si="445"/>
        <v>TL</v>
      </c>
    </row>
    <row r="9086" spans="1:11" x14ac:dyDescent="0.2">
      <c r="A9086" t="s">
        <v>4382</v>
      </c>
      <c r="B9086" t="s">
        <v>4233</v>
      </c>
      <c r="C9086" t="s">
        <v>7</v>
      </c>
      <c r="D9086" t="s">
        <v>17853</v>
      </c>
      <c r="E9086">
        <v>1</v>
      </c>
      <c r="F9086" t="s">
        <v>4767</v>
      </c>
      <c r="G9086" t="s">
        <v>6779</v>
      </c>
      <c r="H9086" t="s">
        <v>14468</v>
      </c>
      <c r="I9086" t="str">
        <f t="shared" si="443"/>
        <v>D</v>
      </c>
      <c r="J9086" t="str">
        <f t="shared" si="444"/>
        <v>N</v>
      </c>
      <c r="K9086" t="str">
        <f t="shared" si="445"/>
        <v>DN</v>
      </c>
    </row>
    <row r="9087" spans="1:11" x14ac:dyDescent="0.2">
      <c r="A9087" t="s">
        <v>4460</v>
      </c>
      <c r="B9087" t="s">
        <v>4233</v>
      </c>
      <c r="C9087" t="s">
        <v>7</v>
      </c>
      <c r="D9087" t="s">
        <v>18335</v>
      </c>
      <c r="E9087">
        <v>3</v>
      </c>
      <c r="F9087" t="s">
        <v>4767</v>
      </c>
      <c r="G9087" t="s">
        <v>5892</v>
      </c>
      <c r="H9087" t="s">
        <v>7494</v>
      </c>
      <c r="I9087" t="str">
        <f t="shared" si="443"/>
        <v>A</v>
      </c>
      <c r="J9087" t="str">
        <f t="shared" si="444"/>
        <v>J</v>
      </c>
      <c r="K9087" t="str">
        <f t="shared" si="445"/>
        <v>AJ</v>
      </c>
    </row>
    <row r="9088" spans="1:11" x14ac:dyDescent="0.2">
      <c r="A9088" t="s">
        <v>4460</v>
      </c>
      <c r="B9088" t="s">
        <v>4233</v>
      </c>
      <c r="C9088" t="s">
        <v>7</v>
      </c>
      <c r="D9088" t="s">
        <v>18335</v>
      </c>
      <c r="E9088">
        <v>3</v>
      </c>
      <c r="F9088" t="s">
        <v>4767</v>
      </c>
      <c r="G9088" t="s">
        <v>4917</v>
      </c>
      <c r="H9088" t="s">
        <v>13789</v>
      </c>
      <c r="I9088" t="str">
        <f t="shared" si="443"/>
        <v>E</v>
      </c>
      <c r="J9088" t="str">
        <f t="shared" si="444"/>
        <v>H</v>
      </c>
      <c r="K9088" t="str">
        <f t="shared" si="445"/>
        <v>EH</v>
      </c>
    </row>
    <row r="9089" spans="1:11" x14ac:dyDescent="0.2">
      <c r="A9089" t="s">
        <v>4460</v>
      </c>
      <c r="B9089" t="s">
        <v>4233</v>
      </c>
      <c r="C9089" t="s">
        <v>7</v>
      </c>
      <c r="D9089" t="s">
        <v>18335</v>
      </c>
      <c r="E9089">
        <v>3</v>
      </c>
      <c r="F9089" t="s">
        <v>4767</v>
      </c>
      <c r="G9089" t="s">
        <v>6083</v>
      </c>
      <c r="H9089" t="s">
        <v>7581</v>
      </c>
      <c r="I9089" t="str">
        <f t="shared" si="443"/>
        <v>V</v>
      </c>
      <c r="J9089" t="str">
        <f t="shared" si="444"/>
        <v>V</v>
      </c>
      <c r="K9089" t="str">
        <f t="shared" si="445"/>
        <v>VV</v>
      </c>
    </row>
    <row r="9090" spans="1:11" x14ac:dyDescent="0.2">
      <c r="A9090" t="s">
        <v>4461</v>
      </c>
      <c r="B9090" t="s">
        <v>4233</v>
      </c>
      <c r="C9090" t="s">
        <v>7</v>
      </c>
      <c r="D9090" t="s">
        <v>15216</v>
      </c>
      <c r="E9090">
        <v>0</v>
      </c>
      <c r="F9090" t="s">
        <v>4757</v>
      </c>
      <c r="G9090" t="s">
        <v>14065</v>
      </c>
      <c r="H9090" t="s">
        <v>14632</v>
      </c>
      <c r="I9090" t="str">
        <f t="shared" si="443"/>
        <v>T</v>
      </c>
      <c r="J9090" t="str">
        <f t="shared" si="444"/>
        <v>K</v>
      </c>
      <c r="K9090" t="str">
        <f t="shared" si="445"/>
        <v>TK</v>
      </c>
    </row>
    <row r="9091" spans="1:11" x14ac:dyDescent="0.2">
      <c r="A9091" t="s">
        <v>4461</v>
      </c>
      <c r="B9091" t="s">
        <v>4233</v>
      </c>
      <c r="C9091" t="s">
        <v>7</v>
      </c>
      <c r="D9091" t="s">
        <v>15216</v>
      </c>
      <c r="E9091">
        <v>0</v>
      </c>
      <c r="F9091" t="s">
        <v>4757</v>
      </c>
      <c r="G9091" t="s">
        <v>5944</v>
      </c>
      <c r="H9091" t="s">
        <v>14633</v>
      </c>
      <c r="I9091" t="str">
        <f t="shared" ref="I9091:I9154" si="446">LEFT(G9091,1)</f>
        <v>Y</v>
      </c>
      <c r="J9091" t="str">
        <f t="shared" ref="J9091:J9154" si="447">LEFT(H9091,1)</f>
        <v>O</v>
      </c>
      <c r="K9091" t="str">
        <f t="shared" ref="K9091:K9154" si="448">I9091&amp;J9091</f>
        <v>YO</v>
      </c>
    </row>
    <row r="9092" spans="1:11" x14ac:dyDescent="0.2">
      <c r="A9092" t="s">
        <v>4462</v>
      </c>
      <c r="B9092" t="s">
        <v>4463</v>
      </c>
      <c r="C9092" t="s">
        <v>4</v>
      </c>
      <c r="D9092" t="s">
        <v>18336</v>
      </c>
      <c r="E9092">
        <v>2</v>
      </c>
      <c r="F9092" t="s">
        <v>4767</v>
      </c>
      <c r="G9092" t="s">
        <v>14634</v>
      </c>
      <c r="H9092" t="s">
        <v>14635</v>
      </c>
      <c r="I9092" t="str">
        <f t="shared" si="446"/>
        <v>T</v>
      </c>
      <c r="J9092" t="str">
        <f t="shared" si="447"/>
        <v>T</v>
      </c>
      <c r="K9092" t="str">
        <f t="shared" si="448"/>
        <v>TT</v>
      </c>
    </row>
    <row r="9093" spans="1:11" x14ac:dyDescent="0.2">
      <c r="A9093" t="s">
        <v>4462</v>
      </c>
      <c r="B9093" t="s">
        <v>4463</v>
      </c>
      <c r="C9093" t="s">
        <v>4</v>
      </c>
      <c r="D9093" t="s">
        <v>18336</v>
      </c>
      <c r="E9093">
        <v>2</v>
      </c>
      <c r="F9093" t="s">
        <v>4767</v>
      </c>
      <c r="G9093" t="s">
        <v>5456</v>
      </c>
      <c r="H9093" t="s">
        <v>4921</v>
      </c>
      <c r="I9093" t="str">
        <f t="shared" si="446"/>
        <v>A</v>
      </c>
      <c r="J9093" t="str">
        <f t="shared" si="447"/>
        <v>W</v>
      </c>
      <c r="K9093" t="str">
        <f t="shared" si="448"/>
        <v>AW</v>
      </c>
    </row>
    <row r="9094" spans="1:11" x14ac:dyDescent="0.2">
      <c r="A9094" t="s">
        <v>4464</v>
      </c>
      <c r="B9094" t="s">
        <v>4463</v>
      </c>
      <c r="C9094" t="s">
        <v>4</v>
      </c>
      <c r="D9094" t="s">
        <v>18337</v>
      </c>
      <c r="E9094">
        <v>2</v>
      </c>
      <c r="F9094" t="s">
        <v>4767</v>
      </c>
      <c r="G9094" t="s">
        <v>6859</v>
      </c>
      <c r="H9094" t="s">
        <v>5438</v>
      </c>
      <c r="I9094" t="str">
        <f t="shared" si="446"/>
        <v>P</v>
      </c>
      <c r="J9094" t="str">
        <f t="shared" si="447"/>
        <v>H</v>
      </c>
      <c r="K9094" t="str">
        <f t="shared" si="448"/>
        <v>PH</v>
      </c>
    </row>
    <row r="9095" spans="1:11" x14ac:dyDescent="0.2">
      <c r="A9095" t="s">
        <v>4464</v>
      </c>
      <c r="B9095" t="s">
        <v>4463</v>
      </c>
      <c r="C9095" t="s">
        <v>4</v>
      </c>
      <c r="D9095" t="s">
        <v>18337</v>
      </c>
      <c r="E9095">
        <v>2</v>
      </c>
      <c r="F9095" t="s">
        <v>4767</v>
      </c>
      <c r="G9095" t="s">
        <v>11986</v>
      </c>
      <c r="H9095" t="s">
        <v>5259</v>
      </c>
      <c r="I9095" t="str">
        <f t="shared" si="446"/>
        <v>N</v>
      </c>
      <c r="J9095" t="str">
        <f t="shared" si="447"/>
        <v>H</v>
      </c>
      <c r="K9095" t="str">
        <f t="shared" si="448"/>
        <v>NH</v>
      </c>
    </row>
    <row r="9096" spans="1:11" x14ac:dyDescent="0.2">
      <c r="A9096" t="s">
        <v>4465</v>
      </c>
      <c r="B9096" t="s">
        <v>4463</v>
      </c>
      <c r="C9096" t="s">
        <v>4</v>
      </c>
      <c r="D9096" t="s">
        <v>18338</v>
      </c>
      <c r="E9096">
        <v>2</v>
      </c>
      <c r="F9096" t="s">
        <v>4767</v>
      </c>
      <c r="G9096" t="s">
        <v>5733</v>
      </c>
      <c r="H9096" t="s">
        <v>14636</v>
      </c>
      <c r="I9096" t="str">
        <f t="shared" si="446"/>
        <v>C</v>
      </c>
      <c r="J9096" t="str">
        <f t="shared" si="447"/>
        <v>H</v>
      </c>
      <c r="K9096" t="str">
        <f t="shared" si="448"/>
        <v>CH</v>
      </c>
    </row>
    <row r="9097" spans="1:11" x14ac:dyDescent="0.2">
      <c r="A9097" t="s">
        <v>4465</v>
      </c>
      <c r="B9097" t="s">
        <v>4463</v>
      </c>
      <c r="C9097" t="s">
        <v>4</v>
      </c>
      <c r="D9097" t="s">
        <v>18338</v>
      </c>
      <c r="E9097">
        <v>2</v>
      </c>
      <c r="F9097" t="s">
        <v>4767</v>
      </c>
      <c r="G9097" t="s">
        <v>5956</v>
      </c>
      <c r="H9097" t="s">
        <v>14637</v>
      </c>
      <c r="I9097" t="str">
        <f t="shared" si="446"/>
        <v>J</v>
      </c>
      <c r="J9097" t="str">
        <f t="shared" si="447"/>
        <v>d</v>
      </c>
      <c r="K9097" t="str">
        <f t="shared" si="448"/>
        <v>Jd</v>
      </c>
    </row>
    <row r="9098" spans="1:11" x14ac:dyDescent="0.2">
      <c r="A9098" t="s">
        <v>4466</v>
      </c>
      <c r="B9098" t="s">
        <v>4463</v>
      </c>
      <c r="C9098" t="s">
        <v>4</v>
      </c>
      <c r="D9098" t="s">
        <v>16529</v>
      </c>
      <c r="E9098">
        <v>2</v>
      </c>
      <c r="F9098" t="s">
        <v>77</v>
      </c>
      <c r="G9098" t="s">
        <v>11038</v>
      </c>
      <c r="H9098" t="s">
        <v>6280</v>
      </c>
      <c r="I9098" t="str">
        <f t="shared" si="446"/>
        <v>A</v>
      </c>
      <c r="J9098" t="str">
        <f t="shared" si="447"/>
        <v>J</v>
      </c>
      <c r="K9098" t="str">
        <f t="shared" si="448"/>
        <v>AJ</v>
      </c>
    </row>
    <row r="9099" spans="1:11" x14ac:dyDescent="0.2">
      <c r="A9099" t="s">
        <v>4466</v>
      </c>
      <c r="B9099" t="s">
        <v>4463</v>
      </c>
      <c r="C9099" t="s">
        <v>4</v>
      </c>
      <c r="D9099" t="s">
        <v>16529</v>
      </c>
      <c r="E9099">
        <v>2</v>
      </c>
      <c r="F9099" t="s">
        <v>77</v>
      </c>
      <c r="G9099" t="s">
        <v>14638</v>
      </c>
      <c r="H9099" t="s">
        <v>14639</v>
      </c>
      <c r="I9099" t="str">
        <f t="shared" si="446"/>
        <v>A</v>
      </c>
      <c r="J9099" t="str">
        <f t="shared" si="447"/>
        <v>K</v>
      </c>
      <c r="K9099" t="str">
        <f t="shared" si="448"/>
        <v>AK</v>
      </c>
    </row>
    <row r="9100" spans="1:11" x14ac:dyDescent="0.2">
      <c r="A9100" t="s">
        <v>4467</v>
      </c>
      <c r="B9100" t="s">
        <v>4463</v>
      </c>
      <c r="C9100" t="s">
        <v>4</v>
      </c>
      <c r="D9100" t="s">
        <v>18339</v>
      </c>
      <c r="E9100">
        <v>3</v>
      </c>
      <c r="F9100" t="s">
        <v>77</v>
      </c>
      <c r="G9100" t="s">
        <v>10332</v>
      </c>
      <c r="H9100" t="s">
        <v>11949</v>
      </c>
      <c r="I9100" t="str">
        <f t="shared" si="446"/>
        <v>V</v>
      </c>
      <c r="J9100" t="str">
        <f t="shared" si="447"/>
        <v>K</v>
      </c>
      <c r="K9100" t="str">
        <f t="shared" si="448"/>
        <v>VK</v>
      </c>
    </row>
    <row r="9101" spans="1:11" x14ac:dyDescent="0.2">
      <c r="A9101" t="s">
        <v>4467</v>
      </c>
      <c r="B9101" t="s">
        <v>4463</v>
      </c>
      <c r="C9101" t="s">
        <v>4</v>
      </c>
      <c r="D9101" t="s">
        <v>18339</v>
      </c>
      <c r="E9101">
        <v>3</v>
      </c>
      <c r="F9101" t="s">
        <v>77</v>
      </c>
      <c r="G9101" t="s">
        <v>5386</v>
      </c>
      <c r="H9101" t="s">
        <v>2272</v>
      </c>
      <c r="I9101" t="str">
        <f t="shared" si="446"/>
        <v>V</v>
      </c>
      <c r="J9101" t="str">
        <f t="shared" si="447"/>
        <v>L</v>
      </c>
      <c r="K9101" t="str">
        <f t="shared" si="448"/>
        <v>VL</v>
      </c>
    </row>
    <row r="9102" spans="1:11" x14ac:dyDescent="0.2">
      <c r="A9102" t="s">
        <v>4468</v>
      </c>
      <c r="B9102" t="s">
        <v>4463</v>
      </c>
      <c r="C9102" t="s">
        <v>4</v>
      </c>
      <c r="D9102" t="s">
        <v>18340</v>
      </c>
      <c r="E9102">
        <v>2</v>
      </c>
      <c r="F9102" t="s">
        <v>4767</v>
      </c>
      <c r="G9102" t="s">
        <v>4952</v>
      </c>
      <c r="H9102" t="s">
        <v>14640</v>
      </c>
      <c r="I9102" t="str">
        <f t="shared" si="446"/>
        <v>J</v>
      </c>
      <c r="J9102" t="str">
        <f t="shared" si="447"/>
        <v>R</v>
      </c>
      <c r="K9102" t="str">
        <f t="shared" si="448"/>
        <v>JR</v>
      </c>
    </row>
    <row r="9103" spans="1:11" x14ac:dyDescent="0.2">
      <c r="A9103" t="s">
        <v>4468</v>
      </c>
      <c r="B9103" t="s">
        <v>4463</v>
      </c>
      <c r="C9103" t="s">
        <v>4</v>
      </c>
      <c r="D9103" t="s">
        <v>18340</v>
      </c>
      <c r="E9103">
        <v>2</v>
      </c>
      <c r="F9103" t="s">
        <v>4767</v>
      </c>
      <c r="G9103" t="s">
        <v>14641</v>
      </c>
      <c r="H9103" t="s">
        <v>5727</v>
      </c>
      <c r="I9103" t="str">
        <f t="shared" si="446"/>
        <v>S</v>
      </c>
      <c r="J9103" t="str">
        <f t="shared" si="447"/>
        <v>S</v>
      </c>
      <c r="K9103" t="str">
        <f t="shared" si="448"/>
        <v>SS</v>
      </c>
    </row>
    <row r="9104" spans="1:11" x14ac:dyDescent="0.2">
      <c r="A9104" t="s">
        <v>4469</v>
      </c>
      <c r="B9104" t="s">
        <v>4463</v>
      </c>
      <c r="C9104" t="s">
        <v>4</v>
      </c>
      <c r="D9104" t="s">
        <v>18341</v>
      </c>
      <c r="E9104">
        <v>2</v>
      </c>
      <c r="F9104" t="s">
        <v>4811</v>
      </c>
      <c r="G9104" t="s">
        <v>5475</v>
      </c>
      <c r="H9104" t="s">
        <v>6217</v>
      </c>
      <c r="I9104" t="str">
        <f t="shared" si="446"/>
        <v>J</v>
      </c>
      <c r="J9104" t="str">
        <f t="shared" si="447"/>
        <v>G</v>
      </c>
      <c r="K9104" t="str">
        <f t="shared" si="448"/>
        <v>JG</v>
      </c>
    </row>
    <row r="9105" spans="1:11" x14ac:dyDescent="0.2">
      <c r="A9105" t="s">
        <v>4469</v>
      </c>
      <c r="B9105" t="s">
        <v>4463</v>
      </c>
      <c r="C9105" t="s">
        <v>4</v>
      </c>
      <c r="D9105" t="s">
        <v>18341</v>
      </c>
      <c r="E9105">
        <v>2</v>
      </c>
      <c r="F9105" t="s">
        <v>4811</v>
      </c>
      <c r="G9105" t="s">
        <v>5728</v>
      </c>
      <c r="H9105" t="s">
        <v>14642</v>
      </c>
      <c r="I9105" t="str">
        <f t="shared" si="446"/>
        <v>A</v>
      </c>
      <c r="J9105" t="str">
        <f t="shared" si="447"/>
        <v>V</v>
      </c>
      <c r="K9105" t="str">
        <f t="shared" si="448"/>
        <v>AV</v>
      </c>
    </row>
    <row r="9106" spans="1:11" x14ac:dyDescent="0.2">
      <c r="A9106" t="s">
        <v>4470</v>
      </c>
      <c r="B9106" t="s">
        <v>4463</v>
      </c>
      <c r="C9106" t="s">
        <v>4</v>
      </c>
      <c r="D9106" t="s">
        <v>18342</v>
      </c>
      <c r="E9106">
        <v>3</v>
      </c>
      <c r="F9106" t="s">
        <v>4767</v>
      </c>
      <c r="G9106" t="s">
        <v>5926</v>
      </c>
      <c r="H9106" t="s">
        <v>5429</v>
      </c>
      <c r="I9106" t="str">
        <f t="shared" si="446"/>
        <v>K</v>
      </c>
      <c r="J9106" t="str">
        <f t="shared" si="447"/>
        <v>T</v>
      </c>
      <c r="K9106" t="str">
        <f t="shared" si="448"/>
        <v>KT</v>
      </c>
    </row>
    <row r="9107" spans="1:11" x14ac:dyDescent="0.2">
      <c r="A9107" t="s">
        <v>4470</v>
      </c>
      <c r="B9107" t="s">
        <v>4463</v>
      </c>
      <c r="C9107" t="s">
        <v>4</v>
      </c>
      <c r="D9107" t="s">
        <v>18342</v>
      </c>
      <c r="E9107">
        <v>3</v>
      </c>
      <c r="F9107" t="s">
        <v>4767</v>
      </c>
      <c r="G9107" t="s">
        <v>14643</v>
      </c>
      <c r="H9107" t="s">
        <v>9819</v>
      </c>
      <c r="I9107" t="str">
        <f t="shared" si="446"/>
        <v>A</v>
      </c>
      <c r="J9107" t="str">
        <f t="shared" si="447"/>
        <v>I</v>
      </c>
      <c r="K9107" t="str">
        <f t="shared" si="448"/>
        <v>AI</v>
      </c>
    </row>
    <row r="9108" spans="1:11" x14ac:dyDescent="0.2">
      <c r="A9108" t="s">
        <v>4470</v>
      </c>
      <c r="B9108" t="s">
        <v>4463</v>
      </c>
      <c r="C9108" t="s">
        <v>4</v>
      </c>
      <c r="D9108" t="s">
        <v>18342</v>
      </c>
      <c r="E9108">
        <v>3</v>
      </c>
      <c r="F9108" t="s">
        <v>4767</v>
      </c>
      <c r="G9108" t="s">
        <v>5501</v>
      </c>
      <c r="H9108" t="s">
        <v>14644</v>
      </c>
      <c r="I9108" t="str">
        <f t="shared" si="446"/>
        <v>M</v>
      </c>
      <c r="J9108" t="str">
        <f t="shared" si="447"/>
        <v>M</v>
      </c>
      <c r="K9108" t="str">
        <f t="shared" si="448"/>
        <v>MM</v>
      </c>
    </row>
    <row r="9109" spans="1:11" x14ac:dyDescent="0.2">
      <c r="A9109" t="s">
        <v>4471</v>
      </c>
      <c r="B9109" t="s">
        <v>4463</v>
      </c>
      <c r="C9109" t="s">
        <v>4</v>
      </c>
      <c r="D9109" t="s">
        <v>18343</v>
      </c>
      <c r="E9109">
        <v>2</v>
      </c>
      <c r="F9109" t="s">
        <v>77</v>
      </c>
      <c r="G9109" t="s">
        <v>14645</v>
      </c>
      <c r="H9109" t="s">
        <v>14646</v>
      </c>
      <c r="I9109" t="str">
        <f t="shared" si="446"/>
        <v>T</v>
      </c>
      <c r="J9109" t="str">
        <f t="shared" si="447"/>
        <v>B</v>
      </c>
      <c r="K9109" t="str">
        <f t="shared" si="448"/>
        <v>TB</v>
      </c>
    </row>
    <row r="9110" spans="1:11" x14ac:dyDescent="0.2">
      <c r="A9110" t="s">
        <v>4471</v>
      </c>
      <c r="B9110" t="s">
        <v>4463</v>
      </c>
      <c r="C9110" t="s">
        <v>4</v>
      </c>
      <c r="D9110" t="s">
        <v>18343</v>
      </c>
      <c r="E9110">
        <v>2</v>
      </c>
      <c r="F9110" t="s">
        <v>77</v>
      </c>
      <c r="G9110" t="s">
        <v>14647</v>
      </c>
      <c r="H9110" t="s">
        <v>10467</v>
      </c>
      <c r="I9110" t="str">
        <f t="shared" si="446"/>
        <v>V</v>
      </c>
      <c r="J9110" t="str">
        <f t="shared" si="447"/>
        <v>S</v>
      </c>
      <c r="K9110" t="str">
        <f t="shared" si="448"/>
        <v>VS</v>
      </c>
    </row>
    <row r="9111" spans="1:11" x14ac:dyDescent="0.2">
      <c r="A9111" t="s">
        <v>4472</v>
      </c>
      <c r="B9111" t="s">
        <v>4463</v>
      </c>
      <c r="C9111" t="s">
        <v>4</v>
      </c>
      <c r="D9111" t="s">
        <v>18344</v>
      </c>
      <c r="E9111">
        <v>6</v>
      </c>
      <c r="F9111" t="s">
        <v>4985</v>
      </c>
      <c r="G9111" t="s">
        <v>7756</v>
      </c>
      <c r="H9111" t="s">
        <v>14648</v>
      </c>
      <c r="I9111" t="str">
        <f t="shared" si="446"/>
        <v>S</v>
      </c>
      <c r="J9111" t="str">
        <f t="shared" si="447"/>
        <v>K</v>
      </c>
      <c r="K9111" t="str">
        <f t="shared" si="448"/>
        <v>SK</v>
      </c>
    </row>
    <row r="9112" spans="1:11" x14ac:dyDescent="0.2">
      <c r="A9112" t="s">
        <v>4472</v>
      </c>
      <c r="B9112" t="s">
        <v>4463</v>
      </c>
      <c r="C9112" t="s">
        <v>4</v>
      </c>
      <c r="D9112" t="s">
        <v>18344</v>
      </c>
      <c r="E9112">
        <v>6</v>
      </c>
      <c r="F9112" t="s">
        <v>4985</v>
      </c>
      <c r="G9112" t="s">
        <v>14649</v>
      </c>
      <c r="H9112" t="s">
        <v>14165</v>
      </c>
      <c r="I9112" t="str">
        <f t="shared" si="446"/>
        <v>A</v>
      </c>
      <c r="J9112" t="str">
        <f t="shared" si="447"/>
        <v>D</v>
      </c>
      <c r="K9112" t="str">
        <f t="shared" si="448"/>
        <v>AD</v>
      </c>
    </row>
    <row r="9113" spans="1:11" x14ac:dyDescent="0.2">
      <c r="A9113" t="s">
        <v>4472</v>
      </c>
      <c r="B9113" t="s">
        <v>4463</v>
      </c>
      <c r="C9113" t="s">
        <v>4</v>
      </c>
      <c r="D9113" t="s">
        <v>18344</v>
      </c>
      <c r="E9113">
        <v>6</v>
      </c>
      <c r="F9113" t="s">
        <v>4985</v>
      </c>
      <c r="G9113" t="s">
        <v>6639</v>
      </c>
      <c r="H9113" t="s">
        <v>14650</v>
      </c>
      <c r="I9113" t="str">
        <f t="shared" si="446"/>
        <v>K</v>
      </c>
      <c r="J9113" t="str">
        <f t="shared" si="447"/>
        <v>S</v>
      </c>
      <c r="K9113" t="str">
        <f t="shared" si="448"/>
        <v>KS</v>
      </c>
    </row>
    <row r="9114" spans="1:11" x14ac:dyDescent="0.2">
      <c r="A9114" t="s">
        <v>4473</v>
      </c>
      <c r="B9114" t="s">
        <v>4463</v>
      </c>
      <c r="C9114" t="s">
        <v>4</v>
      </c>
      <c r="D9114" t="s">
        <v>18345</v>
      </c>
      <c r="E9114">
        <v>5</v>
      </c>
      <c r="F9114" t="s">
        <v>4767</v>
      </c>
      <c r="G9114" t="s">
        <v>5187</v>
      </c>
      <c r="H9114" t="s">
        <v>14651</v>
      </c>
      <c r="I9114" t="str">
        <f t="shared" si="446"/>
        <v>B</v>
      </c>
      <c r="J9114" t="str">
        <f t="shared" si="447"/>
        <v>S</v>
      </c>
      <c r="K9114" t="str">
        <f t="shared" si="448"/>
        <v>BS</v>
      </c>
    </row>
    <row r="9115" spans="1:11" x14ac:dyDescent="0.2">
      <c r="A9115" t="s">
        <v>4473</v>
      </c>
      <c r="B9115" t="s">
        <v>4463</v>
      </c>
      <c r="C9115" t="s">
        <v>4</v>
      </c>
      <c r="D9115" t="s">
        <v>18345</v>
      </c>
      <c r="E9115">
        <v>5</v>
      </c>
      <c r="F9115" t="s">
        <v>4767</v>
      </c>
      <c r="G9115" t="s">
        <v>5775</v>
      </c>
      <c r="H9115" t="s">
        <v>14652</v>
      </c>
      <c r="I9115" t="str">
        <f t="shared" si="446"/>
        <v>J</v>
      </c>
      <c r="J9115" t="str">
        <f t="shared" si="447"/>
        <v>Z</v>
      </c>
      <c r="K9115" t="str">
        <f t="shared" si="448"/>
        <v>JZ</v>
      </c>
    </row>
    <row r="9116" spans="1:11" x14ac:dyDescent="0.2">
      <c r="A9116" t="s">
        <v>4474</v>
      </c>
      <c r="B9116" t="s">
        <v>4463</v>
      </c>
      <c r="C9116" t="s">
        <v>4</v>
      </c>
      <c r="D9116" t="s">
        <v>18346</v>
      </c>
      <c r="E9116">
        <v>2</v>
      </c>
      <c r="F9116" t="s">
        <v>4767</v>
      </c>
      <c r="G9116" t="s">
        <v>14653</v>
      </c>
      <c r="H9116" t="s">
        <v>5265</v>
      </c>
      <c r="I9116" t="str">
        <f t="shared" si="446"/>
        <v>R</v>
      </c>
      <c r="J9116" t="str">
        <f t="shared" si="447"/>
        <v>S</v>
      </c>
      <c r="K9116" t="str">
        <f t="shared" si="448"/>
        <v>RS</v>
      </c>
    </row>
    <row r="9117" spans="1:11" x14ac:dyDescent="0.2">
      <c r="A9117" t="s">
        <v>4474</v>
      </c>
      <c r="B9117" t="s">
        <v>4463</v>
      </c>
      <c r="C9117" t="s">
        <v>4</v>
      </c>
      <c r="D9117" t="s">
        <v>18346</v>
      </c>
      <c r="E9117">
        <v>2</v>
      </c>
      <c r="F9117" t="s">
        <v>4767</v>
      </c>
      <c r="G9117" t="s">
        <v>14654</v>
      </c>
      <c r="H9117" t="s">
        <v>14655</v>
      </c>
      <c r="I9117" t="str">
        <f t="shared" si="446"/>
        <v>O</v>
      </c>
      <c r="J9117" t="str">
        <f t="shared" si="447"/>
        <v>W</v>
      </c>
      <c r="K9117" t="str">
        <f t="shared" si="448"/>
        <v>OW</v>
      </c>
    </row>
    <row r="9118" spans="1:11" x14ac:dyDescent="0.2">
      <c r="A9118" t="s">
        <v>4475</v>
      </c>
      <c r="B9118" t="s">
        <v>4463</v>
      </c>
      <c r="C9118" t="s">
        <v>4</v>
      </c>
      <c r="D9118" t="s">
        <v>18347</v>
      </c>
      <c r="E9118">
        <v>2</v>
      </c>
      <c r="F9118" t="s">
        <v>4767</v>
      </c>
      <c r="G9118" t="s">
        <v>4952</v>
      </c>
      <c r="H9118" t="s">
        <v>14656</v>
      </c>
      <c r="I9118" t="str">
        <f t="shared" si="446"/>
        <v>J</v>
      </c>
      <c r="J9118" t="str">
        <f t="shared" si="447"/>
        <v>T</v>
      </c>
      <c r="K9118" t="str">
        <f t="shared" si="448"/>
        <v>JT</v>
      </c>
    </row>
    <row r="9119" spans="1:11" x14ac:dyDescent="0.2">
      <c r="A9119" t="s">
        <v>4475</v>
      </c>
      <c r="B9119" t="s">
        <v>4463</v>
      </c>
      <c r="C9119" t="s">
        <v>4</v>
      </c>
      <c r="D9119" t="s">
        <v>18347</v>
      </c>
      <c r="E9119">
        <v>2</v>
      </c>
      <c r="F9119" t="s">
        <v>4767</v>
      </c>
      <c r="G9119" t="s">
        <v>5527</v>
      </c>
      <c r="H9119" t="s">
        <v>14657</v>
      </c>
      <c r="I9119" t="str">
        <f t="shared" si="446"/>
        <v>V</v>
      </c>
      <c r="J9119" t="str">
        <f t="shared" si="447"/>
        <v>O</v>
      </c>
      <c r="K9119" t="str">
        <f t="shared" si="448"/>
        <v>VO</v>
      </c>
    </row>
    <row r="9120" spans="1:11" x14ac:dyDescent="0.2">
      <c r="A9120" t="s">
        <v>4476</v>
      </c>
      <c r="B9120" t="s">
        <v>4463</v>
      </c>
      <c r="C9120" t="s">
        <v>4</v>
      </c>
      <c r="D9120" t="s">
        <v>18348</v>
      </c>
      <c r="E9120">
        <v>2</v>
      </c>
      <c r="F9120" t="s">
        <v>10441</v>
      </c>
      <c r="G9120" t="s">
        <v>4875</v>
      </c>
      <c r="H9120" t="s">
        <v>4876</v>
      </c>
      <c r="I9120" t="str">
        <f t="shared" si="446"/>
        <v>W</v>
      </c>
      <c r="J9120" t="str">
        <f t="shared" si="447"/>
        <v>C</v>
      </c>
      <c r="K9120" t="str">
        <f t="shared" si="448"/>
        <v>WC</v>
      </c>
    </row>
    <row r="9121" spans="1:11" x14ac:dyDescent="0.2">
      <c r="A9121" t="s">
        <v>4477</v>
      </c>
      <c r="B9121" t="s">
        <v>4463</v>
      </c>
      <c r="C9121" t="s">
        <v>4</v>
      </c>
      <c r="D9121" t="s">
        <v>18349</v>
      </c>
      <c r="E9121">
        <v>2</v>
      </c>
      <c r="F9121" t="s">
        <v>4767</v>
      </c>
      <c r="G9121" t="s">
        <v>8521</v>
      </c>
      <c r="H9121" t="s">
        <v>6769</v>
      </c>
      <c r="I9121" t="str">
        <f t="shared" si="446"/>
        <v>R</v>
      </c>
      <c r="J9121" t="str">
        <f t="shared" si="447"/>
        <v>S</v>
      </c>
      <c r="K9121" t="str">
        <f t="shared" si="448"/>
        <v>RS</v>
      </c>
    </row>
    <row r="9122" spans="1:11" x14ac:dyDescent="0.2">
      <c r="A9122" t="s">
        <v>4477</v>
      </c>
      <c r="B9122" t="s">
        <v>4463</v>
      </c>
      <c r="C9122" t="s">
        <v>4</v>
      </c>
      <c r="D9122" t="s">
        <v>18349</v>
      </c>
      <c r="E9122">
        <v>2</v>
      </c>
      <c r="F9122" t="s">
        <v>4767</v>
      </c>
      <c r="G9122" t="s">
        <v>14658</v>
      </c>
      <c r="H9122" t="s">
        <v>5727</v>
      </c>
      <c r="I9122" t="str">
        <f t="shared" si="446"/>
        <v>A</v>
      </c>
      <c r="J9122" t="str">
        <f t="shared" si="447"/>
        <v>S</v>
      </c>
      <c r="K9122" t="str">
        <f t="shared" si="448"/>
        <v>AS</v>
      </c>
    </row>
    <row r="9123" spans="1:11" x14ac:dyDescent="0.2">
      <c r="A9123" t="s">
        <v>4478</v>
      </c>
      <c r="B9123" t="s">
        <v>4463</v>
      </c>
      <c r="C9123" t="s">
        <v>4</v>
      </c>
      <c r="D9123" t="s">
        <v>18350</v>
      </c>
      <c r="E9123">
        <v>2</v>
      </c>
      <c r="F9123" t="s">
        <v>4811</v>
      </c>
      <c r="G9123" t="s">
        <v>2579</v>
      </c>
      <c r="H9123" t="s">
        <v>11179</v>
      </c>
      <c r="I9123" t="str">
        <f t="shared" si="446"/>
        <v>R</v>
      </c>
      <c r="J9123" t="str">
        <f t="shared" si="447"/>
        <v>C</v>
      </c>
      <c r="K9123" t="str">
        <f t="shared" si="448"/>
        <v>RC</v>
      </c>
    </row>
    <row r="9124" spans="1:11" x14ac:dyDescent="0.2">
      <c r="A9124" t="s">
        <v>4478</v>
      </c>
      <c r="B9124" t="s">
        <v>4463</v>
      </c>
      <c r="C9124" t="s">
        <v>4</v>
      </c>
      <c r="D9124" t="s">
        <v>18350</v>
      </c>
      <c r="E9124">
        <v>2</v>
      </c>
      <c r="F9124" t="s">
        <v>4811</v>
      </c>
      <c r="G9124" t="s">
        <v>14659</v>
      </c>
      <c r="H9124" t="s">
        <v>6527</v>
      </c>
      <c r="I9124" t="str">
        <f t="shared" si="446"/>
        <v>T</v>
      </c>
      <c r="J9124" t="str">
        <f t="shared" si="447"/>
        <v>C</v>
      </c>
      <c r="K9124" t="str">
        <f t="shared" si="448"/>
        <v>TC</v>
      </c>
    </row>
    <row r="9125" spans="1:11" x14ac:dyDescent="0.2">
      <c r="A9125" t="s">
        <v>4479</v>
      </c>
      <c r="B9125" t="s">
        <v>4463</v>
      </c>
      <c r="C9125" t="s">
        <v>4</v>
      </c>
      <c r="D9125" t="s">
        <v>17161</v>
      </c>
      <c r="E9125">
        <v>3</v>
      </c>
      <c r="F9125" t="s">
        <v>4767</v>
      </c>
      <c r="G9125" t="s">
        <v>14660</v>
      </c>
      <c r="H9125" t="s">
        <v>8947</v>
      </c>
      <c r="I9125" t="str">
        <f t="shared" si="446"/>
        <v>A</v>
      </c>
      <c r="J9125" t="str">
        <f t="shared" si="447"/>
        <v>I</v>
      </c>
      <c r="K9125" t="str">
        <f t="shared" si="448"/>
        <v>AI</v>
      </c>
    </row>
    <row r="9126" spans="1:11" x14ac:dyDescent="0.2">
      <c r="A9126" t="s">
        <v>4479</v>
      </c>
      <c r="B9126" t="s">
        <v>4463</v>
      </c>
      <c r="C9126" t="s">
        <v>4</v>
      </c>
      <c r="D9126" t="s">
        <v>17161</v>
      </c>
      <c r="E9126">
        <v>3</v>
      </c>
      <c r="F9126" t="s">
        <v>4767</v>
      </c>
      <c r="G9126" t="s">
        <v>14661</v>
      </c>
      <c r="H9126" t="s">
        <v>14662</v>
      </c>
      <c r="I9126" t="str">
        <f t="shared" si="446"/>
        <v>B</v>
      </c>
      <c r="J9126" t="str">
        <f t="shared" si="447"/>
        <v>S</v>
      </c>
      <c r="K9126" t="str">
        <f t="shared" si="448"/>
        <v>BS</v>
      </c>
    </row>
    <row r="9127" spans="1:11" x14ac:dyDescent="0.2">
      <c r="A9127" t="s">
        <v>4479</v>
      </c>
      <c r="B9127" t="s">
        <v>4463</v>
      </c>
      <c r="C9127" t="s">
        <v>4</v>
      </c>
      <c r="D9127" t="s">
        <v>17161</v>
      </c>
      <c r="E9127">
        <v>3</v>
      </c>
      <c r="F9127" t="s">
        <v>4767</v>
      </c>
      <c r="G9127" t="s">
        <v>9758</v>
      </c>
      <c r="H9127" t="s">
        <v>14663</v>
      </c>
      <c r="I9127" t="str">
        <f t="shared" si="446"/>
        <v>J</v>
      </c>
      <c r="J9127" t="str">
        <f t="shared" si="447"/>
        <v>Y</v>
      </c>
      <c r="K9127" t="str">
        <f t="shared" si="448"/>
        <v>JY</v>
      </c>
    </row>
    <row r="9128" spans="1:11" x14ac:dyDescent="0.2">
      <c r="A9128" t="s">
        <v>4480</v>
      </c>
      <c r="B9128" t="s">
        <v>4463</v>
      </c>
      <c r="C9128" t="s">
        <v>4</v>
      </c>
      <c r="D9128" t="s">
        <v>18351</v>
      </c>
      <c r="E9128">
        <v>2</v>
      </c>
      <c r="F9128" t="s">
        <v>4811</v>
      </c>
      <c r="G9128" t="s">
        <v>5189</v>
      </c>
      <c r="H9128" t="s">
        <v>9949</v>
      </c>
      <c r="I9128" t="str">
        <f t="shared" si="446"/>
        <v>W</v>
      </c>
      <c r="J9128" t="str">
        <f t="shared" si="447"/>
        <v>T</v>
      </c>
      <c r="K9128" t="str">
        <f t="shared" si="448"/>
        <v>WT</v>
      </c>
    </row>
    <row r="9129" spans="1:11" x14ac:dyDescent="0.2">
      <c r="A9129" t="s">
        <v>4480</v>
      </c>
      <c r="B9129" t="s">
        <v>4463</v>
      </c>
      <c r="C9129" t="s">
        <v>4</v>
      </c>
      <c r="D9129" t="s">
        <v>18351</v>
      </c>
      <c r="E9129">
        <v>2</v>
      </c>
      <c r="F9129" t="s">
        <v>4811</v>
      </c>
      <c r="G9129" t="s">
        <v>6188</v>
      </c>
      <c r="H9129" t="s">
        <v>14664</v>
      </c>
      <c r="I9129" t="str">
        <f t="shared" si="446"/>
        <v>S</v>
      </c>
      <c r="J9129" t="str">
        <f t="shared" si="447"/>
        <v>R</v>
      </c>
      <c r="K9129" t="str">
        <f t="shared" si="448"/>
        <v>SR</v>
      </c>
    </row>
    <row r="9130" spans="1:11" x14ac:dyDescent="0.2">
      <c r="A9130" t="s">
        <v>4481</v>
      </c>
      <c r="B9130" t="s">
        <v>4463</v>
      </c>
      <c r="C9130" t="s">
        <v>4</v>
      </c>
      <c r="D9130" t="s">
        <v>18352</v>
      </c>
      <c r="E9130">
        <v>3</v>
      </c>
      <c r="F9130" t="s">
        <v>4767</v>
      </c>
      <c r="G9130" t="s">
        <v>5128</v>
      </c>
      <c r="H9130" t="s">
        <v>14665</v>
      </c>
      <c r="I9130" t="str">
        <f t="shared" si="446"/>
        <v>J</v>
      </c>
      <c r="J9130" t="str">
        <f t="shared" si="447"/>
        <v>B</v>
      </c>
      <c r="K9130" t="str">
        <f t="shared" si="448"/>
        <v>JB</v>
      </c>
    </row>
    <row r="9131" spans="1:11" x14ac:dyDescent="0.2">
      <c r="A9131" t="s">
        <v>4481</v>
      </c>
      <c r="B9131" t="s">
        <v>4463</v>
      </c>
      <c r="C9131" t="s">
        <v>4</v>
      </c>
      <c r="D9131" t="s">
        <v>18352</v>
      </c>
      <c r="E9131">
        <v>3</v>
      </c>
      <c r="F9131" t="s">
        <v>4767</v>
      </c>
      <c r="G9131" t="s">
        <v>14666</v>
      </c>
      <c r="H9131" t="s">
        <v>14667</v>
      </c>
      <c r="I9131" t="str">
        <f t="shared" si="446"/>
        <v>B</v>
      </c>
      <c r="J9131" t="str">
        <f t="shared" si="447"/>
        <v>R</v>
      </c>
      <c r="K9131" t="str">
        <f t="shared" si="448"/>
        <v>BR</v>
      </c>
    </row>
    <row r="9132" spans="1:11" x14ac:dyDescent="0.2">
      <c r="A9132" t="s">
        <v>4481</v>
      </c>
      <c r="B9132" t="s">
        <v>4463</v>
      </c>
      <c r="C9132" t="s">
        <v>4</v>
      </c>
      <c r="D9132" t="s">
        <v>18352</v>
      </c>
      <c r="E9132">
        <v>3</v>
      </c>
      <c r="F9132" t="s">
        <v>4767</v>
      </c>
      <c r="G9132" t="s">
        <v>4843</v>
      </c>
      <c r="H9132" t="s">
        <v>14668</v>
      </c>
      <c r="I9132" t="str">
        <f t="shared" si="446"/>
        <v>C</v>
      </c>
      <c r="J9132" t="str">
        <f t="shared" si="447"/>
        <v>T</v>
      </c>
      <c r="K9132" t="str">
        <f t="shared" si="448"/>
        <v>CT</v>
      </c>
    </row>
    <row r="9133" spans="1:11" x14ac:dyDescent="0.2">
      <c r="A9133" t="s">
        <v>4482</v>
      </c>
      <c r="B9133" t="s">
        <v>4463</v>
      </c>
      <c r="C9133" t="s">
        <v>4</v>
      </c>
      <c r="D9133" t="s">
        <v>18353</v>
      </c>
      <c r="E9133">
        <v>11</v>
      </c>
      <c r="F9133" t="s">
        <v>7942</v>
      </c>
      <c r="G9133" t="s">
        <v>5620</v>
      </c>
      <c r="H9133" t="s">
        <v>10031</v>
      </c>
      <c r="I9133" t="str">
        <f t="shared" si="446"/>
        <v>S</v>
      </c>
      <c r="J9133" t="str">
        <f t="shared" si="447"/>
        <v>M</v>
      </c>
      <c r="K9133" t="str">
        <f t="shared" si="448"/>
        <v>SM</v>
      </c>
    </row>
    <row r="9134" spans="1:11" x14ac:dyDescent="0.2">
      <c r="A9134" t="s">
        <v>4482</v>
      </c>
      <c r="B9134" t="s">
        <v>4463</v>
      </c>
      <c r="C9134" t="s">
        <v>4</v>
      </c>
      <c r="D9134" t="s">
        <v>18353</v>
      </c>
      <c r="E9134">
        <v>11</v>
      </c>
      <c r="F9134" t="s">
        <v>7942</v>
      </c>
      <c r="G9134" t="s">
        <v>5240</v>
      </c>
      <c r="H9134" t="s">
        <v>14669</v>
      </c>
      <c r="I9134" t="str">
        <f t="shared" si="446"/>
        <v>T</v>
      </c>
      <c r="J9134" t="str">
        <f t="shared" si="447"/>
        <v>H</v>
      </c>
      <c r="K9134" t="str">
        <f t="shared" si="448"/>
        <v>TH</v>
      </c>
    </row>
    <row r="9135" spans="1:11" x14ac:dyDescent="0.2">
      <c r="A9135" t="s">
        <v>4483</v>
      </c>
      <c r="B9135" t="s">
        <v>4463</v>
      </c>
      <c r="C9135" t="s">
        <v>4</v>
      </c>
      <c r="D9135" t="s">
        <v>18354</v>
      </c>
      <c r="E9135">
        <v>2</v>
      </c>
      <c r="F9135" t="s">
        <v>4767</v>
      </c>
      <c r="G9135" t="s">
        <v>14670</v>
      </c>
      <c r="H9135" t="s">
        <v>14671</v>
      </c>
      <c r="I9135" t="str">
        <f t="shared" si="446"/>
        <v>R</v>
      </c>
      <c r="J9135" t="str">
        <f t="shared" si="447"/>
        <v>H</v>
      </c>
      <c r="K9135" t="str">
        <f t="shared" si="448"/>
        <v>RH</v>
      </c>
    </row>
    <row r="9136" spans="1:11" x14ac:dyDescent="0.2">
      <c r="A9136" t="s">
        <v>4484</v>
      </c>
      <c r="B9136" t="s">
        <v>4463</v>
      </c>
      <c r="C9136" t="s">
        <v>4</v>
      </c>
      <c r="D9136" t="s">
        <v>18318</v>
      </c>
      <c r="E9136">
        <v>2</v>
      </c>
      <c r="F9136" t="s">
        <v>4767</v>
      </c>
      <c r="G9136" t="s">
        <v>4998</v>
      </c>
      <c r="H9136" t="s">
        <v>14672</v>
      </c>
      <c r="I9136" t="str">
        <f t="shared" si="446"/>
        <v>A</v>
      </c>
      <c r="J9136" t="str">
        <f t="shared" si="447"/>
        <v>P</v>
      </c>
      <c r="K9136" t="str">
        <f t="shared" si="448"/>
        <v>AP</v>
      </c>
    </row>
    <row r="9137" spans="1:11" x14ac:dyDescent="0.2">
      <c r="A9137" t="s">
        <v>4484</v>
      </c>
      <c r="B9137" t="s">
        <v>4463</v>
      </c>
      <c r="C9137" t="s">
        <v>4</v>
      </c>
      <c r="D9137" t="s">
        <v>18318</v>
      </c>
      <c r="E9137">
        <v>2</v>
      </c>
      <c r="F9137" t="s">
        <v>4767</v>
      </c>
      <c r="G9137" t="s">
        <v>6840</v>
      </c>
      <c r="H9137" t="s">
        <v>14672</v>
      </c>
      <c r="I9137" t="str">
        <f t="shared" si="446"/>
        <v>M</v>
      </c>
      <c r="J9137" t="str">
        <f t="shared" si="447"/>
        <v>P</v>
      </c>
      <c r="K9137" t="str">
        <f t="shared" si="448"/>
        <v>MP</v>
      </c>
    </row>
    <row r="9138" spans="1:11" x14ac:dyDescent="0.2">
      <c r="A9138" t="s">
        <v>4485</v>
      </c>
      <c r="B9138" t="s">
        <v>4463</v>
      </c>
      <c r="C9138" t="s">
        <v>4</v>
      </c>
      <c r="D9138" t="s">
        <v>18355</v>
      </c>
      <c r="E9138">
        <v>2</v>
      </c>
      <c r="F9138" t="s">
        <v>4767</v>
      </c>
      <c r="G9138" t="s">
        <v>14673</v>
      </c>
      <c r="H9138" t="s">
        <v>12580</v>
      </c>
      <c r="I9138" t="str">
        <f t="shared" si="446"/>
        <v>A</v>
      </c>
      <c r="J9138" t="str">
        <f t="shared" si="447"/>
        <v>A</v>
      </c>
      <c r="K9138" t="str">
        <f t="shared" si="448"/>
        <v>AA</v>
      </c>
    </row>
    <row r="9139" spans="1:11" x14ac:dyDescent="0.2">
      <c r="A9139" t="s">
        <v>4485</v>
      </c>
      <c r="B9139" t="s">
        <v>4463</v>
      </c>
      <c r="C9139" t="s">
        <v>4</v>
      </c>
      <c r="D9139" t="s">
        <v>18355</v>
      </c>
      <c r="E9139">
        <v>2</v>
      </c>
      <c r="F9139" t="s">
        <v>4767</v>
      </c>
      <c r="G9139" t="s">
        <v>5301</v>
      </c>
      <c r="H9139" t="s">
        <v>9819</v>
      </c>
      <c r="I9139" t="str">
        <f t="shared" si="446"/>
        <v>R</v>
      </c>
      <c r="J9139" t="str">
        <f t="shared" si="447"/>
        <v>I</v>
      </c>
      <c r="K9139" t="str">
        <f t="shared" si="448"/>
        <v>RI</v>
      </c>
    </row>
    <row r="9140" spans="1:11" x14ac:dyDescent="0.2">
      <c r="A9140" t="s">
        <v>4486</v>
      </c>
      <c r="B9140" t="s">
        <v>4463</v>
      </c>
      <c r="C9140" t="s">
        <v>4</v>
      </c>
      <c r="D9140" t="s">
        <v>18356</v>
      </c>
      <c r="E9140">
        <v>4</v>
      </c>
      <c r="F9140" t="s">
        <v>8189</v>
      </c>
      <c r="G9140" t="s">
        <v>6449</v>
      </c>
      <c r="H9140" t="s">
        <v>12938</v>
      </c>
      <c r="I9140" t="str">
        <f t="shared" si="446"/>
        <v>E</v>
      </c>
      <c r="J9140" t="str">
        <f t="shared" si="447"/>
        <v>I</v>
      </c>
      <c r="K9140" t="str">
        <f t="shared" si="448"/>
        <v>EI</v>
      </c>
    </row>
    <row r="9141" spans="1:11" x14ac:dyDescent="0.2">
      <c r="A9141" t="s">
        <v>4486</v>
      </c>
      <c r="B9141" t="s">
        <v>4463</v>
      </c>
      <c r="C9141" t="s">
        <v>4</v>
      </c>
      <c r="D9141" t="s">
        <v>18356</v>
      </c>
      <c r="E9141">
        <v>4</v>
      </c>
      <c r="F9141" t="s">
        <v>8189</v>
      </c>
      <c r="G9141" t="s">
        <v>5089</v>
      </c>
      <c r="H9141" t="s">
        <v>6853</v>
      </c>
      <c r="I9141" t="str">
        <f t="shared" si="446"/>
        <v>L</v>
      </c>
      <c r="J9141" t="str">
        <f t="shared" si="447"/>
        <v>A</v>
      </c>
      <c r="K9141" t="str">
        <f t="shared" si="448"/>
        <v>LA</v>
      </c>
    </row>
    <row r="9142" spans="1:11" x14ac:dyDescent="0.2">
      <c r="A9142" t="s">
        <v>4486</v>
      </c>
      <c r="B9142" t="s">
        <v>4463</v>
      </c>
      <c r="C9142" t="s">
        <v>4</v>
      </c>
      <c r="D9142" t="s">
        <v>18356</v>
      </c>
      <c r="E9142">
        <v>4</v>
      </c>
      <c r="F9142" t="s">
        <v>8189</v>
      </c>
      <c r="G9142" t="s">
        <v>4830</v>
      </c>
      <c r="H9142" t="s">
        <v>9441</v>
      </c>
      <c r="I9142" t="str">
        <f t="shared" si="446"/>
        <v>B</v>
      </c>
      <c r="J9142" t="str">
        <f t="shared" si="447"/>
        <v>P</v>
      </c>
      <c r="K9142" t="str">
        <f t="shared" si="448"/>
        <v>BP</v>
      </c>
    </row>
    <row r="9143" spans="1:11" x14ac:dyDescent="0.2">
      <c r="A9143" t="s">
        <v>4487</v>
      </c>
      <c r="B9143" t="s">
        <v>4463</v>
      </c>
      <c r="C9143" t="s">
        <v>4</v>
      </c>
      <c r="D9143" t="s">
        <v>18357</v>
      </c>
      <c r="E9143">
        <v>2</v>
      </c>
      <c r="F9143" t="s">
        <v>4767</v>
      </c>
      <c r="G9143" t="s">
        <v>14674</v>
      </c>
      <c r="H9143" t="s">
        <v>14675</v>
      </c>
      <c r="I9143" t="str">
        <f t="shared" si="446"/>
        <v>N</v>
      </c>
      <c r="J9143" t="str">
        <f t="shared" si="447"/>
        <v>S</v>
      </c>
      <c r="K9143" t="str">
        <f t="shared" si="448"/>
        <v>NS</v>
      </c>
    </row>
    <row r="9144" spans="1:11" x14ac:dyDescent="0.2">
      <c r="A9144" t="s">
        <v>4487</v>
      </c>
      <c r="B9144" t="s">
        <v>4463</v>
      </c>
      <c r="C9144" t="s">
        <v>4</v>
      </c>
      <c r="D9144" t="s">
        <v>18357</v>
      </c>
      <c r="E9144">
        <v>2</v>
      </c>
      <c r="F9144" t="s">
        <v>4767</v>
      </c>
      <c r="G9144" t="s">
        <v>5167</v>
      </c>
      <c r="H9144" t="s">
        <v>14675</v>
      </c>
      <c r="I9144" t="str">
        <f t="shared" si="446"/>
        <v>N</v>
      </c>
      <c r="J9144" t="str">
        <f t="shared" si="447"/>
        <v>S</v>
      </c>
      <c r="K9144" t="str">
        <f t="shared" si="448"/>
        <v>NS</v>
      </c>
    </row>
    <row r="9145" spans="1:11" x14ac:dyDescent="0.2">
      <c r="A9145" t="s">
        <v>4488</v>
      </c>
      <c r="B9145" t="s">
        <v>4463</v>
      </c>
      <c r="C9145" t="s">
        <v>4</v>
      </c>
      <c r="D9145" t="s">
        <v>18358</v>
      </c>
      <c r="E9145">
        <v>3</v>
      </c>
      <c r="F9145" t="s">
        <v>4811</v>
      </c>
      <c r="G9145" t="s">
        <v>12063</v>
      </c>
      <c r="H9145" t="s">
        <v>14676</v>
      </c>
      <c r="I9145" t="str">
        <f t="shared" si="446"/>
        <v>S</v>
      </c>
      <c r="J9145" t="str">
        <f t="shared" si="447"/>
        <v>G</v>
      </c>
      <c r="K9145" t="str">
        <f t="shared" si="448"/>
        <v>SG</v>
      </c>
    </row>
    <row r="9146" spans="1:11" x14ac:dyDescent="0.2">
      <c r="A9146" t="s">
        <v>4488</v>
      </c>
      <c r="B9146" t="s">
        <v>4463</v>
      </c>
      <c r="C9146" t="s">
        <v>4</v>
      </c>
      <c r="D9146" t="s">
        <v>18358</v>
      </c>
      <c r="E9146">
        <v>3</v>
      </c>
      <c r="F9146" t="s">
        <v>4811</v>
      </c>
      <c r="G9146" t="s">
        <v>4802</v>
      </c>
      <c r="H9146" t="s">
        <v>14677</v>
      </c>
      <c r="I9146" t="str">
        <f t="shared" si="446"/>
        <v>A</v>
      </c>
      <c r="J9146" t="str">
        <f t="shared" si="447"/>
        <v>P</v>
      </c>
      <c r="K9146" t="str">
        <f t="shared" si="448"/>
        <v>AP</v>
      </c>
    </row>
    <row r="9147" spans="1:11" x14ac:dyDescent="0.2">
      <c r="A9147" t="s">
        <v>4489</v>
      </c>
      <c r="B9147" t="s">
        <v>4463</v>
      </c>
      <c r="C9147" t="s">
        <v>4</v>
      </c>
      <c r="D9147" t="s">
        <v>18359</v>
      </c>
      <c r="E9147">
        <v>4</v>
      </c>
      <c r="F9147" t="s">
        <v>4767</v>
      </c>
      <c r="G9147" t="s">
        <v>5620</v>
      </c>
      <c r="H9147" t="s">
        <v>6074</v>
      </c>
      <c r="I9147" t="str">
        <f t="shared" si="446"/>
        <v>S</v>
      </c>
      <c r="J9147" t="str">
        <f t="shared" si="447"/>
        <v>W</v>
      </c>
      <c r="K9147" t="str">
        <f t="shared" si="448"/>
        <v>SW</v>
      </c>
    </row>
    <row r="9148" spans="1:11" x14ac:dyDescent="0.2">
      <c r="A9148" t="s">
        <v>4489</v>
      </c>
      <c r="B9148" t="s">
        <v>4463</v>
      </c>
      <c r="C9148" t="s">
        <v>4</v>
      </c>
      <c r="D9148" t="s">
        <v>18359</v>
      </c>
      <c r="E9148">
        <v>4</v>
      </c>
      <c r="F9148" t="s">
        <v>4767</v>
      </c>
      <c r="G9148" t="s">
        <v>4852</v>
      </c>
      <c r="H9148" t="s">
        <v>8500</v>
      </c>
      <c r="I9148" t="str">
        <f t="shared" si="446"/>
        <v>D</v>
      </c>
      <c r="J9148" t="str">
        <f t="shared" si="447"/>
        <v>Z</v>
      </c>
      <c r="K9148" t="str">
        <f t="shared" si="448"/>
        <v>DZ</v>
      </c>
    </row>
    <row r="9149" spans="1:11" x14ac:dyDescent="0.2">
      <c r="A9149" t="s">
        <v>4490</v>
      </c>
      <c r="B9149" t="s">
        <v>4463</v>
      </c>
      <c r="C9149" t="s">
        <v>4</v>
      </c>
      <c r="D9149" t="s">
        <v>18360</v>
      </c>
      <c r="E9149">
        <v>2</v>
      </c>
      <c r="F9149" t="s">
        <v>4767</v>
      </c>
      <c r="G9149" t="s">
        <v>5071</v>
      </c>
      <c r="H9149" t="s">
        <v>14678</v>
      </c>
      <c r="I9149" t="str">
        <f t="shared" si="446"/>
        <v>O</v>
      </c>
      <c r="J9149" t="str">
        <f t="shared" si="447"/>
        <v>E</v>
      </c>
      <c r="K9149" t="str">
        <f t="shared" si="448"/>
        <v>OE</v>
      </c>
    </row>
    <row r="9150" spans="1:11" x14ac:dyDescent="0.2">
      <c r="A9150" t="s">
        <v>4490</v>
      </c>
      <c r="B9150" t="s">
        <v>4463</v>
      </c>
      <c r="C9150" t="s">
        <v>4</v>
      </c>
      <c r="D9150" t="s">
        <v>18360</v>
      </c>
      <c r="E9150">
        <v>2</v>
      </c>
      <c r="F9150" t="s">
        <v>4767</v>
      </c>
      <c r="G9150" t="s">
        <v>7952</v>
      </c>
      <c r="H9150" t="s">
        <v>14679</v>
      </c>
      <c r="I9150" t="str">
        <f t="shared" si="446"/>
        <v>M</v>
      </c>
      <c r="J9150" t="str">
        <f t="shared" si="447"/>
        <v>A</v>
      </c>
      <c r="K9150" t="str">
        <f t="shared" si="448"/>
        <v>MA</v>
      </c>
    </row>
    <row r="9151" spans="1:11" x14ac:dyDescent="0.2">
      <c r="A9151" t="s">
        <v>4491</v>
      </c>
      <c r="B9151" t="s">
        <v>4463</v>
      </c>
      <c r="C9151" t="s">
        <v>4</v>
      </c>
      <c r="D9151" t="s">
        <v>18361</v>
      </c>
      <c r="E9151">
        <v>3</v>
      </c>
      <c r="F9151" t="s">
        <v>4767</v>
      </c>
      <c r="G9151" t="s">
        <v>6015</v>
      </c>
      <c r="H9151" t="s">
        <v>14680</v>
      </c>
      <c r="I9151" t="str">
        <f t="shared" si="446"/>
        <v>A</v>
      </c>
      <c r="J9151" t="str">
        <f t="shared" si="447"/>
        <v>M</v>
      </c>
      <c r="K9151" t="str">
        <f t="shared" si="448"/>
        <v>AM</v>
      </c>
    </row>
    <row r="9152" spans="1:11" x14ac:dyDescent="0.2">
      <c r="A9152" t="s">
        <v>4491</v>
      </c>
      <c r="B9152" t="s">
        <v>4463</v>
      </c>
      <c r="C9152" t="s">
        <v>4</v>
      </c>
      <c r="D9152" t="s">
        <v>18361</v>
      </c>
      <c r="E9152">
        <v>3</v>
      </c>
      <c r="F9152" t="s">
        <v>4767</v>
      </c>
      <c r="G9152" t="s">
        <v>14681</v>
      </c>
      <c r="H9152" t="s">
        <v>4936</v>
      </c>
      <c r="I9152" t="str">
        <f t="shared" si="446"/>
        <v>R</v>
      </c>
      <c r="J9152" t="str">
        <f t="shared" si="447"/>
        <v>S</v>
      </c>
      <c r="K9152" t="str">
        <f t="shared" si="448"/>
        <v>RS</v>
      </c>
    </row>
    <row r="9153" spans="1:11" x14ac:dyDescent="0.2">
      <c r="A9153" t="s">
        <v>4491</v>
      </c>
      <c r="B9153" t="s">
        <v>4463</v>
      </c>
      <c r="C9153" t="s">
        <v>4</v>
      </c>
      <c r="D9153" t="s">
        <v>18361</v>
      </c>
      <c r="E9153">
        <v>3</v>
      </c>
      <c r="F9153" t="s">
        <v>4767</v>
      </c>
      <c r="G9153" t="s">
        <v>14348</v>
      </c>
      <c r="H9153" t="s">
        <v>14682</v>
      </c>
      <c r="I9153" t="str">
        <f t="shared" si="446"/>
        <v>A</v>
      </c>
      <c r="J9153" t="str">
        <f t="shared" si="447"/>
        <v>S</v>
      </c>
      <c r="K9153" t="str">
        <f t="shared" si="448"/>
        <v>AS</v>
      </c>
    </row>
    <row r="9154" spans="1:11" x14ac:dyDescent="0.2">
      <c r="A9154" t="s">
        <v>4492</v>
      </c>
      <c r="B9154" t="s">
        <v>4463</v>
      </c>
      <c r="C9154" t="s">
        <v>4</v>
      </c>
      <c r="D9154" t="s">
        <v>18362</v>
      </c>
      <c r="E9154">
        <v>10</v>
      </c>
      <c r="F9154" t="s">
        <v>4767</v>
      </c>
      <c r="G9154" t="s">
        <v>14683</v>
      </c>
      <c r="H9154" t="s">
        <v>4715</v>
      </c>
      <c r="I9154" t="str">
        <f t="shared" si="446"/>
        <v>A</v>
      </c>
      <c r="J9154" t="str">
        <f t="shared" si="447"/>
        <v>C</v>
      </c>
      <c r="K9154" t="str">
        <f t="shared" si="448"/>
        <v>AC</v>
      </c>
    </row>
    <row r="9155" spans="1:11" x14ac:dyDescent="0.2">
      <c r="A9155" t="s">
        <v>4492</v>
      </c>
      <c r="B9155" t="s">
        <v>4463</v>
      </c>
      <c r="C9155" t="s">
        <v>4</v>
      </c>
      <c r="D9155" t="s">
        <v>18362</v>
      </c>
      <c r="E9155">
        <v>10</v>
      </c>
      <c r="F9155" t="s">
        <v>4767</v>
      </c>
      <c r="G9155" t="s">
        <v>5079</v>
      </c>
      <c r="H9155" t="s">
        <v>14684</v>
      </c>
      <c r="I9155" t="str">
        <f t="shared" ref="I9155:I9218" si="449">LEFT(G9155,1)</f>
        <v>E</v>
      </c>
      <c r="J9155" t="str">
        <f t="shared" ref="J9155:J9218" si="450">LEFT(H9155,1)</f>
        <v>F</v>
      </c>
      <c r="K9155" t="str">
        <f t="shared" ref="K9155:K9218" si="451">I9155&amp;J9155</f>
        <v>EF</v>
      </c>
    </row>
    <row r="9156" spans="1:11" x14ac:dyDescent="0.2">
      <c r="A9156" t="s">
        <v>4492</v>
      </c>
      <c r="B9156" t="s">
        <v>4463</v>
      </c>
      <c r="C9156" t="s">
        <v>4</v>
      </c>
      <c r="D9156" t="s">
        <v>18362</v>
      </c>
      <c r="E9156">
        <v>10</v>
      </c>
      <c r="F9156" t="s">
        <v>4767</v>
      </c>
      <c r="G9156" t="s">
        <v>10004</v>
      </c>
      <c r="H9156" t="s">
        <v>5788</v>
      </c>
      <c r="I9156" t="str">
        <f t="shared" si="449"/>
        <v>P</v>
      </c>
      <c r="J9156" t="str">
        <f t="shared" si="450"/>
        <v>R</v>
      </c>
      <c r="K9156" t="str">
        <f t="shared" si="451"/>
        <v>PR</v>
      </c>
    </row>
    <row r="9157" spans="1:11" x14ac:dyDescent="0.2">
      <c r="A9157" t="s">
        <v>4493</v>
      </c>
      <c r="B9157" t="s">
        <v>4463</v>
      </c>
      <c r="C9157" t="s">
        <v>4</v>
      </c>
      <c r="D9157" t="s">
        <v>18363</v>
      </c>
      <c r="E9157">
        <v>2</v>
      </c>
      <c r="F9157" t="s">
        <v>4767</v>
      </c>
      <c r="G9157" t="s">
        <v>14685</v>
      </c>
      <c r="H9157" t="s">
        <v>14686</v>
      </c>
      <c r="I9157" t="str">
        <f t="shared" si="449"/>
        <v>T</v>
      </c>
      <c r="J9157" t="str">
        <f t="shared" si="450"/>
        <v>B</v>
      </c>
      <c r="K9157" t="str">
        <f t="shared" si="451"/>
        <v>TB</v>
      </c>
    </row>
    <row r="9158" spans="1:11" x14ac:dyDescent="0.2">
      <c r="A9158" t="s">
        <v>4493</v>
      </c>
      <c r="B9158" t="s">
        <v>4463</v>
      </c>
      <c r="C9158" t="s">
        <v>4</v>
      </c>
      <c r="D9158" t="s">
        <v>18363</v>
      </c>
      <c r="E9158">
        <v>2</v>
      </c>
      <c r="F9158" t="s">
        <v>4767</v>
      </c>
      <c r="G9158" t="s">
        <v>9560</v>
      </c>
      <c r="H9158" t="s">
        <v>14687</v>
      </c>
      <c r="I9158" t="str">
        <f t="shared" si="449"/>
        <v>M</v>
      </c>
      <c r="J9158" t="str">
        <f t="shared" si="450"/>
        <v>A</v>
      </c>
      <c r="K9158" t="str">
        <f t="shared" si="451"/>
        <v>MA</v>
      </c>
    </row>
    <row r="9159" spans="1:11" x14ac:dyDescent="0.2">
      <c r="A9159" t="s">
        <v>4494</v>
      </c>
      <c r="B9159" t="s">
        <v>4463</v>
      </c>
      <c r="C9159" t="s">
        <v>4</v>
      </c>
      <c r="D9159" t="s">
        <v>18364</v>
      </c>
      <c r="E9159">
        <v>3</v>
      </c>
      <c r="F9159" t="s">
        <v>4767</v>
      </c>
      <c r="G9159" t="s">
        <v>12114</v>
      </c>
      <c r="H9159" t="s">
        <v>14688</v>
      </c>
      <c r="I9159" t="str">
        <f t="shared" si="449"/>
        <v>F</v>
      </c>
      <c r="J9159" t="str">
        <f t="shared" si="450"/>
        <v>B</v>
      </c>
      <c r="K9159" t="str">
        <f t="shared" si="451"/>
        <v>FB</v>
      </c>
    </row>
    <row r="9160" spans="1:11" x14ac:dyDescent="0.2">
      <c r="A9160" t="s">
        <v>4494</v>
      </c>
      <c r="B9160" t="s">
        <v>4463</v>
      </c>
      <c r="C9160" t="s">
        <v>4</v>
      </c>
      <c r="D9160" t="s">
        <v>18364</v>
      </c>
      <c r="E9160">
        <v>3</v>
      </c>
      <c r="F9160" t="s">
        <v>4767</v>
      </c>
      <c r="G9160" t="s">
        <v>5000</v>
      </c>
      <c r="H9160" t="s">
        <v>6873</v>
      </c>
      <c r="I9160" t="str">
        <f t="shared" si="449"/>
        <v>M</v>
      </c>
      <c r="J9160" t="str">
        <f t="shared" si="450"/>
        <v>J</v>
      </c>
      <c r="K9160" t="str">
        <f t="shared" si="451"/>
        <v>MJ</v>
      </c>
    </row>
    <row r="9161" spans="1:11" x14ac:dyDescent="0.2">
      <c r="A9161" t="s">
        <v>4495</v>
      </c>
      <c r="B9161" t="s">
        <v>4463</v>
      </c>
      <c r="C9161" t="s">
        <v>4</v>
      </c>
      <c r="D9161" t="s">
        <v>18365</v>
      </c>
      <c r="E9161">
        <v>2</v>
      </c>
      <c r="F9161" t="s">
        <v>4767</v>
      </c>
      <c r="G9161" t="s">
        <v>4869</v>
      </c>
      <c r="H9161" t="s">
        <v>14689</v>
      </c>
      <c r="I9161" t="str">
        <f t="shared" si="449"/>
        <v>M</v>
      </c>
      <c r="J9161" t="str">
        <f t="shared" si="450"/>
        <v>v</v>
      </c>
      <c r="K9161" t="str">
        <f t="shared" si="451"/>
        <v>Mv</v>
      </c>
    </row>
    <row r="9162" spans="1:11" x14ac:dyDescent="0.2">
      <c r="A9162" t="s">
        <v>4495</v>
      </c>
      <c r="B9162" t="s">
        <v>4463</v>
      </c>
      <c r="C9162" t="s">
        <v>4</v>
      </c>
      <c r="D9162" t="s">
        <v>18365</v>
      </c>
      <c r="E9162">
        <v>2</v>
      </c>
      <c r="F9162" t="s">
        <v>4767</v>
      </c>
      <c r="G9162" t="s">
        <v>14690</v>
      </c>
      <c r="H9162" t="s">
        <v>14691</v>
      </c>
      <c r="I9162" t="str">
        <f t="shared" si="449"/>
        <v>C</v>
      </c>
      <c r="J9162" t="str">
        <f t="shared" si="450"/>
        <v>F</v>
      </c>
      <c r="K9162" t="str">
        <f t="shared" si="451"/>
        <v>CF</v>
      </c>
    </row>
    <row r="9163" spans="1:11" x14ac:dyDescent="0.2">
      <c r="A9163" t="s">
        <v>4496</v>
      </c>
      <c r="B9163" t="s">
        <v>4463</v>
      </c>
      <c r="C9163" t="s">
        <v>4</v>
      </c>
      <c r="D9163" t="s">
        <v>17985</v>
      </c>
      <c r="E9163">
        <v>2</v>
      </c>
      <c r="F9163" t="s">
        <v>77</v>
      </c>
      <c r="G9163" t="s">
        <v>6597</v>
      </c>
      <c r="H9163" t="s">
        <v>14692</v>
      </c>
      <c r="I9163" t="str">
        <f t="shared" si="449"/>
        <v>Z</v>
      </c>
      <c r="J9163" t="str">
        <f t="shared" si="450"/>
        <v>A</v>
      </c>
      <c r="K9163" t="str">
        <f t="shared" si="451"/>
        <v>ZA</v>
      </c>
    </row>
    <row r="9164" spans="1:11" x14ac:dyDescent="0.2">
      <c r="A9164" t="s">
        <v>4496</v>
      </c>
      <c r="B9164" t="s">
        <v>4463</v>
      </c>
      <c r="C9164" t="s">
        <v>4</v>
      </c>
      <c r="D9164" t="s">
        <v>17985</v>
      </c>
      <c r="E9164">
        <v>2</v>
      </c>
      <c r="F9164" t="s">
        <v>77</v>
      </c>
      <c r="G9164" t="s">
        <v>5215</v>
      </c>
      <c r="H9164" t="s">
        <v>5695</v>
      </c>
      <c r="I9164" t="str">
        <f t="shared" si="449"/>
        <v>T</v>
      </c>
      <c r="J9164" t="str">
        <f t="shared" si="450"/>
        <v>T</v>
      </c>
      <c r="K9164" t="str">
        <f t="shared" si="451"/>
        <v>TT</v>
      </c>
    </row>
    <row r="9165" spans="1:11" x14ac:dyDescent="0.2">
      <c r="A9165" t="s">
        <v>2490</v>
      </c>
      <c r="B9165" t="s">
        <v>4463</v>
      </c>
      <c r="C9165" t="s">
        <v>4</v>
      </c>
      <c r="D9165" t="s">
        <v>18366</v>
      </c>
      <c r="E9165">
        <v>2</v>
      </c>
      <c r="F9165" t="s">
        <v>4811</v>
      </c>
      <c r="G9165" t="s">
        <v>6135</v>
      </c>
      <c r="H9165" t="s">
        <v>14693</v>
      </c>
      <c r="I9165" t="str">
        <f t="shared" si="449"/>
        <v>L</v>
      </c>
      <c r="J9165" t="str">
        <f t="shared" si="450"/>
        <v>G</v>
      </c>
      <c r="K9165" t="str">
        <f t="shared" si="451"/>
        <v>LG</v>
      </c>
    </row>
    <row r="9166" spans="1:11" x14ac:dyDescent="0.2">
      <c r="A9166" t="s">
        <v>2490</v>
      </c>
      <c r="B9166" t="s">
        <v>4463</v>
      </c>
      <c r="C9166" t="s">
        <v>4</v>
      </c>
      <c r="D9166" t="s">
        <v>18366</v>
      </c>
      <c r="E9166">
        <v>2</v>
      </c>
      <c r="F9166" t="s">
        <v>4811</v>
      </c>
      <c r="G9166" t="s">
        <v>7076</v>
      </c>
      <c r="H9166" t="s">
        <v>7657</v>
      </c>
      <c r="I9166" t="str">
        <f t="shared" si="449"/>
        <v>D</v>
      </c>
      <c r="J9166" t="str">
        <f t="shared" si="450"/>
        <v>M</v>
      </c>
      <c r="K9166" t="str">
        <f t="shared" si="451"/>
        <v>DM</v>
      </c>
    </row>
    <row r="9167" spans="1:11" x14ac:dyDescent="0.2">
      <c r="A9167" t="s">
        <v>4497</v>
      </c>
      <c r="B9167" t="s">
        <v>4463</v>
      </c>
      <c r="C9167" t="s">
        <v>4</v>
      </c>
      <c r="D9167" t="s">
        <v>18367</v>
      </c>
      <c r="E9167">
        <v>2</v>
      </c>
      <c r="F9167" t="s">
        <v>4767</v>
      </c>
      <c r="G9167" t="s">
        <v>1383</v>
      </c>
      <c r="H9167" t="s">
        <v>5190</v>
      </c>
      <c r="I9167" t="str">
        <f t="shared" si="449"/>
        <v>J</v>
      </c>
      <c r="J9167" t="str">
        <f t="shared" si="450"/>
        <v>L</v>
      </c>
      <c r="K9167" t="str">
        <f t="shared" si="451"/>
        <v>JL</v>
      </c>
    </row>
    <row r="9168" spans="1:11" x14ac:dyDescent="0.2">
      <c r="A9168" t="s">
        <v>18368</v>
      </c>
      <c r="B9168" t="s">
        <v>4463</v>
      </c>
      <c r="C9168" t="s">
        <v>4</v>
      </c>
      <c r="D9168" t="s">
        <v>18369</v>
      </c>
      <c r="E9168">
        <v>2</v>
      </c>
      <c r="F9168" t="s">
        <v>4811</v>
      </c>
      <c r="G9168" t="s">
        <v>14694</v>
      </c>
      <c r="H9168" t="s">
        <v>14695</v>
      </c>
      <c r="I9168" t="str">
        <f t="shared" si="449"/>
        <v>D</v>
      </c>
      <c r="J9168" t="str">
        <f t="shared" si="450"/>
        <v>A</v>
      </c>
      <c r="K9168" t="str">
        <f t="shared" si="451"/>
        <v>DA</v>
      </c>
    </row>
    <row r="9169" spans="1:11" x14ac:dyDescent="0.2">
      <c r="A9169" t="s">
        <v>18368</v>
      </c>
      <c r="B9169" t="s">
        <v>4463</v>
      </c>
      <c r="C9169" t="s">
        <v>4</v>
      </c>
      <c r="D9169" t="s">
        <v>18369</v>
      </c>
      <c r="E9169">
        <v>2</v>
      </c>
      <c r="F9169" t="s">
        <v>4811</v>
      </c>
      <c r="G9169" t="s">
        <v>14696</v>
      </c>
      <c r="H9169" t="s">
        <v>14697</v>
      </c>
      <c r="I9169" t="str">
        <f t="shared" si="449"/>
        <v>L</v>
      </c>
      <c r="J9169" t="str">
        <f t="shared" si="450"/>
        <v>K</v>
      </c>
      <c r="K9169" t="str">
        <f t="shared" si="451"/>
        <v>LK</v>
      </c>
    </row>
    <row r="9170" spans="1:11" x14ac:dyDescent="0.2">
      <c r="A9170" t="s">
        <v>4498</v>
      </c>
      <c r="B9170" t="s">
        <v>4463</v>
      </c>
      <c r="C9170" t="s">
        <v>4</v>
      </c>
      <c r="D9170" t="s">
        <v>18370</v>
      </c>
      <c r="E9170">
        <v>11</v>
      </c>
      <c r="F9170" t="s">
        <v>4811</v>
      </c>
      <c r="G9170" t="s">
        <v>9140</v>
      </c>
      <c r="H9170" t="s">
        <v>11562</v>
      </c>
      <c r="I9170" t="str">
        <f t="shared" si="449"/>
        <v>M</v>
      </c>
      <c r="J9170" t="str">
        <f t="shared" si="450"/>
        <v>C</v>
      </c>
      <c r="K9170" t="str">
        <f t="shared" si="451"/>
        <v>MC</v>
      </c>
    </row>
    <row r="9171" spans="1:11" x14ac:dyDescent="0.2">
      <c r="A9171" t="s">
        <v>4498</v>
      </c>
      <c r="B9171" t="s">
        <v>4463</v>
      </c>
      <c r="C9171" t="s">
        <v>4</v>
      </c>
      <c r="D9171" t="s">
        <v>18370</v>
      </c>
      <c r="E9171">
        <v>11</v>
      </c>
      <c r="F9171" t="s">
        <v>4811</v>
      </c>
      <c r="G9171" t="s">
        <v>9760</v>
      </c>
      <c r="H9171" t="s">
        <v>14698</v>
      </c>
      <c r="I9171" t="str">
        <f t="shared" si="449"/>
        <v>S</v>
      </c>
      <c r="J9171" t="str">
        <f t="shared" si="450"/>
        <v>M</v>
      </c>
      <c r="K9171" t="str">
        <f t="shared" si="451"/>
        <v>SM</v>
      </c>
    </row>
    <row r="9172" spans="1:11" x14ac:dyDescent="0.2">
      <c r="A9172" t="s">
        <v>4499</v>
      </c>
      <c r="B9172" t="s">
        <v>4463</v>
      </c>
      <c r="C9172" t="s">
        <v>4</v>
      </c>
      <c r="D9172" t="s">
        <v>16575</v>
      </c>
      <c r="E9172">
        <v>3</v>
      </c>
      <c r="F9172" t="s">
        <v>4767</v>
      </c>
      <c r="G9172" t="s">
        <v>14699</v>
      </c>
      <c r="H9172" t="s">
        <v>6281</v>
      </c>
      <c r="I9172" t="str">
        <f t="shared" si="449"/>
        <v>J</v>
      </c>
      <c r="J9172" t="str">
        <f t="shared" si="450"/>
        <v>R</v>
      </c>
      <c r="K9172" t="str">
        <f t="shared" si="451"/>
        <v>JR</v>
      </c>
    </row>
    <row r="9173" spans="1:11" x14ac:dyDescent="0.2">
      <c r="A9173" t="s">
        <v>4499</v>
      </c>
      <c r="B9173" t="s">
        <v>4463</v>
      </c>
      <c r="C9173" t="s">
        <v>4</v>
      </c>
      <c r="D9173" t="s">
        <v>16575</v>
      </c>
      <c r="E9173">
        <v>3</v>
      </c>
      <c r="F9173" t="s">
        <v>4767</v>
      </c>
      <c r="G9173" t="s">
        <v>5644</v>
      </c>
      <c r="H9173" t="s">
        <v>6189</v>
      </c>
      <c r="I9173" t="str">
        <f t="shared" si="449"/>
        <v>O</v>
      </c>
      <c r="J9173" t="str">
        <f t="shared" si="450"/>
        <v>G</v>
      </c>
      <c r="K9173" t="str">
        <f t="shared" si="451"/>
        <v>OG</v>
      </c>
    </row>
    <row r="9174" spans="1:11" x14ac:dyDescent="0.2">
      <c r="A9174" t="s">
        <v>4499</v>
      </c>
      <c r="B9174" t="s">
        <v>4463</v>
      </c>
      <c r="C9174" t="s">
        <v>4</v>
      </c>
      <c r="D9174" t="s">
        <v>16575</v>
      </c>
      <c r="E9174">
        <v>3</v>
      </c>
      <c r="F9174" t="s">
        <v>4767</v>
      </c>
      <c r="G9174" t="s">
        <v>14700</v>
      </c>
      <c r="H9174" t="s">
        <v>4939</v>
      </c>
      <c r="I9174" t="str">
        <f t="shared" si="449"/>
        <v>J</v>
      </c>
      <c r="J9174" t="str">
        <f t="shared" si="450"/>
        <v>L</v>
      </c>
      <c r="K9174" t="str">
        <f t="shared" si="451"/>
        <v>JL</v>
      </c>
    </row>
    <row r="9175" spans="1:11" x14ac:dyDescent="0.2">
      <c r="A9175" t="s">
        <v>4500</v>
      </c>
      <c r="B9175" t="s">
        <v>4463</v>
      </c>
      <c r="C9175" t="s">
        <v>4</v>
      </c>
      <c r="D9175" t="s">
        <v>18371</v>
      </c>
      <c r="E9175">
        <v>2</v>
      </c>
      <c r="F9175" t="s">
        <v>4767</v>
      </c>
      <c r="G9175" t="s">
        <v>5775</v>
      </c>
      <c r="H9175" t="s">
        <v>14701</v>
      </c>
      <c r="I9175" t="str">
        <f t="shared" si="449"/>
        <v>J</v>
      </c>
      <c r="J9175" t="str">
        <f t="shared" si="450"/>
        <v>B</v>
      </c>
      <c r="K9175" t="str">
        <f t="shared" si="451"/>
        <v>JB</v>
      </c>
    </row>
    <row r="9176" spans="1:11" x14ac:dyDescent="0.2">
      <c r="A9176" t="s">
        <v>4500</v>
      </c>
      <c r="B9176" t="s">
        <v>4463</v>
      </c>
      <c r="C9176" t="s">
        <v>4</v>
      </c>
      <c r="D9176" t="s">
        <v>18371</v>
      </c>
      <c r="E9176">
        <v>2</v>
      </c>
      <c r="F9176" t="s">
        <v>4767</v>
      </c>
      <c r="G9176" t="s">
        <v>7177</v>
      </c>
      <c r="H9176" t="s">
        <v>4863</v>
      </c>
      <c r="I9176" t="str">
        <f t="shared" si="449"/>
        <v>J</v>
      </c>
      <c r="J9176" t="str">
        <f t="shared" si="450"/>
        <v>C</v>
      </c>
      <c r="K9176" t="str">
        <f t="shared" si="451"/>
        <v>JC</v>
      </c>
    </row>
    <row r="9177" spans="1:11" x14ac:dyDescent="0.2">
      <c r="A9177" t="s">
        <v>4501</v>
      </c>
      <c r="B9177" t="s">
        <v>4463</v>
      </c>
      <c r="C9177" t="s">
        <v>4</v>
      </c>
      <c r="D9177" t="s">
        <v>18372</v>
      </c>
      <c r="E9177">
        <v>2</v>
      </c>
      <c r="F9177" t="s">
        <v>7213</v>
      </c>
      <c r="G9177" t="s">
        <v>4816</v>
      </c>
      <c r="H9177" t="s">
        <v>14702</v>
      </c>
      <c r="I9177" t="str">
        <f t="shared" si="449"/>
        <v>M</v>
      </c>
      <c r="J9177" t="str">
        <f t="shared" si="450"/>
        <v>P</v>
      </c>
      <c r="K9177" t="str">
        <f t="shared" si="451"/>
        <v>MP</v>
      </c>
    </row>
    <row r="9178" spans="1:11" x14ac:dyDescent="0.2">
      <c r="A9178" t="s">
        <v>4501</v>
      </c>
      <c r="B9178" t="s">
        <v>4463</v>
      </c>
      <c r="C9178" t="s">
        <v>4</v>
      </c>
      <c r="D9178" t="s">
        <v>18372</v>
      </c>
      <c r="E9178">
        <v>2</v>
      </c>
      <c r="F9178" t="s">
        <v>7213</v>
      </c>
      <c r="G9178" t="s">
        <v>14703</v>
      </c>
      <c r="H9178" t="s">
        <v>14704</v>
      </c>
      <c r="I9178" t="str">
        <f t="shared" si="449"/>
        <v>S</v>
      </c>
      <c r="J9178" t="str">
        <f t="shared" si="450"/>
        <v>W</v>
      </c>
      <c r="K9178" t="str">
        <f t="shared" si="451"/>
        <v>SW</v>
      </c>
    </row>
    <row r="9179" spans="1:11" x14ac:dyDescent="0.2">
      <c r="A9179" t="s">
        <v>4502</v>
      </c>
      <c r="B9179" t="s">
        <v>4463</v>
      </c>
      <c r="C9179" t="s">
        <v>4</v>
      </c>
      <c r="D9179" t="s">
        <v>18373</v>
      </c>
      <c r="E9179">
        <v>12</v>
      </c>
      <c r="F9179" t="s">
        <v>4767</v>
      </c>
      <c r="G9179" t="s">
        <v>6859</v>
      </c>
      <c r="H9179" t="s">
        <v>14705</v>
      </c>
      <c r="I9179" t="str">
        <f t="shared" si="449"/>
        <v>P</v>
      </c>
      <c r="J9179" t="str">
        <f t="shared" si="450"/>
        <v>N</v>
      </c>
      <c r="K9179" t="str">
        <f t="shared" si="451"/>
        <v>PN</v>
      </c>
    </row>
    <row r="9180" spans="1:11" x14ac:dyDescent="0.2">
      <c r="A9180" t="s">
        <v>4503</v>
      </c>
      <c r="B9180" t="s">
        <v>4463</v>
      </c>
      <c r="C9180" t="s">
        <v>4</v>
      </c>
      <c r="D9180" t="s">
        <v>18374</v>
      </c>
      <c r="E9180">
        <v>2</v>
      </c>
      <c r="F9180" t="s">
        <v>77</v>
      </c>
      <c r="G9180" t="s">
        <v>14706</v>
      </c>
      <c r="H9180" t="s">
        <v>14707</v>
      </c>
      <c r="I9180" t="str">
        <f t="shared" si="449"/>
        <v>A</v>
      </c>
      <c r="J9180" t="str">
        <f t="shared" si="450"/>
        <v>F</v>
      </c>
      <c r="K9180" t="str">
        <f t="shared" si="451"/>
        <v>AF</v>
      </c>
    </row>
    <row r="9181" spans="1:11" x14ac:dyDescent="0.2">
      <c r="A9181" t="s">
        <v>4503</v>
      </c>
      <c r="B9181" t="s">
        <v>4463</v>
      </c>
      <c r="C9181" t="s">
        <v>4</v>
      </c>
      <c r="D9181" t="s">
        <v>18374</v>
      </c>
      <c r="E9181">
        <v>2</v>
      </c>
      <c r="F9181" t="s">
        <v>77</v>
      </c>
      <c r="G9181" t="s">
        <v>5775</v>
      </c>
      <c r="H9181" t="s">
        <v>14708</v>
      </c>
      <c r="I9181" t="str">
        <f t="shared" si="449"/>
        <v>J</v>
      </c>
      <c r="J9181" t="str">
        <f t="shared" si="450"/>
        <v>G</v>
      </c>
      <c r="K9181" t="str">
        <f t="shared" si="451"/>
        <v>JG</v>
      </c>
    </row>
    <row r="9182" spans="1:11" x14ac:dyDescent="0.2">
      <c r="A9182" t="s">
        <v>3458</v>
      </c>
      <c r="B9182" t="s">
        <v>4463</v>
      </c>
      <c r="C9182" t="s">
        <v>4</v>
      </c>
      <c r="D9182" t="s">
        <v>18375</v>
      </c>
      <c r="E9182">
        <v>5</v>
      </c>
      <c r="F9182" t="s">
        <v>6725</v>
      </c>
      <c r="G9182" t="s">
        <v>14709</v>
      </c>
      <c r="H9182" t="s">
        <v>5074</v>
      </c>
      <c r="I9182" t="str">
        <f t="shared" si="449"/>
        <v>F</v>
      </c>
      <c r="J9182" t="str">
        <f t="shared" si="450"/>
        <v>R</v>
      </c>
      <c r="K9182" t="str">
        <f t="shared" si="451"/>
        <v>FR</v>
      </c>
    </row>
    <row r="9183" spans="1:11" x14ac:dyDescent="0.2">
      <c r="A9183" t="s">
        <v>3458</v>
      </c>
      <c r="B9183" t="s">
        <v>4463</v>
      </c>
      <c r="C9183" t="s">
        <v>4</v>
      </c>
      <c r="D9183" t="s">
        <v>18375</v>
      </c>
      <c r="E9183">
        <v>5</v>
      </c>
      <c r="F9183" t="s">
        <v>6725</v>
      </c>
      <c r="G9183" t="s">
        <v>14710</v>
      </c>
      <c r="H9183" t="s">
        <v>14711</v>
      </c>
      <c r="I9183" t="str">
        <f t="shared" si="449"/>
        <v>L</v>
      </c>
      <c r="J9183" t="str">
        <f t="shared" si="450"/>
        <v>S</v>
      </c>
      <c r="K9183" t="str">
        <f t="shared" si="451"/>
        <v>LS</v>
      </c>
    </row>
    <row r="9184" spans="1:11" x14ac:dyDescent="0.2">
      <c r="A9184" t="s">
        <v>3458</v>
      </c>
      <c r="B9184" t="s">
        <v>4463</v>
      </c>
      <c r="C9184" t="s">
        <v>4</v>
      </c>
      <c r="D9184" t="s">
        <v>18375</v>
      </c>
      <c r="E9184">
        <v>5</v>
      </c>
      <c r="F9184" t="s">
        <v>6725</v>
      </c>
      <c r="G9184" t="s">
        <v>5736</v>
      </c>
      <c r="H9184" t="s">
        <v>14712</v>
      </c>
      <c r="I9184" t="str">
        <f t="shared" si="449"/>
        <v>I</v>
      </c>
      <c r="J9184" t="str">
        <f t="shared" si="450"/>
        <v>Z</v>
      </c>
      <c r="K9184" t="str">
        <f t="shared" si="451"/>
        <v>IZ</v>
      </c>
    </row>
    <row r="9185" spans="1:11" x14ac:dyDescent="0.2">
      <c r="A9185" t="s">
        <v>4504</v>
      </c>
      <c r="B9185" t="s">
        <v>4463</v>
      </c>
      <c r="C9185" t="s">
        <v>4</v>
      </c>
      <c r="D9185" t="s">
        <v>18376</v>
      </c>
      <c r="E9185">
        <v>3</v>
      </c>
      <c r="F9185" t="s">
        <v>5539</v>
      </c>
      <c r="G9185" t="s">
        <v>13657</v>
      </c>
      <c r="H9185" t="s">
        <v>14713</v>
      </c>
      <c r="I9185" t="str">
        <f t="shared" si="449"/>
        <v>K</v>
      </c>
      <c r="J9185" t="str">
        <f t="shared" si="450"/>
        <v>N</v>
      </c>
      <c r="K9185" t="str">
        <f t="shared" si="451"/>
        <v>KN</v>
      </c>
    </row>
    <row r="9186" spans="1:11" x14ac:dyDescent="0.2">
      <c r="A9186" t="s">
        <v>4504</v>
      </c>
      <c r="B9186" t="s">
        <v>4463</v>
      </c>
      <c r="C9186" t="s">
        <v>4</v>
      </c>
      <c r="D9186" t="s">
        <v>18376</v>
      </c>
      <c r="E9186">
        <v>3</v>
      </c>
      <c r="F9186" t="s">
        <v>5539</v>
      </c>
      <c r="G9186" t="s">
        <v>5404</v>
      </c>
      <c r="H9186" t="s">
        <v>14714</v>
      </c>
      <c r="I9186" t="str">
        <f t="shared" si="449"/>
        <v>A</v>
      </c>
      <c r="J9186" t="str">
        <f t="shared" si="450"/>
        <v>R</v>
      </c>
      <c r="K9186" t="str">
        <f t="shared" si="451"/>
        <v>AR</v>
      </c>
    </row>
    <row r="9187" spans="1:11" x14ac:dyDescent="0.2">
      <c r="A9187" t="s">
        <v>4504</v>
      </c>
      <c r="B9187" t="s">
        <v>4463</v>
      </c>
      <c r="C9187" t="s">
        <v>4</v>
      </c>
      <c r="D9187" t="s">
        <v>18376</v>
      </c>
      <c r="E9187">
        <v>3</v>
      </c>
      <c r="F9187" t="s">
        <v>5539</v>
      </c>
      <c r="G9187" t="s">
        <v>14715</v>
      </c>
      <c r="H9187" t="s">
        <v>4921</v>
      </c>
      <c r="I9187" t="str">
        <f t="shared" si="449"/>
        <v>W</v>
      </c>
      <c r="J9187" t="str">
        <f t="shared" si="450"/>
        <v>W</v>
      </c>
      <c r="K9187" t="str">
        <f t="shared" si="451"/>
        <v>WW</v>
      </c>
    </row>
    <row r="9188" spans="1:11" x14ac:dyDescent="0.2">
      <c r="A9188" t="s">
        <v>4505</v>
      </c>
      <c r="B9188" t="s">
        <v>4463</v>
      </c>
      <c r="C9188" t="s">
        <v>4</v>
      </c>
      <c r="D9188" t="s">
        <v>18377</v>
      </c>
      <c r="E9188">
        <v>4</v>
      </c>
      <c r="F9188" t="s">
        <v>4767</v>
      </c>
      <c r="G9188" t="s">
        <v>7084</v>
      </c>
      <c r="H9188" t="s">
        <v>14716</v>
      </c>
      <c r="I9188" t="str">
        <f t="shared" si="449"/>
        <v>J</v>
      </c>
      <c r="J9188" t="str">
        <f t="shared" si="450"/>
        <v>T</v>
      </c>
      <c r="K9188" t="str">
        <f t="shared" si="451"/>
        <v>JT</v>
      </c>
    </row>
    <row r="9189" spans="1:11" x14ac:dyDescent="0.2">
      <c r="A9189" t="s">
        <v>4505</v>
      </c>
      <c r="B9189" t="s">
        <v>4463</v>
      </c>
      <c r="C9189" t="s">
        <v>4</v>
      </c>
      <c r="D9189" t="s">
        <v>18377</v>
      </c>
      <c r="E9189">
        <v>4</v>
      </c>
      <c r="F9189" t="s">
        <v>4767</v>
      </c>
      <c r="G9189" t="s">
        <v>5773</v>
      </c>
      <c r="H9189" t="s">
        <v>6453</v>
      </c>
      <c r="I9189" t="str">
        <f t="shared" si="449"/>
        <v>S</v>
      </c>
      <c r="J9189" t="str">
        <f t="shared" si="450"/>
        <v>C</v>
      </c>
      <c r="K9189" t="str">
        <f t="shared" si="451"/>
        <v>SC</v>
      </c>
    </row>
    <row r="9190" spans="1:11" x14ac:dyDescent="0.2">
      <c r="A9190" t="s">
        <v>4505</v>
      </c>
      <c r="B9190" t="s">
        <v>4463</v>
      </c>
      <c r="C9190" t="s">
        <v>4</v>
      </c>
      <c r="D9190" t="s">
        <v>18377</v>
      </c>
      <c r="E9190">
        <v>4</v>
      </c>
      <c r="F9190" t="s">
        <v>4767</v>
      </c>
      <c r="G9190" t="s">
        <v>14717</v>
      </c>
      <c r="H9190" t="s">
        <v>14718</v>
      </c>
      <c r="I9190" t="str">
        <f t="shared" si="449"/>
        <v>A</v>
      </c>
      <c r="J9190" t="str">
        <f t="shared" si="450"/>
        <v>M</v>
      </c>
      <c r="K9190" t="str">
        <f t="shared" si="451"/>
        <v>AM</v>
      </c>
    </row>
    <row r="9191" spans="1:11" x14ac:dyDescent="0.2">
      <c r="A9191" t="s">
        <v>4505</v>
      </c>
      <c r="B9191" t="s">
        <v>4463</v>
      </c>
      <c r="C9191" t="s">
        <v>4</v>
      </c>
      <c r="D9191" t="s">
        <v>18377</v>
      </c>
      <c r="E9191">
        <v>4</v>
      </c>
      <c r="F9191" t="s">
        <v>4767</v>
      </c>
      <c r="G9191" t="s">
        <v>9877</v>
      </c>
      <c r="H9191" t="s">
        <v>4990</v>
      </c>
      <c r="I9191" t="str">
        <f t="shared" si="449"/>
        <v>C</v>
      </c>
      <c r="J9191" t="str">
        <f t="shared" si="450"/>
        <v>N</v>
      </c>
      <c r="K9191" t="str">
        <f t="shared" si="451"/>
        <v>CN</v>
      </c>
    </row>
    <row r="9192" spans="1:11" x14ac:dyDescent="0.2">
      <c r="A9192" t="s">
        <v>4506</v>
      </c>
      <c r="B9192" t="s">
        <v>4463</v>
      </c>
      <c r="C9192" t="s">
        <v>4</v>
      </c>
      <c r="D9192" t="s">
        <v>17521</v>
      </c>
      <c r="E9192">
        <v>2</v>
      </c>
      <c r="F9192" t="s">
        <v>4811</v>
      </c>
      <c r="G9192" t="s">
        <v>14719</v>
      </c>
      <c r="H9192" t="s">
        <v>14720</v>
      </c>
      <c r="I9192" t="str">
        <f t="shared" si="449"/>
        <v>T</v>
      </c>
      <c r="J9192" t="str">
        <f t="shared" si="450"/>
        <v>R</v>
      </c>
      <c r="K9192" t="str">
        <f t="shared" si="451"/>
        <v>TR</v>
      </c>
    </row>
    <row r="9193" spans="1:11" x14ac:dyDescent="0.2">
      <c r="A9193" t="s">
        <v>4506</v>
      </c>
      <c r="B9193" t="s">
        <v>4463</v>
      </c>
      <c r="C9193" t="s">
        <v>4</v>
      </c>
      <c r="D9193" t="s">
        <v>17521</v>
      </c>
      <c r="E9193">
        <v>2</v>
      </c>
      <c r="F9193" t="s">
        <v>4811</v>
      </c>
      <c r="G9193" t="s">
        <v>7695</v>
      </c>
      <c r="H9193" t="s">
        <v>14721</v>
      </c>
      <c r="I9193" t="str">
        <f t="shared" si="449"/>
        <v>L</v>
      </c>
      <c r="J9193" t="str">
        <f t="shared" si="450"/>
        <v>B</v>
      </c>
      <c r="K9193" t="str">
        <f t="shared" si="451"/>
        <v>LB</v>
      </c>
    </row>
    <row r="9194" spans="1:11" x14ac:dyDescent="0.2">
      <c r="A9194" t="s">
        <v>4507</v>
      </c>
      <c r="B9194" t="s">
        <v>4463</v>
      </c>
      <c r="C9194" t="s">
        <v>4</v>
      </c>
      <c r="D9194" t="s">
        <v>18378</v>
      </c>
      <c r="E9194">
        <v>2</v>
      </c>
      <c r="F9194" t="s">
        <v>4767</v>
      </c>
      <c r="G9194" t="s">
        <v>5782</v>
      </c>
      <c r="H9194" t="s">
        <v>14722</v>
      </c>
      <c r="I9194" t="str">
        <f t="shared" si="449"/>
        <v>T</v>
      </c>
      <c r="J9194" t="str">
        <f t="shared" si="450"/>
        <v>P</v>
      </c>
      <c r="K9194" t="str">
        <f t="shared" si="451"/>
        <v>TP</v>
      </c>
    </row>
    <row r="9195" spans="1:11" x14ac:dyDescent="0.2">
      <c r="A9195" t="s">
        <v>4507</v>
      </c>
      <c r="B9195" t="s">
        <v>4463</v>
      </c>
      <c r="C9195" t="s">
        <v>4</v>
      </c>
      <c r="D9195" t="s">
        <v>18378</v>
      </c>
      <c r="E9195">
        <v>2</v>
      </c>
      <c r="F9195" t="s">
        <v>4767</v>
      </c>
      <c r="G9195" t="s">
        <v>5282</v>
      </c>
      <c r="H9195" t="s">
        <v>11573</v>
      </c>
      <c r="I9195" t="str">
        <f t="shared" si="449"/>
        <v>A</v>
      </c>
      <c r="J9195" t="str">
        <f t="shared" si="450"/>
        <v>R</v>
      </c>
      <c r="K9195" t="str">
        <f t="shared" si="451"/>
        <v>AR</v>
      </c>
    </row>
    <row r="9196" spans="1:11" x14ac:dyDescent="0.2">
      <c r="A9196" t="s">
        <v>4508</v>
      </c>
      <c r="B9196" t="s">
        <v>4463</v>
      </c>
      <c r="C9196" t="s">
        <v>4</v>
      </c>
      <c r="D9196" t="s">
        <v>18379</v>
      </c>
      <c r="E9196">
        <v>3</v>
      </c>
      <c r="F9196" t="s">
        <v>4767</v>
      </c>
      <c r="G9196" t="s">
        <v>13651</v>
      </c>
      <c r="H9196" t="s">
        <v>14723</v>
      </c>
      <c r="I9196" t="str">
        <f t="shared" si="449"/>
        <v>B</v>
      </c>
      <c r="J9196" t="str">
        <f t="shared" si="450"/>
        <v>C</v>
      </c>
      <c r="K9196" t="str">
        <f t="shared" si="451"/>
        <v>BC</v>
      </c>
    </row>
    <row r="9197" spans="1:11" x14ac:dyDescent="0.2">
      <c r="A9197" t="s">
        <v>4508</v>
      </c>
      <c r="B9197" t="s">
        <v>4463</v>
      </c>
      <c r="C9197" t="s">
        <v>4</v>
      </c>
      <c r="D9197" t="s">
        <v>18379</v>
      </c>
      <c r="E9197">
        <v>3</v>
      </c>
      <c r="F9197" t="s">
        <v>4767</v>
      </c>
      <c r="G9197" t="s">
        <v>6692</v>
      </c>
      <c r="H9197" t="s">
        <v>14724</v>
      </c>
      <c r="I9197" t="str">
        <f t="shared" si="449"/>
        <v>A</v>
      </c>
      <c r="J9197" t="str">
        <f t="shared" si="450"/>
        <v>B</v>
      </c>
      <c r="K9197" t="str">
        <f t="shared" si="451"/>
        <v>AB</v>
      </c>
    </row>
    <row r="9198" spans="1:11" x14ac:dyDescent="0.2">
      <c r="A9198" t="s">
        <v>4508</v>
      </c>
      <c r="B9198" t="s">
        <v>4463</v>
      </c>
      <c r="C9198" t="s">
        <v>4</v>
      </c>
      <c r="D9198" t="s">
        <v>18379</v>
      </c>
      <c r="E9198">
        <v>3</v>
      </c>
      <c r="F9198" t="s">
        <v>4767</v>
      </c>
      <c r="G9198" t="s">
        <v>1625</v>
      </c>
      <c r="H9198" t="s">
        <v>18868</v>
      </c>
      <c r="I9198" t="str">
        <f t="shared" si="449"/>
        <v>P</v>
      </c>
      <c r="J9198" t="str">
        <f t="shared" si="450"/>
        <v>S</v>
      </c>
      <c r="K9198" t="str">
        <f t="shared" si="451"/>
        <v>PS</v>
      </c>
    </row>
    <row r="9199" spans="1:11" x14ac:dyDescent="0.2">
      <c r="A9199" t="s">
        <v>4509</v>
      </c>
      <c r="B9199" t="s">
        <v>4463</v>
      </c>
      <c r="C9199" t="s">
        <v>4</v>
      </c>
      <c r="D9199" t="s">
        <v>18380</v>
      </c>
      <c r="E9199">
        <v>2</v>
      </c>
      <c r="F9199" t="s">
        <v>6035</v>
      </c>
      <c r="G9199" t="s">
        <v>4952</v>
      </c>
      <c r="H9199" t="s">
        <v>7132</v>
      </c>
      <c r="I9199" t="str">
        <f t="shared" si="449"/>
        <v>J</v>
      </c>
      <c r="J9199" t="str">
        <f t="shared" si="450"/>
        <v>T</v>
      </c>
      <c r="K9199" t="str">
        <f t="shared" si="451"/>
        <v>JT</v>
      </c>
    </row>
    <row r="9200" spans="1:11" x14ac:dyDescent="0.2">
      <c r="A9200" t="s">
        <v>4509</v>
      </c>
      <c r="B9200" t="s">
        <v>4463</v>
      </c>
      <c r="C9200" t="s">
        <v>4</v>
      </c>
      <c r="D9200" t="s">
        <v>18380</v>
      </c>
      <c r="E9200">
        <v>2</v>
      </c>
      <c r="F9200" t="s">
        <v>6035</v>
      </c>
      <c r="G9200" t="s">
        <v>4828</v>
      </c>
      <c r="H9200" t="s">
        <v>14725</v>
      </c>
      <c r="I9200" t="str">
        <f t="shared" si="449"/>
        <v>B</v>
      </c>
      <c r="J9200" t="str">
        <f t="shared" si="450"/>
        <v>A</v>
      </c>
      <c r="K9200" t="str">
        <f t="shared" si="451"/>
        <v>BA</v>
      </c>
    </row>
    <row r="9201" spans="1:11" x14ac:dyDescent="0.2">
      <c r="A9201" t="s">
        <v>4510</v>
      </c>
      <c r="B9201" t="s">
        <v>4463</v>
      </c>
      <c r="C9201" t="s">
        <v>4</v>
      </c>
      <c r="D9201" t="s">
        <v>18381</v>
      </c>
      <c r="E9201">
        <v>3</v>
      </c>
      <c r="F9201" t="s">
        <v>4767</v>
      </c>
      <c r="G9201" t="s">
        <v>4998</v>
      </c>
      <c r="H9201" t="s">
        <v>5319</v>
      </c>
      <c r="I9201" t="str">
        <f t="shared" si="449"/>
        <v>A</v>
      </c>
      <c r="J9201" t="str">
        <f t="shared" si="450"/>
        <v>C</v>
      </c>
      <c r="K9201" t="str">
        <f t="shared" si="451"/>
        <v>AC</v>
      </c>
    </row>
    <row r="9202" spans="1:11" x14ac:dyDescent="0.2">
      <c r="A9202" t="s">
        <v>4510</v>
      </c>
      <c r="B9202" t="s">
        <v>4463</v>
      </c>
      <c r="C9202" t="s">
        <v>4</v>
      </c>
      <c r="D9202" t="s">
        <v>18381</v>
      </c>
      <c r="E9202">
        <v>3</v>
      </c>
      <c r="F9202" t="s">
        <v>4767</v>
      </c>
      <c r="G9202" t="s">
        <v>14726</v>
      </c>
      <c r="H9202" t="s">
        <v>12968</v>
      </c>
      <c r="I9202" t="str">
        <f t="shared" si="449"/>
        <v>H</v>
      </c>
      <c r="J9202" t="str">
        <f t="shared" si="450"/>
        <v>J</v>
      </c>
      <c r="K9202" t="str">
        <f t="shared" si="451"/>
        <v>HJ</v>
      </c>
    </row>
    <row r="9203" spans="1:11" x14ac:dyDescent="0.2">
      <c r="A9203" t="s">
        <v>4510</v>
      </c>
      <c r="B9203" t="s">
        <v>4463</v>
      </c>
      <c r="C9203" t="s">
        <v>4</v>
      </c>
      <c r="D9203" t="s">
        <v>18381</v>
      </c>
      <c r="E9203">
        <v>3</v>
      </c>
      <c r="F9203" t="s">
        <v>4767</v>
      </c>
      <c r="G9203" t="s">
        <v>14727</v>
      </c>
      <c r="H9203" t="s">
        <v>5955</v>
      </c>
      <c r="I9203" t="str">
        <f t="shared" si="449"/>
        <v>J</v>
      </c>
      <c r="J9203" t="str">
        <f t="shared" si="450"/>
        <v>P</v>
      </c>
      <c r="K9203" t="str">
        <f t="shared" si="451"/>
        <v>JP</v>
      </c>
    </row>
    <row r="9204" spans="1:11" x14ac:dyDescent="0.2">
      <c r="A9204" t="s">
        <v>4511</v>
      </c>
      <c r="B9204" t="s">
        <v>4463</v>
      </c>
      <c r="C9204" t="s">
        <v>4</v>
      </c>
      <c r="D9204" t="s">
        <v>18382</v>
      </c>
      <c r="E9204">
        <v>3</v>
      </c>
      <c r="F9204" t="s">
        <v>4767</v>
      </c>
      <c r="G9204" t="s">
        <v>14728</v>
      </c>
      <c r="H9204" t="s">
        <v>14729</v>
      </c>
      <c r="I9204" t="str">
        <f t="shared" si="449"/>
        <v>W</v>
      </c>
      <c r="J9204" t="str">
        <f t="shared" si="450"/>
        <v>M</v>
      </c>
      <c r="K9204" t="str">
        <f t="shared" si="451"/>
        <v>WM</v>
      </c>
    </row>
    <row r="9205" spans="1:11" x14ac:dyDescent="0.2">
      <c r="A9205" t="s">
        <v>4511</v>
      </c>
      <c r="B9205" t="s">
        <v>4463</v>
      </c>
      <c r="C9205" t="s">
        <v>4</v>
      </c>
      <c r="D9205" t="s">
        <v>18382</v>
      </c>
      <c r="E9205">
        <v>3</v>
      </c>
      <c r="F9205" t="s">
        <v>4767</v>
      </c>
      <c r="G9205" t="s">
        <v>4783</v>
      </c>
      <c r="H9205" t="s">
        <v>5562</v>
      </c>
      <c r="I9205" t="str">
        <f t="shared" si="449"/>
        <v>S</v>
      </c>
      <c r="J9205" t="str">
        <f t="shared" si="450"/>
        <v>Y</v>
      </c>
      <c r="K9205" t="str">
        <f t="shared" si="451"/>
        <v>SY</v>
      </c>
    </row>
    <row r="9206" spans="1:11" x14ac:dyDescent="0.2">
      <c r="A9206" t="s">
        <v>4512</v>
      </c>
      <c r="B9206" t="s">
        <v>4463</v>
      </c>
      <c r="C9206" t="s">
        <v>4</v>
      </c>
      <c r="D9206" t="s">
        <v>16575</v>
      </c>
      <c r="E9206">
        <v>2</v>
      </c>
      <c r="F9206" t="s">
        <v>4767</v>
      </c>
      <c r="G9206" t="s">
        <v>7996</v>
      </c>
      <c r="H9206" t="s">
        <v>14730</v>
      </c>
      <c r="I9206" t="str">
        <f t="shared" si="449"/>
        <v>A</v>
      </c>
      <c r="J9206" t="str">
        <f t="shared" si="450"/>
        <v>S</v>
      </c>
      <c r="K9206" t="str">
        <f t="shared" si="451"/>
        <v>AS</v>
      </c>
    </row>
    <row r="9207" spans="1:11" x14ac:dyDescent="0.2">
      <c r="A9207" t="s">
        <v>4512</v>
      </c>
      <c r="B9207" t="s">
        <v>4463</v>
      </c>
      <c r="C9207" t="s">
        <v>4</v>
      </c>
      <c r="D9207" t="s">
        <v>16575</v>
      </c>
      <c r="E9207">
        <v>2</v>
      </c>
      <c r="F9207" t="s">
        <v>4767</v>
      </c>
      <c r="G9207" t="s">
        <v>7079</v>
      </c>
      <c r="H9207" t="s">
        <v>14731</v>
      </c>
      <c r="I9207" t="str">
        <f t="shared" si="449"/>
        <v>Y</v>
      </c>
      <c r="J9207" t="str">
        <f t="shared" si="450"/>
        <v>R</v>
      </c>
      <c r="K9207" t="str">
        <f t="shared" si="451"/>
        <v>YR</v>
      </c>
    </row>
    <row r="9208" spans="1:11" x14ac:dyDescent="0.2">
      <c r="A9208" t="s">
        <v>4513</v>
      </c>
      <c r="B9208" t="s">
        <v>4463</v>
      </c>
      <c r="C9208" t="s">
        <v>4</v>
      </c>
      <c r="D9208" t="s">
        <v>18383</v>
      </c>
      <c r="E9208">
        <v>3</v>
      </c>
      <c r="F9208" t="s">
        <v>4767</v>
      </c>
      <c r="G9208" t="s">
        <v>14732</v>
      </c>
      <c r="H9208" t="s">
        <v>14733</v>
      </c>
      <c r="I9208" t="str">
        <f t="shared" si="449"/>
        <v>R</v>
      </c>
      <c r="J9208" t="str">
        <f t="shared" si="450"/>
        <v>K</v>
      </c>
      <c r="K9208" t="str">
        <f t="shared" si="451"/>
        <v>RK</v>
      </c>
    </row>
    <row r="9209" spans="1:11" x14ac:dyDescent="0.2">
      <c r="A9209" t="s">
        <v>4513</v>
      </c>
      <c r="B9209" t="s">
        <v>4463</v>
      </c>
      <c r="C9209" t="s">
        <v>4</v>
      </c>
      <c r="D9209" t="s">
        <v>18383</v>
      </c>
      <c r="E9209">
        <v>3</v>
      </c>
      <c r="F9209" t="s">
        <v>4767</v>
      </c>
      <c r="G9209" t="s">
        <v>9701</v>
      </c>
      <c r="H9209" t="s">
        <v>18869</v>
      </c>
      <c r="I9209" t="str">
        <f t="shared" si="449"/>
        <v>E</v>
      </c>
      <c r="J9209" t="str">
        <f t="shared" si="450"/>
        <v>K</v>
      </c>
      <c r="K9209" t="str">
        <f t="shared" si="451"/>
        <v>EK</v>
      </c>
    </row>
    <row r="9210" spans="1:11" x14ac:dyDescent="0.2">
      <c r="A9210" t="s">
        <v>4513</v>
      </c>
      <c r="B9210" t="s">
        <v>4463</v>
      </c>
      <c r="C9210" t="s">
        <v>4</v>
      </c>
      <c r="D9210" t="s">
        <v>18383</v>
      </c>
      <c r="E9210">
        <v>3</v>
      </c>
      <c r="F9210" t="s">
        <v>4767</v>
      </c>
      <c r="G9210" t="s">
        <v>6476</v>
      </c>
      <c r="H9210" t="s">
        <v>14734</v>
      </c>
      <c r="I9210" t="str">
        <f t="shared" si="449"/>
        <v>A</v>
      </c>
      <c r="J9210" t="str">
        <f t="shared" si="450"/>
        <v>K</v>
      </c>
      <c r="K9210" t="str">
        <f t="shared" si="451"/>
        <v>AK</v>
      </c>
    </row>
    <row r="9211" spans="1:11" x14ac:dyDescent="0.2">
      <c r="A9211" t="s">
        <v>4514</v>
      </c>
      <c r="B9211" t="s">
        <v>4463</v>
      </c>
      <c r="C9211" t="s">
        <v>4</v>
      </c>
      <c r="D9211" t="s">
        <v>16575</v>
      </c>
      <c r="E9211">
        <v>3</v>
      </c>
      <c r="F9211" t="s">
        <v>4767</v>
      </c>
      <c r="G9211" t="s">
        <v>14735</v>
      </c>
      <c r="H9211" t="s">
        <v>4933</v>
      </c>
      <c r="I9211" t="str">
        <f t="shared" si="449"/>
        <v>R</v>
      </c>
      <c r="J9211" t="str">
        <f t="shared" si="450"/>
        <v>L</v>
      </c>
      <c r="K9211" t="str">
        <f t="shared" si="451"/>
        <v>RL</v>
      </c>
    </row>
    <row r="9212" spans="1:11" x14ac:dyDescent="0.2">
      <c r="A9212" t="s">
        <v>4514</v>
      </c>
      <c r="B9212" t="s">
        <v>4463</v>
      </c>
      <c r="C9212" t="s">
        <v>4</v>
      </c>
      <c r="D9212" t="s">
        <v>16575</v>
      </c>
      <c r="E9212">
        <v>3</v>
      </c>
      <c r="F9212" t="s">
        <v>4767</v>
      </c>
      <c r="G9212" t="s">
        <v>14484</v>
      </c>
      <c r="H9212" t="s">
        <v>5259</v>
      </c>
      <c r="I9212" t="str">
        <f t="shared" si="449"/>
        <v>K</v>
      </c>
      <c r="J9212" t="str">
        <f t="shared" si="450"/>
        <v>H</v>
      </c>
      <c r="K9212" t="str">
        <f t="shared" si="451"/>
        <v>KH</v>
      </c>
    </row>
    <row r="9213" spans="1:11" x14ac:dyDescent="0.2">
      <c r="A9213" t="s">
        <v>4514</v>
      </c>
      <c r="B9213" t="s">
        <v>4463</v>
      </c>
      <c r="C9213" t="s">
        <v>4</v>
      </c>
      <c r="D9213" t="s">
        <v>16575</v>
      </c>
      <c r="E9213">
        <v>3</v>
      </c>
      <c r="F9213" t="s">
        <v>4767</v>
      </c>
      <c r="G9213" t="s">
        <v>14736</v>
      </c>
      <c r="H9213" t="s">
        <v>14737</v>
      </c>
      <c r="I9213" t="str">
        <f t="shared" si="449"/>
        <v>F</v>
      </c>
      <c r="J9213" t="str">
        <f t="shared" si="450"/>
        <v>P</v>
      </c>
      <c r="K9213" t="str">
        <f t="shared" si="451"/>
        <v>FP</v>
      </c>
    </row>
    <row r="9214" spans="1:11" x14ac:dyDescent="0.2">
      <c r="A9214" t="s">
        <v>4515</v>
      </c>
      <c r="B9214" t="s">
        <v>4463</v>
      </c>
      <c r="C9214" t="s">
        <v>4</v>
      </c>
      <c r="D9214" t="s">
        <v>18384</v>
      </c>
      <c r="E9214">
        <v>6</v>
      </c>
      <c r="F9214" t="s">
        <v>4985</v>
      </c>
      <c r="G9214" t="s">
        <v>5456</v>
      </c>
      <c r="H9214" t="s">
        <v>7085</v>
      </c>
      <c r="I9214" t="str">
        <f t="shared" si="449"/>
        <v>A</v>
      </c>
      <c r="J9214" t="str">
        <f t="shared" si="450"/>
        <v>L</v>
      </c>
      <c r="K9214" t="str">
        <f t="shared" si="451"/>
        <v>AL</v>
      </c>
    </row>
    <row r="9215" spans="1:11" x14ac:dyDescent="0.2">
      <c r="A9215" t="s">
        <v>4515</v>
      </c>
      <c r="B9215" t="s">
        <v>4463</v>
      </c>
      <c r="C9215" t="s">
        <v>4</v>
      </c>
      <c r="D9215" t="s">
        <v>18384</v>
      </c>
      <c r="E9215">
        <v>6</v>
      </c>
      <c r="F9215" t="s">
        <v>4985</v>
      </c>
      <c r="G9215" t="s">
        <v>7911</v>
      </c>
      <c r="H9215" t="s">
        <v>14661</v>
      </c>
      <c r="I9215" t="str">
        <f t="shared" si="449"/>
        <v>S</v>
      </c>
      <c r="J9215" t="str">
        <f t="shared" si="450"/>
        <v>B</v>
      </c>
      <c r="K9215" t="str">
        <f t="shared" si="451"/>
        <v>SB</v>
      </c>
    </row>
    <row r="9216" spans="1:11" x14ac:dyDescent="0.2">
      <c r="A9216" t="s">
        <v>4516</v>
      </c>
      <c r="B9216" t="s">
        <v>4463</v>
      </c>
      <c r="C9216" t="s">
        <v>4</v>
      </c>
      <c r="D9216" t="s">
        <v>18385</v>
      </c>
      <c r="E9216">
        <v>15</v>
      </c>
      <c r="F9216" t="s">
        <v>6197</v>
      </c>
      <c r="G9216" t="s">
        <v>14738</v>
      </c>
      <c r="H9216" t="s">
        <v>14739</v>
      </c>
      <c r="I9216" t="str">
        <f t="shared" si="449"/>
        <v>E</v>
      </c>
      <c r="J9216" t="str">
        <f t="shared" si="450"/>
        <v>K</v>
      </c>
      <c r="K9216" t="str">
        <f t="shared" si="451"/>
        <v>EK</v>
      </c>
    </row>
    <row r="9217" spans="1:11" x14ac:dyDescent="0.2">
      <c r="A9217" t="s">
        <v>4516</v>
      </c>
      <c r="B9217" t="s">
        <v>4463</v>
      </c>
      <c r="C9217" t="s">
        <v>4</v>
      </c>
      <c r="D9217" t="s">
        <v>18385</v>
      </c>
      <c r="E9217">
        <v>15</v>
      </c>
      <c r="F9217" t="s">
        <v>6197</v>
      </c>
      <c r="G9217" t="s">
        <v>14740</v>
      </c>
      <c r="H9217" t="s">
        <v>11966</v>
      </c>
      <c r="I9217" t="str">
        <f t="shared" si="449"/>
        <v>T</v>
      </c>
      <c r="J9217" t="str">
        <f t="shared" si="450"/>
        <v>H</v>
      </c>
      <c r="K9217" t="str">
        <f t="shared" si="451"/>
        <v>TH</v>
      </c>
    </row>
    <row r="9218" spans="1:11" x14ac:dyDescent="0.2">
      <c r="A9218" t="s">
        <v>4516</v>
      </c>
      <c r="B9218" t="s">
        <v>4463</v>
      </c>
      <c r="C9218" t="s">
        <v>4</v>
      </c>
      <c r="D9218" t="s">
        <v>18385</v>
      </c>
      <c r="E9218">
        <v>15</v>
      </c>
      <c r="F9218" t="s">
        <v>6197</v>
      </c>
      <c r="G9218" t="s">
        <v>12874</v>
      </c>
      <c r="H9218" t="s">
        <v>14741</v>
      </c>
      <c r="I9218" t="str">
        <f t="shared" si="449"/>
        <v>M</v>
      </c>
      <c r="J9218" t="str">
        <f t="shared" si="450"/>
        <v>S</v>
      </c>
      <c r="K9218" t="str">
        <f t="shared" si="451"/>
        <v>MS</v>
      </c>
    </row>
    <row r="9219" spans="1:11" x14ac:dyDescent="0.2">
      <c r="A9219" t="s">
        <v>4517</v>
      </c>
      <c r="B9219" t="s">
        <v>4463</v>
      </c>
      <c r="C9219" t="s">
        <v>4</v>
      </c>
      <c r="D9219" t="s">
        <v>18386</v>
      </c>
      <c r="E9219">
        <v>3</v>
      </c>
      <c r="F9219" t="s">
        <v>6197</v>
      </c>
      <c r="G9219" t="s">
        <v>10986</v>
      </c>
      <c r="H9219" t="s">
        <v>14742</v>
      </c>
      <c r="I9219" t="str">
        <f t="shared" ref="I9219:I9282" si="452">LEFT(G9219,1)</f>
        <v>S</v>
      </c>
      <c r="J9219" t="str">
        <f t="shared" ref="J9219:J9282" si="453">LEFT(H9219,1)</f>
        <v>Z</v>
      </c>
      <c r="K9219" t="str">
        <f t="shared" ref="K9219:K9282" si="454">I9219&amp;J9219</f>
        <v>SZ</v>
      </c>
    </row>
    <row r="9220" spans="1:11" x14ac:dyDescent="0.2">
      <c r="A9220" t="s">
        <v>4517</v>
      </c>
      <c r="B9220" t="s">
        <v>4463</v>
      </c>
      <c r="C9220" t="s">
        <v>4</v>
      </c>
      <c r="D9220" t="s">
        <v>18386</v>
      </c>
      <c r="E9220">
        <v>3</v>
      </c>
      <c r="F9220" t="s">
        <v>6197</v>
      </c>
      <c r="G9220" t="s">
        <v>5985</v>
      </c>
      <c r="H9220" t="s">
        <v>14743</v>
      </c>
      <c r="I9220" t="str">
        <f t="shared" si="452"/>
        <v>C</v>
      </c>
      <c r="J9220" t="str">
        <f t="shared" si="453"/>
        <v>K</v>
      </c>
      <c r="K9220" t="str">
        <f t="shared" si="454"/>
        <v>CK</v>
      </c>
    </row>
    <row r="9221" spans="1:11" x14ac:dyDescent="0.2">
      <c r="A9221" t="s">
        <v>4517</v>
      </c>
      <c r="B9221" t="s">
        <v>4463</v>
      </c>
      <c r="C9221" t="s">
        <v>4</v>
      </c>
      <c r="D9221" t="s">
        <v>18386</v>
      </c>
      <c r="E9221">
        <v>3</v>
      </c>
      <c r="F9221" t="s">
        <v>6197</v>
      </c>
      <c r="G9221" t="s">
        <v>6654</v>
      </c>
      <c r="H9221" t="s">
        <v>14744</v>
      </c>
      <c r="I9221" t="str">
        <f t="shared" si="452"/>
        <v>S</v>
      </c>
      <c r="J9221" t="str">
        <f t="shared" si="453"/>
        <v>R</v>
      </c>
      <c r="K9221" t="str">
        <f t="shared" si="454"/>
        <v>SR</v>
      </c>
    </row>
    <row r="9222" spans="1:11" x14ac:dyDescent="0.2">
      <c r="A9222" t="s">
        <v>4518</v>
      </c>
      <c r="B9222" t="s">
        <v>4463</v>
      </c>
      <c r="C9222" t="s">
        <v>4</v>
      </c>
      <c r="D9222" t="s">
        <v>18387</v>
      </c>
      <c r="E9222">
        <v>2</v>
      </c>
      <c r="F9222" t="s">
        <v>77</v>
      </c>
      <c r="G9222" t="s">
        <v>8342</v>
      </c>
      <c r="H9222" t="s">
        <v>14745</v>
      </c>
      <c r="I9222" t="str">
        <f t="shared" si="452"/>
        <v>Y</v>
      </c>
      <c r="J9222" t="str">
        <f t="shared" si="453"/>
        <v>H</v>
      </c>
      <c r="K9222" t="str">
        <f t="shared" si="454"/>
        <v>YH</v>
      </c>
    </row>
    <row r="9223" spans="1:11" x14ac:dyDescent="0.2">
      <c r="A9223" t="s">
        <v>4518</v>
      </c>
      <c r="B9223" t="s">
        <v>4463</v>
      </c>
      <c r="C9223" t="s">
        <v>4</v>
      </c>
      <c r="D9223" t="s">
        <v>18387</v>
      </c>
      <c r="E9223">
        <v>2</v>
      </c>
      <c r="F9223" t="s">
        <v>77</v>
      </c>
      <c r="G9223" t="s">
        <v>14746</v>
      </c>
      <c r="H9223" t="s">
        <v>14747</v>
      </c>
      <c r="I9223" t="str">
        <f t="shared" si="452"/>
        <v>F</v>
      </c>
      <c r="J9223" t="str">
        <f t="shared" si="453"/>
        <v>K</v>
      </c>
      <c r="K9223" t="str">
        <f t="shared" si="454"/>
        <v>FK</v>
      </c>
    </row>
    <row r="9224" spans="1:11" x14ac:dyDescent="0.2">
      <c r="A9224" t="s">
        <v>4519</v>
      </c>
      <c r="B9224" t="s">
        <v>4463</v>
      </c>
      <c r="C9224" t="s">
        <v>4</v>
      </c>
      <c r="D9224" t="s">
        <v>77</v>
      </c>
      <c r="E9224">
        <v>10</v>
      </c>
      <c r="F9224" t="s">
        <v>77</v>
      </c>
      <c r="G9224" t="s">
        <v>18870</v>
      </c>
      <c r="H9224" t="s">
        <v>18871</v>
      </c>
      <c r="I9224" t="str">
        <f t="shared" si="452"/>
        <v>j</v>
      </c>
      <c r="J9224" t="str">
        <f t="shared" si="453"/>
        <v>C</v>
      </c>
      <c r="K9224" t="str">
        <f t="shared" si="454"/>
        <v>jC</v>
      </c>
    </row>
    <row r="9225" spans="1:11" x14ac:dyDescent="0.2">
      <c r="A9225" t="s">
        <v>4519</v>
      </c>
      <c r="B9225" t="s">
        <v>4463</v>
      </c>
      <c r="C9225" t="s">
        <v>4</v>
      </c>
      <c r="D9225" t="s">
        <v>77</v>
      </c>
      <c r="E9225">
        <v>10</v>
      </c>
      <c r="F9225" t="s">
        <v>77</v>
      </c>
      <c r="G9225" t="s">
        <v>7027</v>
      </c>
      <c r="H9225" t="s">
        <v>14748</v>
      </c>
      <c r="I9225" t="str">
        <f t="shared" si="452"/>
        <v>G</v>
      </c>
      <c r="J9225" t="str">
        <f t="shared" si="453"/>
        <v>G</v>
      </c>
      <c r="K9225" t="str">
        <f t="shared" si="454"/>
        <v>GG</v>
      </c>
    </row>
    <row r="9226" spans="1:11" x14ac:dyDescent="0.2">
      <c r="A9226" t="s">
        <v>4520</v>
      </c>
      <c r="B9226" t="s">
        <v>4463</v>
      </c>
      <c r="C9226" t="s">
        <v>4</v>
      </c>
      <c r="D9226" t="s">
        <v>18388</v>
      </c>
      <c r="E9226">
        <v>2</v>
      </c>
      <c r="F9226" t="s">
        <v>77</v>
      </c>
      <c r="G9226" t="s">
        <v>14749</v>
      </c>
      <c r="H9226" t="s">
        <v>7516</v>
      </c>
      <c r="I9226" t="str">
        <f t="shared" si="452"/>
        <v>R</v>
      </c>
      <c r="J9226" t="str">
        <f t="shared" si="453"/>
        <v>M</v>
      </c>
      <c r="K9226" t="str">
        <f t="shared" si="454"/>
        <v>RM</v>
      </c>
    </row>
    <row r="9227" spans="1:11" x14ac:dyDescent="0.2">
      <c r="A9227" t="s">
        <v>4520</v>
      </c>
      <c r="B9227" t="s">
        <v>4463</v>
      </c>
      <c r="C9227" t="s">
        <v>4</v>
      </c>
      <c r="D9227" t="s">
        <v>18388</v>
      </c>
      <c r="E9227">
        <v>2</v>
      </c>
      <c r="F9227" t="s">
        <v>77</v>
      </c>
      <c r="G9227" t="s">
        <v>14750</v>
      </c>
      <c r="H9227" t="s">
        <v>6987</v>
      </c>
      <c r="I9227" t="str">
        <f t="shared" si="452"/>
        <v>H</v>
      </c>
      <c r="J9227" t="str">
        <f t="shared" si="453"/>
        <v>R</v>
      </c>
      <c r="K9227" t="str">
        <f t="shared" si="454"/>
        <v>HR</v>
      </c>
    </row>
    <row r="9228" spans="1:11" x14ac:dyDescent="0.2">
      <c r="A9228" t="s">
        <v>4521</v>
      </c>
      <c r="B9228" t="s">
        <v>4463</v>
      </c>
      <c r="C9228" t="s">
        <v>4</v>
      </c>
      <c r="D9228" t="s">
        <v>18389</v>
      </c>
      <c r="E9228">
        <v>2</v>
      </c>
      <c r="F9228" t="s">
        <v>4767</v>
      </c>
      <c r="G9228" t="s">
        <v>14751</v>
      </c>
      <c r="H9228" t="s">
        <v>4921</v>
      </c>
      <c r="I9228" t="str">
        <f t="shared" si="452"/>
        <v>R</v>
      </c>
      <c r="J9228" t="str">
        <f t="shared" si="453"/>
        <v>W</v>
      </c>
      <c r="K9228" t="str">
        <f t="shared" si="454"/>
        <v>RW</v>
      </c>
    </row>
    <row r="9229" spans="1:11" x14ac:dyDescent="0.2">
      <c r="A9229" t="s">
        <v>4521</v>
      </c>
      <c r="B9229" t="s">
        <v>4463</v>
      </c>
      <c r="C9229" t="s">
        <v>4</v>
      </c>
      <c r="D9229" t="s">
        <v>18389</v>
      </c>
      <c r="E9229">
        <v>2</v>
      </c>
      <c r="F9229" t="s">
        <v>4767</v>
      </c>
      <c r="G9229" t="s">
        <v>5475</v>
      </c>
      <c r="H9229" t="s">
        <v>14752</v>
      </c>
      <c r="I9229" t="str">
        <f t="shared" si="452"/>
        <v>J</v>
      </c>
      <c r="J9229" t="str">
        <f t="shared" si="453"/>
        <v>G</v>
      </c>
      <c r="K9229" t="str">
        <f t="shared" si="454"/>
        <v>JG</v>
      </c>
    </row>
    <row r="9230" spans="1:11" x14ac:dyDescent="0.2">
      <c r="A9230" t="s">
        <v>4522</v>
      </c>
      <c r="B9230" t="s">
        <v>4463</v>
      </c>
      <c r="C9230" t="s">
        <v>4</v>
      </c>
      <c r="D9230" t="s">
        <v>18390</v>
      </c>
      <c r="E9230">
        <v>2</v>
      </c>
      <c r="F9230" t="s">
        <v>4767</v>
      </c>
      <c r="G9230" t="s">
        <v>14753</v>
      </c>
      <c r="H9230" t="s">
        <v>14754</v>
      </c>
      <c r="I9230" t="str">
        <f t="shared" si="452"/>
        <v>S</v>
      </c>
      <c r="J9230" t="str">
        <f t="shared" si="453"/>
        <v>M</v>
      </c>
      <c r="K9230" t="str">
        <f t="shared" si="454"/>
        <v>SM</v>
      </c>
    </row>
    <row r="9231" spans="1:11" x14ac:dyDescent="0.2">
      <c r="A9231" t="s">
        <v>4522</v>
      </c>
      <c r="B9231" t="s">
        <v>4463</v>
      </c>
      <c r="C9231" t="s">
        <v>4</v>
      </c>
      <c r="D9231" t="s">
        <v>18390</v>
      </c>
      <c r="E9231">
        <v>2</v>
      </c>
      <c r="F9231" t="s">
        <v>4767</v>
      </c>
      <c r="G9231" t="s">
        <v>9736</v>
      </c>
      <c r="H9231" t="s">
        <v>14755</v>
      </c>
      <c r="I9231" t="str">
        <f t="shared" si="452"/>
        <v>A</v>
      </c>
      <c r="J9231" t="str">
        <f t="shared" si="453"/>
        <v>B</v>
      </c>
      <c r="K9231" t="str">
        <f t="shared" si="454"/>
        <v>AB</v>
      </c>
    </row>
    <row r="9232" spans="1:11" x14ac:dyDescent="0.2">
      <c r="A9232" t="s">
        <v>4523</v>
      </c>
      <c r="B9232" t="s">
        <v>4463</v>
      </c>
      <c r="C9232" t="s">
        <v>4</v>
      </c>
      <c r="D9232" t="s">
        <v>18391</v>
      </c>
      <c r="E9232">
        <v>8</v>
      </c>
      <c r="F9232" t="s">
        <v>6370</v>
      </c>
      <c r="G9232" t="s">
        <v>14756</v>
      </c>
      <c r="H9232" t="s">
        <v>14757</v>
      </c>
      <c r="I9232" t="str">
        <f t="shared" si="452"/>
        <v>L</v>
      </c>
      <c r="J9232" t="str">
        <f t="shared" si="453"/>
        <v>M</v>
      </c>
      <c r="K9232" t="str">
        <f t="shared" si="454"/>
        <v>LM</v>
      </c>
    </row>
    <row r="9233" spans="1:11" x14ac:dyDescent="0.2">
      <c r="A9233" t="s">
        <v>4523</v>
      </c>
      <c r="B9233" t="s">
        <v>4463</v>
      </c>
      <c r="C9233" t="s">
        <v>4</v>
      </c>
      <c r="D9233" t="s">
        <v>18391</v>
      </c>
      <c r="E9233">
        <v>8</v>
      </c>
      <c r="F9233" t="s">
        <v>6370</v>
      </c>
      <c r="G9233" t="s">
        <v>14758</v>
      </c>
      <c r="H9233" t="s">
        <v>14759</v>
      </c>
      <c r="I9233" t="str">
        <f t="shared" si="452"/>
        <v>B</v>
      </c>
      <c r="J9233" t="str">
        <f t="shared" si="453"/>
        <v>L</v>
      </c>
      <c r="K9233" t="str">
        <f t="shared" si="454"/>
        <v>BL</v>
      </c>
    </row>
    <row r="9234" spans="1:11" x14ac:dyDescent="0.2">
      <c r="A9234" t="s">
        <v>4524</v>
      </c>
      <c r="B9234" t="s">
        <v>4463</v>
      </c>
      <c r="C9234" t="s">
        <v>4</v>
      </c>
      <c r="D9234" t="s">
        <v>18392</v>
      </c>
      <c r="E9234">
        <v>4</v>
      </c>
      <c r="F9234" t="s">
        <v>4767</v>
      </c>
      <c r="G9234" t="s">
        <v>4826</v>
      </c>
      <c r="H9234" t="s">
        <v>13451</v>
      </c>
      <c r="I9234" t="str">
        <f t="shared" si="452"/>
        <v>D</v>
      </c>
      <c r="J9234" t="str">
        <f t="shared" si="453"/>
        <v>V</v>
      </c>
      <c r="K9234" t="str">
        <f t="shared" si="454"/>
        <v>DV</v>
      </c>
    </row>
    <row r="9235" spans="1:11" x14ac:dyDescent="0.2">
      <c r="A9235" t="s">
        <v>4524</v>
      </c>
      <c r="B9235" t="s">
        <v>4463</v>
      </c>
      <c r="C9235" t="s">
        <v>4</v>
      </c>
      <c r="D9235" t="s">
        <v>18392</v>
      </c>
      <c r="E9235">
        <v>4</v>
      </c>
      <c r="F9235" t="s">
        <v>4767</v>
      </c>
      <c r="G9235" t="s">
        <v>5095</v>
      </c>
      <c r="H9235" t="s">
        <v>14760</v>
      </c>
      <c r="I9235" t="str">
        <f t="shared" si="452"/>
        <v>N</v>
      </c>
      <c r="J9235" t="str">
        <f t="shared" si="453"/>
        <v>H</v>
      </c>
      <c r="K9235" t="str">
        <f t="shared" si="454"/>
        <v>NH</v>
      </c>
    </row>
    <row r="9236" spans="1:11" x14ac:dyDescent="0.2">
      <c r="A9236" t="s">
        <v>4524</v>
      </c>
      <c r="B9236" t="s">
        <v>4463</v>
      </c>
      <c r="C9236" t="s">
        <v>4</v>
      </c>
      <c r="D9236" t="s">
        <v>18392</v>
      </c>
      <c r="E9236">
        <v>4</v>
      </c>
      <c r="F9236" t="s">
        <v>4767</v>
      </c>
      <c r="G9236" t="s">
        <v>8232</v>
      </c>
      <c r="H9236" t="s">
        <v>14761</v>
      </c>
      <c r="I9236" t="str">
        <f t="shared" si="452"/>
        <v>R</v>
      </c>
      <c r="J9236" t="str">
        <f t="shared" si="453"/>
        <v>K</v>
      </c>
      <c r="K9236" t="str">
        <f t="shared" si="454"/>
        <v>RK</v>
      </c>
    </row>
    <row r="9237" spans="1:11" x14ac:dyDescent="0.2">
      <c r="A9237" t="s">
        <v>4524</v>
      </c>
      <c r="B9237" t="s">
        <v>4463</v>
      </c>
      <c r="C9237" t="s">
        <v>4</v>
      </c>
      <c r="D9237" t="s">
        <v>18392</v>
      </c>
      <c r="E9237">
        <v>4</v>
      </c>
      <c r="F9237" t="s">
        <v>4767</v>
      </c>
      <c r="G9237" t="s">
        <v>6542</v>
      </c>
      <c r="H9237" t="s">
        <v>14762</v>
      </c>
      <c r="I9237" t="str">
        <f t="shared" si="452"/>
        <v>E</v>
      </c>
      <c r="J9237" t="str">
        <f t="shared" si="453"/>
        <v>L</v>
      </c>
      <c r="K9237" t="str">
        <f t="shared" si="454"/>
        <v>EL</v>
      </c>
    </row>
    <row r="9238" spans="1:11" x14ac:dyDescent="0.2">
      <c r="A9238" t="s">
        <v>4525</v>
      </c>
      <c r="B9238" t="s">
        <v>4463</v>
      </c>
      <c r="C9238" t="s">
        <v>4</v>
      </c>
      <c r="D9238" t="s">
        <v>18393</v>
      </c>
      <c r="E9238">
        <v>1</v>
      </c>
      <c r="F9238" t="s">
        <v>4767</v>
      </c>
      <c r="G9238" t="s">
        <v>4783</v>
      </c>
      <c r="H9238" t="s">
        <v>14763</v>
      </c>
      <c r="I9238" t="str">
        <f t="shared" si="452"/>
        <v>S</v>
      </c>
      <c r="J9238" t="str">
        <f t="shared" si="453"/>
        <v>C</v>
      </c>
      <c r="K9238" t="str">
        <f t="shared" si="454"/>
        <v>SC</v>
      </c>
    </row>
    <row r="9239" spans="1:11" x14ac:dyDescent="0.2">
      <c r="A9239" t="s">
        <v>4526</v>
      </c>
      <c r="B9239" t="s">
        <v>4463</v>
      </c>
      <c r="C9239" t="s">
        <v>4</v>
      </c>
      <c r="D9239" t="s">
        <v>18394</v>
      </c>
      <c r="E9239">
        <v>3</v>
      </c>
      <c r="F9239" t="s">
        <v>4779</v>
      </c>
      <c r="G9239" t="s">
        <v>6997</v>
      </c>
      <c r="H9239" t="s">
        <v>5340</v>
      </c>
      <c r="I9239" t="str">
        <f t="shared" si="452"/>
        <v>P</v>
      </c>
      <c r="J9239" t="str">
        <f t="shared" si="453"/>
        <v>J</v>
      </c>
      <c r="K9239" t="str">
        <f t="shared" si="454"/>
        <v>PJ</v>
      </c>
    </row>
    <row r="9240" spans="1:11" x14ac:dyDescent="0.2">
      <c r="A9240" t="s">
        <v>4526</v>
      </c>
      <c r="B9240" t="s">
        <v>4463</v>
      </c>
      <c r="C9240" t="s">
        <v>4</v>
      </c>
      <c r="D9240" t="s">
        <v>18394</v>
      </c>
      <c r="E9240">
        <v>3</v>
      </c>
      <c r="F9240" t="s">
        <v>4779</v>
      </c>
      <c r="G9240" t="s">
        <v>7129</v>
      </c>
      <c r="H9240" t="s">
        <v>14764</v>
      </c>
      <c r="I9240" t="str">
        <f t="shared" si="452"/>
        <v>E</v>
      </c>
      <c r="J9240" t="str">
        <f t="shared" si="453"/>
        <v>F</v>
      </c>
      <c r="K9240" t="str">
        <f t="shared" si="454"/>
        <v>EF</v>
      </c>
    </row>
    <row r="9241" spans="1:11" x14ac:dyDescent="0.2">
      <c r="A9241" t="s">
        <v>4526</v>
      </c>
      <c r="B9241" t="s">
        <v>4463</v>
      </c>
      <c r="C9241" t="s">
        <v>4</v>
      </c>
      <c r="D9241" t="s">
        <v>18394</v>
      </c>
      <c r="E9241">
        <v>3</v>
      </c>
      <c r="F9241" t="s">
        <v>4779</v>
      </c>
      <c r="G9241" t="s">
        <v>5911</v>
      </c>
      <c r="H9241" t="s">
        <v>14765</v>
      </c>
      <c r="I9241" t="str">
        <f t="shared" si="452"/>
        <v>A</v>
      </c>
      <c r="J9241" t="str">
        <f t="shared" si="453"/>
        <v>O</v>
      </c>
      <c r="K9241" t="str">
        <f t="shared" si="454"/>
        <v>AO</v>
      </c>
    </row>
    <row r="9242" spans="1:11" x14ac:dyDescent="0.2">
      <c r="A9242" t="s">
        <v>4527</v>
      </c>
      <c r="B9242" t="s">
        <v>4463</v>
      </c>
      <c r="C9242" t="s">
        <v>4</v>
      </c>
      <c r="D9242" t="s">
        <v>18395</v>
      </c>
      <c r="E9242">
        <v>2</v>
      </c>
      <c r="F9242" t="s">
        <v>4767</v>
      </c>
      <c r="G9242" t="s">
        <v>5706</v>
      </c>
      <c r="H9242" t="s">
        <v>14766</v>
      </c>
      <c r="I9242" t="str">
        <f t="shared" si="452"/>
        <v>J</v>
      </c>
      <c r="J9242" t="str">
        <f t="shared" si="453"/>
        <v>D</v>
      </c>
      <c r="K9242" t="str">
        <f t="shared" si="454"/>
        <v>JD</v>
      </c>
    </row>
    <row r="9243" spans="1:11" x14ac:dyDescent="0.2">
      <c r="A9243" t="s">
        <v>4527</v>
      </c>
      <c r="B9243" t="s">
        <v>4463</v>
      </c>
      <c r="C9243" t="s">
        <v>4</v>
      </c>
      <c r="D9243" t="s">
        <v>18395</v>
      </c>
      <c r="E9243">
        <v>2</v>
      </c>
      <c r="F9243" t="s">
        <v>4767</v>
      </c>
      <c r="G9243" t="s">
        <v>14767</v>
      </c>
      <c r="H9243" t="s">
        <v>14768</v>
      </c>
      <c r="I9243" t="str">
        <f t="shared" si="452"/>
        <v>J</v>
      </c>
      <c r="J9243" t="str">
        <f t="shared" si="453"/>
        <v>R</v>
      </c>
      <c r="K9243" t="str">
        <f t="shared" si="454"/>
        <v>JR</v>
      </c>
    </row>
    <row r="9244" spans="1:11" x14ac:dyDescent="0.2">
      <c r="A9244" t="s">
        <v>4528</v>
      </c>
      <c r="B9244" t="s">
        <v>4463</v>
      </c>
      <c r="C9244" t="s">
        <v>4</v>
      </c>
      <c r="D9244" t="s">
        <v>18396</v>
      </c>
      <c r="E9244">
        <v>2</v>
      </c>
      <c r="F9244" t="s">
        <v>77</v>
      </c>
      <c r="G9244" t="s">
        <v>11970</v>
      </c>
      <c r="H9244" t="s">
        <v>14769</v>
      </c>
      <c r="I9244" t="str">
        <f t="shared" si="452"/>
        <v>A</v>
      </c>
      <c r="J9244" t="str">
        <f t="shared" si="453"/>
        <v>D</v>
      </c>
      <c r="K9244" t="str">
        <f t="shared" si="454"/>
        <v>AD</v>
      </c>
    </row>
    <row r="9245" spans="1:11" x14ac:dyDescent="0.2">
      <c r="A9245" t="s">
        <v>4528</v>
      </c>
      <c r="B9245" t="s">
        <v>4463</v>
      </c>
      <c r="C9245" t="s">
        <v>4</v>
      </c>
      <c r="D9245" t="s">
        <v>18396</v>
      </c>
      <c r="E9245">
        <v>2</v>
      </c>
      <c r="F9245" t="s">
        <v>77</v>
      </c>
      <c r="G9245" t="s">
        <v>4904</v>
      </c>
      <c r="H9245" t="s">
        <v>14770</v>
      </c>
      <c r="I9245" t="str">
        <f t="shared" si="452"/>
        <v>P</v>
      </c>
      <c r="J9245" t="str">
        <f t="shared" si="453"/>
        <v>N</v>
      </c>
      <c r="K9245" t="str">
        <f t="shared" si="454"/>
        <v>PN</v>
      </c>
    </row>
    <row r="9246" spans="1:11" x14ac:dyDescent="0.2">
      <c r="A9246" t="s">
        <v>4529</v>
      </c>
      <c r="B9246" t="s">
        <v>18872</v>
      </c>
      <c r="C9246" t="s">
        <v>4</v>
      </c>
      <c r="D9246" t="s">
        <v>18397</v>
      </c>
      <c r="E9246">
        <v>2</v>
      </c>
      <c r="F9246" t="s">
        <v>4767</v>
      </c>
      <c r="G9246" t="s">
        <v>4765</v>
      </c>
      <c r="H9246" t="s">
        <v>14771</v>
      </c>
      <c r="I9246" t="str">
        <f t="shared" si="452"/>
        <v>D</v>
      </c>
      <c r="J9246" t="str">
        <f t="shared" si="453"/>
        <v>L</v>
      </c>
      <c r="K9246" t="str">
        <f t="shared" si="454"/>
        <v>DL</v>
      </c>
    </row>
    <row r="9247" spans="1:11" x14ac:dyDescent="0.2">
      <c r="A9247" t="s">
        <v>4529</v>
      </c>
      <c r="B9247" t="s">
        <v>18872</v>
      </c>
      <c r="C9247" t="s">
        <v>4</v>
      </c>
      <c r="D9247" t="s">
        <v>18397</v>
      </c>
      <c r="E9247">
        <v>2</v>
      </c>
      <c r="F9247" t="s">
        <v>4767</v>
      </c>
      <c r="G9247" t="s">
        <v>8220</v>
      </c>
      <c r="H9247" t="s">
        <v>13004</v>
      </c>
      <c r="I9247" t="str">
        <f t="shared" si="452"/>
        <v>F</v>
      </c>
      <c r="J9247" t="str">
        <f t="shared" si="453"/>
        <v>S</v>
      </c>
      <c r="K9247" t="str">
        <f t="shared" si="454"/>
        <v>FS</v>
      </c>
    </row>
    <row r="9248" spans="1:11" x14ac:dyDescent="0.2">
      <c r="A9248" t="s">
        <v>4530</v>
      </c>
      <c r="B9248" t="s">
        <v>4463</v>
      </c>
      <c r="C9248" t="s">
        <v>4</v>
      </c>
      <c r="D9248" t="s">
        <v>18398</v>
      </c>
      <c r="E9248">
        <v>5</v>
      </c>
      <c r="F9248" t="s">
        <v>77</v>
      </c>
      <c r="G9248" t="s">
        <v>10551</v>
      </c>
      <c r="H9248" t="s">
        <v>14772</v>
      </c>
      <c r="I9248" t="str">
        <f t="shared" si="452"/>
        <v>V</v>
      </c>
      <c r="J9248" t="str">
        <f t="shared" si="453"/>
        <v>S</v>
      </c>
      <c r="K9248" t="str">
        <f t="shared" si="454"/>
        <v>VS</v>
      </c>
    </row>
    <row r="9249" spans="1:11" x14ac:dyDescent="0.2">
      <c r="A9249" t="s">
        <v>4530</v>
      </c>
      <c r="B9249" t="s">
        <v>4463</v>
      </c>
      <c r="C9249" t="s">
        <v>4</v>
      </c>
      <c r="D9249" t="s">
        <v>18398</v>
      </c>
      <c r="E9249">
        <v>5</v>
      </c>
      <c r="F9249" t="s">
        <v>77</v>
      </c>
      <c r="G9249" t="s">
        <v>4927</v>
      </c>
      <c r="H9249" t="s">
        <v>14773</v>
      </c>
      <c r="I9249" t="str">
        <f t="shared" si="452"/>
        <v>R</v>
      </c>
      <c r="J9249" t="str">
        <f t="shared" si="453"/>
        <v>T</v>
      </c>
      <c r="K9249" t="str">
        <f t="shared" si="454"/>
        <v>RT</v>
      </c>
    </row>
    <row r="9250" spans="1:11" x14ac:dyDescent="0.2">
      <c r="A9250" t="s">
        <v>4531</v>
      </c>
      <c r="B9250" t="s">
        <v>4463</v>
      </c>
      <c r="C9250" t="s">
        <v>4</v>
      </c>
      <c r="D9250" t="s">
        <v>18399</v>
      </c>
      <c r="E9250">
        <v>3</v>
      </c>
      <c r="F9250" t="s">
        <v>77</v>
      </c>
      <c r="G9250" t="s">
        <v>5167</v>
      </c>
      <c r="H9250" t="s">
        <v>14774</v>
      </c>
      <c r="I9250" t="str">
        <f t="shared" si="452"/>
        <v>N</v>
      </c>
      <c r="J9250" t="str">
        <f t="shared" si="453"/>
        <v>A</v>
      </c>
      <c r="K9250" t="str">
        <f t="shared" si="454"/>
        <v>NA</v>
      </c>
    </row>
    <row r="9251" spans="1:11" x14ac:dyDescent="0.2">
      <c r="A9251" t="s">
        <v>4531</v>
      </c>
      <c r="B9251" t="s">
        <v>4463</v>
      </c>
      <c r="C9251" t="s">
        <v>4</v>
      </c>
      <c r="D9251" t="s">
        <v>18399</v>
      </c>
      <c r="E9251">
        <v>3</v>
      </c>
      <c r="F9251" t="s">
        <v>77</v>
      </c>
      <c r="G9251" t="s">
        <v>5110</v>
      </c>
      <c r="H9251" t="s">
        <v>5438</v>
      </c>
      <c r="I9251" t="str">
        <f t="shared" si="452"/>
        <v>V</v>
      </c>
      <c r="J9251" t="str">
        <f t="shared" si="453"/>
        <v>H</v>
      </c>
      <c r="K9251" t="str">
        <f t="shared" si="454"/>
        <v>VH</v>
      </c>
    </row>
    <row r="9252" spans="1:11" x14ac:dyDescent="0.2">
      <c r="A9252" t="s">
        <v>4531</v>
      </c>
      <c r="B9252" t="s">
        <v>4463</v>
      </c>
      <c r="C9252" t="s">
        <v>4</v>
      </c>
      <c r="D9252" t="s">
        <v>18399</v>
      </c>
      <c r="E9252">
        <v>3</v>
      </c>
      <c r="F9252" t="s">
        <v>77</v>
      </c>
      <c r="G9252" t="s">
        <v>5081</v>
      </c>
      <c r="H9252" t="s">
        <v>14775</v>
      </c>
      <c r="I9252" t="str">
        <f t="shared" si="452"/>
        <v>A</v>
      </c>
      <c r="J9252" t="str">
        <f t="shared" si="453"/>
        <v>P</v>
      </c>
      <c r="K9252" t="str">
        <f t="shared" si="454"/>
        <v>AP</v>
      </c>
    </row>
    <row r="9253" spans="1:11" x14ac:dyDescent="0.2">
      <c r="A9253" t="s">
        <v>18400</v>
      </c>
      <c r="B9253" t="s">
        <v>4463</v>
      </c>
      <c r="C9253" t="s">
        <v>4</v>
      </c>
      <c r="D9253" t="s">
        <v>18401</v>
      </c>
      <c r="E9253">
        <v>3</v>
      </c>
      <c r="F9253" t="s">
        <v>4767</v>
      </c>
      <c r="G9253" t="s">
        <v>9882</v>
      </c>
      <c r="H9253" t="s">
        <v>5832</v>
      </c>
      <c r="I9253" t="str">
        <f t="shared" si="452"/>
        <v>J</v>
      </c>
      <c r="J9253" t="str">
        <f t="shared" si="453"/>
        <v>G</v>
      </c>
      <c r="K9253" t="str">
        <f t="shared" si="454"/>
        <v>JG</v>
      </c>
    </row>
    <row r="9254" spans="1:11" x14ac:dyDescent="0.2">
      <c r="A9254" t="s">
        <v>4532</v>
      </c>
      <c r="B9254" t="s">
        <v>4463</v>
      </c>
      <c r="C9254" t="s">
        <v>4</v>
      </c>
      <c r="D9254" t="s">
        <v>18402</v>
      </c>
      <c r="E9254">
        <v>3</v>
      </c>
      <c r="F9254" t="s">
        <v>4767</v>
      </c>
      <c r="G9254" t="s">
        <v>5511</v>
      </c>
      <c r="H9254" t="s">
        <v>14776</v>
      </c>
      <c r="I9254" t="str">
        <f t="shared" si="452"/>
        <v>Z</v>
      </c>
      <c r="J9254" t="str">
        <f t="shared" si="453"/>
        <v>W</v>
      </c>
      <c r="K9254" t="str">
        <f t="shared" si="454"/>
        <v>ZW</v>
      </c>
    </row>
    <row r="9255" spans="1:11" x14ac:dyDescent="0.2">
      <c r="A9255" t="s">
        <v>4532</v>
      </c>
      <c r="B9255" t="s">
        <v>4463</v>
      </c>
      <c r="C9255" t="s">
        <v>4</v>
      </c>
      <c r="D9255" t="s">
        <v>18402</v>
      </c>
      <c r="E9255">
        <v>3</v>
      </c>
      <c r="F9255" t="s">
        <v>4767</v>
      </c>
      <c r="G9255" t="s">
        <v>9736</v>
      </c>
      <c r="H9255" t="s">
        <v>5151</v>
      </c>
      <c r="I9255" t="str">
        <f t="shared" si="452"/>
        <v>A</v>
      </c>
      <c r="J9255" t="str">
        <f t="shared" si="453"/>
        <v>D</v>
      </c>
      <c r="K9255" t="str">
        <f t="shared" si="454"/>
        <v>AD</v>
      </c>
    </row>
    <row r="9256" spans="1:11" x14ac:dyDescent="0.2">
      <c r="A9256" t="s">
        <v>4532</v>
      </c>
      <c r="B9256" t="s">
        <v>4463</v>
      </c>
      <c r="C9256" t="s">
        <v>4</v>
      </c>
      <c r="D9256" t="s">
        <v>18402</v>
      </c>
      <c r="E9256">
        <v>3</v>
      </c>
      <c r="F9256" t="s">
        <v>4767</v>
      </c>
      <c r="G9256" t="s">
        <v>14777</v>
      </c>
      <c r="H9256" t="s">
        <v>14778</v>
      </c>
      <c r="I9256" t="str">
        <f t="shared" si="452"/>
        <v>S</v>
      </c>
      <c r="J9256" t="str">
        <f t="shared" si="453"/>
        <v>J</v>
      </c>
      <c r="K9256" t="str">
        <f t="shared" si="454"/>
        <v>SJ</v>
      </c>
    </row>
    <row r="9257" spans="1:11" x14ac:dyDescent="0.2">
      <c r="A9257" t="s">
        <v>14779</v>
      </c>
      <c r="B9257" t="s">
        <v>4463</v>
      </c>
      <c r="C9257" t="s">
        <v>4</v>
      </c>
      <c r="D9257" t="s">
        <v>18403</v>
      </c>
      <c r="E9257">
        <v>5</v>
      </c>
      <c r="F9257" t="s">
        <v>4767</v>
      </c>
      <c r="G9257" t="s">
        <v>9591</v>
      </c>
      <c r="H9257" t="s">
        <v>5464</v>
      </c>
      <c r="I9257" t="str">
        <f t="shared" si="452"/>
        <v>C</v>
      </c>
      <c r="J9257" t="str">
        <f t="shared" si="453"/>
        <v>H</v>
      </c>
      <c r="K9257" t="str">
        <f t="shared" si="454"/>
        <v>CH</v>
      </c>
    </row>
    <row r="9258" spans="1:11" x14ac:dyDescent="0.2">
      <c r="A9258" t="s">
        <v>14779</v>
      </c>
      <c r="B9258" t="s">
        <v>4463</v>
      </c>
      <c r="C9258" t="s">
        <v>4</v>
      </c>
      <c r="D9258" t="s">
        <v>18403</v>
      </c>
      <c r="E9258">
        <v>5</v>
      </c>
      <c r="F9258" t="s">
        <v>4767</v>
      </c>
      <c r="G9258" t="s">
        <v>14780</v>
      </c>
      <c r="H9258" t="s">
        <v>5548</v>
      </c>
      <c r="I9258" t="str">
        <f t="shared" si="452"/>
        <v>H</v>
      </c>
      <c r="J9258" t="str">
        <f t="shared" si="453"/>
        <v>T</v>
      </c>
      <c r="K9258" t="str">
        <f t="shared" si="454"/>
        <v>HT</v>
      </c>
    </row>
    <row r="9259" spans="1:11" x14ac:dyDescent="0.2">
      <c r="A9259" t="s">
        <v>4533</v>
      </c>
      <c r="B9259" t="s">
        <v>4463</v>
      </c>
      <c r="C9259" t="s">
        <v>4</v>
      </c>
      <c r="D9259" t="s">
        <v>18404</v>
      </c>
      <c r="E9259">
        <v>2</v>
      </c>
      <c r="F9259" t="s">
        <v>4767</v>
      </c>
      <c r="G9259" t="s">
        <v>5475</v>
      </c>
      <c r="H9259" t="s">
        <v>14781</v>
      </c>
      <c r="I9259" t="str">
        <f t="shared" si="452"/>
        <v>J</v>
      </c>
      <c r="J9259" t="str">
        <f t="shared" si="453"/>
        <v>Y</v>
      </c>
      <c r="K9259" t="str">
        <f t="shared" si="454"/>
        <v>JY</v>
      </c>
    </row>
    <row r="9260" spans="1:11" x14ac:dyDescent="0.2">
      <c r="A9260" t="s">
        <v>4533</v>
      </c>
      <c r="B9260" t="s">
        <v>4463</v>
      </c>
      <c r="C9260" t="s">
        <v>4</v>
      </c>
      <c r="D9260" t="s">
        <v>18404</v>
      </c>
      <c r="E9260">
        <v>2</v>
      </c>
      <c r="F9260" t="s">
        <v>4767</v>
      </c>
      <c r="G9260" t="s">
        <v>5615</v>
      </c>
      <c r="H9260" t="s">
        <v>9940</v>
      </c>
      <c r="I9260" t="str">
        <f t="shared" si="452"/>
        <v>A</v>
      </c>
      <c r="J9260" t="str">
        <f t="shared" si="453"/>
        <v>S</v>
      </c>
      <c r="K9260" t="str">
        <f t="shared" si="454"/>
        <v>AS</v>
      </c>
    </row>
    <row r="9261" spans="1:11" x14ac:dyDescent="0.2">
      <c r="A9261" t="s">
        <v>4534</v>
      </c>
      <c r="B9261" t="s">
        <v>4463</v>
      </c>
      <c r="C9261" t="s">
        <v>4</v>
      </c>
      <c r="D9261" t="s">
        <v>15203</v>
      </c>
      <c r="E9261">
        <v>2</v>
      </c>
      <c r="F9261" t="s">
        <v>77</v>
      </c>
      <c r="G9261" t="s">
        <v>4993</v>
      </c>
      <c r="H9261" t="s">
        <v>14782</v>
      </c>
      <c r="I9261" t="str">
        <f t="shared" si="452"/>
        <v>M</v>
      </c>
      <c r="J9261" t="str">
        <f t="shared" si="453"/>
        <v>R</v>
      </c>
      <c r="K9261" t="str">
        <f t="shared" si="454"/>
        <v>MR</v>
      </c>
    </row>
    <row r="9262" spans="1:11" x14ac:dyDescent="0.2">
      <c r="A9262" t="s">
        <v>4534</v>
      </c>
      <c r="B9262" t="s">
        <v>4463</v>
      </c>
      <c r="C9262" t="s">
        <v>4</v>
      </c>
      <c r="D9262" t="s">
        <v>15203</v>
      </c>
      <c r="E9262">
        <v>2</v>
      </c>
      <c r="F9262" t="s">
        <v>77</v>
      </c>
      <c r="G9262" t="s">
        <v>4954</v>
      </c>
      <c r="H9262" t="s">
        <v>18873</v>
      </c>
      <c r="I9262" t="str">
        <f t="shared" si="452"/>
        <v>G</v>
      </c>
      <c r="J9262" t="str">
        <f t="shared" si="453"/>
        <v>V</v>
      </c>
      <c r="K9262" t="str">
        <f t="shared" si="454"/>
        <v>GV</v>
      </c>
    </row>
    <row r="9263" spans="1:11" x14ac:dyDescent="0.2">
      <c r="A9263" t="s">
        <v>4535</v>
      </c>
      <c r="B9263" t="s">
        <v>4463</v>
      </c>
      <c r="C9263" t="s">
        <v>4</v>
      </c>
      <c r="D9263" t="s">
        <v>18405</v>
      </c>
      <c r="E9263">
        <v>2</v>
      </c>
      <c r="F9263" t="s">
        <v>4767</v>
      </c>
      <c r="G9263" t="s">
        <v>14783</v>
      </c>
      <c r="H9263" t="s">
        <v>14784</v>
      </c>
      <c r="I9263" t="str">
        <f t="shared" si="452"/>
        <v>Y</v>
      </c>
      <c r="J9263" t="str">
        <f t="shared" si="453"/>
        <v>A</v>
      </c>
      <c r="K9263" t="str">
        <f t="shared" si="454"/>
        <v>YA</v>
      </c>
    </row>
    <row r="9264" spans="1:11" x14ac:dyDescent="0.2">
      <c r="A9264" t="s">
        <v>4535</v>
      </c>
      <c r="B9264" t="s">
        <v>4463</v>
      </c>
      <c r="C9264" t="s">
        <v>4</v>
      </c>
      <c r="D9264" t="s">
        <v>18405</v>
      </c>
      <c r="E9264">
        <v>2</v>
      </c>
      <c r="F9264" t="s">
        <v>4767</v>
      </c>
      <c r="G9264" t="s">
        <v>4998</v>
      </c>
      <c r="H9264" t="s">
        <v>5709</v>
      </c>
      <c r="I9264" t="str">
        <f t="shared" si="452"/>
        <v>A</v>
      </c>
      <c r="J9264" t="str">
        <f t="shared" si="453"/>
        <v>W</v>
      </c>
      <c r="K9264" t="str">
        <f t="shared" si="454"/>
        <v>AW</v>
      </c>
    </row>
    <row r="9265" spans="1:11" x14ac:dyDescent="0.2">
      <c r="A9265" t="s">
        <v>4536</v>
      </c>
      <c r="B9265" t="s">
        <v>4463</v>
      </c>
      <c r="C9265" t="s">
        <v>4</v>
      </c>
      <c r="D9265" t="s">
        <v>18406</v>
      </c>
      <c r="E9265">
        <v>2</v>
      </c>
      <c r="F9265" t="s">
        <v>4767</v>
      </c>
      <c r="G9265" t="s">
        <v>12888</v>
      </c>
      <c r="H9265" t="s">
        <v>14785</v>
      </c>
      <c r="I9265" t="str">
        <f t="shared" si="452"/>
        <v>Z</v>
      </c>
      <c r="J9265" t="str">
        <f t="shared" si="453"/>
        <v>S</v>
      </c>
      <c r="K9265" t="str">
        <f t="shared" si="454"/>
        <v>ZS</v>
      </c>
    </row>
    <row r="9266" spans="1:11" x14ac:dyDescent="0.2">
      <c r="A9266" t="s">
        <v>4536</v>
      </c>
      <c r="B9266" t="s">
        <v>4463</v>
      </c>
      <c r="C9266" t="s">
        <v>4</v>
      </c>
      <c r="D9266" t="s">
        <v>18406</v>
      </c>
      <c r="E9266">
        <v>2</v>
      </c>
      <c r="F9266" t="s">
        <v>4767</v>
      </c>
      <c r="G9266" t="s">
        <v>10860</v>
      </c>
      <c r="H9266" t="s">
        <v>14786</v>
      </c>
      <c r="I9266" t="str">
        <f t="shared" si="452"/>
        <v>N</v>
      </c>
      <c r="J9266" t="str">
        <f t="shared" si="453"/>
        <v>B</v>
      </c>
      <c r="K9266" t="str">
        <f t="shared" si="454"/>
        <v>NB</v>
      </c>
    </row>
    <row r="9267" spans="1:11" x14ac:dyDescent="0.2">
      <c r="A9267" t="s">
        <v>14787</v>
      </c>
      <c r="B9267" t="s">
        <v>4463</v>
      </c>
      <c r="C9267" t="s">
        <v>4</v>
      </c>
      <c r="D9267" t="s">
        <v>18407</v>
      </c>
      <c r="E9267">
        <v>2</v>
      </c>
      <c r="F9267" t="s">
        <v>4767</v>
      </c>
      <c r="G9267" t="s">
        <v>5146</v>
      </c>
      <c r="H9267" t="s">
        <v>4900</v>
      </c>
      <c r="I9267" t="str">
        <f t="shared" si="452"/>
        <v>B</v>
      </c>
      <c r="J9267" t="str">
        <f t="shared" si="453"/>
        <v>C</v>
      </c>
      <c r="K9267" t="str">
        <f t="shared" si="454"/>
        <v>BC</v>
      </c>
    </row>
    <row r="9268" spans="1:11" x14ac:dyDescent="0.2">
      <c r="A9268" t="s">
        <v>14787</v>
      </c>
      <c r="B9268" t="s">
        <v>4463</v>
      </c>
      <c r="C9268" t="s">
        <v>4</v>
      </c>
      <c r="D9268" t="s">
        <v>18407</v>
      </c>
      <c r="E9268">
        <v>2</v>
      </c>
      <c r="F9268" t="s">
        <v>4767</v>
      </c>
      <c r="G9268" t="s">
        <v>6636</v>
      </c>
      <c r="H9268" t="s">
        <v>5259</v>
      </c>
      <c r="I9268" t="str">
        <f t="shared" si="452"/>
        <v>W</v>
      </c>
      <c r="J9268" t="str">
        <f t="shared" si="453"/>
        <v>H</v>
      </c>
      <c r="K9268" t="str">
        <f t="shared" si="454"/>
        <v>WH</v>
      </c>
    </row>
    <row r="9269" spans="1:11" x14ac:dyDescent="0.2">
      <c r="A9269" t="s">
        <v>4537</v>
      </c>
      <c r="B9269" t="s">
        <v>4463</v>
      </c>
      <c r="C9269" t="s">
        <v>4</v>
      </c>
      <c r="D9269" t="s">
        <v>18408</v>
      </c>
      <c r="E9269">
        <v>3</v>
      </c>
      <c r="F9269" t="s">
        <v>4811</v>
      </c>
      <c r="G9269" t="s">
        <v>5775</v>
      </c>
      <c r="H9269" t="s">
        <v>8466</v>
      </c>
      <c r="I9269" t="str">
        <f t="shared" si="452"/>
        <v>J</v>
      </c>
      <c r="J9269" t="str">
        <f t="shared" si="453"/>
        <v>T</v>
      </c>
      <c r="K9269" t="str">
        <f t="shared" si="454"/>
        <v>JT</v>
      </c>
    </row>
    <row r="9270" spans="1:11" x14ac:dyDescent="0.2">
      <c r="A9270" t="s">
        <v>4537</v>
      </c>
      <c r="B9270" t="s">
        <v>4463</v>
      </c>
      <c r="C9270" t="s">
        <v>4</v>
      </c>
      <c r="D9270" t="s">
        <v>18408</v>
      </c>
      <c r="E9270">
        <v>3</v>
      </c>
      <c r="F9270" t="s">
        <v>4811</v>
      </c>
      <c r="G9270" t="s">
        <v>8521</v>
      </c>
      <c r="H9270" t="s">
        <v>6733</v>
      </c>
      <c r="I9270" t="str">
        <f t="shared" si="452"/>
        <v>R</v>
      </c>
      <c r="J9270" t="str">
        <f t="shared" si="453"/>
        <v>P</v>
      </c>
      <c r="K9270" t="str">
        <f t="shared" si="454"/>
        <v>RP</v>
      </c>
    </row>
    <row r="9271" spans="1:11" x14ac:dyDescent="0.2">
      <c r="A9271" t="s">
        <v>4538</v>
      </c>
      <c r="B9271" t="s">
        <v>4463</v>
      </c>
      <c r="C9271" t="s">
        <v>4</v>
      </c>
      <c r="D9271" t="s">
        <v>18409</v>
      </c>
      <c r="E9271">
        <v>8</v>
      </c>
      <c r="F9271" t="s">
        <v>4767</v>
      </c>
      <c r="G9271" t="s">
        <v>14521</v>
      </c>
      <c r="H9271" t="s">
        <v>14788</v>
      </c>
      <c r="I9271" t="str">
        <f t="shared" si="452"/>
        <v>A</v>
      </c>
      <c r="J9271" t="str">
        <f t="shared" si="453"/>
        <v>B</v>
      </c>
      <c r="K9271" t="str">
        <f t="shared" si="454"/>
        <v>AB</v>
      </c>
    </row>
    <row r="9272" spans="1:11" x14ac:dyDescent="0.2">
      <c r="A9272" t="s">
        <v>4538</v>
      </c>
      <c r="B9272" t="s">
        <v>4463</v>
      </c>
      <c r="C9272" t="s">
        <v>4</v>
      </c>
      <c r="D9272" t="s">
        <v>18409</v>
      </c>
      <c r="E9272">
        <v>8</v>
      </c>
      <c r="F9272" t="s">
        <v>4767</v>
      </c>
      <c r="G9272" t="s">
        <v>5401</v>
      </c>
      <c r="H9272" t="s">
        <v>14789</v>
      </c>
      <c r="I9272" t="str">
        <f t="shared" si="452"/>
        <v>J</v>
      </c>
      <c r="J9272" t="str">
        <f t="shared" si="453"/>
        <v>L</v>
      </c>
      <c r="K9272" t="str">
        <f t="shared" si="454"/>
        <v>JL</v>
      </c>
    </row>
    <row r="9273" spans="1:11" x14ac:dyDescent="0.2">
      <c r="A9273" t="s">
        <v>4538</v>
      </c>
      <c r="B9273" t="s">
        <v>4463</v>
      </c>
      <c r="C9273" t="s">
        <v>4</v>
      </c>
      <c r="D9273" t="s">
        <v>18409</v>
      </c>
      <c r="E9273">
        <v>8</v>
      </c>
      <c r="F9273" t="s">
        <v>4767</v>
      </c>
      <c r="G9273" t="s">
        <v>8648</v>
      </c>
      <c r="H9273" t="s">
        <v>14790</v>
      </c>
      <c r="I9273" t="str">
        <f t="shared" si="452"/>
        <v>H</v>
      </c>
      <c r="J9273" t="str">
        <f t="shared" si="453"/>
        <v>S</v>
      </c>
      <c r="K9273" t="str">
        <f t="shared" si="454"/>
        <v>HS</v>
      </c>
    </row>
    <row r="9274" spans="1:11" x14ac:dyDescent="0.2">
      <c r="A9274" t="s">
        <v>4539</v>
      </c>
      <c r="B9274" t="s">
        <v>4463</v>
      </c>
      <c r="C9274" t="s">
        <v>4</v>
      </c>
      <c r="D9274" t="s">
        <v>18410</v>
      </c>
      <c r="E9274">
        <v>2</v>
      </c>
      <c r="F9274" t="s">
        <v>6921</v>
      </c>
      <c r="G9274" t="s">
        <v>12648</v>
      </c>
      <c r="H9274" t="s">
        <v>14791</v>
      </c>
      <c r="I9274" t="str">
        <f t="shared" si="452"/>
        <v>N</v>
      </c>
      <c r="J9274" t="str">
        <f t="shared" si="453"/>
        <v>S</v>
      </c>
      <c r="K9274" t="str">
        <f t="shared" si="454"/>
        <v>NS</v>
      </c>
    </row>
    <row r="9275" spans="1:11" x14ac:dyDescent="0.2">
      <c r="A9275" t="s">
        <v>4539</v>
      </c>
      <c r="B9275" t="s">
        <v>4463</v>
      </c>
      <c r="C9275" t="s">
        <v>4</v>
      </c>
      <c r="D9275" t="s">
        <v>18410</v>
      </c>
      <c r="E9275">
        <v>2</v>
      </c>
      <c r="F9275" t="s">
        <v>6921</v>
      </c>
      <c r="G9275" t="s">
        <v>14792</v>
      </c>
      <c r="H9275" t="s">
        <v>5727</v>
      </c>
      <c r="I9275" t="str">
        <f t="shared" si="452"/>
        <v>S</v>
      </c>
      <c r="J9275" t="str">
        <f t="shared" si="453"/>
        <v>S</v>
      </c>
      <c r="K9275" t="str">
        <f t="shared" si="454"/>
        <v>SS</v>
      </c>
    </row>
    <row r="9276" spans="1:11" x14ac:dyDescent="0.2">
      <c r="A9276" t="s">
        <v>4540</v>
      </c>
      <c r="B9276" t="s">
        <v>4463</v>
      </c>
      <c r="C9276" t="s">
        <v>4</v>
      </c>
      <c r="D9276" t="s">
        <v>18411</v>
      </c>
      <c r="E9276">
        <v>2</v>
      </c>
      <c r="F9276" t="s">
        <v>4767</v>
      </c>
      <c r="G9276" t="s">
        <v>13247</v>
      </c>
      <c r="H9276" t="s">
        <v>7494</v>
      </c>
      <c r="I9276" t="str">
        <f t="shared" si="452"/>
        <v>A</v>
      </c>
      <c r="J9276" t="str">
        <f t="shared" si="453"/>
        <v>J</v>
      </c>
      <c r="K9276" t="str">
        <f t="shared" si="454"/>
        <v>AJ</v>
      </c>
    </row>
    <row r="9277" spans="1:11" x14ac:dyDescent="0.2">
      <c r="A9277" t="s">
        <v>4540</v>
      </c>
      <c r="B9277" t="s">
        <v>4463</v>
      </c>
      <c r="C9277" t="s">
        <v>4</v>
      </c>
      <c r="D9277" t="s">
        <v>18411</v>
      </c>
      <c r="E9277">
        <v>2</v>
      </c>
      <c r="F9277" t="s">
        <v>4767</v>
      </c>
      <c r="G9277" t="s">
        <v>4765</v>
      </c>
      <c r="H9277" t="s">
        <v>14793</v>
      </c>
      <c r="I9277" t="str">
        <f t="shared" si="452"/>
        <v>D</v>
      </c>
      <c r="J9277" t="str">
        <f t="shared" si="453"/>
        <v>Z</v>
      </c>
      <c r="K9277" t="str">
        <f t="shared" si="454"/>
        <v>DZ</v>
      </c>
    </row>
    <row r="9278" spans="1:11" x14ac:dyDescent="0.2">
      <c r="A9278" t="s">
        <v>4541</v>
      </c>
      <c r="B9278" t="s">
        <v>4463</v>
      </c>
      <c r="C9278" t="s">
        <v>4</v>
      </c>
      <c r="D9278" t="s">
        <v>18412</v>
      </c>
      <c r="E9278">
        <v>2</v>
      </c>
      <c r="F9278" t="s">
        <v>4767</v>
      </c>
      <c r="G9278" t="s">
        <v>4968</v>
      </c>
      <c r="H9278" t="s">
        <v>14382</v>
      </c>
      <c r="I9278" t="str">
        <f t="shared" si="452"/>
        <v>T</v>
      </c>
      <c r="J9278" t="str">
        <f t="shared" si="453"/>
        <v>K</v>
      </c>
      <c r="K9278" t="str">
        <f t="shared" si="454"/>
        <v>TK</v>
      </c>
    </row>
    <row r="9279" spans="1:11" x14ac:dyDescent="0.2">
      <c r="A9279" t="s">
        <v>4541</v>
      </c>
      <c r="B9279" t="s">
        <v>4463</v>
      </c>
      <c r="C9279" t="s">
        <v>4</v>
      </c>
      <c r="D9279" t="s">
        <v>18412</v>
      </c>
      <c r="E9279">
        <v>2</v>
      </c>
      <c r="F9279" t="s">
        <v>4767</v>
      </c>
      <c r="G9279" t="s">
        <v>14794</v>
      </c>
      <c r="H9279" t="s">
        <v>9818</v>
      </c>
      <c r="I9279" t="str">
        <f t="shared" si="452"/>
        <v>S</v>
      </c>
      <c r="J9279" t="str">
        <f t="shared" si="453"/>
        <v>S</v>
      </c>
      <c r="K9279" t="str">
        <f t="shared" si="454"/>
        <v>SS</v>
      </c>
    </row>
    <row r="9280" spans="1:11" x14ac:dyDescent="0.2">
      <c r="A9280" t="s">
        <v>4542</v>
      </c>
      <c r="B9280" t="s">
        <v>4463</v>
      </c>
      <c r="C9280" t="s">
        <v>4</v>
      </c>
      <c r="D9280" t="s">
        <v>15902</v>
      </c>
      <c r="E9280">
        <v>2</v>
      </c>
      <c r="F9280" t="s">
        <v>4767</v>
      </c>
      <c r="G9280" t="s">
        <v>10596</v>
      </c>
      <c r="H9280" t="s">
        <v>14795</v>
      </c>
      <c r="I9280" t="str">
        <f t="shared" si="452"/>
        <v>M</v>
      </c>
      <c r="J9280" t="str">
        <f t="shared" si="453"/>
        <v>R</v>
      </c>
      <c r="K9280" t="str">
        <f t="shared" si="454"/>
        <v>MR</v>
      </c>
    </row>
    <row r="9281" spans="1:11" x14ac:dyDescent="0.2">
      <c r="A9281" t="s">
        <v>4542</v>
      </c>
      <c r="B9281" t="s">
        <v>4463</v>
      </c>
      <c r="C9281" t="s">
        <v>4</v>
      </c>
      <c r="D9281" t="s">
        <v>15902</v>
      </c>
      <c r="E9281">
        <v>2</v>
      </c>
      <c r="F9281" t="s">
        <v>4767</v>
      </c>
      <c r="G9281" t="s">
        <v>6662</v>
      </c>
      <c r="H9281" t="s">
        <v>14796</v>
      </c>
      <c r="I9281" t="str">
        <f t="shared" si="452"/>
        <v>H</v>
      </c>
      <c r="J9281" t="str">
        <f t="shared" si="453"/>
        <v>T</v>
      </c>
      <c r="K9281" t="str">
        <f t="shared" si="454"/>
        <v>HT</v>
      </c>
    </row>
    <row r="9282" spans="1:11" x14ac:dyDescent="0.2">
      <c r="A9282" t="s">
        <v>4543</v>
      </c>
      <c r="B9282" t="s">
        <v>4463</v>
      </c>
      <c r="C9282" t="s">
        <v>4</v>
      </c>
      <c r="D9282" t="s">
        <v>18413</v>
      </c>
      <c r="E9282">
        <v>2</v>
      </c>
      <c r="F9282" t="s">
        <v>4767</v>
      </c>
      <c r="G9282" t="s">
        <v>14797</v>
      </c>
      <c r="H9282" t="s">
        <v>5411</v>
      </c>
      <c r="I9282" t="str">
        <f t="shared" si="452"/>
        <v>C</v>
      </c>
      <c r="J9282" t="str">
        <f t="shared" si="453"/>
        <v>L</v>
      </c>
      <c r="K9282" t="str">
        <f t="shared" si="454"/>
        <v>CL</v>
      </c>
    </row>
    <row r="9283" spans="1:11" x14ac:dyDescent="0.2">
      <c r="A9283" t="s">
        <v>4543</v>
      </c>
      <c r="B9283" t="s">
        <v>4463</v>
      </c>
      <c r="C9283" t="s">
        <v>4</v>
      </c>
      <c r="D9283" t="s">
        <v>18413</v>
      </c>
      <c r="E9283">
        <v>2</v>
      </c>
      <c r="F9283" t="s">
        <v>4767</v>
      </c>
      <c r="G9283" t="s">
        <v>5511</v>
      </c>
      <c r="H9283" t="s">
        <v>10454</v>
      </c>
      <c r="I9283" t="str">
        <f t="shared" ref="I9283:I9346" si="455">LEFT(G9283,1)</f>
        <v>Z</v>
      </c>
      <c r="J9283" t="str">
        <f t="shared" ref="J9283:J9346" si="456">LEFT(H9283,1)</f>
        <v>K</v>
      </c>
      <c r="K9283" t="str">
        <f t="shared" ref="K9283:K9346" si="457">I9283&amp;J9283</f>
        <v>ZK</v>
      </c>
    </row>
    <row r="9284" spans="1:11" x14ac:dyDescent="0.2">
      <c r="A9284" t="s">
        <v>4544</v>
      </c>
      <c r="B9284" t="s">
        <v>4463</v>
      </c>
      <c r="C9284" t="s">
        <v>4</v>
      </c>
      <c r="D9284" t="s">
        <v>18414</v>
      </c>
      <c r="E9284">
        <v>2</v>
      </c>
      <c r="F9284" t="s">
        <v>4767</v>
      </c>
      <c r="G9284" t="s">
        <v>10985</v>
      </c>
      <c r="H9284" t="s">
        <v>10987</v>
      </c>
      <c r="I9284" t="str">
        <f t="shared" si="455"/>
        <v>A</v>
      </c>
      <c r="J9284" t="str">
        <f t="shared" si="456"/>
        <v>G</v>
      </c>
      <c r="K9284" t="str">
        <f t="shared" si="457"/>
        <v>AG</v>
      </c>
    </row>
    <row r="9285" spans="1:11" x14ac:dyDescent="0.2">
      <c r="A9285" t="s">
        <v>4544</v>
      </c>
      <c r="B9285" t="s">
        <v>4463</v>
      </c>
      <c r="C9285" t="s">
        <v>4</v>
      </c>
      <c r="D9285" t="s">
        <v>18414</v>
      </c>
      <c r="E9285">
        <v>2</v>
      </c>
      <c r="F9285" t="s">
        <v>4767</v>
      </c>
      <c r="G9285" t="s">
        <v>4952</v>
      </c>
      <c r="H9285" t="s">
        <v>14798</v>
      </c>
      <c r="I9285" t="str">
        <f t="shared" si="455"/>
        <v>J</v>
      </c>
      <c r="J9285" t="str">
        <f t="shared" si="456"/>
        <v>P</v>
      </c>
      <c r="K9285" t="str">
        <f t="shared" si="457"/>
        <v>JP</v>
      </c>
    </row>
    <row r="9286" spans="1:11" x14ac:dyDescent="0.2">
      <c r="A9286" t="s">
        <v>4545</v>
      </c>
      <c r="B9286" t="s">
        <v>4463</v>
      </c>
      <c r="C9286" t="s">
        <v>4</v>
      </c>
      <c r="D9286" t="s">
        <v>18415</v>
      </c>
      <c r="E9286">
        <v>3</v>
      </c>
      <c r="F9286" t="s">
        <v>4767</v>
      </c>
      <c r="G9286" t="s">
        <v>6209</v>
      </c>
      <c r="H9286" t="s">
        <v>14799</v>
      </c>
      <c r="I9286" t="str">
        <f t="shared" si="455"/>
        <v>L</v>
      </c>
      <c r="J9286" t="str">
        <f t="shared" si="456"/>
        <v>R</v>
      </c>
      <c r="K9286" t="str">
        <f t="shared" si="457"/>
        <v>LR</v>
      </c>
    </row>
    <row r="9287" spans="1:11" x14ac:dyDescent="0.2">
      <c r="A9287" t="s">
        <v>4545</v>
      </c>
      <c r="B9287" t="s">
        <v>4463</v>
      </c>
      <c r="C9287" t="s">
        <v>4</v>
      </c>
      <c r="D9287" t="s">
        <v>18415</v>
      </c>
      <c r="E9287">
        <v>3</v>
      </c>
      <c r="F9287" t="s">
        <v>4767</v>
      </c>
      <c r="G9287" t="s">
        <v>4952</v>
      </c>
      <c r="H9287" t="s">
        <v>14800</v>
      </c>
      <c r="I9287" t="str">
        <f t="shared" si="455"/>
        <v>J</v>
      </c>
      <c r="J9287" t="str">
        <f t="shared" si="456"/>
        <v>A</v>
      </c>
      <c r="K9287" t="str">
        <f t="shared" si="457"/>
        <v>JA</v>
      </c>
    </row>
    <row r="9288" spans="1:11" x14ac:dyDescent="0.2">
      <c r="A9288" t="s">
        <v>4545</v>
      </c>
      <c r="B9288" t="s">
        <v>4463</v>
      </c>
      <c r="C9288" t="s">
        <v>4</v>
      </c>
      <c r="D9288" t="s">
        <v>18415</v>
      </c>
      <c r="E9288">
        <v>3</v>
      </c>
      <c r="F9288" t="s">
        <v>4767</v>
      </c>
      <c r="G9288" t="s">
        <v>7432</v>
      </c>
      <c r="H9288" t="s">
        <v>14801</v>
      </c>
      <c r="I9288" t="str">
        <f t="shared" si="455"/>
        <v>E</v>
      </c>
      <c r="J9288" t="str">
        <f t="shared" si="456"/>
        <v>K</v>
      </c>
      <c r="K9288" t="str">
        <f t="shared" si="457"/>
        <v>EK</v>
      </c>
    </row>
    <row r="9289" spans="1:11" x14ac:dyDescent="0.2">
      <c r="A9289" t="s">
        <v>14802</v>
      </c>
      <c r="B9289" t="s">
        <v>4463</v>
      </c>
      <c r="C9289" t="s">
        <v>4</v>
      </c>
      <c r="D9289" t="s">
        <v>18416</v>
      </c>
      <c r="E9289">
        <v>2</v>
      </c>
      <c r="F9289" t="s">
        <v>4767</v>
      </c>
      <c r="G9289" t="s">
        <v>5171</v>
      </c>
      <c r="H9289" t="s">
        <v>5078</v>
      </c>
      <c r="I9289" t="str">
        <f t="shared" si="455"/>
        <v>R</v>
      </c>
      <c r="J9289" t="str">
        <f t="shared" si="456"/>
        <v>K</v>
      </c>
      <c r="K9289" t="str">
        <f t="shared" si="457"/>
        <v>RK</v>
      </c>
    </row>
    <row r="9290" spans="1:11" x14ac:dyDescent="0.2">
      <c r="A9290" t="s">
        <v>14802</v>
      </c>
      <c r="B9290" t="s">
        <v>4463</v>
      </c>
      <c r="C9290" t="s">
        <v>4</v>
      </c>
      <c r="D9290" t="s">
        <v>18416</v>
      </c>
      <c r="E9290">
        <v>2</v>
      </c>
      <c r="F9290" t="s">
        <v>4767</v>
      </c>
      <c r="G9290" t="s">
        <v>5586</v>
      </c>
      <c r="H9290" t="s">
        <v>14803</v>
      </c>
      <c r="I9290" t="str">
        <f t="shared" si="455"/>
        <v>D</v>
      </c>
      <c r="J9290" t="str">
        <f t="shared" si="456"/>
        <v>M</v>
      </c>
      <c r="K9290" t="str">
        <f t="shared" si="457"/>
        <v>DM</v>
      </c>
    </row>
    <row r="9291" spans="1:11" x14ac:dyDescent="0.2">
      <c r="A9291" t="s">
        <v>4546</v>
      </c>
      <c r="B9291" t="s">
        <v>4463</v>
      </c>
      <c r="C9291" t="s">
        <v>4</v>
      </c>
      <c r="D9291" t="s">
        <v>18417</v>
      </c>
      <c r="E9291">
        <v>2</v>
      </c>
      <c r="F9291" t="s">
        <v>4767</v>
      </c>
      <c r="G9291" t="s">
        <v>14804</v>
      </c>
      <c r="H9291" t="s">
        <v>5727</v>
      </c>
      <c r="I9291" t="str">
        <f t="shared" si="455"/>
        <v>L</v>
      </c>
      <c r="J9291" t="str">
        <f t="shared" si="456"/>
        <v>S</v>
      </c>
      <c r="K9291" t="str">
        <f t="shared" si="457"/>
        <v>LS</v>
      </c>
    </row>
    <row r="9292" spans="1:11" x14ac:dyDescent="0.2">
      <c r="A9292" t="s">
        <v>4546</v>
      </c>
      <c r="B9292" t="s">
        <v>4463</v>
      </c>
      <c r="C9292" t="s">
        <v>4</v>
      </c>
      <c r="D9292" t="s">
        <v>18417</v>
      </c>
      <c r="E9292">
        <v>2</v>
      </c>
      <c r="F9292" t="s">
        <v>4767</v>
      </c>
      <c r="G9292" t="s">
        <v>14805</v>
      </c>
      <c r="H9292" t="s">
        <v>7198</v>
      </c>
      <c r="I9292" t="str">
        <f t="shared" si="455"/>
        <v>S</v>
      </c>
      <c r="J9292" t="str">
        <f t="shared" si="456"/>
        <v>J</v>
      </c>
      <c r="K9292" t="str">
        <f t="shared" si="457"/>
        <v>SJ</v>
      </c>
    </row>
    <row r="9293" spans="1:11" x14ac:dyDescent="0.2">
      <c r="A9293" t="s">
        <v>4547</v>
      </c>
      <c r="B9293" t="s">
        <v>4463</v>
      </c>
      <c r="C9293" t="s">
        <v>4</v>
      </c>
      <c r="D9293" t="s">
        <v>18418</v>
      </c>
      <c r="E9293">
        <v>7</v>
      </c>
      <c r="F9293" t="s">
        <v>77</v>
      </c>
      <c r="G9293" t="s">
        <v>10860</v>
      </c>
      <c r="H9293" t="s">
        <v>14806</v>
      </c>
      <c r="I9293" t="str">
        <f t="shared" si="455"/>
        <v>N</v>
      </c>
      <c r="J9293" t="str">
        <f t="shared" si="456"/>
        <v>T</v>
      </c>
      <c r="K9293" t="str">
        <f t="shared" si="457"/>
        <v>NT</v>
      </c>
    </row>
    <row r="9294" spans="1:11" x14ac:dyDescent="0.2">
      <c r="A9294" t="s">
        <v>4547</v>
      </c>
      <c r="B9294" t="s">
        <v>4463</v>
      </c>
      <c r="C9294" t="s">
        <v>4</v>
      </c>
      <c r="D9294" t="s">
        <v>18418</v>
      </c>
      <c r="E9294">
        <v>7</v>
      </c>
      <c r="F9294" t="s">
        <v>77</v>
      </c>
      <c r="G9294" t="s">
        <v>9317</v>
      </c>
      <c r="H9294" t="s">
        <v>14807</v>
      </c>
      <c r="I9294" t="str">
        <f t="shared" si="455"/>
        <v>S</v>
      </c>
      <c r="J9294" t="str">
        <f t="shared" si="456"/>
        <v>B</v>
      </c>
      <c r="K9294" t="str">
        <f t="shared" si="457"/>
        <v>SB</v>
      </c>
    </row>
    <row r="9295" spans="1:11" x14ac:dyDescent="0.2">
      <c r="A9295" t="s">
        <v>4547</v>
      </c>
      <c r="B9295" t="s">
        <v>4463</v>
      </c>
      <c r="C9295" t="s">
        <v>4</v>
      </c>
      <c r="D9295" t="s">
        <v>18418</v>
      </c>
      <c r="E9295">
        <v>7</v>
      </c>
      <c r="F9295" t="s">
        <v>77</v>
      </c>
      <c r="G9295" t="s">
        <v>9258</v>
      </c>
      <c r="H9295" t="s">
        <v>14808</v>
      </c>
      <c r="I9295" t="str">
        <f t="shared" si="455"/>
        <v>H</v>
      </c>
      <c r="J9295" t="str">
        <f t="shared" si="456"/>
        <v>B</v>
      </c>
      <c r="K9295" t="str">
        <f t="shared" si="457"/>
        <v>HB</v>
      </c>
    </row>
    <row r="9296" spans="1:11" x14ac:dyDescent="0.2">
      <c r="A9296" t="s">
        <v>4547</v>
      </c>
      <c r="B9296" t="s">
        <v>4463</v>
      </c>
      <c r="C9296" t="s">
        <v>4</v>
      </c>
      <c r="D9296" t="s">
        <v>18418</v>
      </c>
      <c r="E9296">
        <v>7</v>
      </c>
      <c r="F9296" t="s">
        <v>77</v>
      </c>
      <c r="G9296" t="s">
        <v>14809</v>
      </c>
      <c r="H9296" t="s">
        <v>14810</v>
      </c>
      <c r="I9296" t="str">
        <f t="shared" si="455"/>
        <v>A</v>
      </c>
      <c r="J9296" t="str">
        <f t="shared" si="456"/>
        <v>L</v>
      </c>
      <c r="K9296" t="str">
        <f t="shared" si="457"/>
        <v>AL</v>
      </c>
    </row>
    <row r="9297" spans="1:11" x14ac:dyDescent="0.2">
      <c r="A9297" t="s">
        <v>4548</v>
      </c>
      <c r="B9297" t="s">
        <v>4463</v>
      </c>
      <c r="C9297" t="s">
        <v>4</v>
      </c>
      <c r="D9297" t="s">
        <v>18419</v>
      </c>
      <c r="E9297">
        <v>2</v>
      </c>
      <c r="F9297" t="s">
        <v>6370</v>
      </c>
      <c r="G9297" t="s">
        <v>5578</v>
      </c>
      <c r="H9297" t="s">
        <v>14811</v>
      </c>
      <c r="I9297" t="str">
        <f t="shared" si="455"/>
        <v>G</v>
      </c>
      <c r="J9297" t="str">
        <f t="shared" si="456"/>
        <v>N</v>
      </c>
      <c r="K9297" t="str">
        <f t="shared" si="457"/>
        <v>GN</v>
      </c>
    </row>
    <row r="9298" spans="1:11" x14ac:dyDescent="0.2">
      <c r="A9298" t="s">
        <v>4548</v>
      </c>
      <c r="B9298" t="s">
        <v>4463</v>
      </c>
      <c r="C9298" t="s">
        <v>4</v>
      </c>
      <c r="D9298" t="s">
        <v>18419</v>
      </c>
      <c r="E9298">
        <v>2</v>
      </c>
      <c r="F9298" t="s">
        <v>6370</v>
      </c>
      <c r="G9298" t="s">
        <v>14812</v>
      </c>
      <c r="H9298" t="s">
        <v>14813</v>
      </c>
      <c r="I9298" t="str">
        <f t="shared" si="455"/>
        <v>J</v>
      </c>
      <c r="J9298" t="str">
        <f t="shared" si="456"/>
        <v>F</v>
      </c>
      <c r="K9298" t="str">
        <f t="shared" si="457"/>
        <v>JF</v>
      </c>
    </row>
    <row r="9299" spans="1:11" x14ac:dyDescent="0.2">
      <c r="A9299" t="s">
        <v>4549</v>
      </c>
      <c r="B9299" t="s">
        <v>4463</v>
      </c>
      <c r="C9299" t="s">
        <v>4</v>
      </c>
      <c r="D9299" t="s">
        <v>18420</v>
      </c>
      <c r="E9299">
        <v>3</v>
      </c>
      <c r="F9299" t="s">
        <v>7029</v>
      </c>
      <c r="G9299" t="s">
        <v>6209</v>
      </c>
      <c r="H9299" t="s">
        <v>14814</v>
      </c>
      <c r="I9299" t="str">
        <f t="shared" si="455"/>
        <v>L</v>
      </c>
      <c r="J9299" t="str">
        <f t="shared" si="456"/>
        <v>U</v>
      </c>
      <c r="K9299" t="str">
        <f t="shared" si="457"/>
        <v>LU</v>
      </c>
    </row>
    <row r="9300" spans="1:11" x14ac:dyDescent="0.2">
      <c r="A9300" t="s">
        <v>4549</v>
      </c>
      <c r="B9300" t="s">
        <v>4463</v>
      </c>
      <c r="C9300" t="s">
        <v>4</v>
      </c>
      <c r="D9300" t="s">
        <v>18420</v>
      </c>
      <c r="E9300">
        <v>3</v>
      </c>
      <c r="F9300" t="s">
        <v>7029</v>
      </c>
      <c r="G9300" t="s">
        <v>14815</v>
      </c>
      <c r="H9300" t="s">
        <v>14816</v>
      </c>
      <c r="I9300" t="str">
        <f t="shared" si="455"/>
        <v>S</v>
      </c>
      <c r="J9300" t="str">
        <f t="shared" si="456"/>
        <v>S</v>
      </c>
      <c r="K9300" t="str">
        <f t="shared" si="457"/>
        <v>SS</v>
      </c>
    </row>
    <row r="9301" spans="1:11" x14ac:dyDescent="0.2">
      <c r="A9301" t="s">
        <v>4550</v>
      </c>
      <c r="B9301" t="s">
        <v>4463</v>
      </c>
      <c r="C9301" t="s">
        <v>4</v>
      </c>
      <c r="D9301" t="s">
        <v>18421</v>
      </c>
      <c r="E9301">
        <v>2</v>
      </c>
      <c r="F9301" t="s">
        <v>4767</v>
      </c>
      <c r="G9301" t="s">
        <v>14817</v>
      </c>
      <c r="H9301" t="s">
        <v>14818</v>
      </c>
      <c r="I9301" t="str">
        <f t="shared" si="455"/>
        <v>E</v>
      </c>
      <c r="J9301" t="str">
        <f t="shared" si="456"/>
        <v>A</v>
      </c>
      <c r="K9301" t="str">
        <f t="shared" si="457"/>
        <v>EA</v>
      </c>
    </row>
    <row r="9302" spans="1:11" x14ac:dyDescent="0.2">
      <c r="A9302" t="s">
        <v>4550</v>
      </c>
      <c r="B9302" t="s">
        <v>4463</v>
      </c>
      <c r="C9302" t="s">
        <v>4</v>
      </c>
      <c r="D9302" t="s">
        <v>18421</v>
      </c>
      <c r="E9302">
        <v>2</v>
      </c>
      <c r="F9302" t="s">
        <v>4767</v>
      </c>
      <c r="G9302" t="s">
        <v>14819</v>
      </c>
      <c r="H9302" t="s">
        <v>7526</v>
      </c>
      <c r="I9302" t="str">
        <f t="shared" si="455"/>
        <v>P</v>
      </c>
      <c r="J9302" t="str">
        <f t="shared" si="456"/>
        <v>R</v>
      </c>
      <c r="K9302" t="str">
        <f t="shared" si="457"/>
        <v>PR</v>
      </c>
    </row>
    <row r="9303" spans="1:11" x14ac:dyDescent="0.2">
      <c r="A9303" t="s">
        <v>4551</v>
      </c>
      <c r="B9303" t="s">
        <v>4463</v>
      </c>
      <c r="C9303" t="s">
        <v>4</v>
      </c>
      <c r="D9303" t="s">
        <v>18422</v>
      </c>
      <c r="E9303">
        <v>4</v>
      </c>
      <c r="F9303" t="s">
        <v>4767</v>
      </c>
      <c r="G9303" t="s">
        <v>4998</v>
      </c>
      <c r="H9303" t="s">
        <v>8582</v>
      </c>
      <c r="I9303" t="str">
        <f t="shared" si="455"/>
        <v>A</v>
      </c>
      <c r="J9303" t="str">
        <f t="shared" si="456"/>
        <v>B</v>
      </c>
      <c r="K9303" t="str">
        <f t="shared" si="457"/>
        <v>AB</v>
      </c>
    </row>
    <row r="9304" spans="1:11" x14ac:dyDescent="0.2">
      <c r="A9304" t="s">
        <v>4551</v>
      </c>
      <c r="B9304" t="s">
        <v>4463</v>
      </c>
      <c r="C9304" t="s">
        <v>4</v>
      </c>
      <c r="D9304" t="s">
        <v>18422</v>
      </c>
      <c r="E9304">
        <v>4</v>
      </c>
      <c r="F9304" t="s">
        <v>4767</v>
      </c>
      <c r="G9304" t="s">
        <v>14820</v>
      </c>
      <c r="H9304" t="s">
        <v>8582</v>
      </c>
      <c r="I9304" t="str">
        <f t="shared" si="455"/>
        <v>J</v>
      </c>
      <c r="J9304" t="str">
        <f t="shared" si="456"/>
        <v>B</v>
      </c>
      <c r="K9304" t="str">
        <f t="shared" si="457"/>
        <v>JB</v>
      </c>
    </row>
    <row r="9305" spans="1:11" x14ac:dyDescent="0.2">
      <c r="A9305" t="s">
        <v>4551</v>
      </c>
      <c r="B9305" t="s">
        <v>4463</v>
      </c>
      <c r="C9305" t="s">
        <v>4</v>
      </c>
      <c r="D9305" t="s">
        <v>18422</v>
      </c>
      <c r="E9305">
        <v>4</v>
      </c>
      <c r="F9305" t="s">
        <v>4767</v>
      </c>
      <c r="G9305" t="s">
        <v>4961</v>
      </c>
      <c r="H9305" t="s">
        <v>8815</v>
      </c>
      <c r="I9305" t="str">
        <f t="shared" si="455"/>
        <v>J</v>
      </c>
      <c r="J9305" t="str">
        <f t="shared" si="456"/>
        <v>G</v>
      </c>
      <c r="K9305" t="str">
        <f t="shared" si="457"/>
        <v>JG</v>
      </c>
    </row>
    <row r="9306" spans="1:11" x14ac:dyDescent="0.2">
      <c r="A9306" t="s">
        <v>4552</v>
      </c>
      <c r="B9306" t="s">
        <v>4463</v>
      </c>
      <c r="C9306" t="s">
        <v>4</v>
      </c>
      <c r="D9306" t="s">
        <v>18423</v>
      </c>
      <c r="E9306">
        <v>4</v>
      </c>
      <c r="F9306" t="s">
        <v>77</v>
      </c>
      <c r="G9306" t="s">
        <v>4878</v>
      </c>
      <c r="H9306" t="s">
        <v>14821</v>
      </c>
      <c r="I9306" t="str">
        <f t="shared" si="455"/>
        <v>W</v>
      </c>
      <c r="J9306" t="str">
        <f t="shared" si="456"/>
        <v>W</v>
      </c>
      <c r="K9306" t="str">
        <f t="shared" si="457"/>
        <v>WW</v>
      </c>
    </row>
    <row r="9307" spans="1:11" x14ac:dyDescent="0.2">
      <c r="A9307" t="s">
        <v>4552</v>
      </c>
      <c r="B9307" t="s">
        <v>4463</v>
      </c>
      <c r="C9307" t="s">
        <v>4</v>
      </c>
      <c r="D9307" t="s">
        <v>18423</v>
      </c>
      <c r="E9307">
        <v>4</v>
      </c>
      <c r="F9307" t="s">
        <v>77</v>
      </c>
      <c r="G9307" t="s">
        <v>4909</v>
      </c>
      <c r="H9307" t="s">
        <v>8624</v>
      </c>
      <c r="I9307" t="str">
        <f t="shared" si="455"/>
        <v>J</v>
      </c>
      <c r="J9307" t="str">
        <f t="shared" si="456"/>
        <v>A</v>
      </c>
      <c r="K9307" t="str">
        <f t="shared" si="457"/>
        <v>JA</v>
      </c>
    </row>
    <row r="9308" spans="1:11" x14ac:dyDescent="0.2">
      <c r="A9308" t="s">
        <v>4553</v>
      </c>
      <c r="B9308" t="s">
        <v>4463</v>
      </c>
      <c r="C9308" t="s">
        <v>4</v>
      </c>
      <c r="D9308" t="s">
        <v>18424</v>
      </c>
      <c r="E9308">
        <v>1</v>
      </c>
      <c r="F9308" t="s">
        <v>77</v>
      </c>
      <c r="G9308" t="s">
        <v>4795</v>
      </c>
      <c r="H9308" t="s">
        <v>14822</v>
      </c>
      <c r="I9308" t="str">
        <f t="shared" si="455"/>
        <v>R</v>
      </c>
      <c r="J9308" t="str">
        <f t="shared" si="456"/>
        <v>G</v>
      </c>
      <c r="K9308" t="str">
        <f t="shared" si="457"/>
        <v>RG</v>
      </c>
    </row>
    <row r="9309" spans="1:11" x14ac:dyDescent="0.2">
      <c r="A9309" t="s">
        <v>4554</v>
      </c>
      <c r="B9309" t="s">
        <v>4463</v>
      </c>
      <c r="C9309" t="s">
        <v>4</v>
      </c>
      <c r="D9309" t="s">
        <v>18425</v>
      </c>
      <c r="E9309">
        <v>2</v>
      </c>
      <c r="F9309" t="s">
        <v>4767</v>
      </c>
      <c r="G9309" t="s">
        <v>14823</v>
      </c>
      <c r="H9309" t="s">
        <v>14824</v>
      </c>
      <c r="I9309" t="str">
        <f t="shared" si="455"/>
        <v>R</v>
      </c>
      <c r="J9309" t="str">
        <f t="shared" si="456"/>
        <v>v</v>
      </c>
      <c r="K9309" t="str">
        <f t="shared" si="457"/>
        <v>Rv</v>
      </c>
    </row>
    <row r="9310" spans="1:11" x14ac:dyDescent="0.2">
      <c r="A9310" t="s">
        <v>4554</v>
      </c>
      <c r="B9310" t="s">
        <v>4463</v>
      </c>
      <c r="C9310" t="s">
        <v>4</v>
      </c>
      <c r="D9310" t="s">
        <v>18425</v>
      </c>
      <c r="E9310">
        <v>2</v>
      </c>
      <c r="F9310" t="s">
        <v>4767</v>
      </c>
      <c r="G9310" t="s">
        <v>14825</v>
      </c>
      <c r="H9310" t="s">
        <v>14826</v>
      </c>
      <c r="I9310" t="str">
        <f t="shared" si="455"/>
        <v>B</v>
      </c>
      <c r="J9310" t="str">
        <f t="shared" si="456"/>
        <v>H</v>
      </c>
      <c r="K9310" t="str">
        <f t="shared" si="457"/>
        <v>BH</v>
      </c>
    </row>
    <row r="9311" spans="1:11" x14ac:dyDescent="0.2">
      <c r="A9311" t="s">
        <v>4555</v>
      </c>
      <c r="B9311" t="s">
        <v>4463</v>
      </c>
      <c r="C9311" t="s">
        <v>4</v>
      </c>
      <c r="D9311" t="s">
        <v>18426</v>
      </c>
      <c r="E9311">
        <v>3</v>
      </c>
      <c r="F9311" t="s">
        <v>4767</v>
      </c>
      <c r="G9311" t="s">
        <v>6997</v>
      </c>
      <c r="H9311" t="s">
        <v>5107</v>
      </c>
      <c r="I9311" t="str">
        <f t="shared" si="455"/>
        <v>P</v>
      </c>
      <c r="J9311" t="str">
        <f t="shared" si="456"/>
        <v>S</v>
      </c>
      <c r="K9311" t="str">
        <f t="shared" si="457"/>
        <v>PS</v>
      </c>
    </row>
    <row r="9312" spans="1:11" x14ac:dyDescent="0.2">
      <c r="A9312" t="s">
        <v>4555</v>
      </c>
      <c r="B9312" t="s">
        <v>4463</v>
      </c>
      <c r="C9312" t="s">
        <v>4</v>
      </c>
      <c r="D9312" t="s">
        <v>18426</v>
      </c>
      <c r="E9312">
        <v>3</v>
      </c>
      <c r="F9312" t="s">
        <v>4767</v>
      </c>
      <c r="G9312" t="s">
        <v>4913</v>
      </c>
      <c r="H9312" t="s">
        <v>8996</v>
      </c>
      <c r="I9312" t="str">
        <f t="shared" si="455"/>
        <v>I</v>
      </c>
      <c r="J9312" t="str">
        <f t="shared" si="456"/>
        <v>E</v>
      </c>
      <c r="K9312" t="str">
        <f t="shared" si="457"/>
        <v>IE</v>
      </c>
    </row>
    <row r="9313" spans="1:11" x14ac:dyDescent="0.2">
      <c r="A9313" t="s">
        <v>4555</v>
      </c>
      <c r="B9313" t="s">
        <v>4463</v>
      </c>
      <c r="C9313" t="s">
        <v>4</v>
      </c>
      <c r="D9313" t="s">
        <v>18426</v>
      </c>
      <c r="E9313">
        <v>3</v>
      </c>
      <c r="F9313" t="s">
        <v>4767</v>
      </c>
      <c r="G9313" t="s">
        <v>5956</v>
      </c>
      <c r="H9313" t="s">
        <v>6234</v>
      </c>
      <c r="I9313" t="str">
        <f t="shared" si="455"/>
        <v>J</v>
      </c>
      <c r="J9313" t="str">
        <f t="shared" si="456"/>
        <v>P</v>
      </c>
      <c r="K9313" t="str">
        <f t="shared" si="457"/>
        <v>JP</v>
      </c>
    </row>
    <row r="9314" spans="1:11" x14ac:dyDescent="0.2">
      <c r="A9314" t="s">
        <v>4556</v>
      </c>
      <c r="B9314" t="s">
        <v>4463</v>
      </c>
      <c r="C9314" t="s">
        <v>4</v>
      </c>
      <c r="D9314" t="s">
        <v>18427</v>
      </c>
      <c r="E9314">
        <v>7</v>
      </c>
      <c r="F9314" t="s">
        <v>4767</v>
      </c>
      <c r="G9314" t="s">
        <v>5282</v>
      </c>
      <c r="H9314" t="s">
        <v>14827</v>
      </c>
      <c r="I9314" t="str">
        <f t="shared" si="455"/>
        <v>A</v>
      </c>
      <c r="J9314" t="str">
        <f t="shared" si="456"/>
        <v>M</v>
      </c>
      <c r="K9314" t="str">
        <f t="shared" si="457"/>
        <v>AM</v>
      </c>
    </row>
    <row r="9315" spans="1:11" x14ac:dyDescent="0.2">
      <c r="A9315" t="s">
        <v>4556</v>
      </c>
      <c r="B9315" t="s">
        <v>4463</v>
      </c>
      <c r="C9315" t="s">
        <v>4</v>
      </c>
      <c r="D9315" t="s">
        <v>18427</v>
      </c>
      <c r="E9315">
        <v>7</v>
      </c>
      <c r="F9315" t="s">
        <v>4767</v>
      </c>
      <c r="G9315" t="s">
        <v>14828</v>
      </c>
      <c r="H9315" t="s">
        <v>14829</v>
      </c>
      <c r="I9315" t="str">
        <f t="shared" si="455"/>
        <v>D</v>
      </c>
      <c r="J9315" t="str">
        <f t="shared" si="456"/>
        <v>I</v>
      </c>
      <c r="K9315" t="str">
        <f t="shared" si="457"/>
        <v>DI</v>
      </c>
    </row>
    <row r="9316" spans="1:11" x14ac:dyDescent="0.2">
      <c r="A9316" t="s">
        <v>4556</v>
      </c>
      <c r="B9316" t="s">
        <v>4463</v>
      </c>
      <c r="C9316" t="s">
        <v>4</v>
      </c>
      <c r="D9316" t="s">
        <v>18427</v>
      </c>
      <c r="E9316">
        <v>7</v>
      </c>
      <c r="F9316" t="s">
        <v>4767</v>
      </c>
      <c r="G9316" t="s">
        <v>5524</v>
      </c>
      <c r="H9316" t="s">
        <v>14830</v>
      </c>
      <c r="I9316" t="str">
        <f t="shared" si="455"/>
        <v>G</v>
      </c>
      <c r="J9316" t="str">
        <f t="shared" si="456"/>
        <v>P</v>
      </c>
      <c r="K9316" t="str">
        <f t="shared" si="457"/>
        <v>GP</v>
      </c>
    </row>
    <row r="9317" spans="1:11" x14ac:dyDescent="0.2">
      <c r="A9317" t="s">
        <v>4557</v>
      </c>
      <c r="B9317" t="s">
        <v>4463</v>
      </c>
      <c r="C9317" t="s">
        <v>4</v>
      </c>
      <c r="D9317" t="s">
        <v>18428</v>
      </c>
      <c r="E9317">
        <v>2</v>
      </c>
      <c r="F9317" t="s">
        <v>4767</v>
      </c>
      <c r="G9317" t="s">
        <v>4824</v>
      </c>
      <c r="H9317" t="s">
        <v>14831</v>
      </c>
      <c r="I9317" t="str">
        <f t="shared" si="455"/>
        <v>S</v>
      </c>
      <c r="J9317" t="str">
        <f t="shared" si="456"/>
        <v>R</v>
      </c>
      <c r="K9317" t="str">
        <f t="shared" si="457"/>
        <v>SR</v>
      </c>
    </row>
    <row r="9318" spans="1:11" x14ac:dyDescent="0.2">
      <c r="A9318" t="s">
        <v>4557</v>
      </c>
      <c r="B9318" t="s">
        <v>4463</v>
      </c>
      <c r="C9318" t="s">
        <v>4</v>
      </c>
      <c r="D9318" t="s">
        <v>18428</v>
      </c>
      <c r="E9318">
        <v>2</v>
      </c>
      <c r="F9318" t="s">
        <v>4767</v>
      </c>
      <c r="G9318" t="s">
        <v>5002</v>
      </c>
      <c r="H9318" t="s">
        <v>4833</v>
      </c>
      <c r="I9318" t="str">
        <f t="shared" si="455"/>
        <v>I</v>
      </c>
      <c r="J9318" t="str">
        <f t="shared" si="456"/>
        <v>Z</v>
      </c>
      <c r="K9318" t="str">
        <f t="shared" si="457"/>
        <v>IZ</v>
      </c>
    </row>
    <row r="9319" spans="1:11" x14ac:dyDescent="0.2">
      <c r="A9319" t="s">
        <v>4558</v>
      </c>
      <c r="B9319" t="s">
        <v>4463</v>
      </c>
      <c r="C9319" t="s">
        <v>4</v>
      </c>
      <c r="D9319" t="s">
        <v>18429</v>
      </c>
      <c r="E9319">
        <v>2</v>
      </c>
      <c r="F9319" t="s">
        <v>4767</v>
      </c>
      <c r="G9319" t="s">
        <v>12582</v>
      </c>
      <c r="H9319" t="s">
        <v>14832</v>
      </c>
      <c r="I9319" t="str">
        <f t="shared" si="455"/>
        <v>S</v>
      </c>
      <c r="J9319" t="str">
        <f t="shared" si="456"/>
        <v>M</v>
      </c>
      <c r="K9319" t="str">
        <f t="shared" si="457"/>
        <v>SM</v>
      </c>
    </row>
    <row r="9320" spans="1:11" x14ac:dyDescent="0.2">
      <c r="A9320" t="s">
        <v>4558</v>
      </c>
      <c r="B9320" t="s">
        <v>4463</v>
      </c>
      <c r="C9320" t="s">
        <v>4</v>
      </c>
      <c r="D9320" t="s">
        <v>18429</v>
      </c>
      <c r="E9320">
        <v>2</v>
      </c>
      <c r="F9320" t="s">
        <v>4767</v>
      </c>
      <c r="G9320" t="s">
        <v>14833</v>
      </c>
      <c r="H9320" t="s">
        <v>8200</v>
      </c>
      <c r="I9320" t="str">
        <f t="shared" si="455"/>
        <v>R</v>
      </c>
      <c r="J9320" t="str">
        <f t="shared" si="456"/>
        <v>S</v>
      </c>
      <c r="K9320" t="str">
        <f t="shared" si="457"/>
        <v>RS</v>
      </c>
    </row>
    <row r="9321" spans="1:11" x14ac:dyDescent="0.2">
      <c r="A9321" t="s">
        <v>4559</v>
      </c>
      <c r="B9321" t="s">
        <v>4463</v>
      </c>
      <c r="C9321" t="s">
        <v>4</v>
      </c>
      <c r="D9321" t="s">
        <v>18157</v>
      </c>
      <c r="E9321">
        <v>3</v>
      </c>
      <c r="F9321" t="s">
        <v>77</v>
      </c>
      <c r="G9321" t="s">
        <v>7161</v>
      </c>
      <c r="H9321" t="s">
        <v>13167</v>
      </c>
      <c r="I9321" t="str">
        <f t="shared" si="455"/>
        <v>C</v>
      </c>
      <c r="J9321" t="str">
        <f t="shared" si="456"/>
        <v>P</v>
      </c>
      <c r="K9321" t="str">
        <f t="shared" si="457"/>
        <v>CP</v>
      </c>
    </row>
    <row r="9322" spans="1:11" x14ac:dyDescent="0.2">
      <c r="A9322" t="s">
        <v>4559</v>
      </c>
      <c r="B9322" t="s">
        <v>4463</v>
      </c>
      <c r="C9322" t="s">
        <v>4</v>
      </c>
      <c r="D9322" t="s">
        <v>18157</v>
      </c>
      <c r="E9322">
        <v>3</v>
      </c>
      <c r="F9322" t="s">
        <v>77</v>
      </c>
      <c r="G9322" t="s">
        <v>4830</v>
      </c>
      <c r="H9322" t="s">
        <v>14834</v>
      </c>
      <c r="I9322" t="str">
        <f t="shared" si="455"/>
        <v>B</v>
      </c>
      <c r="J9322" t="str">
        <f t="shared" si="456"/>
        <v>M</v>
      </c>
      <c r="K9322" t="str">
        <f t="shared" si="457"/>
        <v>BM</v>
      </c>
    </row>
    <row r="9323" spans="1:11" x14ac:dyDescent="0.2">
      <c r="A9323" t="s">
        <v>18430</v>
      </c>
      <c r="B9323" t="s">
        <v>4463</v>
      </c>
      <c r="C9323" t="s">
        <v>4</v>
      </c>
      <c r="D9323" t="s">
        <v>18431</v>
      </c>
      <c r="E9323">
        <v>2</v>
      </c>
      <c r="F9323" t="s">
        <v>77</v>
      </c>
      <c r="G9323" t="s">
        <v>18874</v>
      </c>
      <c r="H9323" t="s">
        <v>10978</v>
      </c>
      <c r="I9323" t="str">
        <f t="shared" si="455"/>
        <v>R</v>
      </c>
      <c r="J9323" t="str">
        <f t="shared" si="456"/>
        <v>B</v>
      </c>
      <c r="K9323" t="str">
        <f t="shared" si="457"/>
        <v>RB</v>
      </c>
    </row>
    <row r="9324" spans="1:11" x14ac:dyDescent="0.2">
      <c r="A9324" t="s">
        <v>18430</v>
      </c>
      <c r="B9324" t="s">
        <v>4463</v>
      </c>
      <c r="C9324" t="s">
        <v>4</v>
      </c>
      <c r="D9324" t="s">
        <v>18431</v>
      </c>
      <c r="E9324">
        <v>2</v>
      </c>
      <c r="F9324" t="s">
        <v>77</v>
      </c>
      <c r="G9324" t="s">
        <v>5631</v>
      </c>
      <c r="H9324" t="s">
        <v>5228</v>
      </c>
      <c r="I9324" t="str">
        <f t="shared" si="455"/>
        <v>D</v>
      </c>
      <c r="J9324" t="str">
        <f t="shared" si="456"/>
        <v>H</v>
      </c>
      <c r="K9324" t="str">
        <f t="shared" si="457"/>
        <v>DH</v>
      </c>
    </row>
    <row r="9325" spans="1:11" x14ac:dyDescent="0.2">
      <c r="A9325" t="s">
        <v>4560</v>
      </c>
      <c r="B9325" t="s">
        <v>4463</v>
      </c>
      <c r="C9325" t="s">
        <v>4</v>
      </c>
      <c r="D9325" t="s">
        <v>18432</v>
      </c>
      <c r="E9325">
        <v>3</v>
      </c>
      <c r="F9325" t="s">
        <v>4767</v>
      </c>
      <c r="G9325" t="s">
        <v>14835</v>
      </c>
      <c r="H9325" t="s">
        <v>14836</v>
      </c>
      <c r="I9325" t="str">
        <f t="shared" si="455"/>
        <v>L</v>
      </c>
      <c r="J9325" t="str">
        <f t="shared" si="456"/>
        <v>v</v>
      </c>
      <c r="K9325" t="str">
        <f t="shared" si="457"/>
        <v>Lv</v>
      </c>
    </row>
    <row r="9326" spans="1:11" x14ac:dyDescent="0.2">
      <c r="A9326" t="s">
        <v>4560</v>
      </c>
      <c r="B9326" t="s">
        <v>4463</v>
      </c>
      <c r="C9326" t="s">
        <v>4</v>
      </c>
      <c r="D9326" t="s">
        <v>18432</v>
      </c>
      <c r="E9326">
        <v>3</v>
      </c>
      <c r="F9326" t="s">
        <v>4767</v>
      </c>
      <c r="G9326" t="s">
        <v>12086</v>
      </c>
      <c r="H9326" t="s">
        <v>18875</v>
      </c>
      <c r="I9326" t="str">
        <f t="shared" si="455"/>
        <v>M</v>
      </c>
      <c r="J9326" t="str">
        <f t="shared" si="456"/>
        <v>C</v>
      </c>
      <c r="K9326" t="str">
        <f t="shared" si="457"/>
        <v>MC</v>
      </c>
    </row>
    <row r="9327" spans="1:11" x14ac:dyDescent="0.2">
      <c r="A9327" t="s">
        <v>4561</v>
      </c>
      <c r="B9327" t="s">
        <v>4463</v>
      </c>
      <c r="C9327" t="s">
        <v>4</v>
      </c>
      <c r="D9327" t="s">
        <v>18433</v>
      </c>
      <c r="E9327">
        <v>4</v>
      </c>
      <c r="F9327" t="s">
        <v>4767</v>
      </c>
      <c r="G9327" t="s">
        <v>5282</v>
      </c>
      <c r="H9327" t="s">
        <v>5973</v>
      </c>
      <c r="I9327" t="str">
        <f t="shared" si="455"/>
        <v>A</v>
      </c>
      <c r="J9327" t="str">
        <f t="shared" si="456"/>
        <v>M</v>
      </c>
      <c r="K9327" t="str">
        <f t="shared" si="457"/>
        <v>AM</v>
      </c>
    </row>
    <row r="9328" spans="1:11" x14ac:dyDescent="0.2">
      <c r="A9328" t="s">
        <v>4561</v>
      </c>
      <c r="B9328" t="s">
        <v>4463</v>
      </c>
      <c r="C9328" t="s">
        <v>4</v>
      </c>
      <c r="D9328" t="s">
        <v>18433</v>
      </c>
      <c r="E9328">
        <v>4</v>
      </c>
      <c r="F9328" t="s">
        <v>4767</v>
      </c>
      <c r="G9328" t="s">
        <v>14837</v>
      </c>
      <c r="H9328" t="s">
        <v>14838</v>
      </c>
      <c r="I9328" t="str">
        <f t="shared" si="455"/>
        <v>C</v>
      </c>
      <c r="J9328" t="str">
        <f t="shared" si="456"/>
        <v>A</v>
      </c>
      <c r="K9328" t="str">
        <f t="shared" si="457"/>
        <v>CA</v>
      </c>
    </row>
    <row r="9329" spans="1:11" x14ac:dyDescent="0.2">
      <c r="A9329" t="s">
        <v>4561</v>
      </c>
      <c r="B9329" t="s">
        <v>4463</v>
      </c>
      <c r="C9329" t="s">
        <v>4</v>
      </c>
      <c r="D9329" t="s">
        <v>18433</v>
      </c>
      <c r="E9329">
        <v>4</v>
      </c>
      <c r="F9329" t="s">
        <v>4767</v>
      </c>
      <c r="G9329" t="s">
        <v>14839</v>
      </c>
      <c r="H9329" t="s">
        <v>14840</v>
      </c>
      <c r="I9329" t="str">
        <f t="shared" si="455"/>
        <v>B</v>
      </c>
      <c r="J9329" t="str">
        <f t="shared" si="456"/>
        <v>B</v>
      </c>
      <c r="K9329" t="str">
        <f t="shared" si="457"/>
        <v>BB</v>
      </c>
    </row>
    <row r="9330" spans="1:11" x14ac:dyDescent="0.2">
      <c r="A9330" t="s">
        <v>4561</v>
      </c>
      <c r="B9330" t="s">
        <v>4463</v>
      </c>
      <c r="C9330" t="s">
        <v>4</v>
      </c>
      <c r="D9330" t="s">
        <v>18433</v>
      </c>
      <c r="E9330">
        <v>4</v>
      </c>
      <c r="F9330" t="s">
        <v>4767</v>
      </c>
      <c r="G9330" t="s">
        <v>14841</v>
      </c>
      <c r="H9330" t="s">
        <v>14842</v>
      </c>
      <c r="I9330" t="str">
        <f t="shared" si="455"/>
        <v>R</v>
      </c>
      <c r="J9330" t="str">
        <f t="shared" si="456"/>
        <v>S</v>
      </c>
      <c r="K9330" t="str">
        <f t="shared" si="457"/>
        <v>RS</v>
      </c>
    </row>
    <row r="9331" spans="1:11" x14ac:dyDescent="0.2">
      <c r="A9331" t="s">
        <v>4562</v>
      </c>
      <c r="B9331" t="s">
        <v>4463</v>
      </c>
      <c r="C9331" t="s">
        <v>4</v>
      </c>
      <c r="D9331" t="s">
        <v>18434</v>
      </c>
      <c r="E9331">
        <v>4</v>
      </c>
      <c r="F9331" t="s">
        <v>4818</v>
      </c>
      <c r="G9331" t="s">
        <v>4909</v>
      </c>
      <c r="H9331" t="s">
        <v>5849</v>
      </c>
      <c r="I9331" t="str">
        <f t="shared" si="455"/>
        <v>J</v>
      </c>
      <c r="J9331" t="str">
        <f t="shared" si="456"/>
        <v>S</v>
      </c>
      <c r="K9331" t="str">
        <f t="shared" si="457"/>
        <v>JS</v>
      </c>
    </row>
    <row r="9332" spans="1:11" x14ac:dyDescent="0.2">
      <c r="A9332" t="s">
        <v>4563</v>
      </c>
      <c r="B9332" t="s">
        <v>4463</v>
      </c>
      <c r="C9332" t="s">
        <v>4</v>
      </c>
      <c r="D9332" t="s">
        <v>18435</v>
      </c>
      <c r="E9332">
        <v>2</v>
      </c>
      <c r="F9332" t="s">
        <v>4767</v>
      </c>
      <c r="G9332" t="s">
        <v>11742</v>
      </c>
      <c r="H9332" t="s">
        <v>14843</v>
      </c>
      <c r="I9332" t="str">
        <f t="shared" si="455"/>
        <v>R</v>
      </c>
      <c r="J9332" t="str">
        <f t="shared" si="456"/>
        <v>I</v>
      </c>
      <c r="K9332" t="str">
        <f t="shared" si="457"/>
        <v>RI</v>
      </c>
    </row>
    <row r="9333" spans="1:11" x14ac:dyDescent="0.2">
      <c r="A9333" t="s">
        <v>4563</v>
      </c>
      <c r="B9333" t="s">
        <v>4463</v>
      </c>
      <c r="C9333" t="s">
        <v>4</v>
      </c>
      <c r="D9333" t="s">
        <v>18435</v>
      </c>
      <c r="E9333">
        <v>2</v>
      </c>
      <c r="F9333" t="s">
        <v>4767</v>
      </c>
      <c r="G9333" t="s">
        <v>6243</v>
      </c>
      <c r="H9333" t="s">
        <v>6151</v>
      </c>
      <c r="I9333" t="str">
        <f t="shared" si="455"/>
        <v>R</v>
      </c>
      <c r="J9333" t="str">
        <f t="shared" si="456"/>
        <v>X</v>
      </c>
      <c r="K9333" t="str">
        <f t="shared" si="457"/>
        <v>RX</v>
      </c>
    </row>
    <row r="9334" spans="1:11" x14ac:dyDescent="0.2">
      <c r="A9334" t="s">
        <v>4564</v>
      </c>
      <c r="B9334" t="s">
        <v>4463</v>
      </c>
      <c r="C9334" t="s">
        <v>4</v>
      </c>
      <c r="D9334" t="s">
        <v>18436</v>
      </c>
      <c r="E9334">
        <v>3</v>
      </c>
      <c r="F9334" t="s">
        <v>77</v>
      </c>
      <c r="G9334" t="s">
        <v>5662</v>
      </c>
      <c r="H9334" t="s">
        <v>7722</v>
      </c>
      <c r="I9334" t="str">
        <f t="shared" si="455"/>
        <v>T</v>
      </c>
      <c r="J9334" t="str">
        <f t="shared" si="456"/>
        <v>C</v>
      </c>
      <c r="K9334" t="str">
        <f t="shared" si="457"/>
        <v>TC</v>
      </c>
    </row>
    <row r="9335" spans="1:11" x14ac:dyDescent="0.2">
      <c r="A9335" t="s">
        <v>4564</v>
      </c>
      <c r="B9335" t="s">
        <v>4463</v>
      </c>
      <c r="C9335" t="s">
        <v>4</v>
      </c>
      <c r="D9335" t="s">
        <v>18436</v>
      </c>
      <c r="E9335">
        <v>3</v>
      </c>
      <c r="F9335" t="s">
        <v>77</v>
      </c>
      <c r="G9335" t="s">
        <v>1561</v>
      </c>
      <c r="H9335" t="s">
        <v>8572</v>
      </c>
      <c r="I9335" t="str">
        <f t="shared" si="455"/>
        <v>B</v>
      </c>
      <c r="J9335" t="str">
        <f t="shared" si="456"/>
        <v>W</v>
      </c>
      <c r="K9335" t="str">
        <f t="shared" si="457"/>
        <v>BW</v>
      </c>
    </row>
    <row r="9336" spans="1:11" x14ac:dyDescent="0.2">
      <c r="A9336" t="s">
        <v>4565</v>
      </c>
      <c r="B9336" t="s">
        <v>4463</v>
      </c>
      <c r="C9336" t="s">
        <v>4</v>
      </c>
      <c r="D9336" t="s">
        <v>18437</v>
      </c>
      <c r="E9336">
        <v>2</v>
      </c>
      <c r="F9336" t="s">
        <v>77</v>
      </c>
      <c r="G9336" t="s">
        <v>5987</v>
      </c>
      <c r="H9336" t="s">
        <v>9386</v>
      </c>
      <c r="I9336" t="str">
        <f t="shared" si="455"/>
        <v>J</v>
      </c>
      <c r="J9336" t="str">
        <f t="shared" si="456"/>
        <v>M</v>
      </c>
      <c r="K9336" t="str">
        <f t="shared" si="457"/>
        <v>JM</v>
      </c>
    </row>
    <row r="9337" spans="1:11" x14ac:dyDescent="0.2">
      <c r="A9337" t="s">
        <v>4565</v>
      </c>
      <c r="B9337" t="s">
        <v>4463</v>
      </c>
      <c r="C9337" t="s">
        <v>4</v>
      </c>
      <c r="D9337" t="s">
        <v>18437</v>
      </c>
      <c r="E9337">
        <v>2</v>
      </c>
      <c r="F9337" t="s">
        <v>77</v>
      </c>
      <c r="G9337" t="s">
        <v>5000</v>
      </c>
      <c r="H9337" t="s">
        <v>14844</v>
      </c>
      <c r="I9337" t="str">
        <f t="shared" si="455"/>
        <v>M</v>
      </c>
      <c r="J9337" t="str">
        <f t="shared" si="456"/>
        <v>W</v>
      </c>
      <c r="K9337" t="str">
        <f t="shared" si="457"/>
        <v>MW</v>
      </c>
    </row>
    <row r="9338" spans="1:11" x14ac:dyDescent="0.2">
      <c r="A9338" t="s">
        <v>4566</v>
      </c>
      <c r="B9338" t="s">
        <v>4463</v>
      </c>
      <c r="C9338" t="s">
        <v>4</v>
      </c>
      <c r="D9338" t="s">
        <v>18438</v>
      </c>
      <c r="E9338">
        <v>2</v>
      </c>
      <c r="F9338" t="s">
        <v>4811</v>
      </c>
      <c r="G9338" t="s">
        <v>8497</v>
      </c>
      <c r="H9338" t="s">
        <v>6280</v>
      </c>
      <c r="I9338" t="str">
        <f t="shared" si="455"/>
        <v>M</v>
      </c>
      <c r="J9338" t="str">
        <f t="shared" si="456"/>
        <v>J</v>
      </c>
      <c r="K9338" t="str">
        <f t="shared" si="457"/>
        <v>MJ</v>
      </c>
    </row>
    <row r="9339" spans="1:11" x14ac:dyDescent="0.2">
      <c r="A9339" t="s">
        <v>4566</v>
      </c>
      <c r="B9339" t="s">
        <v>4463</v>
      </c>
      <c r="C9339" t="s">
        <v>4</v>
      </c>
      <c r="D9339" t="s">
        <v>18438</v>
      </c>
      <c r="E9339">
        <v>2</v>
      </c>
      <c r="F9339" t="s">
        <v>4811</v>
      </c>
      <c r="G9339" t="s">
        <v>10004</v>
      </c>
      <c r="H9339" t="s">
        <v>14460</v>
      </c>
      <c r="I9339" t="str">
        <f t="shared" si="455"/>
        <v>P</v>
      </c>
      <c r="J9339" t="str">
        <f t="shared" si="456"/>
        <v>P</v>
      </c>
      <c r="K9339" t="str">
        <f t="shared" si="457"/>
        <v>PP</v>
      </c>
    </row>
    <row r="9340" spans="1:11" x14ac:dyDescent="0.2">
      <c r="A9340" t="s">
        <v>4567</v>
      </c>
      <c r="B9340" t="s">
        <v>4463</v>
      </c>
      <c r="C9340" t="s">
        <v>4</v>
      </c>
      <c r="D9340" t="s">
        <v>18157</v>
      </c>
      <c r="E9340">
        <v>1</v>
      </c>
      <c r="F9340" t="s">
        <v>77</v>
      </c>
      <c r="G9340" t="s">
        <v>5654</v>
      </c>
      <c r="H9340" t="s">
        <v>14845</v>
      </c>
      <c r="I9340" t="str">
        <f t="shared" si="455"/>
        <v>R</v>
      </c>
      <c r="J9340" t="str">
        <f t="shared" si="456"/>
        <v>R</v>
      </c>
      <c r="K9340" t="str">
        <f t="shared" si="457"/>
        <v>RR</v>
      </c>
    </row>
    <row r="9341" spans="1:11" x14ac:dyDescent="0.2">
      <c r="A9341" t="s">
        <v>4568</v>
      </c>
      <c r="B9341" t="s">
        <v>4463</v>
      </c>
      <c r="C9341" t="s">
        <v>4</v>
      </c>
      <c r="D9341" t="s">
        <v>18439</v>
      </c>
      <c r="E9341">
        <v>2</v>
      </c>
      <c r="F9341" t="s">
        <v>77</v>
      </c>
      <c r="G9341" t="s">
        <v>1279</v>
      </c>
      <c r="H9341" t="s">
        <v>4900</v>
      </c>
      <c r="I9341" t="str">
        <f t="shared" si="455"/>
        <v>P</v>
      </c>
      <c r="J9341" t="str">
        <f t="shared" si="456"/>
        <v>C</v>
      </c>
      <c r="K9341" t="str">
        <f t="shared" si="457"/>
        <v>PC</v>
      </c>
    </row>
    <row r="9342" spans="1:11" x14ac:dyDescent="0.2">
      <c r="A9342" t="s">
        <v>4568</v>
      </c>
      <c r="B9342" t="s">
        <v>4463</v>
      </c>
      <c r="C9342" t="s">
        <v>4</v>
      </c>
      <c r="D9342" t="s">
        <v>18439</v>
      </c>
      <c r="E9342">
        <v>2</v>
      </c>
      <c r="F9342" t="s">
        <v>77</v>
      </c>
      <c r="G9342" t="s">
        <v>4792</v>
      </c>
      <c r="H9342" t="s">
        <v>5909</v>
      </c>
      <c r="I9342" t="str">
        <f t="shared" si="455"/>
        <v>C</v>
      </c>
      <c r="J9342" t="str">
        <f t="shared" si="456"/>
        <v>L</v>
      </c>
      <c r="K9342" t="str">
        <f t="shared" si="457"/>
        <v>CL</v>
      </c>
    </row>
    <row r="9343" spans="1:11" x14ac:dyDescent="0.2">
      <c r="A9343" t="s">
        <v>4569</v>
      </c>
      <c r="B9343" t="s">
        <v>4463</v>
      </c>
      <c r="C9343" t="s">
        <v>4</v>
      </c>
      <c r="D9343" t="s">
        <v>18440</v>
      </c>
      <c r="E9343">
        <v>2</v>
      </c>
      <c r="F9343" t="s">
        <v>4767</v>
      </c>
      <c r="G9343" t="s">
        <v>5237</v>
      </c>
      <c r="H9343" t="s">
        <v>6388</v>
      </c>
      <c r="I9343" t="str">
        <f t="shared" si="455"/>
        <v>B</v>
      </c>
      <c r="J9343" t="str">
        <f t="shared" si="456"/>
        <v>S</v>
      </c>
      <c r="K9343" t="str">
        <f t="shared" si="457"/>
        <v>BS</v>
      </c>
    </row>
    <row r="9344" spans="1:11" x14ac:dyDescent="0.2">
      <c r="A9344" t="s">
        <v>4569</v>
      </c>
      <c r="B9344" t="s">
        <v>4463</v>
      </c>
      <c r="C9344" t="s">
        <v>4</v>
      </c>
      <c r="D9344" t="s">
        <v>18440</v>
      </c>
      <c r="E9344">
        <v>2</v>
      </c>
      <c r="F9344" t="s">
        <v>4767</v>
      </c>
      <c r="G9344" t="s">
        <v>5044</v>
      </c>
      <c r="H9344" t="s">
        <v>14846</v>
      </c>
      <c r="I9344" t="str">
        <f t="shared" si="455"/>
        <v>J</v>
      </c>
      <c r="J9344" t="str">
        <f t="shared" si="456"/>
        <v>P</v>
      </c>
      <c r="K9344" t="str">
        <f t="shared" si="457"/>
        <v>JP</v>
      </c>
    </row>
    <row r="9345" spans="1:11" x14ac:dyDescent="0.2">
      <c r="A9345" t="s">
        <v>4570</v>
      </c>
      <c r="B9345" t="s">
        <v>4463</v>
      </c>
      <c r="C9345" t="s">
        <v>4</v>
      </c>
      <c r="D9345" t="s">
        <v>18441</v>
      </c>
      <c r="E9345">
        <v>3</v>
      </c>
      <c r="F9345" t="s">
        <v>4767</v>
      </c>
      <c r="G9345" t="s">
        <v>13292</v>
      </c>
      <c r="H9345" t="s">
        <v>13293</v>
      </c>
      <c r="I9345" t="str">
        <f t="shared" si="455"/>
        <v>P</v>
      </c>
      <c r="J9345" t="str">
        <f t="shared" si="456"/>
        <v>M</v>
      </c>
      <c r="K9345" t="str">
        <f t="shared" si="457"/>
        <v>PM</v>
      </c>
    </row>
    <row r="9346" spans="1:11" x14ac:dyDescent="0.2">
      <c r="A9346" t="s">
        <v>4570</v>
      </c>
      <c r="B9346" t="s">
        <v>4463</v>
      </c>
      <c r="C9346" t="s">
        <v>4</v>
      </c>
      <c r="D9346" t="s">
        <v>18441</v>
      </c>
      <c r="E9346">
        <v>3</v>
      </c>
      <c r="F9346" t="s">
        <v>4767</v>
      </c>
      <c r="G9346" t="s">
        <v>8268</v>
      </c>
      <c r="H9346" t="s">
        <v>9990</v>
      </c>
      <c r="I9346" t="str">
        <f t="shared" si="455"/>
        <v>H</v>
      </c>
      <c r="J9346" t="str">
        <f t="shared" si="456"/>
        <v>B</v>
      </c>
      <c r="K9346" t="str">
        <f t="shared" si="457"/>
        <v>HB</v>
      </c>
    </row>
    <row r="9347" spans="1:11" x14ac:dyDescent="0.2">
      <c r="A9347" t="s">
        <v>4570</v>
      </c>
      <c r="B9347" t="s">
        <v>4463</v>
      </c>
      <c r="C9347" t="s">
        <v>4</v>
      </c>
      <c r="D9347" t="s">
        <v>18441</v>
      </c>
      <c r="E9347">
        <v>3</v>
      </c>
      <c r="F9347" t="s">
        <v>4767</v>
      </c>
      <c r="G9347" t="s">
        <v>4783</v>
      </c>
      <c r="H9347" t="s">
        <v>9142</v>
      </c>
      <c r="I9347" t="str">
        <f t="shared" ref="I9347:I9410" si="458">LEFT(G9347,1)</f>
        <v>S</v>
      </c>
      <c r="J9347" t="str">
        <f t="shared" ref="J9347:J9410" si="459">LEFT(H9347,1)</f>
        <v>M</v>
      </c>
      <c r="K9347" t="str">
        <f t="shared" ref="K9347:K9410" si="460">I9347&amp;J9347</f>
        <v>SM</v>
      </c>
    </row>
    <row r="9348" spans="1:11" x14ac:dyDescent="0.2">
      <c r="A9348" t="s">
        <v>4571</v>
      </c>
      <c r="B9348" t="s">
        <v>4463</v>
      </c>
      <c r="C9348" t="s">
        <v>4</v>
      </c>
      <c r="D9348" t="s">
        <v>18442</v>
      </c>
      <c r="E9348">
        <v>2</v>
      </c>
      <c r="F9348" t="s">
        <v>4767</v>
      </c>
      <c r="G9348" t="s">
        <v>14847</v>
      </c>
      <c r="H9348" t="s">
        <v>5301</v>
      </c>
      <c r="I9348" t="str">
        <f t="shared" si="458"/>
        <v>A</v>
      </c>
      <c r="J9348" t="str">
        <f t="shared" si="459"/>
        <v>R</v>
      </c>
      <c r="K9348" t="str">
        <f t="shared" si="460"/>
        <v>AR</v>
      </c>
    </row>
    <row r="9349" spans="1:11" x14ac:dyDescent="0.2">
      <c r="A9349" t="s">
        <v>4571</v>
      </c>
      <c r="B9349" t="s">
        <v>4463</v>
      </c>
      <c r="C9349" t="s">
        <v>4</v>
      </c>
      <c r="D9349" t="s">
        <v>18442</v>
      </c>
      <c r="E9349">
        <v>2</v>
      </c>
      <c r="F9349" t="s">
        <v>4767</v>
      </c>
      <c r="G9349" t="s">
        <v>7575</v>
      </c>
      <c r="H9349" t="s">
        <v>5301</v>
      </c>
      <c r="I9349" t="str">
        <f t="shared" si="458"/>
        <v>A</v>
      </c>
      <c r="J9349" t="str">
        <f t="shared" si="459"/>
        <v>R</v>
      </c>
      <c r="K9349" t="str">
        <f t="shared" si="460"/>
        <v>AR</v>
      </c>
    </row>
    <row r="9350" spans="1:11" x14ac:dyDescent="0.2">
      <c r="A9350" t="s">
        <v>4572</v>
      </c>
      <c r="B9350" t="s">
        <v>4463</v>
      </c>
      <c r="C9350" t="s">
        <v>4</v>
      </c>
      <c r="D9350" t="s">
        <v>18443</v>
      </c>
      <c r="E9350">
        <v>3</v>
      </c>
      <c r="F9350" t="s">
        <v>77</v>
      </c>
      <c r="G9350" t="s">
        <v>14848</v>
      </c>
      <c r="H9350" t="s">
        <v>14849</v>
      </c>
      <c r="I9350" t="str">
        <f t="shared" si="458"/>
        <v>M</v>
      </c>
      <c r="J9350" t="str">
        <f t="shared" si="459"/>
        <v>V</v>
      </c>
      <c r="K9350" t="str">
        <f t="shared" si="460"/>
        <v>MV</v>
      </c>
    </row>
    <row r="9351" spans="1:11" x14ac:dyDescent="0.2">
      <c r="A9351" t="s">
        <v>4572</v>
      </c>
      <c r="B9351" t="s">
        <v>4463</v>
      </c>
      <c r="C9351" t="s">
        <v>4</v>
      </c>
      <c r="D9351" t="s">
        <v>18443</v>
      </c>
      <c r="E9351">
        <v>3</v>
      </c>
      <c r="F9351" t="s">
        <v>77</v>
      </c>
      <c r="G9351" t="s">
        <v>14850</v>
      </c>
      <c r="H9351" t="s">
        <v>6333</v>
      </c>
      <c r="I9351" t="str">
        <f t="shared" si="458"/>
        <v>A</v>
      </c>
      <c r="J9351" t="str">
        <f t="shared" si="459"/>
        <v>K</v>
      </c>
      <c r="K9351" t="str">
        <f t="shared" si="460"/>
        <v>AK</v>
      </c>
    </row>
    <row r="9352" spans="1:11" x14ac:dyDescent="0.2">
      <c r="A9352" t="s">
        <v>4572</v>
      </c>
      <c r="B9352" t="s">
        <v>4463</v>
      </c>
      <c r="C9352" t="s">
        <v>4</v>
      </c>
      <c r="D9352" t="s">
        <v>18443</v>
      </c>
      <c r="E9352">
        <v>3</v>
      </c>
      <c r="F9352" t="s">
        <v>77</v>
      </c>
      <c r="G9352" t="s">
        <v>5527</v>
      </c>
      <c r="H9352" t="s">
        <v>4722</v>
      </c>
      <c r="I9352" t="str">
        <f t="shared" si="458"/>
        <v>V</v>
      </c>
      <c r="J9352" t="str">
        <f t="shared" si="459"/>
        <v>R</v>
      </c>
      <c r="K9352" t="str">
        <f t="shared" si="460"/>
        <v>VR</v>
      </c>
    </row>
    <row r="9353" spans="1:11" x14ac:dyDescent="0.2">
      <c r="A9353" t="s">
        <v>4573</v>
      </c>
      <c r="B9353" t="s">
        <v>4463</v>
      </c>
      <c r="C9353" t="s">
        <v>4</v>
      </c>
      <c r="D9353" t="s">
        <v>18444</v>
      </c>
      <c r="E9353">
        <v>2</v>
      </c>
      <c r="F9353" t="s">
        <v>4767</v>
      </c>
      <c r="G9353" t="s">
        <v>4913</v>
      </c>
      <c r="H9353" t="s">
        <v>14851</v>
      </c>
      <c r="I9353" t="str">
        <f t="shared" si="458"/>
        <v>I</v>
      </c>
      <c r="J9353" t="str">
        <f t="shared" si="459"/>
        <v>D</v>
      </c>
      <c r="K9353" t="str">
        <f t="shared" si="460"/>
        <v>ID</v>
      </c>
    </row>
    <row r="9354" spans="1:11" x14ac:dyDescent="0.2">
      <c r="A9354" t="s">
        <v>4573</v>
      </c>
      <c r="B9354" t="s">
        <v>4463</v>
      </c>
      <c r="C9354" t="s">
        <v>4</v>
      </c>
      <c r="D9354" t="s">
        <v>18444</v>
      </c>
      <c r="E9354">
        <v>2</v>
      </c>
      <c r="F9354" t="s">
        <v>4767</v>
      </c>
      <c r="G9354" t="s">
        <v>8159</v>
      </c>
      <c r="H9354" t="s">
        <v>5411</v>
      </c>
      <c r="I9354" t="str">
        <f t="shared" si="458"/>
        <v>J</v>
      </c>
      <c r="J9354" t="str">
        <f t="shared" si="459"/>
        <v>L</v>
      </c>
      <c r="K9354" t="str">
        <f t="shared" si="460"/>
        <v>JL</v>
      </c>
    </row>
    <row r="9355" spans="1:11" x14ac:dyDescent="0.2">
      <c r="A9355" t="s">
        <v>4574</v>
      </c>
      <c r="B9355" t="s">
        <v>4463</v>
      </c>
      <c r="C9355" t="s">
        <v>4</v>
      </c>
      <c r="D9355" t="s">
        <v>16757</v>
      </c>
      <c r="E9355">
        <v>4</v>
      </c>
      <c r="F9355" t="s">
        <v>4767</v>
      </c>
      <c r="G9355" t="s">
        <v>9974</v>
      </c>
      <c r="H9355" t="s">
        <v>5832</v>
      </c>
      <c r="I9355" t="str">
        <f t="shared" si="458"/>
        <v>L</v>
      </c>
      <c r="J9355" t="str">
        <f t="shared" si="459"/>
        <v>G</v>
      </c>
      <c r="K9355" t="str">
        <f t="shared" si="460"/>
        <v>LG</v>
      </c>
    </row>
    <row r="9356" spans="1:11" x14ac:dyDescent="0.2">
      <c r="A9356" t="s">
        <v>4574</v>
      </c>
      <c r="B9356" t="s">
        <v>4463</v>
      </c>
      <c r="C9356" t="s">
        <v>4</v>
      </c>
      <c r="D9356" t="s">
        <v>16757</v>
      </c>
      <c r="E9356">
        <v>4</v>
      </c>
      <c r="F9356" t="s">
        <v>4767</v>
      </c>
      <c r="G9356" t="s">
        <v>14852</v>
      </c>
      <c r="H9356" t="s">
        <v>13109</v>
      </c>
      <c r="I9356" t="str">
        <f t="shared" si="458"/>
        <v>H</v>
      </c>
      <c r="J9356" t="str">
        <f t="shared" si="459"/>
        <v>G</v>
      </c>
      <c r="K9356" t="str">
        <f t="shared" si="460"/>
        <v>HG</v>
      </c>
    </row>
    <row r="9357" spans="1:11" x14ac:dyDescent="0.2">
      <c r="A9357" t="s">
        <v>4574</v>
      </c>
      <c r="B9357" t="s">
        <v>4463</v>
      </c>
      <c r="C9357" t="s">
        <v>4</v>
      </c>
      <c r="D9357" t="s">
        <v>16757</v>
      </c>
      <c r="E9357">
        <v>4</v>
      </c>
      <c r="F9357" t="s">
        <v>4767</v>
      </c>
      <c r="G9357" t="s">
        <v>9975</v>
      </c>
      <c r="H9357" t="s">
        <v>6917</v>
      </c>
      <c r="I9357" t="str">
        <f t="shared" si="458"/>
        <v>J</v>
      </c>
      <c r="J9357" t="str">
        <f t="shared" si="459"/>
        <v>G</v>
      </c>
      <c r="K9357" t="str">
        <f t="shared" si="460"/>
        <v>JG</v>
      </c>
    </row>
    <row r="9358" spans="1:11" x14ac:dyDescent="0.2">
      <c r="A9358" t="s">
        <v>4574</v>
      </c>
      <c r="B9358" t="s">
        <v>4463</v>
      </c>
      <c r="C9358" t="s">
        <v>4</v>
      </c>
      <c r="D9358" t="s">
        <v>16757</v>
      </c>
      <c r="E9358">
        <v>4</v>
      </c>
      <c r="F9358" t="s">
        <v>4767</v>
      </c>
      <c r="G9358" t="s">
        <v>8220</v>
      </c>
      <c r="H9358" t="s">
        <v>14853</v>
      </c>
      <c r="I9358" t="str">
        <f t="shared" si="458"/>
        <v>F</v>
      </c>
      <c r="J9358" t="str">
        <f t="shared" si="459"/>
        <v>H</v>
      </c>
      <c r="K9358" t="str">
        <f t="shared" si="460"/>
        <v>FH</v>
      </c>
    </row>
    <row r="9359" spans="1:11" x14ac:dyDescent="0.2">
      <c r="A9359" t="s">
        <v>4575</v>
      </c>
      <c r="B9359" t="s">
        <v>4463</v>
      </c>
      <c r="C9359" t="s">
        <v>4</v>
      </c>
      <c r="D9359" t="s">
        <v>18445</v>
      </c>
      <c r="E9359">
        <v>2</v>
      </c>
      <c r="F9359" t="s">
        <v>4767</v>
      </c>
      <c r="G9359" t="s">
        <v>8326</v>
      </c>
      <c r="H9359" t="s">
        <v>5788</v>
      </c>
      <c r="I9359" t="str">
        <f t="shared" si="458"/>
        <v>A</v>
      </c>
      <c r="J9359" t="str">
        <f t="shared" si="459"/>
        <v>R</v>
      </c>
      <c r="K9359" t="str">
        <f t="shared" si="460"/>
        <v>AR</v>
      </c>
    </row>
    <row r="9360" spans="1:11" x14ac:dyDescent="0.2">
      <c r="A9360" t="s">
        <v>4575</v>
      </c>
      <c r="B9360" t="s">
        <v>4463</v>
      </c>
      <c r="C9360" t="s">
        <v>4</v>
      </c>
      <c r="D9360" t="s">
        <v>18445</v>
      </c>
      <c r="E9360">
        <v>2</v>
      </c>
      <c r="F9360" t="s">
        <v>4767</v>
      </c>
      <c r="G9360" t="s">
        <v>5081</v>
      </c>
      <c r="H9360" t="s">
        <v>7392</v>
      </c>
      <c r="I9360" t="str">
        <f t="shared" si="458"/>
        <v>A</v>
      </c>
      <c r="J9360" t="str">
        <f t="shared" si="459"/>
        <v>N</v>
      </c>
      <c r="K9360" t="str">
        <f t="shared" si="460"/>
        <v>AN</v>
      </c>
    </row>
    <row r="9361" spans="1:11" x14ac:dyDescent="0.2">
      <c r="A9361" t="s">
        <v>4576</v>
      </c>
      <c r="B9361" t="s">
        <v>4463</v>
      </c>
      <c r="C9361" t="s">
        <v>4</v>
      </c>
      <c r="D9361" t="s">
        <v>15976</v>
      </c>
      <c r="E9361">
        <v>2</v>
      </c>
      <c r="F9361" t="s">
        <v>5222</v>
      </c>
      <c r="G9361" t="s">
        <v>5081</v>
      </c>
      <c r="H9361" t="s">
        <v>14854</v>
      </c>
      <c r="I9361" t="str">
        <f t="shared" si="458"/>
        <v>A</v>
      </c>
      <c r="J9361" t="str">
        <f t="shared" si="459"/>
        <v>S</v>
      </c>
      <c r="K9361" t="str">
        <f t="shared" si="460"/>
        <v>AS</v>
      </c>
    </row>
    <row r="9362" spans="1:11" x14ac:dyDescent="0.2">
      <c r="A9362" t="s">
        <v>4577</v>
      </c>
      <c r="B9362" t="s">
        <v>4463</v>
      </c>
      <c r="C9362" t="s">
        <v>4</v>
      </c>
      <c r="D9362" t="s">
        <v>18446</v>
      </c>
      <c r="E9362">
        <v>4</v>
      </c>
      <c r="F9362" t="s">
        <v>4767</v>
      </c>
      <c r="G9362" t="s">
        <v>5527</v>
      </c>
      <c r="H9362" t="s">
        <v>14855</v>
      </c>
      <c r="I9362" t="str">
        <f t="shared" si="458"/>
        <v>V</v>
      </c>
      <c r="J9362" t="str">
        <f t="shared" si="459"/>
        <v>H</v>
      </c>
      <c r="K9362" t="str">
        <f t="shared" si="460"/>
        <v>VH</v>
      </c>
    </row>
    <row r="9363" spans="1:11" x14ac:dyDescent="0.2">
      <c r="A9363" t="s">
        <v>4577</v>
      </c>
      <c r="B9363" t="s">
        <v>4463</v>
      </c>
      <c r="C9363" t="s">
        <v>4</v>
      </c>
      <c r="D9363" t="s">
        <v>18446</v>
      </c>
      <c r="E9363">
        <v>4</v>
      </c>
      <c r="F9363" t="s">
        <v>4767</v>
      </c>
      <c r="G9363" t="s">
        <v>4765</v>
      </c>
      <c r="H9363" t="s">
        <v>14856</v>
      </c>
      <c r="I9363" t="str">
        <f t="shared" si="458"/>
        <v>D</v>
      </c>
      <c r="J9363" t="str">
        <f t="shared" si="459"/>
        <v>D</v>
      </c>
      <c r="K9363" t="str">
        <f t="shared" si="460"/>
        <v>DD</v>
      </c>
    </row>
    <row r="9364" spans="1:11" x14ac:dyDescent="0.2">
      <c r="A9364" t="s">
        <v>4577</v>
      </c>
      <c r="B9364" t="s">
        <v>4463</v>
      </c>
      <c r="C9364" t="s">
        <v>4</v>
      </c>
      <c r="D9364" t="s">
        <v>18446</v>
      </c>
      <c r="E9364">
        <v>4</v>
      </c>
      <c r="F9364" t="s">
        <v>4767</v>
      </c>
      <c r="G9364" t="s">
        <v>14857</v>
      </c>
      <c r="H9364" t="s">
        <v>12085</v>
      </c>
      <c r="I9364" t="str">
        <f t="shared" si="458"/>
        <v>Z</v>
      </c>
      <c r="J9364" t="str">
        <f t="shared" si="459"/>
        <v>H</v>
      </c>
      <c r="K9364" t="str">
        <f t="shared" si="460"/>
        <v>ZH</v>
      </c>
    </row>
    <row r="9365" spans="1:11" x14ac:dyDescent="0.2">
      <c r="A9365" t="s">
        <v>4577</v>
      </c>
      <c r="B9365" t="s">
        <v>4463</v>
      </c>
      <c r="C9365" t="s">
        <v>4</v>
      </c>
      <c r="D9365" t="s">
        <v>18446</v>
      </c>
      <c r="E9365">
        <v>4</v>
      </c>
      <c r="F9365" t="s">
        <v>4767</v>
      </c>
      <c r="G9365" t="s">
        <v>4952</v>
      </c>
      <c r="H9365" t="s">
        <v>14858</v>
      </c>
      <c r="I9365" t="str">
        <f t="shared" si="458"/>
        <v>J</v>
      </c>
      <c r="J9365" t="str">
        <f t="shared" si="459"/>
        <v>M</v>
      </c>
      <c r="K9365" t="str">
        <f t="shared" si="460"/>
        <v>JM</v>
      </c>
    </row>
    <row r="9366" spans="1:11" x14ac:dyDescent="0.2">
      <c r="A9366" t="s">
        <v>4578</v>
      </c>
      <c r="B9366" t="s">
        <v>4463</v>
      </c>
      <c r="C9366" t="s">
        <v>4</v>
      </c>
      <c r="D9366" t="s">
        <v>18447</v>
      </c>
      <c r="E9366">
        <v>2</v>
      </c>
      <c r="F9366" t="s">
        <v>4767</v>
      </c>
      <c r="G9366" t="s">
        <v>4852</v>
      </c>
      <c r="H9366" t="s">
        <v>5629</v>
      </c>
      <c r="I9366" t="str">
        <f t="shared" si="458"/>
        <v>D</v>
      </c>
      <c r="J9366" t="str">
        <f t="shared" si="459"/>
        <v>P</v>
      </c>
      <c r="K9366" t="str">
        <f t="shared" si="460"/>
        <v>DP</v>
      </c>
    </row>
    <row r="9367" spans="1:11" x14ac:dyDescent="0.2">
      <c r="A9367" t="s">
        <v>4578</v>
      </c>
      <c r="B9367" t="s">
        <v>4463</v>
      </c>
      <c r="C9367" t="s">
        <v>4</v>
      </c>
      <c r="D9367" t="s">
        <v>18447</v>
      </c>
      <c r="E9367">
        <v>2</v>
      </c>
      <c r="F9367" t="s">
        <v>4767</v>
      </c>
      <c r="G9367" t="s">
        <v>4904</v>
      </c>
      <c r="H9367" t="s">
        <v>5561</v>
      </c>
      <c r="I9367" t="str">
        <f t="shared" si="458"/>
        <v>P</v>
      </c>
      <c r="J9367" t="str">
        <f t="shared" si="459"/>
        <v>S</v>
      </c>
      <c r="K9367" t="str">
        <f t="shared" si="460"/>
        <v>PS</v>
      </c>
    </row>
    <row r="9368" spans="1:11" x14ac:dyDescent="0.2">
      <c r="A9368" t="s">
        <v>4579</v>
      </c>
      <c r="B9368" t="s">
        <v>4463</v>
      </c>
      <c r="C9368" t="s">
        <v>4</v>
      </c>
      <c r="D9368" t="s">
        <v>18448</v>
      </c>
      <c r="E9368">
        <v>3</v>
      </c>
      <c r="F9368" t="s">
        <v>4767</v>
      </c>
      <c r="G9368" t="s">
        <v>4030</v>
      </c>
      <c r="H9368" t="s">
        <v>14859</v>
      </c>
      <c r="I9368" t="str">
        <f t="shared" si="458"/>
        <v>M</v>
      </c>
      <c r="J9368" t="str">
        <f t="shared" si="459"/>
        <v>B</v>
      </c>
      <c r="K9368" t="str">
        <f t="shared" si="460"/>
        <v>MB</v>
      </c>
    </row>
    <row r="9369" spans="1:11" x14ac:dyDescent="0.2">
      <c r="A9369" t="s">
        <v>4579</v>
      </c>
      <c r="B9369" t="s">
        <v>4463</v>
      </c>
      <c r="C9369" t="s">
        <v>4</v>
      </c>
      <c r="D9369" t="s">
        <v>18448</v>
      </c>
      <c r="E9369">
        <v>3</v>
      </c>
      <c r="F9369" t="s">
        <v>4767</v>
      </c>
      <c r="G9369" t="s">
        <v>14860</v>
      </c>
      <c r="H9369" t="s">
        <v>5411</v>
      </c>
      <c r="I9369" t="str">
        <f t="shared" si="458"/>
        <v>H</v>
      </c>
      <c r="J9369" t="str">
        <f t="shared" si="459"/>
        <v>L</v>
      </c>
      <c r="K9369" t="str">
        <f t="shared" si="460"/>
        <v>HL</v>
      </c>
    </row>
    <row r="9370" spans="1:11" x14ac:dyDescent="0.2">
      <c r="A9370" t="s">
        <v>4579</v>
      </c>
      <c r="B9370" t="s">
        <v>4463</v>
      </c>
      <c r="C9370" t="s">
        <v>4</v>
      </c>
      <c r="D9370" t="s">
        <v>18448</v>
      </c>
      <c r="E9370">
        <v>3</v>
      </c>
      <c r="F9370" t="s">
        <v>4767</v>
      </c>
      <c r="G9370" t="s">
        <v>5377</v>
      </c>
      <c r="H9370" t="s">
        <v>14861</v>
      </c>
      <c r="I9370" t="str">
        <f t="shared" si="458"/>
        <v>A</v>
      </c>
      <c r="J9370" t="str">
        <f t="shared" si="459"/>
        <v>S</v>
      </c>
      <c r="K9370" t="str">
        <f t="shared" si="460"/>
        <v>AS</v>
      </c>
    </row>
    <row r="9371" spans="1:11" x14ac:dyDescent="0.2">
      <c r="A9371" t="s">
        <v>4580</v>
      </c>
      <c r="B9371" t="s">
        <v>4463</v>
      </c>
      <c r="C9371" t="s">
        <v>4</v>
      </c>
      <c r="D9371" t="s">
        <v>18449</v>
      </c>
      <c r="E9371">
        <v>2</v>
      </c>
      <c r="F9371" t="s">
        <v>4767</v>
      </c>
      <c r="G9371" t="s">
        <v>7177</v>
      </c>
      <c r="H9371" t="s">
        <v>14862</v>
      </c>
      <c r="I9371" t="str">
        <f t="shared" si="458"/>
        <v>J</v>
      </c>
      <c r="J9371" t="str">
        <f t="shared" si="459"/>
        <v>L</v>
      </c>
      <c r="K9371" t="str">
        <f t="shared" si="460"/>
        <v>JL</v>
      </c>
    </row>
    <row r="9372" spans="1:11" x14ac:dyDescent="0.2">
      <c r="A9372" t="s">
        <v>4580</v>
      </c>
      <c r="B9372" t="s">
        <v>4463</v>
      </c>
      <c r="C9372" t="s">
        <v>4</v>
      </c>
      <c r="D9372" t="s">
        <v>18449</v>
      </c>
      <c r="E9372">
        <v>2</v>
      </c>
      <c r="F9372" t="s">
        <v>4767</v>
      </c>
      <c r="G9372" t="s">
        <v>3524</v>
      </c>
      <c r="H9372" t="s">
        <v>14863</v>
      </c>
      <c r="I9372" t="str">
        <f t="shared" si="458"/>
        <v>J</v>
      </c>
      <c r="J9372" t="str">
        <f t="shared" si="459"/>
        <v>S</v>
      </c>
      <c r="K9372" t="str">
        <f t="shared" si="460"/>
        <v>JS</v>
      </c>
    </row>
    <row r="9373" spans="1:11" x14ac:dyDescent="0.2">
      <c r="A9373" t="s">
        <v>4581</v>
      </c>
      <c r="B9373" t="s">
        <v>4463</v>
      </c>
      <c r="C9373" t="s">
        <v>4</v>
      </c>
      <c r="D9373" t="s">
        <v>18450</v>
      </c>
      <c r="E9373">
        <v>4</v>
      </c>
      <c r="F9373" t="s">
        <v>4767</v>
      </c>
      <c r="G9373" t="s">
        <v>14864</v>
      </c>
      <c r="H9373" t="s">
        <v>14865</v>
      </c>
      <c r="I9373" t="str">
        <f t="shared" si="458"/>
        <v>N</v>
      </c>
      <c r="J9373" t="str">
        <f t="shared" si="459"/>
        <v>J</v>
      </c>
      <c r="K9373" t="str">
        <f t="shared" si="460"/>
        <v>NJ</v>
      </c>
    </row>
    <row r="9374" spans="1:11" x14ac:dyDescent="0.2">
      <c r="A9374" t="s">
        <v>18451</v>
      </c>
      <c r="B9374" t="s">
        <v>4463</v>
      </c>
      <c r="C9374" t="s">
        <v>4</v>
      </c>
      <c r="D9374" t="s">
        <v>18157</v>
      </c>
      <c r="E9374">
        <v>2</v>
      </c>
      <c r="F9374" t="s">
        <v>77</v>
      </c>
      <c r="G9374" t="s">
        <v>9237</v>
      </c>
      <c r="H9374" t="s">
        <v>9238</v>
      </c>
      <c r="I9374" t="str">
        <f t="shared" si="458"/>
        <v>S</v>
      </c>
      <c r="J9374" t="str">
        <f t="shared" si="459"/>
        <v>H</v>
      </c>
      <c r="K9374" t="str">
        <f t="shared" si="460"/>
        <v>SH</v>
      </c>
    </row>
    <row r="9375" spans="1:11" x14ac:dyDescent="0.2">
      <c r="A9375" t="s">
        <v>18451</v>
      </c>
      <c r="B9375" t="s">
        <v>4463</v>
      </c>
      <c r="C9375" t="s">
        <v>4</v>
      </c>
      <c r="D9375" t="s">
        <v>18157</v>
      </c>
      <c r="E9375">
        <v>2</v>
      </c>
      <c r="F9375" t="s">
        <v>77</v>
      </c>
      <c r="G9375" t="s">
        <v>4794</v>
      </c>
      <c r="H9375" t="s">
        <v>5137</v>
      </c>
      <c r="I9375" t="str">
        <f t="shared" si="458"/>
        <v>K</v>
      </c>
      <c r="J9375" t="str">
        <f t="shared" si="459"/>
        <v>C</v>
      </c>
      <c r="K9375" t="str">
        <f t="shared" si="460"/>
        <v>KC</v>
      </c>
    </row>
    <row r="9376" spans="1:11" x14ac:dyDescent="0.2">
      <c r="A9376" t="s">
        <v>4582</v>
      </c>
      <c r="B9376" t="s">
        <v>4463</v>
      </c>
      <c r="C9376" t="s">
        <v>4</v>
      </c>
      <c r="D9376" t="s">
        <v>18452</v>
      </c>
      <c r="E9376">
        <v>2</v>
      </c>
      <c r="F9376" t="s">
        <v>6417</v>
      </c>
      <c r="G9376" t="s">
        <v>4885</v>
      </c>
      <c r="H9376" t="s">
        <v>7589</v>
      </c>
      <c r="I9376" t="str">
        <f t="shared" si="458"/>
        <v>J</v>
      </c>
      <c r="J9376" t="str">
        <f t="shared" si="459"/>
        <v>H</v>
      </c>
      <c r="K9376" t="str">
        <f t="shared" si="460"/>
        <v>JH</v>
      </c>
    </row>
    <row r="9377" spans="1:11" x14ac:dyDescent="0.2">
      <c r="A9377" t="s">
        <v>4582</v>
      </c>
      <c r="B9377" t="s">
        <v>4463</v>
      </c>
      <c r="C9377" t="s">
        <v>4</v>
      </c>
      <c r="D9377" t="s">
        <v>18452</v>
      </c>
      <c r="E9377">
        <v>2</v>
      </c>
      <c r="F9377" t="s">
        <v>6417</v>
      </c>
      <c r="G9377" t="s">
        <v>5760</v>
      </c>
      <c r="H9377" t="s">
        <v>9135</v>
      </c>
      <c r="I9377" t="str">
        <f t="shared" si="458"/>
        <v>A</v>
      </c>
      <c r="J9377" t="str">
        <f t="shared" si="459"/>
        <v>S</v>
      </c>
      <c r="K9377" t="str">
        <f t="shared" si="460"/>
        <v>AS</v>
      </c>
    </row>
    <row r="9378" spans="1:11" x14ac:dyDescent="0.2">
      <c r="A9378" t="s">
        <v>4583</v>
      </c>
      <c r="B9378" t="s">
        <v>4463</v>
      </c>
      <c r="C9378" t="s">
        <v>4</v>
      </c>
      <c r="D9378" t="s">
        <v>18453</v>
      </c>
      <c r="E9378">
        <v>4</v>
      </c>
      <c r="F9378" t="s">
        <v>4811</v>
      </c>
      <c r="G9378" t="s">
        <v>886</v>
      </c>
      <c r="H9378" t="s">
        <v>14866</v>
      </c>
      <c r="I9378" t="str">
        <f t="shared" si="458"/>
        <v>E</v>
      </c>
      <c r="J9378" t="str">
        <f t="shared" si="459"/>
        <v>O</v>
      </c>
      <c r="K9378" t="str">
        <f t="shared" si="460"/>
        <v>EO</v>
      </c>
    </row>
    <row r="9379" spans="1:11" x14ac:dyDescent="0.2">
      <c r="A9379" t="s">
        <v>4583</v>
      </c>
      <c r="B9379" t="s">
        <v>4463</v>
      </c>
      <c r="C9379" t="s">
        <v>4</v>
      </c>
      <c r="D9379" t="s">
        <v>18453</v>
      </c>
      <c r="E9379">
        <v>4</v>
      </c>
      <c r="F9379" t="s">
        <v>4811</v>
      </c>
      <c r="G9379" t="s">
        <v>13040</v>
      </c>
      <c r="H9379" t="s">
        <v>13355</v>
      </c>
      <c r="I9379" t="str">
        <f t="shared" si="458"/>
        <v>T</v>
      </c>
      <c r="J9379" t="str">
        <f t="shared" si="459"/>
        <v>J</v>
      </c>
      <c r="K9379" t="str">
        <f t="shared" si="460"/>
        <v>TJ</v>
      </c>
    </row>
    <row r="9380" spans="1:11" x14ac:dyDescent="0.2">
      <c r="A9380" t="s">
        <v>4583</v>
      </c>
      <c r="B9380" t="s">
        <v>4463</v>
      </c>
      <c r="C9380" t="s">
        <v>4</v>
      </c>
      <c r="D9380" t="s">
        <v>18453</v>
      </c>
      <c r="E9380">
        <v>4</v>
      </c>
      <c r="F9380" t="s">
        <v>4811</v>
      </c>
      <c r="G9380" t="s">
        <v>6283</v>
      </c>
      <c r="H9380" t="s">
        <v>14867</v>
      </c>
      <c r="I9380" t="str">
        <f t="shared" si="458"/>
        <v>V</v>
      </c>
      <c r="J9380" t="str">
        <f t="shared" si="459"/>
        <v>T</v>
      </c>
      <c r="K9380" t="str">
        <f t="shared" si="460"/>
        <v>VT</v>
      </c>
    </row>
    <row r="9381" spans="1:11" x14ac:dyDescent="0.2">
      <c r="A9381" t="s">
        <v>4308</v>
      </c>
      <c r="B9381" t="s">
        <v>4463</v>
      </c>
      <c r="C9381" t="s">
        <v>4</v>
      </c>
      <c r="D9381" t="s">
        <v>18454</v>
      </c>
      <c r="E9381">
        <v>2</v>
      </c>
      <c r="F9381" t="s">
        <v>4767</v>
      </c>
      <c r="G9381" t="s">
        <v>5301</v>
      </c>
      <c r="H9381" t="s">
        <v>5361</v>
      </c>
      <c r="I9381" t="str">
        <f t="shared" si="458"/>
        <v>R</v>
      </c>
      <c r="J9381" t="str">
        <f t="shared" si="459"/>
        <v>M</v>
      </c>
      <c r="K9381" t="str">
        <f t="shared" si="460"/>
        <v>RM</v>
      </c>
    </row>
    <row r="9382" spans="1:11" x14ac:dyDescent="0.2">
      <c r="A9382" t="s">
        <v>4308</v>
      </c>
      <c r="B9382" t="s">
        <v>4463</v>
      </c>
      <c r="C9382" t="s">
        <v>4</v>
      </c>
      <c r="D9382" t="s">
        <v>18454</v>
      </c>
      <c r="E9382">
        <v>2</v>
      </c>
      <c r="F9382" t="s">
        <v>4767</v>
      </c>
      <c r="G9382" t="s">
        <v>14868</v>
      </c>
      <c r="H9382" t="s">
        <v>14869</v>
      </c>
      <c r="I9382" t="str">
        <f t="shared" si="458"/>
        <v>K</v>
      </c>
      <c r="J9382" t="str">
        <f t="shared" si="459"/>
        <v>B</v>
      </c>
      <c r="K9382" t="str">
        <f t="shared" si="460"/>
        <v>KB</v>
      </c>
    </row>
    <row r="9383" spans="1:11" x14ac:dyDescent="0.2">
      <c r="A9383" t="s">
        <v>4584</v>
      </c>
      <c r="B9383" t="s">
        <v>4463</v>
      </c>
      <c r="C9383" t="s">
        <v>4</v>
      </c>
      <c r="D9383" t="s">
        <v>18455</v>
      </c>
      <c r="E9383">
        <v>3</v>
      </c>
      <c r="F9383" t="s">
        <v>4767</v>
      </c>
      <c r="G9383" t="s">
        <v>9758</v>
      </c>
      <c r="H9383" t="s">
        <v>14870</v>
      </c>
      <c r="I9383" t="str">
        <f t="shared" si="458"/>
        <v>J</v>
      </c>
      <c r="J9383" t="str">
        <f t="shared" si="459"/>
        <v>P</v>
      </c>
      <c r="K9383" t="str">
        <f t="shared" si="460"/>
        <v>JP</v>
      </c>
    </row>
    <row r="9384" spans="1:11" x14ac:dyDescent="0.2">
      <c r="A9384" t="s">
        <v>4584</v>
      </c>
      <c r="B9384" t="s">
        <v>4463</v>
      </c>
      <c r="C9384" t="s">
        <v>4</v>
      </c>
      <c r="D9384" t="s">
        <v>18455</v>
      </c>
      <c r="E9384">
        <v>3</v>
      </c>
      <c r="F9384" t="s">
        <v>4767</v>
      </c>
      <c r="G9384" t="s">
        <v>14871</v>
      </c>
      <c r="H9384" t="s">
        <v>5955</v>
      </c>
      <c r="I9384" t="str">
        <f t="shared" si="458"/>
        <v>Y</v>
      </c>
      <c r="J9384" t="str">
        <f t="shared" si="459"/>
        <v>P</v>
      </c>
      <c r="K9384" t="str">
        <f t="shared" si="460"/>
        <v>YP</v>
      </c>
    </row>
    <row r="9385" spans="1:11" x14ac:dyDescent="0.2">
      <c r="A9385" t="s">
        <v>4585</v>
      </c>
      <c r="B9385" t="s">
        <v>4463</v>
      </c>
      <c r="C9385" t="s">
        <v>4</v>
      </c>
      <c r="D9385" t="s">
        <v>18456</v>
      </c>
      <c r="E9385">
        <v>2</v>
      </c>
      <c r="F9385" t="s">
        <v>4767</v>
      </c>
      <c r="G9385" t="s">
        <v>5081</v>
      </c>
      <c r="H9385" t="s">
        <v>14872</v>
      </c>
      <c r="I9385" t="str">
        <f t="shared" si="458"/>
        <v>A</v>
      </c>
      <c r="J9385" t="str">
        <f t="shared" si="459"/>
        <v>P</v>
      </c>
      <c r="K9385" t="str">
        <f t="shared" si="460"/>
        <v>AP</v>
      </c>
    </row>
    <row r="9386" spans="1:11" x14ac:dyDescent="0.2">
      <c r="A9386" t="s">
        <v>4585</v>
      </c>
      <c r="B9386" t="s">
        <v>4463</v>
      </c>
      <c r="C9386" t="s">
        <v>4</v>
      </c>
      <c r="D9386" t="s">
        <v>18456</v>
      </c>
      <c r="E9386">
        <v>2</v>
      </c>
      <c r="F9386" t="s">
        <v>4767</v>
      </c>
      <c r="G9386" t="s">
        <v>4765</v>
      </c>
      <c r="H9386" t="s">
        <v>14873</v>
      </c>
      <c r="I9386" t="str">
        <f t="shared" si="458"/>
        <v>D</v>
      </c>
      <c r="J9386" t="str">
        <f t="shared" si="459"/>
        <v>W</v>
      </c>
      <c r="K9386" t="str">
        <f t="shared" si="460"/>
        <v>DW</v>
      </c>
    </row>
    <row r="9387" spans="1:11" x14ac:dyDescent="0.2">
      <c r="A9387" t="s">
        <v>4586</v>
      </c>
      <c r="B9387" t="s">
        <v>4463</v>
      </c>
      <c r="C9387" t="s">
        <v>4</v>
      </c>
      <c r="D9387" t="s">
        <v>18457</v>
      </c>
      <c r="E9387">
        <v>2</v>
      </c>
      <c r="F9387" t="s">
        <v>77</v>
      </c>
      <c r="G9387" t="s">
        <v>4775</v>
      </c>
      <c r="H9387" t="s">
        <v>14874</v>
      </c>
      <c r="I9387" t="str">
        <f t="shared" si="458"/>
        <v>G</v>
      </c>
      <c r="J9387" t="str">
        <f t="shared" si="459"/>
        <v>V</v>
      </c>
      <c r="K9387" t="str">
        <f t="shared" si="460"/>
        <v>GV</v>
      </c>
    </row>
    <row r="9388" spans="1:11" x14ac:dyDescent="0.2">
      <c r="A9388" t="s">
        <v>4586</v>
      </c>
      <c r="B9388" t="s">
        <v>4463</v>
      </c>
      <c r="C9388" t="s">
        <v>4</v>
      </c>
      <c r="D9388" t="s">
        <v>18457</v>
      </c>
      <c r="E9388">
        <v>2</v>
      </c>
      <c r="F9388" t="s">
        <v>77</v>
      </c>
      <c r="G9388" t="s">
        <v>4783</v>
      </c>
      <c r="H9388" t="s">
        <v>14875</v>
      </c>
      <c r="I9388" t="str">
        <f t="shared" si="458"/>
        <v>S</v>
      </c>
      <c r="J9388" t="str">
        <f t="shared" si="459"/>
        <v>D</v>
      </c>
      <c r="K9388" t="str">
        <f t="shared" si="460"/>
        <v>SD</v>
      </c>
    </row>
    <row r="9389" spans="1:11" x14ac:dyDescent="0.2">
      <c r="A9389" t="s">
        <v>4587</v>
      </c>
      <c r="B9389" t="s">
        <v>4463</v>
      </c>
      <c r="C9389" t="s">
        <v>4</v>
      </c>
      <c r="D9389" t="s">
        <v>18067</v>
      </c>
      <c r="E9389">
        <v>8</v>
      </c>
      <c r="F9389" t="s">
        <v>4757</v>
      </c>
      <c r="G9389" t="s">
        <v>12650</v>
      </c>
      <c r="H9389" t="s">
        <v>14876</v>
      </c>
      <c r="I9389" t="str">
        <f t="shared" si="458"/>
        <v>A</v>
      </c>
      <c r="J9389" t="str">
        <f t="shared" si="459"/>
        <v>J</v>
      </c>
      <c r="K9389" t="str">
        <f t="shared" si="460"/>
        <v>AJ</v>
      </c>
    </row>
    <row r="9390" spans="1:11" x14ac:dyDescent="0.2">
      <c r="A9390" t="s">
        <v>4587</v>
      </c>
      <c r="B9390" t="s">
        <v>4463</v>
      </c>
      <c r="C9390" t="s">
        <v>4</v>
      </c>
      <c r="D9390" t="s">
        <v>18067</v>
      </c>
      <c r="E9390">
        <v>8</v>
      </c>
      <c r="F9390" t="s">
        <v>4757</v>
      </c>
      <c r="G9390" t="s">
        <v>4848</v>
      </c>
      <c r="H9390" t="s">
        <v>14877</v>
      </c>
      <c r="I9390" t="str">
        <f t="shared" si="458"/>
        <v>M</v>
      </c>
      <c r="J9390" t="str">
        <f t="shared" si="459"/>
        <v>E</v>
      </c>
      <c r="K9390" t="str">
        <f t="shared" si="460"/>
        <v>ME</v>
      </c>
    </row>
    <row r="9391" spans="1:11" x14ac:dyDescent="0.2">
      <c r="A9391" t="s">
        <v>4587</v>
      </c>
      <c r="B9391" t="s">
        <v>4463</v>
      </c>
      <c r="C9391" t="s">
        <v>4</v>
      </c>
      <c r="D9391" t="s">
        <v>18067</v>
      </c>
      <c r="E9391">
        <v>8</v>
      </c>
      <c r="F9391" t="s">
        <v>4757</v>
      </c>
      <c r="G9391" t="s">
        <v>7277</v>
      </c>
      <c r="H9391" t="s">
        <v>10784</v>
      </c>
      <c r="I9391" t="str">
        <f t="shared" si="458"/>
        <v>R</v>
      </c>
      <c r="J9391" t="str">
        <f t="shared" si="459"/>
        <v>V</v>
      </c>
      <c r="K9391" t="str">
        <f t="shared" si="460"/>
        <v>RV</v>
      </c>
    </row>
    <row r="9392" spans="1:11" x14ac:dyDescent="0.2">
      <c r="A9392" t="s">
        <v>4588</v>
      </c>
      <c r="B9392" t="s">
        <v>4463</v>
      </c>
      <c r="C9392" t="s">
        <v>4</v>
      </c>
      <c r="D9392" t="s">
        <v>18458</v>
      </c>
      <c r="E9392">
        <v>2</v>
      </c>
      <c r="F9392" t="s">
        <v>4762</v>
      </c>
      <c r="G9392" t="s">
        <v>9208</v>
      </c>
      <c r="H9392" t="s">
        <v>14878</v>
      </c>
      <c r="I9392" t="str">
        <f t="shared" si="458"/>
        <v>E</v>
      </c>
      <c r="J9392" t="str">
        <f t="shared" si="459"/>
        <v>C</v>
      </c>
      <c r="K9392" t="str">
        <f t="shared" si="460"/>
        <v>EC</v>
      </c>
    </row>
    <row r="9393" spans="1:11" x14ac:dyDescent="0.2">
      <c r="A9393" t="s">
        <v>4588</v>
      </c>
      <c r="B9393" t="s">
        <v>4463</v>
      </c>
      <c r="C9393" t="s">
        <v>4</v>
      </c>
      <c r="D9393" t="s">
        <v>18458</v>
      </c>
      <c r="E9393">
        <v>2</v>
      </c>
      <c r="F9393" t="s">
        <v>4762</v>
      </c>
      <c r="G9393" t="s">
        <v>3524</v>
      </c>
      <c r="H9393" t="s">
        <v>14878</v>
      </c>
      <c r="I9393" t="str">
        <f t="shared" si="458"/>
        <v>J</v>
      </c>
      <c r="J9393" t="str">
        <f t="shared" si="459"/>
        <v>C</v>
      </c>
      <c r="K9393" t="str">
        <f t="shared" si="460"/>
        <v>JC</v>
      </c>
    </row>
    <row r="9394" spans="1:11" x14ac:dyDescent="0.2">
      <c r="A9394" t="s">
        <v>4589</v>
      </c>
      <c r="B9394" t="s">
        <v>4463</v>
      </c>
      <c r="C9394" t="s">
        <v>4</v>
      </c>
      <c r="D9394" t="s">
        <v>18459</v>
      </c>
      <c r="E9394">
        <v>2</v>
      </c>
      <c r="F9394" t="s">
        <v>4767</v>
      </c>
      <c r="G9394" t="s">
        <v>5148</v>
      </c>
      <c r="H9394" t="s">
        <v>14879</v>
      </c>
      <c r="I9394" t="str">
        <f t="shared" si="458"/>
        <v>T</v>
      </c>
      <c r="J9394" t="str">
        <f t="shared" si="459"/>
        <v>S</v>
      </c>
      <c r="K9394" t="str">
        <f t="shared" si="460"/>
        <v>TS</v>
      </c>
    </row>
    <row r="9395" spans="1:11" x14ac:dyDescent="0.2">
      <c r="A9395" t="s">
        <v>4590</v>
      </c>
      <c r="B9395" t="s">
        <v>4463</v>
      </c>
      <c r="C9395" t="s">
        <v>4</v>
      </c>
      <c r="D9395" t="s">
        <v>18460</v>
      </c>
      <c r="E9395">
        <v>2</v>
      </c>
      <c r="F9395" t="s">
        <v>77</v>
      </c>
      <c r="G9395" t="s">
        <v>14880</v>
      </c>
      <c r="H9395" t="s">
        <v>14881</v>
      </c>
      <c r="I9395" t="str">
        <f t="shared" si="458"/>
        <v>S</v>
      </c>
      <c r="J9395" t="str">
        <f t="shared" si="459"/>
        <v>K</v>
      </c>
      <c r="K9395" t="str">
        <f t="shared" si="460"/>
        <v>SK</v>
      </c>
    </row>
    <row r="9396" spans="1:11" x14ac:dyDescent="0.2">
      <c r="A9396" t="s">
        <v>4590</v>
      </c>
      <c r="B9396" t="s">
        <v>4463</v>
      </c>
      <c r="C9396" t="s">
        <v>4</v>
      </c>
      <c r="D9396" t="s">
        <v>18460</v>
      </c>
      <c r="E9396">
        <v>2</v>
      </c>
      <c r="F9396" t="s">
        <v>77</v>
      </c>
      <c r="G9396" t="s">
        <v>7350</v>
      </c>
      <c r="H9396" t="s">
        <v>11106</v>
      </c>
      <c r="I9396" t="str">
        <f t="shared" si="458"/>
        <v>M</v>
      </c>
      <c r="J9396" t="str">
        <f t="shared" si="459"/>
        <v>P</v>
      </c>
      <c r="K9396" t="str">
        <f t="shared" si="460"/>
        <v>MP</v>
      </c>
    </row>
    <row r="9397" spans="1:11" x14ac:dyDescent="0.2">
      <c r="A9397" t="s">
        <v>4591</v>
      </c>
      <c r="B9397" t="s">
        <v>4463</v>
      </c>
      <c r="C9397" t="s">
        <v>4</v>
      </c>
      <c r="D9397" t="s">
        <v>18461</v>
      </c>
      <c r="E9397">
        <v>2</v>
      </c>
      <c r="F9397" t="s">
        <v>4767</v>
      </c>
      <c r="G9397" t="s">
        <v>4904</v>
      </c>
      <c r="H9397" t="s">
        <v>14882</v>
      </c>
      <c r="I9397" t="str">
        <f t="shared" si="458"/>
        <v>P</v>
      </c>
      <c r="J9397" t="str">
        <f t="shared" si="459"/>
        <v>M</v>
      </c>
      <c r="K9397" t="str">
        <f t="shared" si="460"/>
        <v>PM</v>
      </c>
    </row>
    <row r="9398" spans="1:11" x14ac:dyDescent="0.2">
      <c r="A9398" t="s">
        <v>4591</v>
      </c>
      <c r="B9398" t="s">
        <v>4463</v>
      </c>
      <c r="C9398" t="s">
        <v>4</v>
      </c>
      <c r="D9398" t="s">
        <v>18461</v>
      </c>
      <c r="E9398">
        <v>2</v>
      </c>
      <c r="F9398" t="s">
        <v>4767</v>
      </c>
      <c r="G9398" t="s">
        <v>14883</v>
      </c>
      <c r="H9398" t="s">
        <v>4933</v>
      </c>
      <c r="I9398" t="str">
        <f t="shared" si="458"/>
        <v>J</v>
      </c>
      <c r="J9398" t="str">
        <f t="shared" si="459"/>
        <v>L</v>
      </c>
      <c r="K9398" t="str">
        <f t="shared" si="460"/>
        <v>JL</v>
      </c>
    </row>
    <row r="9399" spans="1:11" x14ac:dyDescent="0.2">
      <c r="A9399" t="s">
        <v>4592</v>
      </c>
      <c r="B9399" t="s">
        <v>4463</v>
      </c>
      <c r="C9399" t="s">
        <v>4</v>
      </c>
      <c r="D9399" t="s">
        <v>18462</v>
      </c>
      <c r="E9399">
        <v>2</v>
      </c>
      <c r="F9399" t="s">
        <v>4811</v>
      </c>
      <c r="G9399" t="s">
        <v>5404</v>
      </c>
      <c r="H9399" t="s">
        <v>14884</v>
      </c>
      <c r="I9399" t="str">
        <f t="shared" si="458"/>
        <v>A</v>
      </c>
      <c r="J9399" t="str">
        <f t="shared" si="459"/>
        <v>T</v>
      </c>
      <c r="K9399" t="str">
        <f t="shared" si="460"/>
        <v>AT</v>
      </c>
    </row>
    <row r="9400" spans="1:11" x14ac:dyDescent="0.2">
      <c r="A9400" t="s">
        <v>4592</v>
      </c>
      <c r="B9400" t="s">
        <v>4463</v>
      </c>
      <c r="C9400" t="s">
        <v>4</v>
      </c>
      <c r="D9400" t="s">
        <v>18462</v>
      </c>
      <c r="E9400">
        <v>2</v>
      </c>
      <c r="F9400" t="s">
        <v>4811</v>
      </c>
      <c r="G9400" t="s">
        <v>5970</v>
      </c>
      <c r="H9400" t="s">
        <v>1317</v>
      </c>
      <c r="I9400" t="str">
        <f t="shared" si="458"/>
        <v>C</v>
      </c>
      <c r="J9400" t="str">
        <f t="shared" si="459"/>
        <v>R</v>
      </c>
      <c r="K9400" t="str">
        <f t="shared" si="460"/>
        <v>CR</v>
      </c>
    </row>
    <row r="9401" spans="1:11" x14ac:dyDescent="0.2">
      <c r="A9401" t="s">
        <v>4593</v>
      </c>
      <c r="B9401" t="s">
        <v>4463</v>
      </c>
      <c r="C9401" t="s">
        <v>4</v>
      </c>
      <c r="D9401" t="s">
        <v>18463</v>
      </c>
      <c r="E9401">
        <v>3</v>
      </c>
      <c r="F9401" t="s">
        <v>4767</v>
      </c>
      <c r="G9401" t="s">
        <v>4852</v>
      </c>
      <c r="H9401" t="s">
        <v>5137</v>
      </c>
      <c r="I9401" t="str">
        <f t="shared" si="458"/>
        <v>D</v>
      </c>
      <c r="J9401" t="str">
        <f t="shared" si="459"/>
        <v>C</v>
      </c>
      <c r="K9401" t="str">
        <f t="shared" si="460"/>
        <v>DC</v>
      </c>
    </row>
    <row r="9402" spans="1:11" x14ac:dyDescent="0.2">
      <c r="A9402" t="s">
        <v>4593</v>
      </c>
      <c r="B9402" t="s">
        <v>4463</v>
      </c>
      <c r="C9402" t="s">
        <v>4</v>
      </c>
      <c r="D9402" t="s">
        <v>18463</v>
      </c>
      <c r="E9402">
        <v>3</v>
      </c>
      <c r="F9402" t="s">
        <v>4767</v>
      </c>
      <c r="G9402" t="s">
        <v>5189</v>
      </c>
      <c r="H9402" t="s">
        <v>13709</v>
      </c>
      <c r="I9402" t="str">
        <f t="shared" si="458"/>
        <v>W</v>
      </c>
      <c r="J9402" t="str">
        <f t="shared" si="459"/>
        <v>H</v>
      </c>
      <c r="K9402" t="str">
        <f t="shared" si="460"/>
        <v>WH</v>
      </c>
    </row>
    <row r="9403" spans="1:11" x14ac:dyDescent="0.2">
      <c r="A9403" t="s">
        <v>4594</v>
      </c>
      <c r="B9403" t="s">
        <v>4463</v>
      </c>
      <c r="C9403" t="s">
        <v>4</v>
      </c>
      <c r="D9403" t="s">
        <v>18464</v>
      </c>
      <c r="E9403">
        <v>2</v>
      </c>
      <c r="F9403" t="s">
        <v>4767</v>
      </c>
      <c r="G9403" t="s">
        <v>14885</v>
      </c>
      <c r="H9403" t="s">
        <v>14886</v>
      </c>
      <c r="I9403" t="str">
        <f t="shared" si="458"/>
        <v>R</v>
      </c>
      <c r="J9403" t="str">
        <f t="shared" si="459"/>
        <v>F</v>
      </c>
      <c r="K9403" t="str">
        <f t="shared" si="460"/>
        <v>RF</v>
      </c>
    </row>
    <row r="9404" spans="1:11" x14ac:dyDescent="0.2">
      <c r="A9404" t="s">
        <v>4594</v>
      </c>
      <c r="B9404" t="s">
        <v>4463</v>
      </c>
      <c r="C9404" t="s">
        <v>4</v>
      </c>
      <c r="D9404" t="s">
        <v>18464</v>
      </c>
      <c r="E9404">
        <v>2</v>
      </c>
      <c r="F9404" t="s">
        <v>4767</v>
      </c>
      <c r="G9404" t="s">
        <v>14887</v>
      </c>
      <c r="H9404" t="s">
        <v>14888</v>
      </c>
      <c r="I9404" t="str">
        <f t="shared" si="458"/>
        <v>N</v>
      </c>
      <c r="J9404" t="str">
        <f t="shared" si="459"/>
        <v>O</v>
      </c>
      <c r="K9404" t="str">
        <f t="shared" si="460"/>
        <v>NO</v>
      </c>
    </row>
    <row r="9405" spans="1:11" x14ac:dyDescent="0.2">
      <c r="A9405" t="s">
        <v>4595</v>
      </c>
      <c r="B9405" t="s">
        <v>4463</v>
      </c>
      <c r="C9405" t="s">
        <v>4</v>
      </c>
      <c r="D9405" t="s">
        <v>18465</v>
      </c>
      <c r="E9405">
        <v>3</v>
      </c>
      <c r="F9405" t="s">
        <v>4767</v>
      </c>
      <c r="G9405" t="s">
        <v>5222</v>
      </c>
      <c r="H9405" t="s">
        <v>4921</v>
      </c>
      <c r="I9405" t="str">
        <f t="shared" si="458"/>
        <v>A</v>
      </c>
      <c r="J9405" t="str">
        <f t="shared" si="459"/>
        <v>W</v>
      </c>
      <c r="K9405" t="str">
        <f t="shared" si="460"/>
        <v>AW</v>
      </c>
    </row>
    <row r="9406" spans="1:11" x14ac:dyDescent="0.2">
      <c r="A9406" t="s">
        <v>4595</v>
      </c>
      <c r="B9406" t="s">
        <v>4463</v>
      </c>
      <c r="C9406" t="s">
        <v>4</v>
      </c>
      <c r="D9406" t="s">
        <v>18465</v>
      </c>
      <c r="E9406">
        <v>3</v>
      </c>
      <c r="F9406" t="s">
        <v>4767</v>
      </c>
      <c r="G9406" t="s">
        <v>5153</v>
      </c>
      <c r="H9406" t="s">
        <v>4900</v>
      </c>
      <c r="I9406" t="str">
        <f t="shared" si="458"/>
        <v>L</v>
      </c>
      <c r="J9406" t="str">
        <f t="shared" si="459"/>
        <v>C</v>
      </c>
      <c r="K9406" t="str">
        <f t="shared" si="460"/>
        <v>LC</v>
      </c>
    </row>
    <row r="9407" spans="1:11" x14ac:dyDescent="0.2">
      <c r="A9407" t="s">
        <v>4595</v>
      </c>
      <c r="B9407" t="s">
        <v>4463</v>
      </c>
      <c r="C9407" t="s">
        <v>4</v>
      </c>
      <c r="D9407" t="s">
        <v>18465</v>
      </c>
      <c r="E9407">
        <v>3</v>
      </c>
      <c r="F9407" t="s">
        <v>4767</v>
      </c>
      <c r="G9407" t="s">
        <v>5731</v>
      </c>
      <c r="H9407" t="s">
        <v>14889</v>
      </c>
      <c r="I9407" t="str">
        <f t="shared" si="458"/>
        <v>W</v>
      </c>
      <c r="J9407" t="str">
        <f t="shared" si="459"/>
        <v>T</v>
      </c>
      <c r="K9407" t="str">
        <f t="shared" si="460"/>
        <v>WT</v>
      </c>
    </row>
    <row r="9408" spans="1:11" x14ac:dyDescent="0.2">
      <c r="A9408" t="s">
        <v>4596</v>
      </c>
      <c r="B9408" t="s">
        <v>4463</v>
      </c>
      <c r="C9408" t="s">
        <v>4</v>
      </c>
      <c r="D9408" t="s">
        <v>18466</v>
      </c>
      <c r="E9408">
        <v>5</v>
      </c>
      <c r="F9408" t="s">
        <v>4767</v>
      </c>
      <c r="G9408" t="s">
        <v>1561</v>
      </c>
      <c r="H9408" t="s">
        <v>14890</v>
      </c>
      <c r="I9408" t="str">
        <f t="shared" si="458"/>
        <v>B</v>
      </c>
      <c r="J9408" t="str">
        <f t="shared" si="459"/>
        <v>D</v>
      </c>
      <c r="K9408" t="str">
        <f t="shared" si="460"/>
        <v>BD</v>
      </c>
    </row>
    <row r="9409" spans="1:11" x14ac:dyDescent="0.2">
      <c r="A9409" t="s">
        <v>4596</v>
      </c>
      <c r="B9409" t="s">
        <v>4463</v>
      </c>
      <c r="C9409" t="s">
        <v>4</v>
      </c>
      <c r="D9409" t="s">
        <v>18466</v>
      </c>
      <c r="E9409">
        <v>5</v>
      </c>
      <c r="F9409" t="s">
        <v>4767</v>
      </c>
      <c r="G9409" t="s">
        <v>14891</v>
      </c>
      <c r="H9409" t="s">
        <v>14892</v>
      </c>
      <c r="I9409" t="str">
        <f t="shared" si="458"/>
        <v>D</v>
      </c>
      <c r="J9409" t="str">
        <f t="shared" si="459"/>
        <v>D</v>
      </c>
      <c r="K9409" t="str">
        <f t="shared" si="460"/>
        <v>DD</v>
      </c>
    </row>
    <row r="9410" spans="1:11" x14ac:dyDescent="0.2">
      <c r="A9410" t="s">
        <v>4596</v>
      </c>
      <c r="B9410" t="s">
        <v>4463</v>
      </c>
      <c r="C9410" t="s">
        <v>4</v>
      </c>
      <c r="D9410" t="s">
        <v>18466</v>
      </c>
      <c r="E9410">
        <v>5</v>
      </c>
      <c r="F9410" t="s">
        <v>4767</v>
      </c>
      <c r="G9410" t="s">
        <v>7486</v>
      </c>
      <c r="H9410" t="s">
        <v>14893</v>
      </c>
      <c r="I9410" t="str">
        <f t="shared" si="458"/>
        <v>H</v>
      </c>
      <c r="J9410" t="str">
        <f t="shared" si="459"/>
        <v>V</v>
      </c>
      <c r="K9410" t="str">
        <f t="shared" si="460"/>
        <v>HV</v>
      </c>
    </row>
    <row r="9411" spans="1:11" x14ac:dyDescent="0.2">
      <c r="A9411" t="s">
        <v>4597</v>
      </c>
      <c r="B9411" t="s">
        <v>4463</v>
      </c>
      <c r="C9411" t="s">
        <v>4</v>
      </c>
      <c r="D9411" t="s">
        <v>18467</v>
      </c>
      <c r="E9411">
        <v>3</v>
      </c>
      <c r="F9411" t="s">
        <v>4767</v>
      </c>
      <c r="G9411" t="s">
        <v>4893</v>
      </c>
      <c r="H9411" t="s">
        <v>14894</v>
      </c>
      <c r="I9411" t="str">
        <f t="shared" ref="I9411:I9474" si="461">LEFT(G9411,1)</f>
        <v>W</v>
      </c>
      <c r="J9411" t="str">
        <f t="shared" ref="J9411:J9474" si="462">LEFT(H9411,1)</f>
        <v>S</v>
      </c>
      <c r="K9411" t="str">
        <f t="shared" ref="K9411:K9474" si="463">I9411&amp;J9411</f>
        <v>WS</v>
      </c>
    </row>
    <row r="9412" spans="1:11" x14ac:dyDescent="0.2">
      <c r="A9412" t="s">
        <v>4597</v>
      </c>
      <c r="B9412" t="s">
        <v>4463</v>
      </c>
      <c r="C9412" t="s">
        <v>4</v>
      </c>
      <c r="D9412" t="s">
        <v>18467</v>
      </c>
      <c r="E9412">
        <v>3</v>
      </c>
      <c r="F9412" t="s">
        <v>4767</v>
      </c>
      <c r="G9412" t="s">
        <v>6554</v>
      </c>
      <c r="H9412" t="s">
        <v>5828</v>
      </c>
      <c r="I9412" t="str">
        <f t="shared" si="461"/>
        <v>C</v>
      </c>
      <c r="J9412" t="str">
        <f t="shared" si="462"/>
        <v>S</v>
      </c>
      <c r="K9412" t="str">
        <f t="shared" si="463"/>
        <v>CS</v>
      </c>
    </row>
    <row r="9413" spans="1:11" x14ac:dyDescent="0.2">
      <c r="A9413" t="s">
        <v>4597</v>
      </c>
      <c r="B9413" t="s">
        <v>4463</v>
      </c>
      <c r="C9413" t="s">
        <v>4</v>
      </c>
      <c r="D9413" t="s">
        <v>18467</v>
      </c>
      <c r="E9413">
        <v>3</v>
      </c>
      <c r="F9413" t="s">
        <v>4767</v>
      </c>
      <c r="G9413" t="s">
        <v>5423</v>
      </c>
      <c r="H9413" t="s">
        <v>14895</v>
      </c>
      <c r="I9413" t="str">
        <f t="shared" si="461"/>
        <v>J</v>
      </c>
      <c r="J9413" t="str">
        <f t="shared" si="462"/>
        <v>T</v>
      </c>
      <c r="K9413" t="str">
        <f t="shared" si="463"/>
        <v>JT</v>
      </c>
    </row>
    <row r="9414" spans="1:11" x14ac:dyDescent="0.2">
      <c r="A9414" t="s">
        <v>4598</v>
      </c>
      <c r="B9414" t="s">
        <v>4463</v>
      </c>
      <c r="C9414" t="s">
        <v>4</v>
      </c>
      <c r="D9414" t="s">
        <v>18468</v>
      </c>
      <c r="E9414">
        <v>2</v>
      </c>
      <c r="F9414" t="s">
        <v>77</v>
      </c>
      <c r="G9414" t="s">
        <v>9790</v>
      </c>
      <c r="H9414" t="s">
        <v>7271</v>
      </c>
      <c r="I9414" t="str">
        <f t="shared" si="461"/>
        <v>R</v>
      </c>
      <c r="J9414" t="str">
        <f t="shared" si="462"/>
        <v>C</v>
      </c>
      <c r="K9414" t="str">
        <f t="shared" si="463"/>
        <v>RC</v>
      </c>
    </row>
    <row r="9415" spans="1:11" x14ac:dyDescent="0.2">
      <c r="A9415" t="s">
        <v>4598</v>
      </c>
      <c r="B9415" t="s">
        <v>4463</v>
      </c>
      <c r="C9415" t="s">
        <v>4</v>
      </c>
      <c r="D9415" t="s">
        <v>18468</v>
      </c>
      <c r="E9415">
        <v>2</v>
      </c>
      <c r="F9415" t="s">
        <v>77</v>
      </c>
      <c r="G9415" t="s">
        <v>12648</v>
      </c>
      <c r="H9415" t="s">
        <v>9485</v>
      </c>
      <c r="I9415" t="str">
        <f t="shared" si="461"/>
        <v>N</v>
      </c>
      <c r="J9415" t="str">
        <f t="shared" si="462"/>
        <v>P</v>
      </c>
      <c r="K9415" t="str">
        <f t="shared" si="463"/>
        <v>NP</v>
      </c>
    </row>
    <row r="9416" spans="1:11" x14ac:dyDescent="0.2">
      <c r="A9416" t="s">
        <v>4599</v>
      </c>
      <c r="B9416" t="s">
        <v>4463</v>
      </c>
      <c r="C9416" t="s">
        <v>4</v>
      </c>
      <c r="D9416" t="s">
        <v>18469</v>
      </c>
      <c r="E9416">
        <v>2</v>
      </c>
      <c r="F9416" t="s">
        <v>4767</v>
      </c>
      <c r="G9416" t="s">
        <v>4998</v>
      </c>
      <c r="H9416" t="s">
        <v>14896</v>
      </c>
      <c r="I9416" t="str">
        <f t="shared" si="461"/>
        <v>A</v>
      </c>
      <c r="J9416" t="str">
        <f t="shared" si="462"/>
        <v>B</v>
      </c>
      <c r="K9416" t="str">
        <f t="shared" si="463"/>
        <v>AB</v>
      </c>
    </row>
    <row r="9417" spans="1:11" x14ac:dyDescent="0.2">
      <c r="A9417" t="s">
        <v>4599</v>
      </c>
      <c r="B9417" t="s">
        <v>4463</v>
      </c>
      <c r="C9417" t="s">
        <v>4</v>
      </c>
      <c r="D9417" t="s">
        <v>18469</v>
      </c>
      <c r="E9417">
        <v>2</v>
      </c>
      <c r="F9417" t="s">
        <v>4767</v>
      </c>
      <c r="G9417" t="s">
        <v>5081</v>
      </c>
      <c r="H9417" t="s">
        <v>11048</v>
      </c>
      <c r="I9417" t="str">
        <f t="shared" si="461"/>
        <v>A</v>
      </c>
      <c r="J9417" t="str">
        <f t="shared" si="462"/>
        <v>H</v>
      </c>
      <c r="K9417" t="str">
        <f t="shared" si="463"/>
        <v>AH</v>
      </c>
    </row>
    <row r="9418" spans="1:11" x14ac:dyDescent="0.2">
      <c r="A9418" t="s">
        <v>4600</v>
      </c>
      <c r="B9418" t="s">
        <v>4463</v>
      </c>
      <c r="C9418" t="s">
        <v>4</v>
      </c>
      <c r="D9418" t="s">
        <v>18470</v>
      </c>
      <c r="E9418">
        <v>3</v>
      </c>
      <c r="F9418" t="s">
        <v>77</v>
      </c>
      <c r="G9418" t="s">
        <v>6495</v>
      </c>
      <c r="H9418" t="s">
        <v>13075</v>
      </c>
      <c r="I9418" t="str">
        <f t="shared" si="461"/>
        <v>A</v>
      </c>
      <c r="J9418" t="str">
        <f t="shared" si="462"/>
        <v>S</v>
      </c>
      <c r="K9418" t="str">
        <f t="shared" si="463"/>
        <v>AS</v>
      </c>
    </row>
    <row r="9419" spans="1:11" x14ac:dyDescent="0.2">
      <c r="A9419" t="s">
        <v>4600</v>
      </c>
      <c r="B9419" t="s">
        <v>4463</v>
      </c>
      <c r="C9419" t="s">
        <v>4</v>
      </c>
      <c r="D9419" t="s">
        <v>18470</v>
      </c>
      <c r="E9419">
        <v>3</v>
      </c>
      <c r="F9419" t="s">
        <v>77</v>
      </c>
      <c r="G9419" t="s">
        <v>8739</v>
      </c>
      <c r="H9419" t="s">
        <v>6089</v>
      </c>
      <c r="I9419" t="str">
        <f t="shared" si="461"/>
        <v>V</v>
      </c>
      <c r="J9419" t="str">
        <f t="shared" si="462"/>
        <v>K</v>
      </c>
      <c r="K9419" t="str">
        <f t="shared" si="463"/>
        <v>VK</v>
      </c>
    </row>
    <row r="9420" spans="1:11" x14ac:dyDescent="0.2">
      <c r="A9420" t="s">
        <v>4600</v>
      </c>
      <c r="B9420" t="s">
        <v>4463</v>
      </c>
      <c r="C9420" t="s">
        <v>4</v>
      </c>
      <c r="D9420" t="s">
        <v>18470</v>
      </c>
      <c r="E9420">
        <v>3</v>
      </c>
      <c r="F9420" t="s">
        <v>77</v>
      </c>
      <c r="G9420" t="s">
        <v>5970</v>
      </c>
      <c r="H9420" t="s">
        <v>4939</v>
      </c>
      <c r="I9420" t="str">
        <f t="shared" si="461"/>
        <v>C</v>
      </c>
      <c r="J9420" t="str">
        <f t="shared" si="462"/>
        <v>L</v>
      </c>
      <c r="K9420" t="str">
        <f t="shared" si="463"/>
        <v>CL</v>
      </c>
    </row>
    <row r="9421" spans="1:11" x14ac:dyDescent="0.2">
      <c r="A9421" t="s">
        <v>4601</v>
      </c>
      <c r="B9421" t="s">
        <v>4463</v>
      </c>
      <c r="C9421" t="s">
        <v>4</v>
      </c>
      <c r="D9421" t="s">
        <v>18471</v>
      </c>
      <c r="E9421">
        <v>2</v>
      </c>
      <c r="F9421" t="s">
        <v>4767</v>
      </c>
      <c r="G9421" t="s">
        <v>5496</v>
      </c>
      <c r="H9421" t="s">
        <v>9420</v>
      </c>
      <c r="I9421" t="str">
        <f t="shared" si="461"/>
        <v>J</v>
      </c>
      <c r="J9421" t="str">
        <f t="shared" si="462"/>
        <v>C</v>
      </c>
      <c r="K9421" t="str">
        <f t="shared" si="463"/>
        <v>JC</v>
      </c>
    </row>
    <row r="9422" spans="1:11" x14ac:dyDescent="0.2">
      <c r="A9422" t="s">
        <v>4601</v>
      </c>
      <c r="B9422" t="s">
        <v>4463</v>
      </c>
      <c r="C9422" t="s">
        <v>4</v>
      </c>
      <c r="D9422" t="s">
        <v>18471</v>
      </c>
      <c r="E9422">
        <v>2</v>
      </c>
      <c r="F9422" t="s">
        <v>4767</v>
      </c>
      <c r="G9422" t="s">
        <v>5501</v>
      </c>
      <c r="H9422" t="s">
        <v>14897</v>
      </c>
      <c r="I9422" t="str">
        <f t="shared" si="461"/>
        <v>M</v>
      </c>
      <c r="J9422" t="str">
        <f t="shared" si="462"/>
        <v>v</v>
      </c>
      <c r="K9422" t="str">
        <f t="shared" si="463"/>
        <v>Mv</v>
      </c>
    </row>
    <row r="9423" spans="1:11" x14ac:dyDescent="0.2">
      <c r="A9423" t="s">
        <v>4602</v>
      </c>
      <c r="B9423" t="s">
        <v>4463</v>
      </c>
      <c r="C9423" t="s">
        <v>4</v>
      </c>
      <c r="D9423" t="s">
        <v>18011</v>
      </c>
      <c r="E9423">
        <v>2</v>
      </c>
      <c r="F9423" t="s">
        <v>4767</v>
      </c>
      <c r="G9423" t="s">
        <v>13696</v>
      </c>
      <c r="H9423" t="s">
        <v>14898</v>
      </c>
      <c r="I9423" t="str">
        <f t="shared" si="461"/>
        <v>C</v>
      </c>
      <c r="J9423" t="str">
        <f t="shared" si="462"/>
        <v>L</v>
      </c>
      <c r="K9423" t="str">
        <f t="shared" si="463"/>
        <v>CL</v>
      </c>
    </row>
    <row r="9424" spans="1:11" x14ac:dyDescent="0.2">
      <c r="A9424" t="s">
        <v>4602</v>
      </c>
      <c r="B9424" t="s">
        <v>4463</v>
      </c>
      <c r="C9424" t="s">
        <v>4</v>
      </c>
      <c r="D9424" t="s">
        <v>18011</v>
      </c>
      <c r="E9424">
        <v>2</v>
      </c>
      <c r="F9424" t="s">
        <v>4767</v>
      </c>
      <c r="G9424" t="s">
        <v>14899</v>
      </c>
      <c r="H9424" t="s">
        <v>14900</v>
      </c>
      <c r="I9424" t="str">
        <f t="shared" si="461"/>
        <v>T</v>
      </c>
      <c r="J9424" t="str">
        <f t="shared" si="462"/>
        <v>G</v>
      </c>
      <c r="K9424" t="str">
        <f t="shared" si="463"/>
        <v>TG</v>
      </c>
    </row>
    <row r="9425" spans="1:11" x14ac:dyDescent="0.2">
      <c r="A9425" t="s">
        <v>4603</v>
      </c>
      <c r="B9425" t="s">
        <v>4463</v>
      </c>
      <c r="C9425" t="s">
        <v>4</v>
      </c>
      <c r="D9425" t="s">
        <v>18472</v>
      </c>
      <c r="E9425">
        <v>2</v>
      </c>
      <c r="F9425" t="s">
        <v>4767</v>
      </c>
      <c r="G9425" t="s">
        <v>10334</v>
      </c>
      <c r="H9425" t="s">
        <v>6476</v>
      </c>
      <c r="I9425" t="str">
        <f t="shared" si="461"/>
        <v>K</v>
      </c>
      <c r="J9425" t="str">
        <f t="shared" si="462"/>
        <v>A</v>
      </c>
      <c r="K9425" t="str">
        <f t="shared" si="463"/>
        <v>KA</v>
      </c>
    </row>
    <row r="9426" spans="1:11" x14ac:dyDescent="0.2">
      <c r="A9426" t="s">
        <v>4603</v>
      </c>
      <c r="B9426" t="s">
        <v>4463</v>
      </c>
      <c r="C9426" t="s">
        <v>4</v>
      </c>
      <c r="D9426" t="s">
        <v>18472</v>
      </c>
      <c r="E9426">
        <v>2</v>
      </c>
      <c r="F9426" t="s">
        <v>4767</v>
      </c>
      <c r="G9426" t="s">
        <v>9440</v>
      </c>
      <c r="H9426" t="s">
        <v>14901</v>
      </c>
      <c r="I9426" t="str">
        <f t="shared" si="461"/>
        <v>I</v>
      </c>
      <c r="J9426" t="str">
        <f t="shared" si="462"/>
        <v>M</v>
      </c>
      <c r="K9426" t="str">
        <f t="shared" si="463"/>
        <v>IM</v>
      </c>
    </row>
    <row r="9427" spans="1:11" x14ac:dyDescent="0.2">
      <c r="A9427" t="s">
        <v>4604</v>
      </c>
      <c r="B9427" t="s">
        <v>4463</v>
      </c>
      <c r="C9427" t="s">
        <v>4</v>
      </c>
      <c r="D9427" t="s">
        <v>18473</v>
      </c>
      <c r="E9427">
        <v>2</v>
      </c>
      <c r="F9427" t="s">
        <v>4767</v>
      </c>
      <c r="G9427" t="s">
        <v>14902</v>
      </c>
      <c r="H9427" t="s">
        <v>4936</v>
      </c>
      <c r="I9427" t="str">
        <f t="shared" si="461"/>
        <v>I</v>
      </c>
      <c r="J9427" t="str">
        <f t="shared" si="462"/>
        <v>S</v>
      </c>
      <c r="K9427" t="str">
        <f t="shared" si="463"/>
        <v>IS</v>
      </c>
    </row>
    <row r="9428" spans="1:11" x14ac:dyDescent="0.2">
      <c r="A9428" t="s">
        <v>4604</v>
      </c>
      <c r="B9428" t="s">
        <v>4463</v>
      </c>
      <c r="C9428" t="s">
        <v>4</v>
      </c>
      <c r="D9428" t="s">
        <v>18473</v>
      </c>
      <c r="E9428">
        <v>2</v>
      </c>
      <c r="F9428" t="s">
        <v>4767</v>
      </c>
      <c r="G9428" t="s">
        <v>14903</v>
      </c>
      <c r="H9428" t="s">
        <v>5819</v>
      </c>
      <c r="I9428" t="str">
        <f t="shared" si="461"/>
        <v>A</v>
      </c>
      <c r="J9428" t="str">
        <f t="shared" si="462"/>
        <v>O</v>
      </c>
      <c r="K9428" t="str">
        <f t="shared" si="463"/>
        <v>AO</v>
      </c>
    </row>
    <row r="9429" spans="1:11" x14ac:dyDescent="0.2">
      <c r="A9429" t="s">
        <v>4605</v>
      </c>
      <c r="B9429" t="s">
        <v>4463</v>
      </c>
      <c r="C9429" t="s">
        <v>4</v>
      </c>
      <c r="D9429" t="s">
        <v>18474</v>
      </c>
      <c r="E9429">
        <v>2</v>
      </c>
      <c r="F9429" t="s">
        <v>4767</v>
      </c>
      <c r="G9429" t="s">
        <v>6026</v>
      </c>
      <c r="H9429" t="s">
        <v>14904</v>
      </c>
      <c r="I9429" t="str">
        <f t="shared" si="461"/>
        <v>C</v>
      </c>
      <c r="J9429" t="str">
        <f t="shared" si="462"/>
        <v>N</v>
      </c>
      <c r="K9429" t="str">
        <f t="shared" si="463"/>
        <v>CN</v>
      </c>
    </row>
    <row r="9430" spans="1:11" x14ac:dyDescent="0.2">
      <c r="A9430" t="s">
        <v>4605</v>
      </c>
      <c r="B9430" t="s">
        <v>4463</v>
      </c>
      <c r="C9430" t="s">
        <v>4</v>
      </c>
      <c r="D9430" t="s">
        <v>18474</v>
      </c>
      <c r="E9430">
        <v>2</v>
      </c>
      <c r="F9430" t="s">
        <v>4767</v>
      </c>
      <c r="G9430" t="s">
        <v>5021</v>
      </c>
      <c r="H9430" t="s">
        <v>14905</v>
      </c>
      <c r="I9430" t="str">
        <f t="shared" si="461"/>
        <v>A</v>
      </c>
      <c r="J9430" t="str">
        <f t="shared" si="462"/>
        <v>M</v>
      </c>
      <c r="K9430" t="str">
        <f t="shared" si="463"/>
        <v>AM</v>
      </c>
    </row>
    <row r="9431" spans="1:11" x14ac:dyDescent="0.2">
      <c r="A9431" t="s">
        <v>4606</v>
      </c>
      <c r="B9431" t="s">
        <v>4463</v>
      </c>
      <c r="C9431" t="s">
        <v>4</v>
      </c>
      <c r="D9431" t="s">
        <v>18475</v>
      </c>
      <c r="E9431">
        <v>8</v>
      </c>
      <c r="F9431" t="s">
        <v>4767</v>
      </c>
      <c r="G9431" t="s">
        <v>5786</v>
      </c>
      <c r="H9431" t="s">
        <v>14906</v>
      </c>
      <c r="I9431" t="str">
        <f t="shared" si="461"/>
        <v>A</v>
      </c>
      <c r="J9431" t="str">
        <f t="shared" si="462"/>
        <v>K</v>
      </c>
      <c r="K9431" t="str">
        <f t="shared" si="463"/>
        <v>AK</v>
      </c>
    </row>
    <row r="9432" spans="1:11" x14ac:dyDescent="0.2">
      <c r="A9432" t="s">
        <v>4606</v>
      </c>
      <c r="B9432" t="s">
        <v>4463</v>
      </c>
      <c r="C9432" t="s">
        <v>4</v>
      </c>
      <c r="D9432" t="s">
        <v>18475</v>
      </c>
      <c r="E9432">
        <v>8</v>
      </c>
      <c r="F9432" t="s">
        <v>4767</v>
      </c>
      <c r="G9432" t="s">
        <v>7786</v>
      </c>
      <c r="H9432" t="s">
        <v>14907</v>
      </c>
      <c r="I9432" t="str">
        <f t="shared" si="461"/>
        <v>H</v>
      </c>
      <c r="J9432" t="str">
        <f t="shared" si="462"/>
        <v>T</v>
      </c>
      <c r="K9432" t="str">
        <f t="shared" si="463"/>
        <v>HT</v>
      </c>
    </row>
    <row r="9433" spans="1:11" x14ac:dyDescent="0.2">
      <c r="A9433" t="s">
        <v>4607</v>
      </c>
      <c r="B9433" t="s">
        <v>4463</v>
      </c>
      <c r="C9433" t="s">
        <v>4</v>
      </c>
      <c r="D9433" t="s">
        <v>18476</v>
      </c>
      <c r="E9433">
        <v>8</v>
      </c>
      <c r="F9433" t="s">
        <v>4767</v>
      </c>
      <c r="G9433" t="s">
        <v>4795</v>
      </c>
      <c r="H9433" t="s">
        <v>14908</v>
      </c>
      <c r="I9433" t="str">
        <f t="shared" si="461"/>
        <v>R</v>
      </c>
      <c r="J9433" t="str">
        <f t="shared" si="462"/>
        <v>W</v>
      </c>
      <c r="K9433" t="str">
        <f t="shared" si="463"/>
        <v>RW</v>
      </c>
    </row>
    <row r="9434" spans="1:11" x14ac:dyDescent="0.2">
      <c r="A9434" t="s">
        <v>4607</v>
      </c>
      <c r="B9434" t="s">
        <v>4463</v>
      </c>
      <c r="C9434" t="s">
        <v>4</v>
      </c>
      <c r="D9434" t="s">
        <v>18476</v>
      </c>
      <c r="E9434">
        <v>8</v>
      </c>
      <c r="F9434" t="s">
        <v>4767</v>
      </c>
      <c r="G9434" t="s">
        <v>14909</v>
      </c>
      <c r="H9434" t="s">
        <v>11606</v>
      </c>
      <c r="I9434" t="str">
        <f t="shared" si="461"/>
        <v>T</v>
      </c>
      <c r="J9434" t="str">
        <f t="shared" si="462"/>
        <v>C</v>
      </c>
      <c r="K9434" t="str">
        <f t="shared" si="463"/>
        <v>TC</v>
      </c>
    </row>
    <row r="9435" spans="1:11" x14ac:dyDescent="0.2">
      <c r="A9435" t="s">
        <v>4607</v>
      </c>
      <c r="B9435" t="s">
        <v>4463</v>
      </c>
      <c r="C9435" t="s">
        <v>4</v>
      </c>
      <c r="D9435" t="s">
        <v>18476</v>
      </c>
      <c r="E9435">
        <v>8</v>
      </c>
      <c r="F9435" t="s">
        <v>4767</v>
      </c>
      <c r="G9435" t="s">
        <v>5044</v>
      </c>
      <c r="H9435" t="s">
        <v>14910</v>
      </c>
      <c r="I9435" t="str">
        <f t="shared" si="461"/>
        <v>J</v>
      </c>
      <c r="J9435" t="str">
        <f t="shared" si="462"/>
        <v>K</v>
      </c>
      <c r="K9435" t="str">
        <f t="shared" si="463"/>
        <v>JK</v>
      </c>
    </row>
    <row r="9436" spans="1:11" x14ac:dyDescent="0.2">
      <c r="A9436" t="s">
        <v>4607</v>
      </c>
      <c r="B9436" t="s">
        <v>4463</v>
      </c>
      <c r="C9436" t="s">
        <v>4</v>
      </c>
      <c r="D9436" t="s">
        <v>18476</v>
      </c>
      <c r="E9436">
        <v>8</v>
      </c>
      <c r="F9436" t="s">
        <v>4767</v>
      </c>
      <c r="G9436" t="s">
        <v>6876</v>
      </c>
      <c r="H9436" t="s">
        <v>10642</v>
      </c>
      <c r="I9436" t="str">
        <f t="shared" si="461"/>
        <v>K</v>
      </c>
      <c r="J9436" t="str">
        <f t="shared" si="462"/>
        <v>L</v>
      </c>
      <c r="K9436" t="str">
        <f t="shared" si="463"/>
        <v>KL</v>
      </c>
    </row>
    <row r="9437" spans="1:11" x14ac:dyDescent="0.2">
      <c r="A9437" t="s">
        <v>4608</v>
      </c>
      <c r="B9437" t="s">
        <v>4463</v>
      </c>
      <c r="C9437" t="s">
        <v>4</v>
      </c>
      <c r="D9437" t="s">
        <v>18477</v>
      </c>
      <c r="E9437">
        <v>3</v>
      </c>
      <c r="F9437" t="s">
        <v>4767</v>
      </c>
      <c r="G9437" t="s">
        <v>14131</v>
      </c>
      <c r="H9437" t="s">
        <v>6639</v>
      </c>
      <c r="I9437" t="str">
        <f t="shared" si="461"/>
        <v>S</v>
      </c>
      <c r="J9437" t="str">
        <f t="shared" si="462"/>
        <v>K</v>
      </c>
      <c r="K9437" t="str">
        <f t="shared" si="463"/>
        <v>SK</v>
      </c>
    </row>
    <row r="9438" spans="1:11" x14ac:dyDescent="0.2">
      <c r="A9438" t="s">
        <v>4608</v>
      </c>
      <c r="B9438" t="s">
        <v>4463</v>
      </c>
      <c r="C9438" t="s">
        <v>4</v>
      </c>
      <c r="D9438" t="s">
        <v>18477</v>
      </c>
      <c r="E9438">
        <v>3</v>
      </c>
      <c r="F9438" t="s">
        <v>4767</v>
      </c>
      <c r="G9438" t="s">
        <v>5304</v>
      </c>
      <c r="H9438" t="s">
        <v>14911</v>
      </c>
      <c r="I9438" t="str">
        <f t="shared" si="461"/>
        <v>S</v>
      </c>
      <c r="J9438" t="str">
        <f t="shared" si="462"/>
        <v>P</v>
      </c>
      <c r="K9438" t="str">
        <f t="shared" si="463"/>
        <v>SP</v>
      </c>
    </row>
    <row r="9439" spans="1:11" x14ac:dyDescent="0.2">
      <c r="A9439" t="s">
        <v>4609</v>
      </c>
      <c r="B9439" t="s">
        <v>4463</v>
      </c>
      <c r="C9439" t="s">
        <v>4</v>
      </c>
      <c r="D9439" t="s">
        <v>18478</v>
      </c>
      <c r="E9439">
        <v>3</v>
      </c>
      <c r="F9439" t="s">
        <v>77</v>
      </c>
      <c r="G9439" t="s">
        <v>4933</v>
      </c>
      <c r="H9439" t="s">
        <v>7008</v>
      </c>
      <c r="I9439" t="str">
        <f t="shared" si="461"/>
        <v>L</v>
      </c>
      <c r="J9439" t="str">
        <f t="shared" si="462"/>
        <v>L</v>
      </c>
      <c r="K9439" t="str">
        <f t="shared" si="463"/>
        <v>LL</v>
      </c>
    </row>
    <row r="9440" spans="1:11" x14ac:dyDescent="0.2">
      <c r="A9440" t="s">
        <v>4610</v>
      </c>
      <c r="B9440" t="s">
        <v>4463</v>
      </c>
      <c r="C9440" t="s">
        <v>4</v>
      </c>
      <c r="D9440" t="s">
        <v>18479</v>
      </c>
      <c r="E9440">
        <v>2</v>
      </c>
      <c r="F9440" t="s">
        <v>4767</v>
      </c>
      <c r="G9440" t="s">
        <v>4765</v>
      </c>
      <c r="H9440" t="s">
        <v>6964</v>
      </c>
      <c r="I9440" t="str">
        <f t="shared" si="461"/>
        <v>D</v>
      </c>
      <c r="J9440" t="str">
        <f t="shared" si="462"/>
        <v>M</v>
      </c>
      <c r="K9440" t="str">
        <f t="shared" si="463"/>
        <v>DM</v>
      </c>
    </row>
    <row r="9441" spans="1:11" x14ac:dyDescent="0.2">
      <c r="A9441" t="s">
        <v>4610</v>
      </c>
      <c r="B9441" t="s">
        <v>4463</v>
      </c>
      <c r="C9441" t="s">
        <v>4</v>
      </c>
      <c r="D9441" t="s">
        <v>18479</v>
      </c>
      <c r="E9441">
        <v>2</v>
      </c>
      <c r="F9441" t="s">
        <v>4767</v>
      </c>
      <c r="G9441" t="s">
        <v>9736</v>
      </c>
      <c r="H9441" t="s">
        <v>14912</v>
      </c>
      <c r="I9441" t="str">
        <f t="shared" si="461"/>
        <v>A</v>
      </c>
      <c r="J9441" t="str">
        <f t="shared" si="462"/>
        <v>T</v>
      </c>
      <c r="K9441" t="str">
        <f t="shared" si="463"/>
        <v>AT</v>
      </c>
    </row>
    <row r="9442" spans="1:11" x14ac:dyDescent="0.2">
      <c r="A9442" t="s">
        <v>4611</v>
      </c>
      <c r="B9442" t="s">
        <v>4463</v>
      </c>
      <c r="C9442" t="s">
        <v>4</v>
      </c>
      <c r="D9442" t="s">
        <v>18480</v>
      </c>
      <c r="E9442">
        <v>3</v>
      </c>
      <c r="F9442" t="s">
        <v>4767</v>
      </c>
      <c r="G9442" t="s">
        <v>7084</v>
      </c>
      <c r="H9442" t="s">
        <v>5313</v>
      </c>
      <c r="I9442" t="str">
        <f t="shared" si="461"/>
        <v>J</v>
      </c>
      <c r="J9442" t="str">
        <f t="shared" si="462"/>
        <v>J</v>
      </c>
      <c r="K9442" t="str">
        <f t="shared" si="463"/>
        <v>JJ</v>
      </c>
    </row>
    <row r="9443" spans="1:11" x14ac:dyDescent="0.2">
      <c r="A9443" t="s">
        <v>4611</v>
      </c>
      <c r="B9443" t="s">
        <v>4463</v>
      </c>
      <c r="C9443" t="s">
        <v>4</v>
      </c>
      <c r="D9443" t="s">
        <v>18480</v>
      </c>
      <c r="E9443">
        <v>3</v>
      </c>
      <c r="F9443" t="s">
        <v>4767</v>
      </c>
      <c r="G9443" t="s">
        <v>5100</v>
      </c>
      <c r="H9443" t="s">
        <v>14913</v>
      </c>
      <c r="I9443" t="str">
        <f t="shared" si="461"/>
        <v>B</v>
      </c>
      <c r="J9443" t="str">
        <f t="shared" si="462"/>
        <v>S</v>
      </c>
      <c r="K9443" t="str">
        <f t="shared" si="463"/>
        <v>BS</v>
      </c>
    </row>
    <row r="9444" spans="1:11" x14ac:dyDescent="0.2">
      <c r="A9444" t="s">
        <v>4612</v>
      </c>
      <c r="B9444" t="s">
        <v>4463</v>
      </c>
      <c r="C9444" t="s">
        <v>4</v>
      </c>
      <c r="D9444" t="s">
        <v>18481</v>
      </c>
      <c r="E9444">
        <v>3</v>
      </c>
      <c r="F9444" t="s">
        <v>6370</v>
      </c>
      <c r="G9444" t="s">
        <v>8463</v>
      </c>
      <c r="H9444" t="s">
        <v>14914</v>
      </c>
      <c r="I9444" t="str">
        <f t="shared" si="461"/>
        <v>E</v>
      </c>
      <c r="J9444" t="str">
        <f t="shared" si="462"/>
        <v>L</v>
      </c>
      <c r="K9444" t="str">
        <f t="shared" si="463"/>
        <v>EL</v>
      </c>
    </row>
    <row r="9445" spans="1:11" x14ac:dyDescent="0.2">
      <c r="A9445" t="s">
        <v>4612</v>
      </c>
      <c r="B9445" t="s">
        <v>4463</v>
      </c>
      <c r="C9445" t="s">
        <v>4</v>
      </c>
      <c r="D9445" t="s">
        <v>18481</v>
      </c>
      <c r="E9445">
        <v>3</v>
      </c>
      <c r="F9445" t="s">
        <v>6370</v>
      </c>
      <c r="G9445" t="s">
        <v>5846</v>
      </c>
      <c r="H9445" t="s">
        <v>14915</v>
      </c>
      <c r="I9445" t="str">
        <f t="shared" si="461"/>
        <v>M</v>
      </c>
      <c r="J9445" t="str">
        <f t="shared" si="462"/>
        <v>W</v>
      </c>
      <c r="K9445" t="str">
        <f t="shared" si="463"/>
        <v>MW</v>
      </c>
    </row>
    <row r="9446" spans="1:11" x14ac:dyDescent="0.2">
      <c r="A9446" t="s">
        <v>4612</v>
      </c>
      <c r="B9446" t="s">
        <v>4463</v>
      </c>
      <c r="C9446" t="s">
        <v>4</v>
      </c>
      <c r="D9446" t="s">
        <v>18481</v>
      </c>
      <c r="E9446">
        <v>3</v>
      </c>
      <c r="F9446" t="s">
        <v>6370</v>
      </c>
      <c r="G9446" t="s">
        <v>7296</v>
      </c>
      <c r="H9446" t="s">
        <v>14916</v>
      </c>
      <c r="I9446" t="str">
        <f t="shared" si="461"/>
        <v>J</v>
      </c>
      <c r="J9446" t="str">
        <f t="shared" si="462"/>
        <v>d</v>
      </c>
      <c r="K9446" t="str">
        <f t="shared" si="463"/>
        <v>Jd</v>
      </c>
    </row>
    <row r="9447" spans="1:11" x14ac:dyDescent="0.2">
      <c r="A9447" t="s">
        <v>4613</v>
      </c>
      <c r="B9447" t="s">
        <v>4463</v>
      </c>
      <c r="C9447" t="s">
        <v>4</v>
      </c>
      <c r="D9447" t="s">
        <v>18482</v>
      </c>
      <c r="E9447">
        <v>2</v>
      </c>
      <c r="F9447" t="s">
        <v>4767</v>
      </c>
      <c r="G9447" t="s">
        <v>5940</v>
      </c>
      <c r="H9447" t="s">
        <v>14917</v>
      </c>
      <c r="I9447" t="str">
        <f t="shared" si="461"/>
        <v>S</v>
      </c>
      <c r="J9447" t="str">
        <f t="shared" si="462"/>
        <v>M</v>
      </c>
      <c r="K9447" t="str">
        <f t="shared" si="463"/>
        <v>SM</v>
      </c>
    </row>
    <row r="9448" spans="1:11" x14ac:dyDescent="0.2">
      <c r="A9448" t="s">
        <v>4613</v>
      </c>
      <c r="B9448" t="s">
        <v>4463</v>
      </c>
      <c r="C9448" t="s">
        <v>4</v>
      </c>
      <c r="D9448" t="s">
        <v>18482</v>
      </c>
      <c r="E9448">
        <v>2</v>
      </c>
      <c r="F9448" t="s">
        <v>4767</v>
      </c>
      <c r="G9448" t="s">
        <v>14918</v>
      </c>
      <c r="H9448" t="s">
        <v>5803</v>
      </c>
      <c r="I9448" t="str">
        <f t="shared" si="461"/>
        <v>R</v>
      </c>
      <c r="J9448" t="str">
        <f t="shared" si="462"/>
        <v>P</v>
      </c>
      <c r="K9448" t="str">
        <f t="shared" si="463"/>
        <v>RP</v>
      </c>
    </row>
    <row r="9449" spans="1:11" x14ac:dyDescent="0.2">
      <c r="A9449" t="s">
        <v>4614</v>
      </c>
      <c r="B9449" t="s">
        <v>4463</v>
      </c>
      <c r="C9449" t="s">
        <v>4</v>
      </c>
      <c r="D9449" t="s">
        <v>18483</v>
      </c>
      <c r="E9449">
        <v>3</v>
      </c>
      <c r="F9449" t="s">
        <v>4767</v>
      </c>
      <c r="G9449" t="s">
        <v>5095</v>
      </c>
      <c r="H9449" t="s">
        <v>8493</v>
      </c>
      <c r="I9449" t="str">
        <f t="shared" si="461"/>
        <v>N</v>
      </c>
      <c r="J9449" t="str">
        <f t="shared" si="462"/>
        <v>Y</v>
      </c>
      <c r="K9449" t="str">
        <f t="shared" si="463"/>
        <v>NY</v>
      </c>
    </row>
    <row r="9450" spans="1:11" x14ac:dyDescent="0.2">
      <c r="A9450" t="s">
        <v>4614</v>
      </c>
      <c r="B9450" t="s">
        <v>4463</v>
      </c>
      <c r="C9450" t="s">
        <v>4</v>
      </c>
      <c r="D9450" t="s">
        <v>18483</v>
      </c>
      <c r="E9450">
        <v>3</v>
      </c>
      <c r="F9450" t="s">
        <v>4767</v>
      </c>
      <c r="G9450" t="s">
        <v>4834</v>
      </c>
      <c r="H9450" t="s">
        <v>5033</v>
      </c>
      <c r="I9450" t="str">
        <f t="shared" si="461"/>
        <v>E</v>
      </c>
      <c r="J9450" t="str">
        <f t="shared" si="462"/>
        <v>M</v>
      </c>
      <c r="K9450" t="str">
        <f t="shared" si="463"/>
        <v>EM</v>
      </c>
    </row>
    <row r="9451" spans="1:11" x14ac:dyDescent="0.2">
      <c r="A9451" t="s">
        <v>14919</v>
      </c>
      <c r="B9451" t="s">
        <v>4463</v>
      </c>
      <c r="C9451" t="s">
        <v>4</v>
      </c>
      <c r="D9451" t="s">
        <v>18484</v>
      </c>
      <c r="E9451">
        <v>2</v>
      </c>
      <c r="F9451" t="s">
        <v>4767</v>
      </c>
      <c r="G9451" t="s">
        <v>5171</v>
      </c>
      <c r="H9451" t="s">
        <v>14920</v>
      </c>
      <c r="I9451" t="str">
        <f t="shared" si="461"/>
        <v>R</v>
      </c>
      <c r="J9451" t="str">
        <f t="shared" si="462"/>
        <v>L</v>
      </c>
      <c r="K9451" t="str">
        <f t="shared" si="463"/>
        <v>RL</v>
      </c>
    </row>
    <row r="9452" spans="1:11" x14ac:dyDescent="0.2">
      <c r="A9452" t="s">
        <v>14919</v>
      </c>
      <c r="B9452" t="s">
        <v>4463</v>
      </c>
      <c r="C9452" t="s">
        <v>4</v>
      </c>
      <c r="D9452" t="s">
        <v>18484</v>
      </c>
      <c r="E9452">
        <v>2</v>
      </c>
      <c r="F9452" t="s">
        <v>4767</v>
      </c>
      <c r="G9452" t="s">
        <v>5282</v>
      </c>
      <c r="H9452" t="s">
        <v>14921</v>
      </c>
      <c r="I9452" t="str">
        <f t="shared" si="461"/>
        <v>A</v>
      </c>
      <c r="J9452" t="str">
        <f t="shared" si="462"/>
        <v>P</v>
      </c>
      <c r="K9452" t="str">
        <f t="shared" si="463"/>
        <v>AP</v>
      </c>
    </row>
    <row r="9453" spans="1:11" x14ac:dyDescent="0.2">
      <c r="A9453" t="s">
        <v>4615</v>
      </c>
      <c r="B9453" t="s">
        <v>4463</v>
      </c>
      <c r="C9453" t="s">
        <v>4</v>
      </c>
      <c r="D9453" t="s">
        <v>18485</v>
      </c>
      <c r="E9453">
        <v>2</v>
      </c>
      <c r="F9453" t="s">
        <v>4767</v>
      </c>
      <c r="G9453" t="s">
        <v>4993</v>
      </c>
      <c r="H9453" t="s">
        <v>14922</v>
      </c>
      <c r="I9453" t="str">
        <f t="shared" si="461"/>
        <v>M</v>
      </c>
      <c r="J9453" t="str">
        <f t="shared" si="462"/>
        <v>R</v>
      </c>
      <c r="K9453" t="str">
        <f t="shared" si="463"/>
        <v>MR</v>
      </c>
    </row>
    <row r="9454" spans="1:11" x14ac:dyDescent="0.2">
      <c r="A9454" t="s">
        <v>4615</v>
      </c>
      <c r="B9454" t="s">
        <v>4463</v>
      </c>
      <c r="C9454" t="s">
        <v>4</v>
      </c>
      <c r="D9454" t="s">
        <v>18485</v>
      </c>
      <c r="E9454">
        <v>2</v>
      </c>
      <c r="F9454" t="s">
        <v>4767</v>
      </c>
      <c r="G9454" t="s">
        <v>6639</v>
      </c>
      <c r="H9454" t="s">
        <v>14923</v>
      </c>
      <c r="I9454" t="str">
        <f t="shared" si="461"/>
        <v>K</v>
      </c>
      <c r="J9454" t="str">
        <f t="shared" si="462"/>
        <v>A</v>
      </c>
      <c r="K9454" t="str">
        <f t="shared" si="463"/>
        <v>KA</v>
      </c>
    </row>
    <row r="9455" spans="1:11" x14ac:dyDescent="0.2">
      <c r="A9455" t="s">
        <v>4616</v>
      </c>
      <c r="B9455" t="s">
        <v>4463</v>
      </c>
      <c r="C9455" t="s">
        <v>4</v>
      </c>
      <c r="D9455" t="s">
        <v>18486</v>
      </c>
      <c r="E9455">
        <v>3</v>
      </c>
      <c r="F9455" t="s">
        <v>4767</v>
      </c>
      <c r="G9455" t="s">
        <v>2859</v>
      </c>
      <c r="H9455" t="s">
        <v>14924</v>
      </c>
      <c r="I9455" t="str">
        <f t="shared" si="461"/>
        <v>A</v>
      </c>
      <c r="J9455" t="str">
        <f t="shared" si="462"/>
        <v>R</v>
      </c>
      <c r="K9455" t="str">
        <f t="shared" si="463"/>
        <v>AR</v>
      </c>
    </row>
    <row r="9456" spans="1:11" x14ac:dyDescent="0.2">
      <c r="A9456" t="s">
        <v>4616</v>
      </c>
      <c r="B9456" t="s">
        <v>4463</v>
      </c>
      <c r="C9456" t="s">
        <v>4</v>
      </c>
      <c r="D9456" t="s">
        <v>18486</v>
      </c>
      <c r="E9456">
        <v>3</v>
      </c>
      <c r="F9456" t="s">
        <v>4767</v>
      </c>
      <c r="G9456" t="s">
        <v>6894</v>
      </c>
      <c r="H9456" t="s">
        <v>14925</v>
      </c>
      <c r="I9456" t="str">
        <f t="shared" si="461"/>
        <v>M</v>
      </c>
      <c r="J9456" t="str">
        <f t="shared" si="462"/>
        <v>P</v>
      </c>
      <c r="K9456" t="str">
        <f t="shared" si="463"/>
        <v>MP</v>
      </c>
    </row>
    <row r="9457" spans="1:11" x14ac:dyDescent="0.2">
      <c r="A9457" t="s">
        <v>4616</v>
      </c>
      <c r="B9457" t="s">
        <v>4463</v>
      </c>
      <c r="C9457" t="s">
        <v>4</v>
      </c>
      <c r="D9457" t="s">
        <v>18486</v>
      </c>
      <c r="E9457">
        <v>3</v>
      </c>
      <c r="F9457" t="s">
        <v>4767</v>
      </c>
      <c r="G9457" t="s">
        <v>4802</v>
      </c>
      <c r="H9457" t="s">
        <v>5231</v>
      </c>
      <c r="I9457" t="str">
        <f t="shared" si="461"/>
        <v>A</v>
      </c>
      <c r="J9457" t="str">
        <f t="shared" si="462"/>
        <v>W</v>
      </c>
      <c r="K9457" t="str">
        <f t="shared" si="463"/>
        <v>AW</v>
      </c>
    </row>
    <row r="9458" spans="1:11" x14ac:dyDescent="0.2">
      <c r="A9458" t="s">
        <v>4617</v>
      </c>
      <c r="B9458" t="s">
        <v>4463</v>
      </c>
      <c r="C9458" t="s">
        <v>4</v>
      </c>
      <c r="D9458" t="s">
        <v>18487</v>
      </c>
      <c r="E9458">
        <v>2</v>
      </c>
      <c r="F9458" t="s">
        <v>4767</v>
      </c>
      <c r="G9458" t="s">
        <v>14926</v>
      </c>
      <c r="H9458" t="s">
        <v>6882</v>
      </c>
      <c r="I9458" t="str">
        <f t="shared" si="461"/>
        <v>C</v>
      </c>
      <c r="J9458" t="str">
        <f t="shared" si="462"/>
        <v>B</v>
      </c>
      <c r="K9458" t="str">
        <f t="shared" si="463"/>
        <v>CB</v>
      </c>
    </row>
    <row r="9459" spans="1:11" x14ac:dyDescent="0.2">
      <c r="A9459" t="s">
        <v>4617</v>
      </c>
      <c r="B9459" t="s">
        <v>4463</v>
      </c>
      <c r="C9459" t="s">
        <v>4</v>
      </c>
      <c r="D9459" t="s">
        <v>18487</v>
      </c>
      <c r="E9459">
        <v>2</v>
      </c>
      <c r="F9459" t="s">
        <v>4767</v>
      </c>
      <c r="G9459" t="s">
        <v>5164</v>
      </c>
      <c r="H9459" t="s">
        <v>10236</v>
      </c>
      <c r="I9459" t="str">
        <f t="shared" si="461"/>
        <v>E</v>
      </c>
      <c r="J9459" t="str">
        <f t="shared" si="462"/>
        <v>D</v>
      </c>
      <c r="K9459" t="str">
        <f t="shared" si="463"/>
        <v>ED</v>
      </c>
    </row>
    <row r="9460" spans="1:11" x14ac:dyDescent="0.2">
      <c r="A9460" t="s">
        <v>4618</v>
      </c>
      <c r="B9460" t="s">
        <v>4463</v>
      </c>
      <c r="C9460" t="s">
        <v>4</v>
      </c>
      <c r="D9460" t="s">
        <v>18304</v>
      </c>
      <c r="E9460">
        <v>2</v>
      </c>
      <c r="F9460" t="s">
        <v>77</v>
      </c>
      <c r="G9460" t="s">
        <v>5164</v>
      </c>
      <c r="H9460" t="s">
        <v>14927</v>
      </c>
      <c r="I9460" t="str">
        <f t="shared" si="461"/>
        <v>E</v>
      </c>
      <c r="J9460" t="str">
        <f t="shared" si="462"/>
        <v>W</v>
      </c>
      <c r="K9460" t="str">
        <f t="shared" si="463"/>
        <v>EW</v>
      </c>
    </row>
    <row r="9461" spans="1:11" x14ac:dyDescent="0.2">
      <c r="A9461" t="s">
        <v>4618</v>
      </c>
      <c r="B9461" t="s">
        <v>4463</v>
      </c>
      <c r="C9461" t="s">
        <v>4</v>
      </c>
      <c r="D9461" t="s">
        <v>18304</v>
      </c>
      <c r="E9461">
        <v>2</v>
      </c>
      <c r="F9461" t="s">
        <v>77</v>
      </c>
      <c r="G9461" t="s">
        <v>14928</v>
      </c>
      <c r="H9461" t="s">
        <v>14929</v>
      </c>
      <c r="I9461" t="str">
        <f t="shared" si="461"/>
        <v>K</v>
      </c>
      <c r="J9461" t="str">
        <f t="shared" si="462"/>
        <v>D</v>
      </c>
      <c r="K9461" t="str">
        <f t="shared" si="463"/>
        <v>KD</v>
      </c>
    </row>
    <row r="9462" spans="1:11" x14ac:dyDescent="0.2">
      <c r="A9462" t="s">
        <v>2040</v>
      </c>
      <c r="B9462" t="s">
        <v>4463</v>
      </c>
      <c r="C9462" t="s">
        <v>4</v>
      </c>
      <c r="D9462" t="s">
        <v>18488</v>
      </c>
      <c r="E9462">
        <v>9</v>
      </c>
      <c r="F9462" t="s">
        <v>4767</v>
      </c>
      <c r="G9462" t="s">
        <v>14516</v>
      </c>
      <c r="H9462" t="s">
        <v>8178</v>
      </c>
      <c r="I9462" t="str">
        <f t="shared" si="461"/>
        <v>R</v>
      </c>
      <c r="J9462" t="str">
        <f t="shared" si="462"/>
        <v>S</v>
      </c>
      <c r="K9462" t="str">
        <f t="shared" si="463"/>
        <v>RS</v>
      </c>
    </row>
    <row r="9463" spans="1:11" x14ac:dyDescent="0.2">
      <c r="A9463" t="s">
        <v>2040</v>
      </c>
      <c r="B9463" t="s">
        <v>4463</v>
      </c>
      <c r="C9463" t="s">
        <v>4</v>
      </c>
      <c r="D9463" t="s">
        <v>18488</v>
      </c>
      <c r="E9463">
        <v>9</v>
      </c>
      <c r="F9463" t="s">
        <v>4767</v>
      </c>
      <c r="G9463" t="s">
        <v>5779</v>
      </c>
      <c r="H9463" t="s">
        <v>14930</v>
      </c>
      <c r="I9463" t="str">
        <f t="shared" si="461"/>
        <v>K</v>
      </c>
      <c r="J9463" t="str">
        <f t="shared" si="462"/>
        <v>G</v>
      </c>
      <c r="K9463" t="str">
        <f t="shared" si="463"/>
        <v>KG</v>
      </c>
    </row>
    <row r="9464" spans="1:11" x14ac:dyDescent="0.2">
      <c r="A9464" t="s">
        <v>2040</v>
      </c>
      <c r="B9464" t="s">
        <v>4463</v>
      </c>
      <c r="C9464" t="s">
        <v>4</v>
      </c>
      <c r="D9464" t="s">
        <v>18488</v>
      </c>
      <c r="E9464">
        <v>9</v>
      </c>
      <c r="F9464" t="s">
        <v>4767</v>
      </c>
      <c r="G9464" t="s">
        <v>4828</v>
      </c>
      <c r="H9464" t="s">
        <v>10918</v>
      </c>
      <c r="I9464" t="str">
        <f t="shared" si="461"/>
        <v>B</v>
      </c>
      <c r="J9464" t="str">
        <f t="shared" si="462"/>
        <v>S</v>
      </c>
      <c r="K9464" t="str">
        <f t="shared" si="463"/>
        <v>BS</v>
      </c>
    </row>
    <row r="9465" spans="1:11" x14ac:dyDescent="0.2">
      <c r="A9465" t="s">
        <v>4619</v>
      </c>
      <c r="B9465" t="s">
        <v>4463</v>
      </c>
      <c r="C9465" t="s">
        <v>4</v>
      </c>
      <c r="D9465" t="s">
        <v>18489</v>
      </c>
      <c r="E9465">
        <v>2</v>
      </c>
      <c r="F9465" t="s">
        <v>4767</v>
      </c>
      <c r="G9465" t="s">
        <v>14931</v>
      </c>
      <c r="H9465" t="s">
        <v>14932</v>
      </c>
      <c r="I9465" t="str">
        <f t="shared" si="461"/>
        <v>B</v>
      </c>
      <c r="J9465" t="str">
        <f t="shared" si="462"/>
        <v>B</v>
      </c>
      <c r="K9465" t="str">
        <f t="shared" si="463"/>
        <v>BB</v>
      </c>
    </row>
    <row r="9466" spans="1:11" x14ac:dyDescent="0.2">
      <c r="A9466" t="s">
        <v>4619</v>
      </c>
      <c r="B9466" t="s">
        <v>4463</v>
      </c>
      <c r="C9466" t="s">
        <v>4</v>
      </c>
      <c r="D9466" t="s">
        <v>18489</v>
      </c>
      <c r="E9466">
        <v>2</v>
      </c>
      <c r="F9466" t="s">
        <v>4767</v>
      </c>
      <c r="G9466" t="s">
        <v>6670</v>
      </c>
      <c r="H9466" t="s">
        <v>14933</v>
      </c>
      <c r="I9466" t="str">
        <f t="shared" si="461"/>
        <v>N</v>
      </c>
      <c r="J9466" t="str">
        <f t="shared" si="462"/>
        <v>O</v>
      </c>
      <c r="K9466" t="str">
        <f t="shared" si="463"/>
        <v>NO</v>
      </c>
    </row>
    <row r="9467" spans="1:11" x14ac:dyDescent="0.2">
      <c r="A9467" t="s">
        <v>4620</v>
      </c>
      <c r="B9467" t="s">
        <v>4463</v>
      </c>
      <c r="C9467" t="s">
        <v>4</v>
      </c>
      <c r="D9467" t="s">
        <v>18490</v>
      </c>
      <c r="E9467">
        <v>2</v>
      </c>
      <c r="F9467" t="s">
        <v>77</v>
      </c>
      <c r="G9467" t="s">
        <v>14934</v>
      </c>
      <c r="H9467" t="s">
        <v>14935</v>
      </c>
      <c r="I9467" t="str">
        <f t="shared" si="461"/>
        <v>T</v>
      </c>
      <c r="J9467" t="str">
        <f t="shared" si="462"/>
        <v>S</v>
      </c>
      <c r="K9467" t="str">
        <f t="shared" si="463"/>
        <v>TS</v>
      </c>
    </row>
    <row r="9468" spans="1:11" x14ac:dyDescent="0.2">
      <c r="A9468" t="s">
        <v>4620</v>
      </c>
      <c r="B9468" t="s">
        <v>4463</v>
      </c>
      <c r="C9468" t="s">
        <v>4</v>
      </c>
      <c r="D9468" t="s">
        <v>18490</v>
      </c>
      <c r="E9468">
        <v>2</v>
      </c>
      <c r="F9468" t="s">
        <v>77</v>
      </c>
      <c r="G9468" t="s">
        <v>14936</v>
      </c>
      <c r="H9468" t="s">
        <v>8432</v>
      </c>
      <c r="I9468" t="str">
        <f t="shared" si="461"/>
        <v>A</v>
      </c>
      <c r="J9468" t="str">
        <f t="shared" si="462"/>
        <v>M</v>
      </c>
      <c r="K9468" t="str">
        <f t="shared" si="463"/>
        <v>AM</v>
      </c>
    </row>
    <row r="9469" spans="1:11" x14ac:dyDescent="0.2">
      <c r="A9469" t="s">
        <v>4621</v>
      </c>
      <c r="B9469" t="s">
        <v>4463</v>
      </c>
      <c r="C9469" t="s">
        <v>4</v>
      </c>
      <c r="D9469" t="s">
        <v>18491</v>
      </c>
      <c r="E9469">
        <v>3</v>
      </c>
      <c r="F9469" t="s">
        <v>4767</v>
      </c>
      <c r="G9469" t="s">
        <v>14937</v>
      </c>
      <c r="H9469" t="s">
        <v>14938</v>
      </c>
      <c r="I9469" t="str">
        <f t="shared" si="461"/>
        <v>A</v>
      </c>
      <c r="J9469" t="str">
        <f t="shared" si="462"/>
        <v>B</v>
      </c>
      <c r="K9469" t="str">
        <f t="shared" si="463"/>
        <v>AB</v>
      </c>
    </row>
    <row r="9470" spans="1:11" x14ac:dyDescent="0.2">
      <c r="A9470" t="s">
        <v>4621</v>
      </c>
      <c r="B9470" t="s">
        <v>4463</v>
      </c>
      <c r="C9470" t="s">
        <v>4</v>
      </c>
      <c r="D9470" t="s">
        <v>18491</v>
      </c>
      <c r="E9470">
        <v>3</v>
      </c>
      <c r="F9470" t="s">
        <v>4767</v>
      </c>
      <c r="G9470" t="s">
        <v>14939</v>
      </c>
      <c r="H9470" t="s">
        <v>14940</v>
      </c>
      <c r="I9470" t="str">
        <f t="shared" si="461"/>
        <v>K</v>
      </c>
      <c r="J9470" t="str">
        <f t="shared" si="462"/>
        <v>E</v>
      </c>
      <c r="K9470" t="str">
        <f t="shared" si="463"/>
        <v>KE</v>
      </c>
    </row>
    <row r="9471" spans="1:11" x14ac:dyDescent="0.2">
      <c r="A9471" t="s">
        <v>4621</v>
      </c>
      <c r="B9471" t="s">
        <v>4463</v>
      </c>
      <c r="C9471" t="s">
        <v>4</v>
      </c>
      <c r="D9471" t="s">
        <v>18491</v>
      </c>
      <c r="E9471">
        <v>3</v>
      </c>
      <c r="F9471" t="s">
        <v>4767</v>
      </c>
      <c r="G9471" t="s">
        <v>14941</v>
      </c>
      <c r="H9471" t="s">
        <v>14942</v>
      </c>
      <c r="I9471" t="str">
        <f t="shared" si="461"/>
        <v>R</v>
      </c>
      <c r="J9471" t="str">
        <f t="shared" si="462"/>
        <v>V</v>
      </c>
      <c r="K9471" t="str">
        <f t="shared" si="463"/>
        <v>RV</v>
      </c>
    </row>
    <row r="9472" spans="1:11" x14ac:dyDescent="0.2">
      <c r="A9472" t="s">
        <v>4622</v>
      </c>
      <c r="B9472" t="s">
        <v>4463</v>
      </c>
      <c r="C9472" t="s">
        <v>4</v>
      </c>
      <c r="D9472" t="s">
        <v>18492</v>
      </c>
      <c r="E9472">
        <v>3</v>
      </c>
      <c r="F9472" t="s">
        <v>4767</v>
      </c>
      <c r="G9472" t="s">
        <v>5527</v>
      </c>
      <c r="H9472" t="s">
        <v>14943</v>
      </c>
      <c r="I9472" t="str">
        <f t="shared" si="461"/>
        <v>V</v>
      </c>
      <c r="J9472" t="str">
        <f t="shared" si="462"/>
        <v>A</v>
      </c>
      <c r="K9472" t="str">
        <f t="shared" si="463"/>
        <v>VA</v>
      </c>
    </row>
    <row r="9473" spans="1:11" x14ac:dyDescent="0.2">
      <c r="A9473" t="s">
        <v>4622</v>
      </c>
      <c r="B9473" t="s">
        <v>4463</v>
      </c>
      <c r="C9473" t="s">
        <v>4</v>
      </c>
      <c r="D9473" t="s">
        <v>18492</v>
      </c>
      <c r="E9473">
        <v>3</v>
      </c>
      <c r="F9473" t="s">
        <v>4767</v>
      </c>
      <c r="G9473" t="s">
        <v>14944</v>
      </c>
      <c r="H9473" t="s">
        <v>14945</v>
      </c>
      <c r="I9473" t="str">
        <f t="shared" si="461"/>
        <v>S</v>
      </c>
      <c r="J9473" t="str">
        <f t="shared" si="462"/>
        <v>P</v>
      </c>
      <c r="K9473" t="str">
        <f t="shared" si="463"/>
        <v>SP</v>
      </c>
    </row>
    <row r="9474" spans="1:11" x14ac:dyDescent="0.2">
      <c r="A9474" t="s">
        <v>4622</v>
      </c>
      <c r="B9474" t="s">
        <v>4463</v>
      </c>
      <c r="C9474" t="s">
        <v>4</v>
      </c>
      <c r="D9474" t="s">
        <v>18492</v>
      </c>
      <c r="E9474">
        <v>3</v>
      </c>
      <c r="F9474" t="s">
        <v>4767</v>
      </c>
      <c r="G9474" t="s">
        <v>7951</v>
      </c>
      <c r="H9474" t="s">
        <v>4888</v>
      </c>
      <c r="I9474" t="str">
        <f t="shared" si="461"/>
        <v>A</v>
      </c>
      <c r="J9474" t="str">
        <f t="shared" si="462"/>
        <v>S</v>
      </c>
      <c r="K9474" t="str">
        <f t="shared" si="463"/>
        <v>AS</v>
      </c>
    </row>
    <row r="9475" spans="1:11" x14ac:dyDescent="0.2">
      <c r="A9475" t="s">
        <v>4623</v>
      </c>
      <c r="B9475" t="s">
        <v>4463</v>
      </c>
      <c r="C9475" t="s">
        <v>4</v>
      </c>
      <c r="D9475" t="s">
        <v>18493</v>
      </c>
      <c r="E9475">
        <v>2</v>
      </c>
      <c r="F9475" t="s">
        <v>4767</v>
      </c>
      <c r="G9475" t="s">
        <v>1561</v>
      </c>
      <c r="H9475" t="s">
        <v>8546</v>
      </c>
      <c r="I9475" t="str">
        <f t="shared" ref="I9475:I9538" si="464">LEFT(G9475,1)</f>
        <v>B</v>
      </c>
      <c r="J9475" t="str">
        <f t="shared" ref="J9475:J9538" si="465">LEFT(H9475,1)</f>
        <v>W</v>
      </c>
      <c r="K9475" t="str">
        <f t="shared" ref="K9475:K9538" si="466">I9475&amp;J9475</f>
        <v>BW</v>
      </c>
    </row>
    <row r="9476" spans="1:11" x14ac:dyDescent="0.2">
      <c r="A9476" t="s">
        <v>4623</v>
      </c>
      <c r="B9476" t="s">
        <v>4463</v>
      </c>
      <c r="C9476" t="s">
        <v>4</v>
      </c>
      <c r="D9476" t="s">
        <v>18493</v>
      </c>
      <c r="E9476">
        <v>2</v>
      </c>
      <c r="F9476" t="s">
        <v>4767</v>
      </c>
      <c r="G9476" t="s">
        <v>14946</v>
      </c>
      <c r="H9476" t="s">
        <v>4876</v>
      </c>
      <c r="I9476" t="str">
        <f t="shared" si="464"/>
        <v>D</v>
      </c>
      <c r="J9476" t="str">
        <f t="shared" si="465"/>
        <v>C</v>
      </c>
      <c r="K9476" t="str">
        <f t="shared" si="466"/>
        <v>DC</v>
      </c>
    </row>
    <row r="9477" spans="1:11" x14ac:dyDescent="0.2">
      <c r="A9477" t="s">
        <v>4624</v>
      </c>
      <c r="B9477" t="s">
        <v>4463</v>
      </c>
      <c r="C9477" t="s">
        <v>4</v>
      </c>
      <c r="D9477" t="s">
        <v>18494</v>
      </c>
      <c r="E9477">
        <v>2</v>
      </c>
      <c r="F9477" t="s">
        <v>4767</v>
      </c>
      <c r="G9477" t="s">
        <v>14947</v>
      </c>
      <c r="H9477" t="s">
        <v>6980</v>
      </c>
      <c r="I9477" t="str">
        <f t="shared" si="464"/>
        <v>T</v>
      </c>
      <c r="J9477" t="str">
        <f t="shared" si="465"/>
        <v>M</v>
      </c>
      <c r="K9477" t="str">
        <f t="shared" si="466"/>
        <v>TM</v>
      </c>
    </row>
    <row r="9478" spans="1:11" x14ac:dyDescent="0.2">
      <c r="A9478" t="s">
        <v>4624</v>
      </c>
      <c r="B9478" t="s">
        <v>4463</v>
      </c>
      <c r="C9478" t="s">
        <v>4</v>
      </c>
      <c r="D9478" t="s">
        <v>18494</v>
      </c>
      <c r="E9478">
        <v>2</v>
      </c>
      <c r="F9478" t="s">
        <v>4767</v>
      </c>
      <c r="G9478" t="s">
        <v>5892</v>
      </c>
      <c r="H9478" t="s">
        <v>14948</v>
      </c>
      <c r="I9478" t="str">
        <f t="shared" si="464"/>
        <v>A</v>
      </c>
      <c r="J9478" t="str">
        <f t="shared" si="465"/>
        <v>N</v>
      </c>
      <c r="K9478" t="str">
        <f t="shared" si="466"/>
        <v>AN</v>
      </c>
    </row>
    <row r="9479" spans="1:11" x14ac:dyDescent="0.2">
      <c r="A9479" t="s">
        <v>4625</v>
      </c>
      <c r="B9479" t="s">
        <v>4463</v>
      </c>
      <c r="C9479" t="s">
        <v>4</v>
      </c>
      <c r="D9479" t="s">
        <v>18495</v>
      </c>
      <c r="E9479">
        <v>2</v>
      </c>
      <c r="F9479" t="s">
        <v>4767</v>
      </c>
      <c r="G9479" t="s">
        <v>14949</v>
      </c>
      <c r="H9479" t="s">
        <v>14950</v>
      </c>
      <c r="I9479" t="str">
        <f t="shared" si="464"/>
        <v>A</v>
      </c>
      <c r="J9479" t="str">
        <f t="shared" si="465"/>
        <v>R</v>
      </c>
      <c r="K9479" t="str">
        <f t="shared" si="466"/>
        <v>AR</v>
      </c>
    </row>
    <row r="9480" spans="1:11" x14ac:dyDescent="0.2">
      <c r="A9480" t="s">
        <v>4625</v>
      </c>
      <c r="B9480" t="s">
        <v>4463</v>
      </c>
      <c r="C9480" t="s">
        <v>4</v>
      </c>
      <c r="D9480" t="s">
        <v>18495</v>
      </c>
      <c r="E9480">
        <v>2</v>
      </c>
      <c r="F9480" t="s">
        <v>4767</v>
      </c>
      <c r="G9480" t="s">
        <v>12078</v>
      </c>
      <c r="H9480" t="s">
        <v>14951</v>
      </c>
      <c r="I9480" t="str">
        <f t="shared" si="464"/>
        <v>M</v>
      </c>
      <c r="J9480" t="str">
        <f t="shared" si="465"/>
        <v>L</v>
      </c>
      <c r="K9480" t="str">
        <f t="shared" si="466"/>
        <v>ML</v>
      </c>
    </row>
    <row r="9481" spans="1:11" x14ac:dyDescent="0.2">
      <c r="A9481" t="s">
        <v>4626</v>
      </c>
      <c r="B9481" t="s">
        <v>4463</v>
      </c>
      <c r="C9481" t="s">
        <v>4</v>
      </c>
      <c r="D9481" t="s">
        <v>18496</v>
      </c>
      <c r="E9481">
        <v>2</v>
      </c>
      <c r="F9481" t="s">
        <v>4767</v>
      </c>
      <c r="G9481" t="s">
        <v>7695</v>
      </c>
      <c r="H9481" t="s">
        <v>14952</v>
      </c>
      <c r="I9481" t="str">
        <f t="shared" si="464"/>
        <v>L</v>
      </c>
      <c r="J9481" t="str">
        <f t="shared" si="465"/>
        <v>P</v>
      </c>
      <c r="K9481" t="str">
        <f t="shared" si="466"/>
        <v>LP</v>
      </c>
    </row>
    <row r="9482" spans="1:11" x14ac:dyDescent="0.2">
      <c r="A9482" t="s">
        <v>4626</v>
      </c>
      <c r="B9482" t="s">
        <v>4463</v>
      </c>
      <c r="C9482" t="s">
        <v>4</v>
      </c>
      <c r="D9482" t="s">
        <v>18496</v>
      </c>
      <c r="E9482">
        <v>2</v>
      </c>
      <c r="F9482" t="s">
        <v>4767</v>
      </c>
      <c r="G9482" t="s">
        <v>5189</v>
      </c>
      <c r="H9482" t="s">
        <v>14953</v>
      </c>
      <c r="I9482" t="str">
        <f t="shared" si="464"/>
        <v>W</v>
      </c>
      <c r="J9482" t="str">
        <f t="shared" si="465"/>
        <v>M</v>
      </c>
      <c r="K9482" t="str">
        <f t="shared" si="466"/>
        <v>WM</v>
      </c>
    </row>
    <row r="9483" spans="1:11" x14ac:dyDescent="0.2">
      <c r="A9483" t="s">
        <v>4627</v>
      </c>
      <c r="B9483" t="s">
        <v>4463</v>
      </c>
      <c r="C9483" t="s">
        <v>4</v>
      </c>
      <c r="D9483" t="s">
        <v>18497</v>
      </c>
      <c r="E9483">
        <v>3</v>
      </c>
      <c r="F9483" t="s">
        <v>4767</v>
      </c>
      <c r="G9483" t="s">
        <v>6933</v>
      </c>
      <c r="H9483" t="s">
        <v>7968</v>
      </c>
      <c r="I9483" t="str">
        <f t="shared" si="464"/>
        <v>I</v>
      </c>
      <c r="J9483" t="str">
        <f t="shared" si="465"/>
        <v>S</v>
      </c>
      <c r="K9483" t="str">
        <f t="shared" si="466"/>
        <v>IS</v>
      </c>
    </row>
    <row r="9484" spans="1:11" x14ac:dyDescent="0.2">
      <c r="A9484" t="s">
        <v>4627</v>
      </c>
      <c r="B9484" t="s">
        <v>4463</v>
      </c>
      <c r="C9484" t="s">
        <v>4</v>
      </c>
      <c r="D9484" t="s">
        <v>18497</v>
      </c>
      <c r="E9484">
        <v>3</v>
      </c>
      <c r="F9484" t="s">
        <v>4767</v>
      </c>
      <c r="G9484" t="s">
        <v>5002</v>
      </c>
      <c r="H9484" t="s">
        <v>5607</v>
      </c>
      <c r="I9484" t="str">
        <f t="shared" si="464"/>
        <v>I</v>
      </c>
      <c r="J9484" t="str">
        <f t="shared" si="465"/>
        <v>C</v>
      </c>
      <c r="K9484" t="str">
        <f t="shared" si="466"/>
        <v>IC</v>
      </c>
    </row>
    <row r="9485" spans="1:11" x14ac:dyDescent="0.2">
      <c r="A9485" t="s">
        <v>4627</v>
      </c>
      <c r="B9485" t="s">
        <v>4463</v>
      </c>
      <c r="C9485" t="s">
        <v>4</v>
      </c>
      <c r="D9485" t="s">
        <v>18497</v>
      </c>
      <c r="E9485">
        <v>3</v>
      </c>
      <c r="F9485" t="s">
        <v>4767</v>
      </c>
      <c r="G9485" t="s">
        <v>11539</v>
      </c>
      <c r="H9485" t="s">
        <v>14954</v>
      </c>
      <c r="I9485" t="str">
        <f t="shared" si="464"/>
        <v>C</v>
      </c>
      <c r="J9485" t="str">
        <f t="shared" si="465"/>
        <v>O</v>
      </c>
      <c r="K9485" t="str">
        <f t="shared" si="466"/>
        <v>CO</v>
      </c>
    </row>
    <row r="9486" spans="1:11" x14ac:dyDescent="0.2">
      <c r="A9486" t="s">
        <v>4628</v>
      </c>
      <c r="B9486" t="s">
        <v>4463</v>
      </c>
      <c r="C9486" t="s">
        <v>4</v>
      </c>
      <c r="D9486" t="s">
        <v>18498</v>
      </c>
      <c r="E9486">
        <v>2</v>
      </c>
      <c r="F9486" t="s">
        <v>14955</v>
      </c>
      <c r="G9486" t="s">
        <v>5282</v>
      </c>
      <c r="H9486" t="s">
        <v>14956</v>
      </c>
      <c r="I9486" t="str">
        <f t="shared" si="464"/>
        <v>A</v>
      </c>
      <c r="J9486" t="str">
        <f t="shared" si="465"/>
        <v>T</v>
      </c>
      <c r="K9486" t="str">
        <f t="shared" si="466"/>
        <v>AT</v>
      </c>
    </row>
    <row r="9487" spans="1:11" x14ac:dyDescent="0.2">
      <c r="A9487" t="s">
        <v>4628</v>
      </c>
      <c r="B9487" t="s">
        <v>4463</v>
      </c>
      <c r="C9487" t="s">
        <v>4</v>
      </c>
      <c r="D9487" t="s">
        <v>18498</v>
      </c>
      <c r="E9487">
        <v>2</v>
      </c>
      <c r="F9487" t="s">
        <v>14955</v>
      </c>
      <c r="G9487" t="s">
        <v>14957</v>
      </c>
      <c r="H9487" t="s">
        <v>14958</v>
      </c>
      <c r="I9487" t="str">
        <f t="shared" si="464"/>
        <v>D</v>
      </c>
      <c r="J9487" t="str">
        <f t="shared" si="465"/>
        <v>P</v>
      </c>
      <c r="K9487" t="str">
        <f t="shared" si="466"/>
        <v>DP</v>
      </c>
    </row>
    <row r="9488" spans="1:11" x14ac:dyDescent="0.2">
      <c r="A9488" t="s">
        <v>4629</v>
      </c>
      <c r="B9488" t="s">
        <v>4463</v>
      </c>
      <c r="C9488" t="s">
        <v>4</v>
      </c>
      <c r="D9488" t="s">
        <v>18499</v>
      </c>
      <c r="E9488">
        <v>3</v>
      </c>
      <c r="F9488" t="s">
        <v>4767</v>
      </c>
      <c r="G9488" t="s">
        <v>7021</v>
      </c>
      <c r="H9488" t="s">
        <v>14959</v>
      </c>
      <c r="I9488" t="str">
        <f t="shared" si="464"/>
        <v>D</v>
      </c>
      <c r="J9488" t="str">
        <f t="shared" si="465"/>
        <v>M</v>
      </c>
      <c r="K9488" t="str">
        <f t="shared" si="466"/>
        <v>DM</v>
      </c>
    </row>
    <row r="9489" spans="1:11" x14ac:dyDescent="0.2">
      <c r="A9489" t="s">
        <v>4629</v>
      </c>
      <c r="B9489" t="s">
        <v>4463</v>
      </c>
      <c r="C9489" t="s">
        <v>4</v>
      </c>
      <c r="D9489" t="s">
        <v>18499</v>
      </c>
      <c r="E9489">
        <v>3</v>
      </c>
      <c r="F9489" t="s">
        <v>4767</v>
      </c>
      <c r="G9489" t="s">
        <v>3736</v>
      </c>
      <c r="H9489" t="s">
        <v>14960</v>
      </c>
      <c r="I9489" t="str">
        <f t="shared" si="464"/>
        <v>J</v>
      </c>
      <c r="J9489" t="str">
        <f t="shared" si="465"/>
        <v>H</v>
      </c>
      <c r="K9489" t="str">
        <f t="shared" si="466"/>
        <v>JH</v>
      </c>
    </row>
    <row r="9490" spans="1:11" x14ac:dyDescent="0.2">
      <c r="A9490" t="s">
        <v>4629</v>
      </c>
      <c r="B9490" t="s">
        <v>4463</v>
      </c>
      <c r="C9490" t="s">
        <v>4</v>
      </c>
      <c r="D9490" t="s">
        <v>18499</v>
      </c>
      <c r="E9490">
        <v>3</v>
      </c>
      <c r="F9490" t="s">
        <v>4767</v>
      </c>
      <c r="G9490" t="s">
        <v>5148</v>
      </c>
      <c r="H9490" t="s">
        <v>12071</v>
      </c>
      <c r="I9490" t="str">
        <f t="shared" si="464"/>
        <v>T</v>
      </c>
      <c r="J9490" t="str">
        <f t="shared" si="465"/>
        <v>R</v>
      </c>
      <c r="K9490" t="str">
        <f t="shared" si="466"/>
        <v>TR</v>
      </c>
    </row>
    <row r="9491" spans="1:11" x14ac:dyDescent="0.2">
      <c r="A9491" t="s">
        <v>4630</v>
      </c>
      <c r="B9491" t="s">
        <v>4463</v>
      </c>
      <c r="C9491" t="s">
        <v>4</v>
      </c>
      <c r="D9491" t="s">
        <v>18500</v>
      </c>
      <c r="E9491">
        <v>2</v>
      </c>
      <c r="F9491" t="s">
        <v>77</v>
      </c>
      <c r="G9491" t="s">
        <v>12180</v>
      </c>
      <c r="H9491" t="s">
        <v>5610</v>
      </c>
      <c r="I9491" t="str">
        <f t="shared" si="464"/>
        <v>T</v>
      </c>
      <c r="J9491" t="str">
        <f t="shared" si="465"/>
        <v>H</v>
      </c>
      <c r="K9491" t="str">
        <f t="shared" si="466"/>
        <v>TH</v>
      </c>
    </row>
    <row r="9492" spans="1:11" x14ac:dyDescent="0.2">
      <c r="A9492" t="s">
        <v>4630</v>
      </c>
      <c r="B9492" t="s">
        <v>4463</v>
      </c>
      <c r="C9492" t="s">
        <v>4</v>
      </c>
      <c r="D9492" t="s">
        <v>18500</v>
      </c>
      <c r="E9492">
        <v>2</v>
      </c>
      <c r="F9492" t="s">
        <v>77</v>
      </c>
      <c r="G9492" t="s">
        <v>5386</v>
      </c>
      <c r="H9492" t="s">
        <v>4933</v>
      </c>
      <c r="I9492" t="str">
        <f t="shared" si="464"/>
        <v>V</v>
      </c>
      <c r="J9492" t="str">
        <f t="shared" si="465"/>
        <v>L</v>
      </c>
      <c r="K9492" t="str">
        <f t="shared" si="466"/>
        <v>VL</v>
      </c>
    </row>
    <row r="9493" spans="1:11" x14ac:dyDescent="0.2">
      <c r="A9493" t="s">
        <v>4631</v>
      </c>
      <c r="B9493" t="s">
        <v>4463</v>
      </c>
      <c r="C9493" t="s">
        <v>4</v>
      </c>
      <c r="D9493" t="s">
        <v>18501</v>
      </c>
      <c r="E9493">
        <v>2</v>
      </c>
      <c r="F9493" t="s">
        <v>4811</v>
      </c>
      <c r="G9493" t="s">
        <v>5138</v>
      </c>
      <c r="H9493" t="s">
        <v>13851</v>
      </c>
      <c r="I9493" t="str">
        <f t="shared" si="464"/>
        <v>S</v>
      </c>
      <c r="J9493" t="str">
        <f t="shared" si="465"/>
        <v>C</v>
      </c>
      <c r="K9493" t="str">
        <f t="shared" si="466"/>
        <v>SC</v>
      </c>
    </row>
    <row r="9494" spans="1:11" x14ac:dyDescent="0.2">
      <c r="A9494" t="s">
        <v>4632</v>
      </c>
      <c r="B9494" t="s">
        <v>4463</v>
      </c>
      <c r="C9494" t="s">
        <v>4</v>
      </c>
      <c r="D9494" t="s">
        <v>18502</v>
      </c>
      <c r="E9494">
        <v>3</v>
      </c>
      <c r="F9494" t="s">
        <v>77</v>
      </c>
      <c r="G9494" t="s">
        <v>14961</v>
      </c>
      <c r="H9494" t="s">
        <v>14962</v>
      </c>
      <c r="I9494" t="str">
        <f t="shared" si="464"/>
        <v>V</v>
      </c>
      <c r="J9494" t="str">
        <f t="shared" si="465"/>
        <v>R</v>
      </c>
      <c r="K9494" t="str">
        <f t="shared" si="466"/>
        <v>VR</v>
      </c>
    </row>
    <row r="9495" spans="1:11" x14ac:dyDescent="0.2">
      <c r="A9495" t="s">
        <v>4632</v>
      </c>
      <c r="B9495" t="s">
        <v>4463</v>
      </c>
      <c r="C9495" t="s">
        <v>4</v>
      </c>
      <c r="D9495" t="s">
        <v>18502</v>
      </c>
      <c r="E9495">
        <v>3</v>
      </c>
      <c r="F9495" t="s">
        <v>77</v>
      </c>
      <c r="G9495" t="s">
        <v>5511</v>
      </c>
      <c r="H9495" t="s">
        <v>11134</v>
      </c>
      <c r="I9495" t="str">
        <f t="shared" si="464"/>
        <v>Z</v>
      </c>
      <c r="J9495" t="str">
        <f t="shared" si="465"/>
        <v>J</v>
      </c>
      <c r="K9495" t="str">
        <f t="shared" si="466"/>
        <v>ZJ</v>
      </c>
    </row>
    <row r="9496" spans="1:11" x14ac:dyDescent="0.2">
      <c r="A9496" t="s">
        <v>4633</v>
      </c>
      <c r="B9496" t="s">
        <v>4463</v>
      </c>
      <c r="C9496" t="s">
        <v>4</v>
      </c>
      <c r="D9496" t="s">
        <v>16575</v>
      </c>
      <c r="E9496">
        <v>2</v>
      </c>
      <c r="F9496" t="s">
        <v>14963</v>
      </c>
      <c r="G9496" t="s">
        <v>4819</v>
      </c>
      <c r="H9496" t="s">
        <v>14964</v>
      </c>
      <c r="I9496" t="str">
        <f t="shared" si="464"/>
        <v>J</v>
      </c>
      <c r="J9496" t="str">
        <f t="shared" si="465"/>
        <v>T</v>
      </c>
      <c r="K9496" t="str">
        <f t="shared" si="466"/>
        <v>JT</v>
      </c>
    </row>
    <row r="9497" spans="1:11" x14ac:dyDescent="0.2">
      <c r="A9497" t="s">
        <v>14965</v>
      </c>
      <c r="B9497" t="s">
        <v>4463</v>
      </c>
      <c r="C9497" t="s">
        <v>4</v>
      </c>
      <c r="D9497" t="s">
        <v>18503</v>
      </c>
      <c r="E9497">
        <v>3</v>
      </c>
      <c r="F9497" t="s">
        <v>4752</v>
      </c>
      <c r="G9497" t="s">
        <v>5970</v>
      </c>
      <c r="H9497" t="s">
        <v>13490</v>
      </c>
      <c r="I9497" t="str">
        <f t="shared" si="464"/>
        <v>C</v>
      </c>
      <c r="J9497" t="str">
        <f t="shared" si="465"/>
        <v>M</v>
      </c>
      <c r="K9497" t="str">
        <f t="shared" si="466"/>
        <v>CM</v>
      </c>
    </row>
    <row r="9498" spans="1:11" x14ac:dyDescent="0.2">
      <c r="A9498" t="s">
        <v>14965</v>
      </c>
      <c r="B9498" t="s">
        <v>4463</v>
      </c>
      <c r="C9498" t="s">
        <v>4</v>
      </c>
      <c r="D9498" t="s">
        <v>18503</v>
      </c>
      <c r="E9498">
        <v>3</v>
      </c>
      <c r="F9498" t="s">
        <v>4752</v>
      </c>
      <c r="G9498" t="s">
        <v>5081</v>
      </c>
      <c r="H9498" t="s">
        <v>14966</v>
      </c>
      <c r="I9498" t="str">
        <f t="shared" si="464"/>
        <v>A</v>
      </c>
      <c r="J9498" t="str">
        <f t="shared" si="465"/>
        <v>G</v>
      </c>
      <c r="K9498" t="str">
        <f t="shared" si="466"/>
        <v>AG</v>
      </c>
    </row>
    <row r="9499" spans="1:11" x14ac:dyDescent="0.2">
      <c r="A9499" t="s">
        <v>14965</v>
      </c>
      <c r="B9499" t="s">
        <v>4463</v>
      </c>
      <c r="C9499" t="s">
        <v>4</v>
      </c>
      <c r="D9499" t="s">
        <v>18503</v>
      </c>
      <c r="E9499">
        <v>3</v>
      </c>
      <c r="F9499" t="s">
        <v>4752</v>
      </c>
      <c r="G9499" t="s">
        <v>14967</v>
      </c>
      <c r="H9499" t="s">
        <v>14968</v>
      </c>
      <c r="I9499" t="str">
        <f t="shared" si="464"/>
        <v>C</v>
      </c>
      <c r="J9499" t="str">
        <f t="shared" si="465"/>
        <v>K</v>
      </c>
      <c r="K9499" t="str">
        <f t="shared" si="466"/>
        <v>CK</v>
      </c>
    </row>
    <row r="9500" spans="1:11" x14ac:dyDescent="0.2">
      <c r="A9500" t="s">
        <v>4634</v>
      </c>
      <c r="B9500" t="s">
        <v>4463</v>
      </c>
      <c r="C9500" t="s">
        <v>4</v>
      </c>
      <c r="D9500" t="s">
        <v>18504</v>
      </c>
      <c r="E9500">
        <v>2</v>
      </c>
      <c r="F9500" t="s">
        <v>4767</v>
      </c>
      <c r="G9500" t="s">
        <v>14969</v>
      </c>
      <c r="H9500" t="s">
        <v>14970</v>
      </c>
      <c r="I9500" t="str">
        <f t="shared" si="464"/>
        <v>M</v>
      </c>
      <c r="J9500" t="str">
        <f t="shared" si="465"/>
        <v>H</v>
      </c>
      <c r="K9500" t="str">
        <f t="shared" si="466"/>
        <v>MH</v>
      </c>
    </row>
    <row r="9501" spans="1:11" x14ac:dyDescent="0.2">
      <c r="A9501" t="s">
        <v>4635</v>
      </c>
      <c r="B9501" t="s">
        <v>4463</v>
      </c>
      <c r="C9501" t="s">
        <v>4</v>
      </c>
      <c r="D9501" t="s">
        <v>18505</v>
      </c>
      <c r="E9501">
        <v>2</v>
      </c>
      <c r="F9501" t="s">
        <v>77</v>
      </c>
      <c r="G9501" t="s">
        <v>5524</v>
      </c>
      <c r="H9501" t="s">
        <v>14971</v>
      </c>
      <c r="I9501" t="str">
        <f t="shared" si="464"/>
        <v>G</v>
      </c>
      <c r="J9501" t="str">
        <f t="shared" si="465"/>
        <v>S</v>
      </c>
      <c r="K9501" t="str">
        <f t="shared" si="466"/>
        <v>GS</v>
      </c>
    </row>
    <row r="9502" spans="1:11" x14ac:dyDescent="0.2">
      <c r="A9502" t="s">
        <v>4635</v>
      </c>
      <c r="B9502" t="s">
        <v>4463</v>
      </c>
      <c r="C9502" t="s">
        <v>4</v>
      </c>
      <c r="D9502" t="s">
        <v>18505</v>
      </c>
      <c r="E9502">
        <v>2</v>
      </c>
      <c r="F9502" t="s">
        <v>77</v>
      </c>
      <c r="G9502" t="s">
        <v>5189</v>
      </c>
      <c r="H9502" t="s">
        <v>5429</v>
      </c>
      <c r="I9502" t="str">
        <f t="shared" si="464"/>
        <v>W</v>
      </c>
      <c r="J9502" t="str">
        <f t="shared" si="465"/>
        <v>T</v>
      </c>
      <c r="K9502" t="str">
        <f t="shared" si="466"/>
        <v>WT</v>
      </c>
    </row>
    <row r="9503" spans="1:11" x14ac:dyDescent="0.2">
      <c r="A9503" t="s">
        <v>4636</v>
      </c>
      <c r="B9503" t="s">
        <v>4463</v>
      </c>
      <c r="C9503" t="s">
        <v>4</v>
      </c>
      <c r="D9503" t="s">
        <v>18506</v>
      </c>
      <c r="E9503">
        <v>2</v>
      </c>
      <c r="F9503" t="s">
        <v>4767</v>
      </c>
      <c r="G9503" t="s">
        <v>7695</v>
      </c>
      <c r="H9503" t="s">
        <v>5014</v>
      </c>
      <c r="I9503" t="str">
        <f t="shared" si="464"/>
        <v>L</v>
      </c>
      <c r="J9503" t="str">
        <f t="shared" si="465"/>
        <v>C</v>
      </c>
      <c r="K9503" t="str">
        <f t="shared" si="466"/>
        <v>LC</v>
      </c>
    </row>
    <row r="9504" spans="1:11" x14ac:dyDescent="0.2">
      <c r="A9504" t="s">
        <v>4636</v>
      </c>
      <c r="B9504" t="s">
        <v>4463</v>
      </c>
      <c r="C9504" t="s">
        <v>4</v>
      </c>
      <c r="D9504" t="s">
        <v>18506</v>
      </c>
      <c r="E9504">
        <v>2</v>
      </c>
      <c r="F9504" t="s">
        <v>4767</v>
      </c>
      <c r="G9504" t="s">
        <v>5956</v>
      </c>
      <c r="H9504" t="s">
        <v>5343</v>
      </c>
      <c r="I9504" t="str">
        <f t="shared" si="464"/>
        <v>J</v>
      </c>
      <c r="J9504" t="str">
        <f t="shared" si="465"/>
        <v>S</v>
      </c>
      <c r="K9504" t="str">
        <f t="shared" si="466"/>
        <v>JS</v>
      </c>
    </row>
    <row r="9505" spans="1:11" x14ac:dyDescent="0.2">
      <c r="A9505" t="s">
        <v>4637</v>
      </c>
      <c r="B9505" t="s">
        <v>4463</v>
      </c>
      <c r="C9505" t="s">
        <v>4</v>
      </c>
      <c r="D9505" t="s">
        <v>18507</v>
      </c>
      <c r="E9505">
        <v>2</v>
      </c>
      <c r="F9505" t="s">
        <v>4767</v>
      </c>
      <c r="G9505" t="s">
        <v>5240</v>
      </c>
      <c r="H9505" t="s">
        <v>11091</v>
      </c>
      <c r="I9505" t="str">
        <f t="shared" si="464"/>
        <v>T</v>
      </c>
      <c r="J9505" t="str">
        <f t="shared" si="465"/>
        <v>M</v>
      </c>
      <c r="K9505" t="str">
        <f t="shared" si="466"/>
        <v>TM</v>
      </c>
    </row>
    <row r="9506" spans="1:11" x14ac:dyDescent="0.2">
      <c r="A9506" t="s">
        <v>4637</v>
      </c>
      <c r="B9506" t="s">
        <v>4463</v>
      </c>
      <c r="C9506" t="s">
        <v>4</v>
      </c>
      <c r="D9506" t="s">
        <v>18507</v>
      </c>
      <c r="E9506">
        <v>2</v>
      </c>
      <c r="F9506" t="s">
        <v>4767</v>
      </c>
      <c r="G9506" t="s">
        <v>5839</v>
      </c>
      <c r="H9506" t="s">
        <v>14972</v>
      </c>
      <c r="I9506" t="str">
        <f t="shared" si="464"/>
        <v>D</v>
      </c>
      <c r="J9506" t="str">
        <f t="shared" si="465"/>
        <v>M</v>
      </c>
      <c r="K9506" t="str">
        <f t="shared" si="466"/>
        <v>DM</v>
      </c>
    </row>
    <row r="9507" spans="1:11" x14ac:dyDescent="0.2">
      <c r="A9507" t="s">
        <v>4638</v>
      </c>
      <c r="B9507" t="s">
        <v>18872</v>
      </c>
      <c r="C9507" t="s">
        <v>4</v>
      </c>
      <c r="D9507" t="s">
        <v>18508</v>
      </c>
      <c r="E9507">
        <v>4</v>
      </c>
      <c r="F9507" t="s">
        <v>4818</v>
      </c>
      <c r="G9507" t="s">
        <v>5284</v>
      </c>
      <c r="H9507" t="s">
        <v>6062</v>
      </c>
      <c r="I9507" t="str">
        <f t="shared" si="464"/>
        <v>A</v>
      </c>
      <c r="J9507" t="str">
        <f t="shared" si="465"/>
        <v>G</v>
      </c>
      <c r="K9507" t="str">
        <f t="shared" si="466"/>
        <v>AG</v>
      </c>
    </row>
    <row r="9508" spans="1:11" x14ac:dyDescent="0.2">
      <c r="A9508" t="s">
        <v>4638</v>
      </c>
      <c r="B9508" t="s">
        <v>18872</v>
      </c>
      <c r="C9508" t="s">
        <v>4</v>
      </c>
      <c r="D9508" t="s">
        <v>18508</v>
      </c>
      <c r="E9508">
        <v>4</v>
      </c>
      <c r="F9508" t="s">
        <v>4818</v>
      </c>
      <c r="G9508" t="s">
        <v>4913</v>
      </c>
      <c r="H9508" t="s">
        <v>9213</v>
      </c>
      <c r="I9508" t="str">
        <f t="shared" si="464"/>
        <v>I</v>
      </c>
      <c r="J9508" t="str">
        <f t="shared" si="465"/>
        <v>Y</v>
      </c>
      <c r="K9508" t="str">
        <f t="shared" si="466"/>
        <v>IY</v>
      </c>
    </row>
    <row r="9509" spans="1:11" x14ac:dyDescent="0.2">
      <c r="A9509" t="s">
        <v>4638</v>
      </c>
      <c r="B9509" t="s">
        <v>18872</v>
      </c>
      <c r="C9509" t="s">
        <v>4</v>
      </c>
      <c r="D9509" t="s">
        <v>18508</v>
      </c>
      <c r="E9509">
        <v>4</v>
      </c>
      <c r="F9509" t="s">
        <v>4818</v>
      </c>
      <c r="G9509" t="s">
        <v>6203</v>
      </c>
      <c r="H9509" t="s">
        <v>5154</v>
      </c>
      <c r="I9509" t="str">
        <f t="shared" si="464"/>
        <v>S</v>
      </c>
      <c r="J9509" t="str">
        <f t="shared" si="465"/>
        <v>Z</v>
      </c>
      <c r="K9509" t="str">
        <f t="shared" si="466"/>
        <v>SZ</v>
      </c>
    </row>
    <row r="9510" spans="1:11" x14ac:dyDescent="0.2">
      <c r="A9510" t="s">
        <v>4639</v>
      </c>
      <c r="B9510" t="s">
        <v>4463</v>
      </c>
      <c r="C9510" t="s">
        <v>4</v>
      </c>
      <c r="D9510" t="s">
        <v>18509</v>
      </c>
      <c r="E9510">
        <v>4</v>
      </c>
      <c r="F9510" t="s">
        <v>4767</v>
      </c>
      <c r="G9510" t="s">
        <v>7676</v>
      </c>
      <c r="H9510" t="s">
        <v>5988</v>
      </c>
      <c r="I9510" t="str">
        <f t="shared" si="464"/>
        <v>A</v>
      </c>
      <c r="J9510" t="str">
        <f t="shared" si="465"/>
        <v>X</v>
      </c>
      <c r="K9510" t="str">
        <f t="shared" si="466"/>
        <v>AX</v>
      </c>
    </row>
    <row r="9511" spans="1:11" x14ac:dyDescent="0.2">
      <c r="A9511" t="s">
        <v>4639</v>
      </c>
      <c r="B9511" t="s">
        <v>4463</v>
      </c>
      <c r="C9511" t="s">
        <v>4</v>
      </c>
      <c r="D9511" t="s">
        <v>18509</v>
      </c>
      <c r="E9511">
        <v>4</v>
      </c>
      <c r="F9511" t="s">
        <v>4767</v>
      </c>
      <c r="G9511" t="s">
        <v>5077</v>
      </c>
      <c r="H9511" t="s">
        <v>5154</v>
      </c>
      <c r="I9511" t="str">
        <f t="shared" si="464"/>
        <v>E</v>
      </c>
      <c r="J9511" t="str">
        <f t="shared" si="465"/>
        <v>Z</v>
      </c>
      <c r="K9511" t="str">
        <f t="shared" si="466"/>
        <v>EZ</v>
      </c>
    </row>
    <row r="9512" spans="1:11" x14ac:dyDescent="0.2">
      <c r="A9512" t="s">
        <v>4640</v>
      </c>
      <c r="B9512" t="s">
        <v>4463</v>
      </c>
      <c r="C9512" t="s">
        <v>4</v>
      </c>
      <c r="D9512" t="s">
        <v>18510</v>
      </c>
      <c r="E9512">
        <v>2</v>
      </c>
      <c r="F9512" t="s">
        <v>4767</v>
      </c>
      <c r="G9512" t="s">
        <v>4783</v>
      </c>
      <c r="H9512" t="s">
        <v>2566</v>
      </c>
      <c r="I9512" t="str">
        <f t="shared" si="464"/>
        <v>S</v>
      </c>
      <c r="J9512" t="str">
        <f t="shared" si="465"/>
        <v>M</v>
      </c>
      <c r="K9512" t="str">
        <f t="shared" si="466"/>
        <v>SM</v>
      </c>
    </row>
    <row r="9513" spans="1:11" x14ac:dyDescent="0.2">
      <c r="A9513" t="s">
        <v>4640</v>
      </c>
      <c r="B9513" t="s">
        <v>4463</v>
      </c>
      <c r="C9513" t="s">
        <v>4</v>
      </c>
      <c r="D9513" t="s">
        <v>18510</v>
      </c>
      <c r="E9513">
        <v>2</v>
      </c>
      <c r="F9513" t="s">
        <v>4767</v>
      </c>
      <c r="G9513" t="s">
        <v>4834</v>
      </c>
      <c r="H9513" t="s">
        <v>5078</v>
      </c>
      <c r="I9513" t="str">
        <f t="shared" si="464"/>
        <v>E</v>
      </c>
      <c r="J9513" t="str">
        <f t="shared" si="465"/>
        <v>K</v>
      </c>
      <c r="K9513" t="str">
        <f t="shared" si="466"/>
        <v>EK</v>
      </c>
    </row>
    <row r="9514" spans="1:11" x14ac:dyDescent="0.2">
      <c r="A9514" t="s">
        <v>4641</v>
      </c>
      <c r="B9514" t="s">
        <v>4463</v>
      </c>
      <c r="C9514" t="s">
        <v>4</v>
      </c>
      <c r="D9514" t="s">
        <v>18511</v>
      </c>
      <c r="E9514">
        <v>3</v>
      </c>
      <c r="F9514" t="s">
        <v>12848</v>
      </c>
      <c r="G9514" t="s">
        <v>14973</v>
      </c>
      <c r="H9514" t="s">
        <v>14974</v>
      </c>
      <c r="I9514" t="str">
        <f t="shared" si="464"/>
        <v>J</v>
      </c>
      <c r="J9514" t="str">
        <f t="shared" si="465"/>
        <v>K</v>
      </c>
      <c r="K9514" t="str">
        <f t="shared" si="466"/>
        <v>JK</v>
      </c>
    </row>
    <row r="9515" spans="1:11" x14ac:dyDescent="0.2">
      <c r="A9515" t="s">
        <v>4641</v>
      </c>
      <c r="B9515" t="s">
        <v>4463</v>
      </c>
      <c r="C9515" t="s">
        <v>4</v>
      </c>
      <c r="D9515" t="s">
        <v>18511</v>
      </c>
      <c r="E9515">
        <v>3</v>
      </c>
      <c r="F9515" t="s">
        <v>12848</v>
      </c>
      <c r="G9515" t="s">
        <v>6826</v>
      </c>
      <c r="H9515" t="s">
        <v>14975</v>
      </c>
      <c r="I9515" t="str">
        <f t="shared" si="464"/>
        <v>C</v>
      </c>
      <c r="J9515" t="str">
        <f t="shared" si="465"/>
        <v>B</v>
      </c>
      <c r="K9515" t="str">
        <f t="shared" si="466"/>
        <v>CB</v>
      </c>
    </row>
    <row r="9516" spans="1:11" x14ac:dyDescent="0.2">
      <c r="A9516" t="s">
        <v>4641</v>
      </c>
      <c r="B9516" t="s">
        <v>4463</v>
      </c>
      <c r="C9516" t="s">
        <v>4</v>
      </c>
      <c r="D9516" t="s">
        <v>18511</v>
      </c>
      <c r="E9516">
        <v>3</v>
      </c>
      <c r="F9516" t="s">
        <v>12848</v>
      </c>
      <c r="G9516" t="s">
        <v>5167</v>
      </c>
      <c r="H9516" t="s">
        <v>5468</v>
      </c>
      <c r="I9516" t="str">
        <f t="shared" si="464"/>
        <v>N</v>
      </c>
      <c r="J9516" t="str">
        <f t="shared" si="465"/>
        <v>S</v>
      </c>
      <c r="K9516" t="str">
        <f t="shared" si="466"/>
        <v>NS</v>
      </c>
    </row>
    <row r="9517" spans="1:11" x14ac:dyDescent="0.2">
      <c r="A9517" t="s">
        <v>4642</v>
      </c>
      <c r="B9517" t="s">
        <v>4463</v>
      </c>
      <c r="C9517" t="s">
        <v>4</v>
      </c>
      <c r="D9517" t="s">
        <v>18512</v>
      </c>
      <c r="E9517">
        <v>2</v>
      </c>
      <c r="F9517" t="s">
        <v>4767</v>
      </c>
      <c r="G9517" t="s">
        <v>4993</v>
      </c>
      <c r="H9517" t="s">
        <v>13788</v>
      </c>
      <c r="I9517" t="str">
        <f t="shared" si="464"/>
        <v>M</v>
      </c>
      <c r="J9517" t="str">
        <f t="shared" si="465"/>
        <v>D</v>
      </c>
      <c r="K9517" t="str">
        <f t="shared" si="466"/>
        <v>MD</v>
      </c>
    </row>
    <row r="9518" spans="1:11" x14ac:dyDescent="0.2">
      <c r="A9518" t="s">
        <v>4642</v>
      </c>
      <c r="B9518" t="s">
        <v>4463</v>
      </c>
      <c r="C9518" t="s">
        <v>4</v>
      </c>
      <c r="D9518" t="s">
        <v>18512</v>
      </c>
      <c r="E9518">
        <v>2</v>
      </c>
      <c r="F9518" t="s">
        <v>4767</v>
      </c>
      <c r="G9518" t="s">
        <v>6044</v>
      </c>
      <c r="H9518" t="s">
        <v>14295</v>
      </c>
      <c r="I9518" t="str">
        <f t="shared" si="464"/>
        <v>T</v>
      </c>
      <c r="J9518" t="str">
        <f t="shared" si="465"/>
        <v>R</v>
      </c>
      <c r="K9518" t="str">
        <f t="shared" si="466"/>
        <v>TR</v>
      </c>
    </row>
    <row r="9519" spans="1:11" x14ac:dyDescent="0.2">
      <c r="A9519" t="s">
        <v>4643</v>
      </c>
      <c r="B9519" t="s">
        <v>4463</v>
      </c>
      <c r="C9519" t="s">
        <v>4</v>
      </c>
      <c r="D9519" t="s">
        <v>18513</v>
      </c>
      <c r="E9519">
        <v>4</v>
      </c>
      <c r="F9519" t="s">
        <v>77</v>
      </c>
      <c r="G9519" t="s">
        <v>14976</v>
      </c>
      <c r="H9519" t="s">
        <v>6230</v>
      </c>
      <c r="I9519" t="str">
        <f t="shared" si="464"/>
        <v>R</v>
      </c>
      <c r="J9519" t="str">
        <f t="shared" si="465"/>
        <v>S</v>
      </c>
      <c r="K9519" t="str">
        <f t="shared" si="466"/>
        <v>RS</v>
      </c>
    </row>
    <row r="9520" spans="1:11" x14ac:dyDescent="0.2">
      <c r="A9520" t="s">
        <v>4643</v>
      </c>
      <c r="B9520" t="s">
        <v>4463</v>
      </c>
      <c r="C9520" t="s">
        <v>4</v>
      </c>
      <c r="D9520" t="s">
        <v>18513</v>
      </c>
      <c r="E9520">
        <v>4</v>
      </c>
      <c r="F9520" t="s">
        <v>77</v>
      </c>
      <c r="G9520" t="s">
        <v>8739</v>
      </c>
      <c r="H9520" t="s">
        <v>14977</v>
      </c>
      <c r="I9520" t="str">
        <f t="shared" si="464"/>
        <v>V</v>
      </c>
      <c r="J9520" t="str">
        <f t="shared" si="465"/>
        <v>S</v>
      </c>
      <c r="K9520" t="str">
        <f t="shared" si="466"/>
        <v>VS</v>
      </c>
    </row>
    <row r="9521" spans="1:11" x14ac:dyDescent="0.2">
      <c r="A9521" t="s">
        <v>4644</v>
      </c>
      <c r="B9521" t="s">
        <v>4463</v>
      </c>
      <c r="C9521" t="s">
        <v>4</v>
      </c>
      <c r="D9521" t="s">
        <v>18514</v>
      </c>
      <c r="E9521">
        <v>2</v>
      </c>
      <c r="F9521" t="s">
        <v>4767</v>
      </c>
      <c r="G9521" t="s">
        <v>7919</v>
      </c>
      <c r="H9521" t="s">
        <v>14978</v>
      </c>
      <c r="I9521" t="str">
        <f t="shared" si="464"/>
        <v>I</v>
      </c>
      <c r="J9521" t="str">
        <f t="shared" si="465"/>
        <v>T</v>
      </c>
      <c r="K9521" t="str">
        <f t="shared" si="466"/>
        <v>IT</v>
      </c>
    </row>
    <row r="9522" spans="1:11" x14ac:dyDescent="0.2">
      <c r="A9522" t="s">
        <v>4644</v>
      </c>
      <c r="B9522" t="s">
        <v>4463</v>
      </c>
      <c r="C9522" t="s">
        <v>4</v>
      </c>
      <c r="D9522" t="s">
        <v>18514</v>
      </c>
      <c r="E9522">
        <v>2</v>
      </c>
      <c r="F9522" t="s">
        <v>4767</v>
      </c>
      <c r="G9522" t="s">
        <v>4765</v>
      </c>
      <c r="H9522" t="s">
        <v>14979</v>
      </c>
      <c r="I9522" t="str">
        <f t="shared" si="464"/>
        <v>D</v>
      </c>
      <c r="J9522" t="str">
        <f t="shared" si="465"/>
        <v>P</v>
      </c>
      <c r="K9522" t="str">
        <f t="shared" si="466"/>
        <v>DP</v>
      </c>
    </row>
    <row r="9523" spans="1:11" x14ac:dyDescent="0.2">
      <c r="A9523" t="s">
        <v>4645</v>
      </c>
      <c r="B9523" t="s">
        <v>4463</v>
      </c>
      <c r="C9523" t="s">
        <v>4</v>
      </c>
      <c r="D9523" t="s">
        <v>18304</v>
      </c>
      <c r="E9523">
        <v>2</v>
      </c>
      <c r="F9523" t="s">
        <v>5539</v>
      </c>
      <c r="G9523" t="s">
        <v>4852</v>
      </c>
      <c r="H9523" t="s">
        <v>14980</v>
      </c>
      <c r="I9523" t="str">
        <f t="shared" si="464"/>
        <v>D</v>
      </c>
      <c r="J9523" t="str">
        <f t="shared" si="465"/>
        <v>M</v>
      </c>
      <c r="K9523" t="str">
        <f t="shared" si="466"/>
        <v>DM</v>
      </c>
    </row>
    <row r="9524" spans="1:11" x14ac:dyDescent="0.2">
      <c r="A9524" t="s">
        <v>4645</v>
      </c>
      <c r="B9524" t="s">
        <v>4463</v>
      </c>
      <c r="C9524" t="s">
        <v>4</v>
      </c>
      <c r="D9524" t="s">
        <v>18304</v>
      </c>
      <c r="E9524">
        <v>2</v>
      </c>
      <c r="F9524" t="s">
        <v>5539</v>
      </c>
      <c r="G9524" t="s">
        <v>14981</v>
      </c>
      <c r="H9524" t="s">
        <v>14982</v>
      </c>
      <c r="I9524" t="str">
        <f t="shared" si="464"/>
        <v>J</v>
      </c>
      <c r="J9524" t="str">
        <f t="shared" si="465"/>
        <v>S</v>
      </c>
      <c r="K9524" t="str">
        <f t="shared" si="466"/>
        <v>JS</v>
      </c>
    </row>
    <row r="9525" spans="1:11" x14ac:dyDescent="0.2">
      <c r="A9525" t="s">
        <v>4646</v>
      </c>
      <c r="B9525" t="s">
        <v>4463</v>
      </c>
      <c r="C9525" t="s">
        <v>4</v>
      </c>
      <c r="D9525" t="s">
        <v>18515</v>
      </c>
      <c r="E9525">
        <v>3</v>
      </c>
      <c r="F9525" t="s">
        <v>4767</v>
      </c>
      <c r="G9525" t="s">
        <v>6447</v>
      </c>
      <c r="H9525" t="s">
        <v>7444</v>
      </c>
      <c r="I9525" t="str">
        <f t="shared" si="464"/>
        <v>D</v>
      </c>
      <c r="J9525" t="str">
        <f t="shared" si="465"/>
        <v>T</v>
      </c>
      <c r="K9525" t="str">
        <f t="shared" si="466"/>
        <v>DT</v>
      </c>
    </row>
    <row r="9526" spans="1:11" x14ac:dyDescent="0.2">
      <c r="A9526" t="s">
        <v>4646</v>
      </c>
      <c r="B9526" t="s">
        <v>4463</v>
      </c>
      <c r="C9526" t="s">
        <v>4</v>
      </c>
      <c r="D9526" t="s">
        <v>18515</v>
      </c>
      <c r="E9526">
        <v>3</v>
      </c>
      <c r="F9526" t="s">
        <v>4767</v>
      </c>
      <c r="G9526" t="s">
        <v>14983</v>
      </c>
      <c r="H9526" t="s">
        <v>14984</v>
      </c>
      <c r="I9526" t="str">
        <f t="shared" si="464"/>
        <v>S</v>
      </c>
      <c r="J9526" t="str">
        <f t="shared" si="465"/>
        <v>K</v>
      </c>
      <c r="K9526" t="str">
        <f t="shared" si="466"/>
        <v>SK</v>
      </c>
    </row>
    <row r="9527" spans="1:11" x14ac:dyDescent="0.2">
      <c r="A9527" t="s">
        <v>4646</v>
      </c>
      <c r="B9527" t="s">
        <v>4463</v>
      </c>
      <c r="C9527" t="s">
        <v>4</v>
      </c>
      <c r="D9527" t="s">
        <v>18515</v>
      </c>
      <c r="E9527">
        <v>3</v>
      </c>
      <c r="F9527" t="s">
        <v>4767</v>
      </c>
      <c r="G9527" t="s">
        <v>8591</v>
      </c>
      <c r="H9527" t="s">
        <v>10154</v>
      </c>
      <c r="I9527" t="str">
        <f t="shared" si="464"/>
        <v>A</v>
      </c>
      <c r="J9527" t="str">
        <f t="shared" si="465"/>
        <v>S</v>
      </c>
      <c r="K9527" t="str">
        <f t="shared" si="466"/>
        <v>AS</v>
      </c>
    </row>
    <row r="9528" spans="1:11" x14ac:dyDescent="0.2">
      <c r="A9528" t="s">
        <v>4647</v>
      </c>
      <c r="B9528" t="s">
        <v>4463</v>
      </c>
      <c r="C9528" t="s">
        <v>4</v>
      </c>
      <c r="D9528" t="s">
        <v>18516</v>
      </c>
      <c r="E9528">
        <v>2</v>
      </c>
      <c r="F9528" t="s">
        <v>4767</v>
      </c>
      <c r="G9528" t="s">
        <v>8256</v>
      </c>
      <c r="H9528" t="s">
        <v>5506</v>
      </c>
      <c r="I9528" t="str">
        <f t="shared" si="464"/>
        <v>L</v>
      </c>
      <c r="J9528" t="str">
        <f t="shared" si="465"/>
        <v>C</v>
      </c>
      <c r="K9528" t="str">
        <f t="shared" si="466"/>
        <v>LC</v>
      </c>
    </row>
    <row r="9529" spans="1:11" x14ac:dyDescent="0.2">
      <c r="A9529" t="s">
        <v>4647</v>
      </c>
      <c r="B9529" t="s">
        <v>4463</v>
      </c>
      <c r="C9529" t="s">
        <v>4</v>
      </c>
      <c r="D9529" t="s">
        <v>18516</v>
      </c>
      <c r="E9529">
        <v>2</v>
      </c>
      <c r="F9529" t="s">
        <v>4767</v>
      </c>
      <c r="G9529" t="s">
        <v>6044</v>
      </c>
      <c r="H9529" t="s">
        <v>12457</v>
      </c>
      <c r="I9529" t="str">
        <f t="shared" si="464"/>
        <v>T</v>
      </c>
      <c r="J9529" t="str">
        <f t="shared" si="465"/>
        <v>C</v>
      </c>
      <c r="K9529" t="str">
        <f t="shared" si="466"/>
        <v>TC</v>
      </c>
    </row>
    <row r="9530" spans="1:11" x14ac:dyDescent="0.2">
      <c r="A9530" t="s">
        <v>4648</v>
      </c>
      <c r="B9530" t="s">
        <v>4463</v>
      </c>
      <c r="C9530" t="s">
        <v>4</v>
      </c>
      <c r="D9530" t="s">
        <v>18517</v>
      </c>
      <c r="E9530">
        <v>2</v>
      </c>
      <c r="F9530" t="s">
        <v>4767</v>
      </c>
      <c r="G9530" t="s">
        <v>11923</v>
      </c>
      <c r="H9530" t="s">
        <v>14560</v>
      </c>
      <c r="I9530" t="str">
        <f t="shared" si="464"/>
        <v>J</v>
      </c>
      <c r="J9530" t="str">
        <f t="shared" si="465"/>
        <v>J</v>
      </c>
      <c r="K9530" t="str">
        <f t="shared" si="466"/>
        <v>JJ</v>
      </c>
    </row>
    <row r="9531" spans="1:11" x14ac:dyDescent="0.2">
      <c r="A9531" t="s">
        <v>4648</v>
      </c>
      <c r="B9531" t="s">
        <v>4463</v>
      </c>
      <c r="C9531" t="s">
        <v>4</v>
      </c>
      <c r="D9531" t="s">
        <v>18517</v>
      </c>
      <c r="E9531">
        <v>2</v>
      </c>
      <c r="F9531" t="s">
        <v>4767</v>
      </c>
      <c r="G9531" t="s">
        <v>6327</v>
      </c>
      <c r="H9531" t="s">
        <v>7132</v>
      </c>
      <c r="I9531" t="str">
        <f t="shared" si="464"/>
        <v>E</v>
      </c>
      <c r="J9531" t="str">
        <f t="shared" si="465"/>
        <v>T</v>
      </c>
      <c r="K9531" t="str">
        <f t="shared" si="466"/>
        <v>ET</v>
      </c>
    </row>
    <row r="9532" spans="1:11" x14ac:dyDescent="0.2">
      <c r="A9532" t="s">
        <v>4649</v>
      </c>
      <c r="B9532" t="s">
        <v>4463</v>
      </c>
      <c r="C9532" t="s">
        <v>4</v>
      </c>
      <c r="D9532" t="s">
        <v>18518</v>
      </c>
      <c r="E9532">
        <v>9</v>
      </c>
      <c r="F9532" t="s">
        <v>4767</v>
      </c>
      <c r="G9532" t="s">
        <v>9349</v>
      </c>
      <c r="H9532" t="s">
        <v>9489</v>
      </c>
      <c r="I9532" t="str">
        <f t="shared" si="464"/>
        <v>V</v>
      </c>
      <c r="J9532" t="str">
        <f t="shared" si="465"/>
        <v>K</v>
      </c>
      <c r="K9532" t="str">
        <f t="shared" si="466"/>
        <v>VK</v>
      </c>
    </row>
    <row r="9533" spans="1:11" x14ac:dyDescent="0.2">
      <c r="A9533" t="s">
        <v>4649</v>
      </c>
      <c r="B9533" t="s">
        <v>4463</v>
      </c>
      <c r="C9533" t="s">
        <v>4</v>
      </c>
      <c r="D9533" t="s">
        <v>18518</v>
      </c>
      <c r="E9533">
        <v>9</v>
      </c>
      <c r="F9533" t="s">
        <v>4767</v>
      </c>
      <c r="G9533" t="s">
        <v>5489</v>
      </c>
      <c r="H9533" t="s">
        <v>7271</v>
      </c>
      <c r="I9533" t="str">
        <f t="shared" si="464"/>
        <v>S</v>
      </c>
      <c r="J9533" t="str">
        <f t="shared" si="465"/>
        <v>C</v>
      </c>
      <c r="K9533" t="str">
        <f t="shared" si="466"/>
        <v>SC</v>
      </c>
    </row>
    <row r="9534" spans="1:11" x14ac:dyDescent="0.2">
      <c r="A9534" t="s">
        <v>4650</v>
      </c>
      <c r="B9534" t="s">
        <v>4463</v>
      </c>
      <c r="C9534" t="s">
        <v>4</v>
      </c>
      <c r="D9534" t="s">
        <v>18519</v>
      </c>
      <c r="E9534">
        <v>3</v>
      </c>
      <c r="F9534" t="s">
        <v>4767</v>
      </c>
      <c r="G9534" t="s">
        <v>5222</v>
      </c>
      <c r="H9534" t="s">
        <v>14985</v>
      </c>
      <c r="I9534" t="str">
        <f t="shared" si="464"/>
        <v>A</v>
      </c>
      <c r="J9534" t="str">
        <f t="shared" si="465"/>
        <v>T</v>
      </c>
      <c r="K9534" t="str">
        <f t="shared" si="466"/>
        <v>AT</v>
      </c>
    </row>
    <row r="9535" spans="1:11" x14ac:dyDescent="0.2">
      <c r="A9535" t="s">
        <v>4650</v>
      </c>
      <c r="B9535" t="s">
        <v>4463</v>
      </c>
      <c r="C9535" t="s">
        <v>4</v>
      </c>
      <c r="D9535" t="s">
        <v>18519</v>
      </c>
      <c r="E9535">
        <v>3</v>
      </c>
      <c r="F9535" t="s">
        <v>4767</v>
      </c>
      <c r="G9535" t="s">
        <v>14986</v>
      </c>
      <c r="H9535" t="s">
        <v>14987</v>
      </c>
      <c r="I9535" t="str">
        <f t="shared" si="464"/>
        <v>M</v>
      </c>
      <c r="J9535" t="str">
        <f t="shared" si="465"/>
        <v>M</v>
      </c>
      <c r="K9535" t="str">
        <f t="shared" si="466"/>
        <v>MM</v>
      </c>
    </row>
    <row r="9536" spans="1:11" x14ac:dyDescent="0.2">
      <c r="A9536" t="s">
        <v>4650</v>
      </c>
      <c r="B9536" t="s">
        <v>4463</v>
      </c>
      <c r="C9536" t="s">
        <v>4</v>
      </c>
      <c r="D9536" t="s">
        <v>18519</v>
      </c>
      <c r="E9536">
        <v>3</v>
      </c>
      <c r="F9536" t="s">
        <v>4767</v>
      </c>
      <c r="G9536" t="s">
        <v>14988</v>
      </c>
      <c r="H9536" t="s">
        <v>14989</v>
      </c>
      <c r="I9536" t="str">
        <f t="shared" si="464"/>
        <v>A</v>
      </c>
      <c r="J9536" t="str">
        <f t="shared" si="465"/>
        <v>V</v>
      </c>
      <c r="K9536" t="str">
        <f t="shared" si="466"/>
        <v>AV</v>
      </c>
    </row>
    <row r="9537" spans="1:11" x14ac:dyDescent="0.2">
      <c r="A9537" t="s">
        <v>4651</v>
      </c>
      <c r="B9537" t="s">
        <v>4463</v>
      </c>
      <c r="C9537" t="s">
        <v>4</v>
      </c>
      <c r="D9537" t="s">
        <v>18520</v>
      </c>
      <c r="E9537">
        <v>9</v>
      </c>
      <c r="F9537" t="s">
        <v>4767</v>
      </c>
      <c r="G9537" t="s">
        <v>10676</v>
      </c>
      <c r="H9537" t="s">
        <v>14990</v>
      </c>
      <c r="I9537" t="str">
        <f t="shared" si="464"/>
        <v>F</v>
      </c>
      <c r="J9537" t="str">
        <f t="shared" si="465"/>
        <v>K</v>
      </c>
      <c r="K9537" t="str">
        <f t="shared" si="466"/>
        <v>FK</v>
      </c>
    </row>
    <row r="9538" spans="1:11" x14ac:dyDescent="0.2">
      <c r="A9538" t="s">
        <v>4651</v>
      </c>
      <c r="B9538" t="s">
        <v>4463</v>
      </c>
      <c r="C9538" t="s">
        <v>4</v>
      </c>
      <c r="D9538" t="s">
        <v>18520</v>
      </c>
      <c r="E9538">
        <v>9</v>
      </c>
      <c r="F9538" t="s">
        <v>4767</v>
      </c>
      <c r="G9538" t="s">
        <v>5171</v>
      </c>
      <c r="H9538" t="s">
        <v>7206</v>
      </c>
      <c r="I9538" t="str">
        <f t="shared" si="464"/>
        <v>R</v>
      </c>
      <c r="J9538" t="str">
        <f t="shared" si="465"/>
        <v>C</v>
      </c>
      <c r="K9538" t="str">
        <f t="shared" si="466"/>
        <v>RC</v>
      </c>
    </row>
    <row r="9539" spans="1:11" x14ac:dyDescent="0.2">
      <c r="A9539" t="s">
        <v>4652</v>
      </c>
      <c r="B9539" t="s">
        <v>4463</v>
      </c>
      <c r="C9539" t="s">
        <v>4</v>
      </c>
      <c r="D9539" t="s">
        <v>18521</v>
      </c>
      <c r="E9539">
        <v>3</v>
      </c>
      <c r="F9539" t="s">
        <v>4767</v>
      </c>
      <c r="G9539" t="s">
        <v>5985</v>
      </c>
      <c r="H9539" t="s">
        <v>14991</v>
      </c>
      <c r="I9539" t="str">
        <f t="shared" ref="I9539:I9602" si="467">LEFT(G9539,1)</f>
        <v>C</v>
      </c>
      <c r="J9539" t="str">
        <f t="shared" ref="J9539:J9602" si="468">LEFT(H9539,1)</f>
        <v>D</v>
      </c>
      <c r="K9539" t="str">
        <f t="shared" ref="K9539:K9602" si="469">I9539&amp;J9539</f>
        <v>CD</v>
      </c>
    </row>
    <row r="9540" spans="1:11" x14ac:dyDescent="0.2">
      <c r="A9540" t="s">
        <v>4652</v>
      </c>
      <c r="B9540" t="s">
        <v>4463</v>
      </c>
      <c r="C9540" t="s">
        <v>4</v>
      </c>
      <c r="D9540" t="s">
        <v>18521</v>
      </c>
      <c r="E9540">
        <v>3</v>
      </c>
      <c r="F9540" t="s">
        <v>4767</v>
      </c>
      <c r="G9540" t="s">
        <v>4913</v>
      </c>
      <c r="H9540" t="s">
        <v>14992</v>
      </c>
      <c r="I9540" t="str">
        <f t="shared" si="467"/>
        <v>I</v>
      </c>
      <c r="J9540" t="str">
        <f t="shared" si="468"/>
        <v>H</v>
      </c>
      <c r="K9540" t="str">
        <f t="shared" si="469"/>
        <v>IH</v>
      </c>
    </row>
    <row r="9541" spans="1:11" x14ac:dyDescent="0.2">
      <c r="A9541" t="s">
        <v>4653</v>
      </c>
      <c r="B9541" t="s">
        <v>4463</v>
      </c>
      <c r="C9541" t="s">
        <v>4</v>
      </c>
      <c r="D9541" t="s">
        <v>18522</v>
      </c>
      <c r="E9541">
        <v>8</v>
      </c>
      <c r="F9541" t="s">
        <v>4767</v>
      </c>
      <c r="G9541" t="s">
        <v>7826</v>
      </c>
      <c r="H9541" t="s">
        <v>14993</v>
      </c>
      <c r="I9541" t="str">
        <f t="shared" si="467"/>
        <v>N</v>
      </c>
      <c r="J9541" t="str">
        <f t="shared" si="468"/>
        <v>L</v>
      </c>
      <c r="K9541" t="str">
        <f t="shared" si="469"/>
        <v>NL</v>
      </c>
    </row>
    <row r="9542" spans="1:11" x14ac:dyDescent="0.2">
      <c r="A9542" t="s">
        <v>4653</v>
      </c>
      <c r="B9542" t="s">
        <v>4463</v>
      </c>
      <c r="C9542" t="s">
        <v>4</v>
      </c>
      <c r="D9542" t="s">
        <v>18522</v>
      </c>
      <c r="E9542">
        <v>8</v>
      </c>
      <c r="F9542" t="s">
        <v>4767</v>
      </c>
      <c r="G9542" t="s">
        <v>9208</v>
      </c>
      <c r="H9542" t="s">
        <v>8448</v>
      </c>
      <c r="I9542" t="str">
        <f t="shared" si="467"/>
        <v>E</v>
      </c>
      <c r="J9542" t="str">
        <f t="shared" si="468"/>
        <v>Y</v>
      </c>
      <c r="K9542" t="str">
        <f t="shared" si="469"/>
        <v>EY</v>
      </c>
    </row>
    <row r="9543" spans="1:11" x14ac:dyDescent="0.2">
      <c r="A9543" t="s">
        <v>4654</v>
      </c>
      <c r="B9543" t="s">
        <v>4463</v>
      </c>
      <c r="C9543" t="s">
        <v>4</v>
      </c>
      <c r="D9543" t="s">
        <v>18202</v>
      </c>
      <c r="E9543">
        <v>4</v>
      </c>
      <c r="F9543" t="s">
        <v>77</v>
      </c>
      <c r="G9543" t="s">
        <v>5189</v>
      </c>
      <c r="H9543" t="s">
        <v>14994</v>
      </c>
      <c r="I9543" t="str">
        <f t="shared" si="467"/>
        <v>W</v>
      </c>
      <c r="J9543" t="str">
        <f t="shared" si="468"/>
        <v>B</v>
      </c>
      <c r="K9543" t="str">
        <f t="shared" si="469"/>
        <v>WB</v>
      </c>
    </row>
    <row r="9544" spans="1:11" x14ac:dyDescent="0.2">
      <c r="A9544" t="s">
        <v>4654</v>
      </c>
      <c r="B9544" t="s">
        <v>4463</v>
      </c>
      <c r="C9544" t="s">
        <v>4</v>
      </c>
      <c r="D9544" t="s">
        <v>18202</v>
      </c>
      <c r="E9544">
        <v>4</v>
      </c>
      <c r="F9544" t="s">
        <v>77</v>
      </c>
      <c r="G9544" t="s">
        <v>14995</v>
      </c>
      <c r="H9544" t="s">
        <v>14996</v>
      </c>
      <c r="I9544" t="str">
        <f t="shared" si="467"/>
        <v>N</v>
      </c>
      <c r="J9544" t="str">
        <f t="shared" si="468"/>
        <v>R</v>
      </c>
      <c r="K9544" t="str">
        <f t="shared" si="469"/>
        <v>NR</v>
      </c>
    </row>
    <row r="9545" spans="1:11" x14ac:dyDescent="0.2">
      <c r="A9545" t="s">
        <v>4655</v>
      </c>
      <c r="B9545" t="s">
        <v>4463</v>
      </c>
      <c r="C9545" t="s">
        <v>4</v>
      </c>
      <c r="D9545" t="s">
        <v>18523</v>
      </c>
      <c r="E9545">
        <v>5</v>
      </c>
      <c r="F9545" t="s">
        <v>4767</v>
      </c>
      <c r="G9545" t="s">
        <v>5815</v>
      </c>
      <c r="H9545" t="s">
        <v>14265</v>
      </c>
      <c r="I9545" t="str">
        <f t="shared" si="467"/>
        <v>A</v>
      </c>
      <c r="J9545" t="str">
        <f t="shared" si="468"/>
        <v>K</v>
      </c>
      <c r="K9545" t="str">
        <f t="shared" si="469"/>
        <v>AK</v>
      </c>
    </row>
    <row r="9546" spans="1:11" x14ac:dyDescent="0.2">
      <c r="A9546" t="s">
        <v>4655</v>
      </c>
      <c r="B9546" t="s">
        <v>4463</v>
      </c>
      <c r="C9546" t="s">
        <v>4</v>
      </c>
      <c r="D9546" t="s">
        <v>18523</v>
      </c>
      <c r="E9546">
        <v>5</v>
      </c>
      <c r="F9546" t="s">
        <v>4767</v>
      </c>
      <c r="G9546" t="s">
        <v>4852</v>
      </c>
      <c r="H9546" t="s">
        <v>10472</v>
      </c>
      <c r="I9546" t="str">
        <f t="shared" si="467"/>
        <v>D</v>
      </c>
      <c r="J9546" t="str">
        <f t="shared" si="468"/>
        <v>G</v>
      </c>
      <c r="K9546" t="str">
        <f t="shared" si="469"/>
        <v>DG</v>
      </c>
    </row>
    <row r="9547" spans="1:11" x14ac:dyDescent="0.2">
      <c r="A9547" t="s">
        <v>4656</v>
      </c>
      <c r="B9547" t="s">
        <v>4463</v>
      </c>
      <c r="C9547" t="s">
        <v>4</v>
      </c>
      <c r="D9547" t="s">
        <v>18524</v>
      </c>
      <c r="E9547">
        <v>2</v>
      </c>
      <c r="F9547" t="s">
        <v>77</v>
      </c>
      <c r="G9547" t="s">
        <v>5180</v>
      </c>
      <c r="H9547" t="s">
        <v>14997</v>
      </c>
      <c r="I9547" t="str">
        <f t="shared" si="467"/>
        <v>J</v>
      </c>
      <c r="J9547" t="str">
        <f t="shared" si="468"/>
        <v>L</v>
      </c>
      <c r="K9547" t="str">
        <f t="shared" si="469"/>
        <v>JL</v>
      </c>
    </row>
    <row r="9548" spans="1:11" x14ac:dyDescent="0.2">
      <c r="A9548" t="s">
        <v>4656</v>
      </c>
      <c r="B9548" t="s">
        <v>4463</v>
      </c>
      <c r="C9548" t="s">
        <v>4</v>
      </c>
      <c r="D9548" t="s">
        <v>18524</v>
      </c>
      <c r="E9548">
        <v>2</v>
      </c>
      <c r="F9548" t="s">
        <v>77</v>
      </c>
      <c r="G9548" t="s">
        <v>4913</v>
      </c>
      <c r="H9548" t="s">
        <v>14998</v>
      </c>
      <c r="I9548" t="str">
        <f t="shared" si="467"/>
        <v>I</v>
      </c>
      <c r="J9548" t="str">
        <f t="shared" si="468"/>
        <v>G</v>
      </c>
      <c r="K9548" t="str">
        <f t="shared" si="469"/>
        <v>IG</v>
      </c>
    </row>
    <row r="9549" spans="1:11" x14ac:dyDescent="0.2">
      <c r="A9549" t="s">
        <v>4657</v>
      </c>
      <c r="B9549" t="s">
        <v>4463</v>
      </c>
      <c r="C9549" t="s">
        <v>4</v>
      </c>
      <c r="D9549" t="s">
        <v>77</v>
      </c>
      <c r="E9549">
        <v>2</v>
      </c>
      <c r="F9549" t="s">
        <v>77</v>
      </c>
      <c r="G9549" t="s">
        <v>12011</v>
      </c>
      <c r="H9549" t="s">
        <v>14999</v>
      </c>
      <c r="I9549" t="str">
        <f t="shared" si="467"/>
        <v>K</v>
      </c>
      <c r="J9549" t="str">
        <f t="shared" si="468"/>
        <v>W</v>
      </c>
      <c r="K9549" t="str">
        <f t="shared" si="469"/>
        <v>KW</v>
      </c>
    </row>
    <row r="9550" spans="1:11" x14ac:dyDescent="0.2">
      <c r="A9550" t="s">
        <v>4657</v>
      </c>
      <c r="B9550" t="s">
        <v>4463</v>
      </c>
      <c r="C9550" t="s">
        <v>4</v>
      </c>
      <c r="D9550" t="s">
        <v>77</v>
      </c>
      <c r="E9550">
        <v>2</v>
      </c>
      <c r="F9550" t="s">
        <v>77</v>
      </c>
      <c r="G9550" t="s">
        <v>15000</v>
      </c>
      <c r="H9550" t="s">
        <v>9818</v>
      </c>
      <c r="I9550" t="str">
        <f t="shared" si="467"/>
        <v>Z</v>
      </c>
      <c r="J9550" t="str">
        <f t="shared" si="468"/>
        <v>S</v>
      </c>
      <c r="K9550" t="str">
        <f t="shared" si="469"/>
        <v>ZS</v>
      </c>
    </row>
    <row r="9551" spans="1:11" x14ac:dyDescent="0.2">
      <c r="A9551" t="s">
        <v>4658</v>
      </c>
      <c r="B9551" t="s">
        <v>4463</v>
      </c>
      <c r="C9551" t="s">
        <v>4</v>
      </c>
      <c r="D9551" t="s">
        <v>18525</v>
      </c>
      <c r="E9551">
        <v>5</v>
      </c>
      <c r="F9551" t="s">
        <v>77</v>
      </c>
      <c r="G9551" t="s">
        <v>5148</v>
      </c>
      <c r="H9551" t="s">
        <v>15003</v>
      </c>
      <c r="I9551" t="str">
        <f t="shared" si="467"/>
        <v>T</v>
      </c>
      <c r="J9551" t="str">
        <f t="shared" si="468"/>
        <v>H</v>
      </c>
      <c r="K9551" t="str">
        <f t="shared" si="469"/>
        <v>TH</v>
      </c>
    </row>
    <row r="9552" spans="1:11" x14ac:dyDescent="0.2">
      <c r="A9552" t="s">
        <v>4658</v>
      </c>
      <c r="B9552" t="s">
        <v>4463</v>
      </c>
      <c r="C9552" t="s">
        <v>4</v>
      </c>
      <c r="D9552" t="s">
        <v>18525</v>
      </c>
      <c r="E9552">
        <v>5</v>
      </c>
      <c r="F9552" t="s">
        <v>77</v>
      </c>
      <c r="G9552" t="s">
        <v>5741</v>
      </c>
      <c r="H9552" t="s">
        <v>15004</v>
      </c>
      <c r="I9552" t="str">
        <f t="shared" si="467"/>
        <v>M</v>
      </c>
      <c r="J9552" t="str">
        <f t="shared" si="468"/>
        <v>J</v>
      </c>
      <c r="K9552" t="str">
        <f t="shared" si="469"/>
        <v>MJ</v>
      </c>
    </row>
    <row r="9553" spans="1:11" x14ac:dyDescent="0.2">
      <c r="A9553" t="s">
        <v>4658</v>
      </c>
      <c r="B9553" t="s">
        <v>4463</v>
      </c>
      <c r="C9553" t="s">
        <v>4</v>
      </c>
      <c r="D9553" t="s">
        <v>18525</v>
      </c>
      <c r="E9553">
        <v>5</v>
      </c>
      <c r="F9553" t="s">
        <v>77</v>
      </c>
      <c r="G9553" t="s">
        <v>13343</v>
      </c>
      <c r="H9553" t="s">
        <v>13973</v>
      </c>
      <c r="I9553" t="str">
        <f t="shared" si="467"/>
        <v>K</v>
      </c>
      <c r="J9553" t="str">
        <f t="shared" si="468"/>
        <v>J</v>
      </c>
      <c r="K9553" t="str">
        <f t="shared" si="469"/>
        <v>KJ</v>
      </c>
    </row>
    <row r="9554" spans="1:11" x14ac:dyDescent="0.2">
      <c r="A9554" t="s">
        <v>4658</v>
      </c>
      <c r="B9554" t="s">
        <v>4463</v>
      </c>
      <c r="C9554" t="s">
        <v>4</v>
      </c>
      <c r="D9554" t="s">
        <v>18525</v>
      </c>
      <c r="E9554">
        <v>5</v>
      </c>
      <c r="F9554" t="s">
        <v>77</v>
      </c>
      <c r="G9554" t="s">
        <v>5060</v>
      </c>
      <c r="H9554" t="s">
        <v>15005</v>
      </c>
      <c r="I9554" t="str">
        <f t="shared" si="467"/>
        <v>L</v>
      </c>
      <c r="J9554" t="str">
        <f t="shared" si="468"/>
        <v>v</v>
      </c>
      <c r="K9554" t="str">
        <f t="shared" si="469"/>
        <v>Lv</v>
      </c>
    </row>
    <row r="9555" spans="1:11" x14ac:dyDescent="0.2">
      <c r="A9555" t="s">
        <v>4659</v>
      </c>
      <c r="B9555" t="s">
        <v>4463</v>
      </c>
      <c r="C9555" t="s">
        <v>4</v>
      </c>
      <c r="D9555" t="s">
        <v>18526</v>
      </c>
      <c r="E9555">
        <v>2</v>
      </c>
      <c r="F9555" t="s">
        <v>4767</v>
      </c>
      <c r="G9555" t="s">
        <v>5034</v>
      </c>
      <c r="H9555" t="s">
        <v>8581</v>
      </c>
      <c r="I9555" t="str">
        <f t="shared" si="467"/>
        <v>A</v>
      </c>
      <c r="J9555" t="str">
        <f t="shared" si="468"/>
        <v>X</v>
      </c>
      <c r="K9555" t="str">
        <f t="shared" si="469"/>
        <v>AX</v>
      </c>
    </row>
    <row r="9556" spans="1:11" x14ac:dyDescent="0.2">
      <c r="A9556" t="s">
        <v>4659</v>
      </c>
      <c r="B9556" t="s">
        <v>4463</v>
      </c>
      <c r="C9556" t="s">
        <v>4</v>
      </c>
      <c r="D9556" t="s">
        <v>18526</v>
      </c>
      <c r="E9556">
        <v>2</v>
      </c>
      <c r="F9556" t="s">
        <v>4767</v>
      </c>
      <c r="G9556" t="s">
        <v>12934</v>
      </c>
      <c r="H9556" t="s">
        <v>8130</v>
      </c>
      <c r="I9556" t="str">
        <f t="shared" si="467"/>
        <v>P</v>
      </c>
      <c r="J9556" t="str">
        <f t="shared" si="468"/>
        <v>B</v>
      </c>
      <c r="K9556" t="str">
        <f t="shared" si="469"/>
        <v>PB</v>
      </c>
    </row>
    <row r="9557" spans="1:11" x14ac:dyDescent="0.2">
      <c r="A9557" t="s">
        <v>4660</v>
      </c>
      <c r="B9557" t="s">
        <v>4463</v>
      </c>
      <c r="C9557" t="s">
        <v>4</v>
      </c>
      <c r="D9557" t="s">
        <v>77</v>
      </c>
      <c r="E9557">
        <v>2</v>
      </c>
      <c r="F9557" t="s">
        <v>77</v>
      </c>
      <c r="G9557" t="s">
        <v>15006</v>
      </c>
      <c r="H9557" t="s">
        <v>15007</v>
      </c>
      <c r="I9557" t="str">
        <f t="shared" si="467"/>
        <v>P</v>
      </c>
      <c r="J9557" t="str">
        <f t="shared" si="468"/>
        <v>T</v>
      </c>
      <c r="K9557" t="str">
        <f t="shared" si="469"/>
        <v>PT</v>
      </c>
    </row>
    <row r="9558" spans="1:11" x14ac:dyDescent="0.2">
      <c r="A9558" t="s">
        <v>4661</v>
      </c>
      <c r="B9558" t="s">
        <v>4463</v>
      </c>
      <c r="C9558" t="s">
        <v>4</v>
      </c>
      <c r="D9558" t="s">
        <v>18527</v>
      </c>
      <c r="E9558">
        <v>2</v>
      </c>
      <c r="F9558" t="s">
        <v>4811</v>
      </c>
      <c r="G9558" t="s">
        <v>6654</v>
      </c>
      <c r="H9558" t="s">
        <v>15008</v>
      </c>
      <c r="I9558" t="str">
        <f t="shared" si="467"/>
        <v>S</v>
      </c>
      <c r="J9558" t="str">
        <f t="shared" si="468"/>
        <v>J</v>
      </c>
      <c r="K9558" t="str">
        <f t="shared" si="469"/>
        <v>SJ</v>
      </c>
    </row>
    <row r="9559" spans="1:11" x14ac:dyDescent="0.2">
      <c r="A9559" t="s">
        <v>4661</v>
      </c>
      <c r="B9559" t="s">
        <v>4463</v>
      </c>
      <c r="C9559" t="s">
        <v>4</v>
      </c>
      <c r="D9559" t="s">
        <v>18527</v>
      </c>
      <c r="E9559">
        <v>2</v>
      </c>
      <c r="F9559" t="s">
        <v>4811</v>
      </c>
      <c r="G9559" t="s">
        <v>7470</v>
      </c>
      <c r="H9559" t="s">
        <v>15009</v>
      </c>
      <c r="I9559" t="str">
        <f t="shared" si="467"/>
        <v>M</v>
      </c>
      <c r="J9559" t="str">
        <f t="shared" si="468"/>
        <v>v</v>
      </c>
      <c r="K9559" t="str">
        <f t="shared" si="469"/>
        <v>Mv</v>
      </c>
    </row>
    <row r="9560" spans="1:11" x14ac:dyDescent="0.2">
      <c r="A9560" t="s">
        <v>4662</v>
      </c>
      <c r="B9560" t="s">
        <v>4463</v>
      </c>
      <c r="C9560" t="s">
        <v>4</v>
      </c>
      <c r="D9560" t="s">
        <v>18528</v>
      </c>
      <c r="E9560">
        <v>0</v>
      </c>
      <c r="F9560" t="s">
        <v>4767</v>
      </c>
      <c r="G9560" t="s">
        <v>9809</v>
      </c>
      <c r="H9560" t="s">
        <v>9927</v>
      </c>
      <c r="I9560" t="str">
        <f t="shared" si="467"/>
        <v>G</v>
      </c>
      <c r="J9560" t="str">
        <f t="shared" si="468"/>
        <v>R</v>
      </c>
      <c r="K9560" t="str">
        <f t="shared" si="469"/>
        <v>GR</v>
      </c>
    </row>
    <row r="9561" spans="1:11" x14ac:dyDescent="0.2">
      <c r="A9561" t="s">
        <v>4662</v>
      </c>
      <c r="B9561" t="s">
        <v>4463</v>
      </c>
      <c r="C9561" t="s">
        <v>4</v>
      </c>
      <c r="D9561" t="s">
        <v>18528</v>
      </c>
      <c r="E9561">
        <v>0</v>
      </c>
      <c r="F9561" t="s">
        <v>4767</v>
      </c>
      <c r="G9561" t="s">
        <v>4848</v>
      </c>
      <c r="H9561" t="s">
        <v>4990</v>
      </c>
      <c r="I9561" t="str">
        <f t="shared" si="467"/>
        <v>M</v>
      </c>
      <c r="J9561" t="str">
        <f t="shared" si="468"/>
        <v>N</v>
      </c>
      <c r="K9561" t="str">
        <f t="shared" si="469"/>
        <v>MN</v>
      </c>
    </row>
    <row r="9562" spans="1:11" x14ac:dyDescent="0.2">
      <c r="A9562" t="s">
        <v>4663</v>
      </c>
      <c r="B9562" t="s">
        <v>4463</v>
      </c>
      <c r="C9562" t="s">
        <v>4</v>
      </c>
      <c r="D9562" t="s">
        <v>18529</v>
      </c>
      <c r="E9562" t="s">
        <v>77</v>
      </c>
      <c r="F9562" t="s">
        <v>77</v>
      </c>
      <c r="G9562" t="s">
        <v>6592</v>
      </c>
      <c r="H9562" t="s">
        <v>4663</v>
      </c>
      <c r="I9562" t="str">
        <f t="shared" si="467"/>
        <v>K</v>
      </c>
      <c r="J9562" t="str">
        <f t="shared" si="468"/>
        <v>R</v>
      </c>
      <c r="K9562" t="str">
        <f t="shared" si="469"/>
        <v>KR</v>
      </c>
    </row>
    <row r="9563" spans="1:11" x14ac:dyDescent="0.2">
      <c r="A9563" t="s">
        <v>4663</v>
      </c>
      <c r="B9563" t="s">
        <v>4463</v>
      </c>
      <c r="C9563" t="s">
        <v>4</v>
      </c>
      <c r="D9563" t="s">
        <v>18529</v>
      </c>
      <c r="E9563" t="s">
        <v>77</v>
      </c>
      <c r="F9563" t="s">
        <v>77</v>
      </c>
      <c r="G9563" t="s">
        <v>7350</v>
      </c>
      <c r="H9563" t="s">
        <v>4663</v>
      </c>
      <c r="I9563" t="str">
        <f t="shared" si="467"/>
        <v>M</v>
      </c>
      <c r="J9563" t="str">
        <f t="shared" si="468"/>
        <v>R</v>
      </c>
      <c r="K9563" t="str">
        <f t="shared" si="469"/>
        <v>MR</v>
      </c>
    </row>
    <row r="9564" spans="1:11" x14ac:dyDescent="0.2">
      <c r="A9564" t="s">
        <v>4664</v>
      </c>
      <c r="B9564" t="s">
        <v>4463</v>
      </c>
      <c r="C9564" t="s">
        <v>4</v>
      </c>
      <c r="D9564" t="s">
        <v>18530</v>
      </c>
      <c r="E9564">
        <v>2</v>
      </c>
      <c r="F9564" t="s">
        <v>4767</v>
      </c>
      <c r="G9564" t="s">
        <v>4765</v>
      </c>
      <c r="H9564" t="s">
        <v>7783</v>
      </c>
      <c r="I9564" t="str">
        <f t="shared" si="467"/>
        <v>D</v>
      </c>
      <c r="J9564" t="str">
        <f t="shared" si="468"/>
        <v>H</v>
      </c>
      <c r="K9564" t="str">
        <f t="shared" si="469"/>
        <v>DH</v>
      </c>
    </row>
    <row r="9565" spans="1:11" x14ac:dyDescent="0.2">
      <c r="A9565" t="s">
        <v>4664</v>
      </c>
      <c r="B9565" t="s">
        <v>4463</v>
      </c>
      <c r="C9565" t="s">
        <v>4</v>
      </c>
      <c r="D9565" t="s">
        <v>18530</v>
      </c>
      <c r="E9565">
        <v>2</v>
      </c>
      <c r="F9565" t="s">
        <v>4767</v>
      </c>
      <c r="G9565" t="s">
        <v>4848</v>
      </c>
      <c r="H9565" t="s">
        <v>7783</v>
      </c>
      <c r="I9565" t="str">
        <f t="shared" si="467"/>
        <v>M</v>
      </c>
      <c r="J9565" t="str">
        <f t="shared" si="468"/>
        <v>H</v>
      </c>
      <c r="K9565" t="str">
        <f t="shared" si="469"/>
        <v>MH</v>
      </c>
    </row>
    <row r="9566" spans="1:11" x14ac:dyDescent="0.2">
      <c r="A9566" t="s">
        <v>4665</v>
      </c>
      <c r="B9566" t="s">
        <v>4463</v>
      </c>
      <c r="C9566" t="s">
        <v>4</v>
      </c>
      <c r="D9566" t="s">
        <v>18531</v>
      </c>
      <c r="E9566">
        <v>3</v>
      </c>
      <c r="F9566" t="s">
        <v>4811</v>
      </c>
      <c r="G9566" t="s">
        <v>11847</v>
      </c>
      <c r="H9566" t="s">
        <v>6088</v>
      </c>
      <c r="I9566" t="str">
        <f t="shared" si="467"/>
        <v>A</v>
      </c>
      <c r="J9566" t="str">
        <f t="shared" si="468"/>
        <v>R</v>
      </c>
      <c r="K9566" t="str">
        <f t="shared" si="469"/>
        <v>AR</v>
      </c>
    </row>
    <row r="9567" spans="1:11" x14ac:dyDescent="0.2">
      <c r="A9567" t="s">
        <v>4665</v>
      </c>
      <c r="B9567" t="s">
        <v>4463</v>
      </c>
      <c r="C9567" t="s">
        <v>4</v>
      </c>
      <c r="D9567" t="s">
        <v>18531</v>
      </c>
      <c r="E9567">
        <v>3</v>
      </c>
      <c r="F9567" t="s">
        <v>4811</v>
      </c>
      <c r="G9567" t="s">
        <v>6699</v>
      </c>
      <c r="H9567" t="s">
        <v>15010</v>
      </c>
      <c r="I9567" t="str">
        <f t="shared" si="467"/>
        <v>C</v>
      </c>
      <c r="J9567" t="str">
        <f t="shared" si="468"/>
        <v>D</v>
      </c>
      <c r="K9567" t="str">
        <f t="shared" si="469"/>
        <v>CD</v>
      </c>
    </row>
    <row r="9568" spans="1:11" x14ac:dyDescent="0.2">
      <c r="A9568" t="s">
        <v>4665</v>
      </c>
      <c r="B9568" t="s">
        <v>4463</v>
      </c>
      <c r="C9568" t="s">
        <v>4</v>
      </c>
      <c r="D9568" t="s">
        <v>18531</v>
      </c>
      <c r="E9568">
        <v>3</v>
      </c>
      <c r="F9568" t="s">
        <v>4811</v>
      </c>
      <c r="G9568" t="s">
        <v>5222</v>
      </c>
      <c r="H9568" t="s">
        <v>7987</v>
      </c>
      <c r="I9568" t="str">
        <f t="shared" si="467"/>
        <v>A</v>
      </c>
      <c r="J9568" t="str">
        <f t="shared" si="468"/>
        <v>M</v>
      </c>
      <c r="K9568" t="str">
        <f t="shared" si="469"/>
        <v>AM</v>
      </c>
    </row>
    <row r="9569" spans="1:11" x14ac:dyDescent="0.2">
      <c r="A9569" t="s">
        <v>4666</v>
      </c>
      <c r="B9569" t="s">
        <v>4463</v>
      </c>
      <c r="C9569" t="s">
        <v>4</v>
      </c>
      <c r="D9569" t="s">
        <v>18532</v>
      </c>
      <c r="E9569">
        <v>2</v>
      </c>
      <c r="F9569" t="s">
        <v>4767</v>
      </c>
      <c r="G9569" t="s">
        <v>15011</v>
      </c>
      <c r="H9569" t="s">
        <v>4721</v>
      </c>
      <c r="I9569" t="str">
        <f t="shared" si="467"/>
        <v>S</v>
      </c>
      <c r="J9569" t="str">
        <f t="shared" si="468"/>
        <v>M</v>
      </c>
      <c r="K9569" t="str">
        <f t="shared" si="469"/>
        <v>SM</v>
      </c>
    </row>
    <row r="9570" spans="1:11" x14ac:dyDescent="0.2">
      <c r="A9570" t="s">
        <v>4666</v>
      </c>
      <c r="B9570" t="s">
        <v>4463</v>
      </c>
      <c r="C9570" t="s">
        <v>4</v>
      </c>
      <c r="D9570" t="s">
        <v>18532</v>
      </c>
      <c r="E9570">
        <v>2</v>
      </c>
      <c r="F9570" t="s">
        <v>4767</v>
      </c>
      <c r="G9570" t="s">
        <v>15012</v>
      </c>
      <c r="H9570" t="s">
        <v>15013</v>
      </c>
      <c r="I9570" t="str">
        <f t="shared" si="467"/>
        <v>A</v>
      </c>
      <c r="J9570" t="str">
        <f t="shared" si="468"/>
        <v>Z</v>
      </c>
      <c r="K9570" t="str">
        <f t="shared" si="469"/>
        <v>AZ</v>
      </c>
    </row>
    <row r="9571" spans="1:11" x14ac:dyDescent="0.2">
      <c r="A9571" t="s">
        <v>4667</v>
      </c>
      <c r="B9571" t="s">
        <v>4463</v>
      </c>
      <c r="C9571" t="s">
        <v>4</v>
      </c>
      <c r="D9571" t="s">
        <v>77</v>
      </c>
      <c r="E9571">
        <v>20</v>
      </c>
      <c r="F9571" t="s">
        <v>77</v>
      </c>
      <c r="G9571" t="s">
        <v>11082</v>
      </c>
      <c r="H9571" t="s">
        <v>15014</v>
      </c>
      <c r="I9571" t="str">
        <f t="shared" si="467"/>
        <v>P</v>
      </c>
      <c r="J9571" t="str">
        <f t="shared" si="468"/>
        <v>G</v>
      </c>
      <c r="K9571" t="str">
        <f t="shared" si="469"/>
        <v>PG</v>
      </c>
    </row>
    <row r="9572" spans="1:11" x14ac:dyDescent="0.2">
      <c r="A9572" t="s">
        <v>4667</v>
      </c>
      <c r="B9572" t="s">
        <v>4463</v>
      </c>
      <c r="C9572" t="s">
        <v>4</v>
      </c>
      <c r="D9572" t="s">
        <v>77</v>
      </c>
      <c r="E9572">
        <v>20</v>
      </c>
      <c r="F9572" t="s">
        <v>77</v>
      </c>
      <c r="G9572" t="s">
        <v>11489</v>
      </c>
      <c r="H9572" t="s">
        <v>15015</v>
      </c>
      <c r="I9572" t="str">
        <f t="shared" si="467"/>
        <v>G</v>
      </c>
      <c r="J9572" t="str">
        <f t="shared" si="468"/>
        <v>M</v>
      </c>
      <c r="K9572" t="str">
        <f t="shared" si="469"/>
        <v>GM</v>
      </c>
    </row>
    <row r="9573" spans="1:11" x14ac:dyDescent="0.2">
      <c r="A9573" t="s">
        <v>4668</v>
      </c>
      <c r="B9573" t="s">
        <v>4463</v>
      </c>
      <c r="C9573" t="s">
        <v>4</v>
      </c>
      <c r="D9573" t="s">
        <v>18533</v>
      </c>
      <c r="E9573">
        <v>6</v>
      </c>
      <c r="F9573" t="s">
        <v>4767</v>
      </c>
      <c r="G9573" t="s">
        <v>7021</v>
      </c>
      <c r="H9573" t="s">
        <v>15016</v>
      </c>
      <c r="I9573" t="str">
        <f t="shared" si="467"/>
        <v>D</v>
      </c>
      <c r="J9573" t="str">
        <f t="shared" si="468"/>
        <v>M</v>
      </c>
      <c r="K9573" t="str">
        <f t="shared" si="469"/>
        <v>DM</v>
      </c>
    </row>
    <row r="9574" spans="1:11" x14ac:dyDescent="0.2">
      <c r="A9574" t="s">
        <v>4668</v>
      </c>
      <c r="B9574" t="s">
        <v>4463</v>
      </c>
      <c r="C9574" t="s">
        <v>4</v>
      </c>
      <c r="D9574" t="s">
        <v>18533</v>
      </c>
      <c r="E9574">
        <v>6</v>
      </c>
      <c r="F9574" t="s">
        <v>4767</v>
      </c>
      <c r="G9574" t="s">
        <v>15017</v>
      </c>
      <c r="H9574" t="s">
        <v>15018</v>
      </c>
      <c r="I9574" t="str">
        <f t="shared" si="467"/>
        <v>E</v>
      </c>
      <c r="J9574" t="str">
        <f t="shared" si="468"/>
        <v>L</v>
      </c>
      <c r="K9574" t="str">
        <f t="shared" si="469"/>
        <v>EL</v>
      </c>
    </row>
    <row r="9575" spans="1:11" x14ac:dyDescent="0.2">
      <c r="A9575" t="s">
        <v>4669</v>
      </c>
      <c r="B9575" t="s">
        <v>4463</v>
      </c>
      <c r="C9575" t="s">
        <v>4</v>
      </c>
      <c r="D9575" t="s">
        <v>16575</v>
      </c>
      <c r="E9575">
        <v>2</v>
      </c>
      <c r="F9575" t="s">
        <v>4767</v>
      </c>
      <c r="G9575" t="s">
        <v>15019</v>
      </c>
      <c r="H9575" t="s">
        <v>5727</v>
      </c>
      <c r="I9575" t="str">
        <f t="shared" si="467"/>
        <v>S</v>
      </c>
      <c r="J9575" t="str">
        <f t="shared" si="468"/>
        <v>S</v>
      </c>
      <c r="K9575" t="str">
        <f t="shared" si="469"/>
        <v>SS</v>
      </c>
    </row>
    <row r="9576" spans="1:11" x14ac:dyDescent="0.2">
      <c r="A9576" t="s">
        <v>4669</v>
      </c>
      <c r="B9576" t="s">
        <v>4463</v>
      </c>
      <c r="C9576" t="s">
        <v>4</v>
      </c>
      <c r="D9576" t="s">
        <v>16575</v>
      </c>
      <c r="E9576">
        <v>2</v>
      </c>
      <c r="F9576" t="s">
        <v>4767</v>
      </c>
      <c r="G9576" t="s">
        <v>12874</v>
      </c>
      <c r="H9576" t="s">
        <v>15020</v>
      </c>
      <c r="I9576" t="str">
        <f t="shared" si="467"/>
        <v>M</v>
      </c>
      <c r="J9576" t="str">
        <f t="shared" si="468"/>
        <v>B</v>
      </c>
      <c r="K9576" t="str">
        <f t="shared" si="469"/>
        <v>MB</v>
      </c>
    </row>
    <row r="9577" spans="1:11" x14ac:dyDescent="0.2">
      <c r="A9577" t="s">
        <v>4670</v>
      </c>
      <c r="B9577" t="s">
        <v>4463</v>
      </c>
      <c r="C9577" t="s">
        <v>4</v>
      </c>
      <c r="D9577" t="s">
        <v>18534</v>
      </c>
      <c r="E9577">
        <v>4</v>
      </c>
      <c r="F9577" t="s">
        <v>15021</v>
      </c>
      <c r="G9577" t="s">
        <v>5243</v>
      </c>
      <c r="H9577" t="s">
        <v>5244</v>
      </c>
      <c r="I9577" t="str">
        <f t="shared" si="467"/>
        <v>D</v>
      </c>
      <c r="J9577" t="str">
        <f t="shared" si="468"/>
        <v>M</v>
      </c>
      <c r="K9577" t="str">
        <f t="shared" si="469"/>
        <v>DM</v>
      </c>
    </row>
    <row r="9578" spans="1:11" x14ac:dyDescent="0.2">
      <c r="A9578" t="s">
        <v>4670</v>
      </c>
      <c r="B9578" t="s">
        <v>4463</v>
      </c>
      <c r="C9578" t="s">
        <v>4</v>
      </c>
      <c r="D9578" t="s">
        <v>18534</v>
      </c>
      <c r="E9578">
        <v>4</v>
      </c>
      <c r="F9578" t="s">
        <v>15021</v>
      </c>
      <c r="G9578" t="s">
        <v>11951</v>
      </c>
      <c r="H9578" t="s">
        <v>5033</v>
      </c>
      <c r="I9578" t="str">
        <f t="shared" si="467"/>
        <v>A</v>
      </c>
      <c r="J9578" t="str">
        <f t="shared" si="468"/>
        <v>M</v>
      </c>
      <c r="K9578" t="str">
        <f t="shared" si="469"/>
        <v>AM</v>
      </c>
    </row>
    <row r="9579" spans="1:11" x14ac:dyDescent="0.2">
      <c r="A9579" t="s">
        <v>4671</v>
      </c>
      <c r="B9579" t="s">
        <v>4463</v>
      </c>
      <c r="C9579" t="s">
        <v>4</v>
      </c>
      <c r="D9579" t="s">
        <v>18535</v>
      </c>
      <c r="E9579">
        <v>2</v>
      </c>
      <c r="F9579" t="s">
        <v>4767</v>
      </c>
      <c r="G9579" t="s">
        <v>5146</v>
      </c>
      <c r="H9579" t="s">
        <v>15022</v>
      </c>
      <c r="I9579" t="str">
        <f t="shared" si="467"/>
        <v>B</v>
      </c>
      <c r="J9579" t="str">
        <f t="shared" si="468"/>
        <v>U</v>
      </c>
      <c r="K9579" t="str">
        <f t="shared" si="469"/>
        <v>BU</v>
      </c>
    </row>
    <row r="9580" spans="1:11" x14ac:dyDescent="0.2">
      <c r="A9580" t="s">
        <v>4671</v>
      </c>
      <c r="B9580" t="s">
        <v>4463</v>
      </c>
      <c r="C9580" t="s">
        <v>4</v>
      </c>
      <c r="D9580" t="s">
        <v>18535</v>
      </c>
      <c r="E9580">
        <v>2</v>
      </c>
      <c r="F9580" t="s">
        <v>4767</v>
      </c>
      <c r="G9580" t="s">
        <v>4998</v>
      </c>
      <c r="H9580" t="s">
        <v>7044</v>
      </c>
      <c r="I9580" t="str">
        <f t="shared" si="467"/>
        <v>A</v>
      </c>
      <c r="J9580" t="str">
        <f t="shared" si="468"/>
        <v>L</v>
      </c>
      <c r="K9580" t="str">
        <f t="shared" si="469"/>
        <v>AL</v>
      </c>
    </row>
    <row r="9581" spans="1:11" x14ac:dyDescent="0.2">
      <c r="A9581" t="s">
        <v>4672</v>
      </c>
      <c r="B9581" t="s">
        <v>4463</v>
      </c>
      <c r="C9581" t="s">
        <v>4</v>
      </c>
      <c r="D9581" t="s">
        <v>18536</v>
      </c>
      <c r="E9581">
        <v>3</v>
      </c>
      <c r="F9581" t="s">
        <v>4767</v>
      </c>
      <c r="G9581" t="s">
        <v>15023</v>
      </c>
      <c r="H9581" t="s">
        <v>15024</v>
      </c>
      <c r="I9581" t="str">
        <f t="shared" si="467"/>
        <v>C</v>
      </c>
      <c r="J9581" t="str">
        <f t="shared" si="468"/>
        <v>L</v>
      </c>
      <c r="K9581" t="str">
        <f t="shared" si="469"/>
        <v>CL</v>
      </c>
    </row>
    <row r="9582" spans="1:11" x14ac:dyDescent="0.2">
      <c r="A9582" t="s">
        <v>4672</v>
      </c>
      <c r="B9582" t="s">
        <v>4463</v>
      </c>
      <c r="C9582" t="s">
        <v>4</v>
      </c>
      <c r="D9582" t="s">
        <v>18536</v>
      </c>
      <c r="E9582">
        <v>3</v>
      </c>
      <c r="F9582" t="s">
        <v>4767</v>
      </c>
      <c r="G9582" t="s">
        <v>12114</v>
      </c>
      <c r="H9582" t="s">
        <v>15025</v>
      </c>
      <c r="I9582" t="str">
        <f t="shared" si="467"/>
        <v>F</v>
      </c>
      <c r="J9582" t="str">
        <f t="shared" si="468"/>
        <v>G</v>
      </c>
      <c r="K9582" t="str">
        <f t="shared" si="469"/>
        <v>FG</v>
      </c>
    </row>
    <row r="9583" spans="1:11" x14ac:dyDescent="0.2">
      <c r="A9583" t="s">
        <v>4672</v>
      </c>
      <c r="B9583" t="s">
        <v>4463</v>
      </c>
      <c r="C9583" t="s">
        <v>4</v>
      </c>
      <c r="D9583" t="s">
        <v>18536</v>
      </c>
      <c r="E9583">
        <v>3</v>
      </c>
      <c r="F9583" t="s">
        <v>4767</v>
      </c>
      <c r="G9583" t="s">
        <v>14423</v>
      </c>
      <c r="H9583" t="s">
        <v>15026</v>
      </c>
      <c r="I9583" t="str">
        <f t="shared" si="467"/>
        <v>P</v>
      </c>
      <c r="J9583" t="str">
        <f t="shared" si="468"/>
        <v>M</v>
      </c>
      <c r="K9583" t="str">
        <f t="shared" si="469"/>
        <v>PM</v>
      </c>
    </row>
    <row r="9584" spans="1:11" x14ac:dyDescent="0.2">
      <c r="A9584" t="s">
        <v>4673</v>
      </c>
      <c r="B9584" t="s">
        <v>4463</v>
      </c>
      <c r="C9584" t="s">
        <v>4</v>
      </c>
      <c r="D9584" t="s">
        <v>18537</v>
      </c>
      <c r="E9584" t="s">
        <v>77</v>
      </c>
      <c r="F9584" t="s">
        <v>13048</v>
      </c>
      <c r="G9584" t="s">
        <v>13940</v>
      </c>
      <c r="H9584" t="s">
        <v>15027</v>
      </c>
      <c r="I9584" t="str">
        <f t="shared" si="467"/>
        <v>A</v>
      </c>
      <c r="J9584" t="str">
        <f t="shared" si="468"/>
        <v>D</v>
      </c>
      <c r="K9584" t="str">
        <f t="shared" si="469"/>
        <v>AD</v>
      </c>
    </row>
    <row r="9585" spans="1:11" x14ac:dyDescent="0.2">
      <c r="A9585" t="s">
        <v>4673</v>
      </c>
      <c r="B9585" t="s">
        <v>4463</v>
      </c>
      <c r="C9585" t="s">
        <v>4</v>
      </c>
      <c r="D9585" t="s">
        <v>18537</v>
      </c>
      <c r="E9585" t="s">
        <v>77</v>
      </c>
      <c r="F9585" t="s">
        <v>13048</v>
      </c>
      <c r="G9585" t="s">
        <v>11422</v>
      </c>
      <c r="H9585" t="s">
        <v>15028</v>
      </c>
      <c r="I9585" t="str">
        <f t="shared" si="467"/>
        <v>R</v>
      </c>
      <c r="J9585" t="str">
        <f t="shared" si="468"/>
        <v>F</v>
      </c>
      <c r="K9585" t="str">
        <f t="shared" si="469"/>
        <v>RF</v>
      </c>
    </row>
    <row r="9586" spans="1:11" x14ac:dyDescent="0.2">
      <c r="A9586" t="s">
        <v>4674</v>
      </c>
      <c r="B9586" t="s">
        <v>4463</v>
      </c>
      <c r="C9586" t="s">
        <v>4</v>
      </c>
      <c r="D9586" t="s">
        <v>18538</v>
      </c>
      <c r="E9586">
        <v>2</v>
      </c>
      <c r="F9586" t="s">
        <v>4767</v>
      </c>
      <c r="G9586" t="s">
        <v>5010</v>
      </c>
      <c r="H9586" t="s">
        <v>15029</v>
      </c>
      <c r="I9586" t="str">
        <f t="shared" si="467"/>
        <v>N</v>
      </c>
      <c r="J9586" t="str">
        <f t="shared" si="468"/>
        <v>K</v>
      </c>
      <c r="K9586" t="str">
        <f t="shared" si="469"/>
        <v>NK</v>
      </c>
    </row>
    <row r="9587" spans="1:11" x14ac:dyDescent="0.2">
      <c r="A9587" t="s">
        <v>4674</v>
      </c>
      <c r="B9587" t="s">
        <v>4463</v>
      </c>
      <c r="C9587" t="s">
        <v>4</v>
      </c>
      <c r="D9587" t="s">
        <v>18538</v>
      </c>
      <c r="E9587">
        <v>2</v>
      </c>
      <c r="F9587" t="s">
        <v>4767</v>
      </c>
      <c r="G9587" t="s">
        <v>15030</v>
      </c>
      <c r="H9587" t="s">
        <v>15031</v>
      </c>
      <c r="I9587" t="str">
        <f t="shared" si="467"/>
        <v>B</v>
      </c>
      <c r="J9587" t="str">
        <f t="shared" si="468"/>
        <v>K</v>
      </c>
      <c r="K9587" t="str">
        <f t="shared" si="469"/>
        <v>BK</v>
      </c>
    </row>
    <row r="9588" spans="1:11" x14ac:dyDescent="0.2">
      <c r="A9588" t="s">
        <v>4675</v>
      </c>
      <c r="B9588" t="s">
        <v>4463</v>
      </c>
      <c r="C9588" t="s">
        <v>4</v>
      </c>
      <c r="D9588" t="s">
        <v>18539</v>
      </c>
      <c r="E9588">
        <v>3</v>
      </c>
      <c r="F9588" t="s">
        <v>4767</v>
      </c>
      <c r="G9588" t="s">
        <v>10775</v>
      </c>
      <c r="H9588" t="s">
        <v>11559</v>
      </c>
      <c r="I9588" t="str">
        <f t="shared" si="467"/>
        <v>E</v>
      </c>
      <c r="J9588" t="str">
        <f t="shared" si="468"/>
        <v>B</v>
      </c>
      <c r="K9588" t="str">
        <f t="shared" si="469"/>
        <v>EB</v>
      </c>
    </row>
    <row r="9589" spans="1:11" x14ac:dyDescent="0.2">
      <c r="A9589" t="s">
        <v>4675</v>
      </c>
      <c r="B9589" t="s">
        <v>4463</v>
      </c>
      <c r="C9589" t="s">
        <v>4</v>
      </c>
      <c r="D9589" t="s">
        <v>18539</v>
      </c>
      <c r="E9589">
        <v>3</v>
      </c>
      <c r="F9589" t="s">
        <v>4767</v>
      </c>
      <c r="G9589" t="s">
        <v>4872</v>
      </c>
      <c r="H9589" t="s">
        <v>15032</v>
      </c>
      <c r="I9589" t="str">
        <f t="shared" si="467"/>
        <v>P</v>
      </c>
      <c r="J9589" t="str">
        <f t="shared" si="468"/>
        <v>D</v>
      </c>
      <c r="K9589" t="str">
        <f t="shared" si="469"/>
        <v>PD</v>
      </c>
    </row>
    <row r="9590" spans="1:11" x14ac:dyDescent="0.2">
      <c r="A9590" t="s">
        <v>4675</v>
      </c>
      <c r="B9590" t="s">
        <v>4463</v>
      </c>
      <c r="C9590" t="s">
        <v>4</v>
      </c>
      <c r="D9590" t="s">
        <v>18539</v>
      </c>
      <c r="E9590">
        <v>3</v>
      </c>
      <c r="F9590" t="s">
        <v>4767</v>
      </c>
      <c r="G9590" t="s">
        <v>15033</v>
      </c>
      <c r="H9590" t="s">
        <v>7359</v>
      </c>
      <c r="I9590" t="str">
        <f t="shared" si="467"/>
        <v>E</v>
      </c>
      <c r="J9590" t="str">
        <f t="shared" si="468"/>
        <v>I</v>
      </c>
      <c r="K9590" t="str">
        <f t="shared" si="469"/>
        <v>EI</v>
      </c>
    </row>
    <row r="9591" spans="1:11" x14ac:dyDescent="0.2">
      <c r="A9591" t="s">
        <v>4676</v>
      </c>
      <c r="B9591" t="s">
        <v>4463</v>
      </c>
      <c r="C9591" t="s">
        <v>4</v>
      </c>
      <c r="D9591" t="s">
        <v>18540</v>
      </c>
      <c r="E9591">
        <v>3</v>
      </c>
      <c r="F9591" t="s">
        <v>77</v>
      </c>
      <c r="G9591" t="s">
        <v>7161</v>
      </c>
      <c r="H9591" t="s">
        <v>15034</v>
      </c>
      <c r="I9591" t="str">
        <f t="shared" si="467"/>
        <v>C</v>
      </c>
      <c r="J9591" t="str">
        <f t="shared" si="468"/>
        <v>S</v>
      </c>
      <c r="K9591" t="str">
        <f t="shared" si="469"/>
        <v>CS</v>
      </c>
    </row>
    <row r="9592" spans="1:11" x14ac:dyDescent="0.2">
      <c r="A9592" t="s">
        <v>4676</v>
      </c>
      <c r="B9592" t="s">
        <v>4463</v>
      </c>
      <c r="C9592" t="s">
        <v>4</v>
      </c>
      <c r="D9592" t="s">
        <v>18540</v>
      </c>
      <c r="E9592">
        <v>3</v>
      </c>
      <c r="F9592" t="s">
        <v>77</v>
      </c>
      <c r="G9592" t="s">
        <v>4913</v>
      </c>
      <c r="H9592" t="s">
        <v>15035</v>
      </c>
      <c r="I9592" t="str">
        <f t="shared" si="467"/>
        <v>I</v>
      </c>
      <c r="J9592" t="str">
        <f t="shared" si="468"/>
        <v>L</v>
      </c>
      <c r="K9592" t="str">
        <f t="shared" si="469"/>
        <v>IL</v>
      </c>
    </row>
    <row r="9593" spans="1:11" x14ac:dyDescent="0.2">
      <c r="A9593" t="s">
        <v>4676</v>
      </c>
      <c r="B9593" t="s">
        <v>4463</v>
      </c>
      <c r="C9593" t="s">
        <v>4</v>
      </c>
      <c r="D9593" t="s">
        <v>18540</v>
      </c>
      <c r="E9593">
        <v>3</v>
      </c>
      <c r="F9593" t="s">
        <v>77</v>
      </c>
      <c r="G9593" t="s">
        <v>15036</v>
      </c>
      <c r="H9593" t="s">
        <v>5193</v>
      </c>
      <c r="I9593" t="str">
        <f t="shared" si="467"/>
        <v>S</v>
      </c>
      <c r="J9593" t="str">
        <f t="shared" si="468"/>
        <v>L</v>
      </c>
      <c r="K9593" t="str">
        <f t="shared" si="469"/>
        <v>SL</v>
      </c>
    </row>
    <row r="9594" spans="1:11" x14ac:dyDescent="0.2">
      <c r="A9594" t="s">
        <v>4677</v>
      </c>
      <c r="B9594" t="s">
        <v>4463</v>
      </c>
      <c r="C9594" t="s">
        <v>4</v>
      </c>
      <c r="D9594" t="s">
        <v>18541</v>
      </c>
      <c r="E9594">
        <v>2</v>
      </c>
      <c r="F9594" t="s">
        <v>4767</v>
      </c>
      <c r="G9594" t="s">
        <v>5615</v>
      </c>
      <c r="H9594" t="s">
        <v>15037</v>
      </c>
      <c r="I9594" t="str">
        <f t="shared" si="467"/>
        <v>A</v>
      </c>
      <c r="J9594" t="str">
        <f t="shared" si="468"/>
        <v>C</v>
      </c>
      <c r="K9594" t="str">
        <f t="shared" si="469"/>
        <v>AC</v>
      </c>
    </row>
    <row r="9595" spans="1:11" x14ac:dyDescent="0.2">
      <c r="A9595" t="s">
        <v>4677</v>
      </c>
      <c r="B9595" t="s">
        <v>4463</v>
      </c>
      <c r="C9595" t="s">
        <v>4</v>
      </c>
      <c r="D9595" t="s">
        <v>18541</v>
      </c>
      <c r="E9595">
        <v>2</v>
      </c>
      <c r="F9595" t="s">
        <v>4767</v>
      </c>
      <c r="G9595" t="s">
        <v>8157</v>
      </c>
      <c r="H9595" t="s">
        <v>15038</v>
      </c>
      <c r="I9595" t="str">
        <f t="shared" si="467"/>
        <v>O</v>
      </c>
      <c r="J9595" t="str">
        <f t="shared" si="468"/>
        <v>A</v>
      </c>
      <c r="K9595" t="str">
        <f t="shared" si="469"/>
        <v>OA</v>
      </c>
    </row>
    <row r="9596" spans="1:11" x14ac:dyDescent="0.2">
      <c r="A9596" t="s">
        <v>4678</v>
      </c>
      <c r="B9596" t="s">
        <v>4463</v>
      </c>
      <c r="C9596" t="s">
        <v>4</v>
      </c>
      <c r="D9596" t="s">
        <v>18542</v>
      </c>
      <c r="E9596">
        <v>5</v>
      </c>
      <c r="F9596" t="s">
        <v>10679</v>
      </c>
      <c r="G9596" t="s">
        <v>9766</v>
      </c>
      <c r="H9596" t="s">
        <v>15039</v>
      </c>
      <c r="I9596" t="str">
        <f t="shared" si="467"/>
        <v>L</v>
      </c>
      <c r="J9596" t="str">
        <f t="shared" si="468"/>
        <v>W</v>
      </c>
      <c r="K9596" t="str">
        <f t="shared" si="469"/>
        <v>LW</v>
      </c>
    </row>
    <row r="9597" spans="1:11" x14ac:dyDescent="0.2">
      <c r="A9597" t="s">
        <v>4678</v>
      </c>
      <c r="B9597" t="s">
        <v>4463</v>
      </c>
      <c r="C9597" t="s">
        <v>4</v>
      </c>
      <c r="D9597" t="s">
        <v>18542</v>
      </c>
      <c r="E9597">
        <v>5</v>
      </c>
      <c r="F9597" t="s">
        <v>10679</v>
      </c>
      <c r="G9597" t="s">
        <v>6997</v>
      </c>
      <c r="H9597" t="s">
        <v>15040</v>
      </c>
      <c r="I9597" t="str">
        <f t="shared" si="467"/>
        <v>P</v>
      </c>
      <c r="J9597" t="str">
        <f t="shared" si="468"/>
        <v>M</v>
      </c>
      <c r="K9597" t="str">
        <f t="shared" si="469"/>
        <v>PM</v>
      </c>
    </row>
    <row r="9598" spans="1:11" x14ac:dyDescent="0.2">
      <c r="A9598" t="s">
        <v>4679</v>
      </c>
      <c r="B9598" t="s">
        <v>4463</v>
      </c>
      <c r="C9598" t="s">
        <v>4</v>
      </c>
      <c r="D9598" t="s">
        <v>18543</v>
      </c>
      <c r="E9598">
        <v>4</v>
      </c>
      <c r="F9598" t="s">
        <v>4767</v>
      </c>
      <c r="G9598" t="s">
        <v>15041</v>
      </c>
      <c r="H9598" t="s">
        <v>4936</v>
      </c>
      <c r="I9598" t="str">
        <f t="shared" si="467"/>
        <v>T</v>
      </c>
      <c r="J9598" t="str">
        <f t="shared" si="468"/>
        <v>S</v>
      </c>
      <c r="K9598" t="str">
        <f t="shared" si="469"/>
        <v>TS</v>
      </c>
    </row>
    <row r="9599" spans="1:11" x14ac:dyDescent="0.2">
      <c r="A9599" t="s">
        <v>4679</v>
      </c>
      <c r="B9599" t="s">
        <v>4463</v>
      </c>
      <c r="C9599" t="s">
        <v>4</v>
      </c>
      <c r="D9599" t="s">
        <v>18543</v>
      </c>
      <c r="E9599">
        <v>4</v>
      </c>
      <c r="F9599" t="s">
        <v>4767</v>
      </c>
      <c r="G9599" t="s">
        <v>15042</v>
      </c>
      <c r="H9599" t="s">
        <v>10466</v>
      </c>
      <c r="I9599" t="str">
        <f t="shared" si="467"/>
        <v>D</v>
      </c>
      <c r="J9599" t="str">
        <f t="shared" si="468"/>
        <v>Y</v>
      </c>
      <c r="K9599" t="str">
        <f t="shared" si="469"/>
        <v>DY</v>
      </c>
    </row>
    <row r="9600" spans="1:11" x14ac:dyDescent="0.2">
      <c r="A9600" t="s">
        <v>4680</v>
      </c>
      <c r="B9600" t="s">
        <v>4463</v>
      </c>
      <c r="C9600" t="s">
        <v>4</v>
      </c>
      <c r="D9600" t="s">
        <v>18544</v>
      </c>
      <c r="E9600">
        <v>2</v>
      </c>
      <c r="F9600" t="s">
        <v>4767</v>
      </c>
      <c r="G9600" t="s">
        <v>7076</v>
      </c>
      <c r="H9600" t="s">
        <v>5456</v>
      </c>
      <c r="I9600" t="str">
        <f t="shared" si="467"/>
        <v>D</v>
      </c>
      <c r="J9600" t="str">
        <f t="shared" si="468"/>
        <v>A</v>
      </c>
      <c r="K9600" t="str">
        <f t="shared" si="469"/>
        <v>DA</v>
      </c>
    </row>
    <row r="9601" spans="1:11" x14ac:dyDescent="0.2">
      <c r="A9601" t="s">
        <v>4681</v>
      </c>
      <c r="B9601" t="s">
        <v>4463</v>
      </c>
      <c r="C9601" t="s">
        <v>4</v>
      </c>
      <c r="D9601" t="s">
        <v>18545</v>
      </c>
      <c r="E9601">
        <v>3</v>
      </c>
      <c r="F9601" t="s">
        <v>4811</v>
      </c>
      <c r="G9601" t="s">
        <v>12751</v>
      </c>
      <c r="H9601" t="s">
        <v>5231</v>
      </c>
      <c r="I9601" t="str">
        <f t="shared" si="467"/>
        <v>S</v>
      </c>
      <c r="J9601" t="str">
        <f t="shared" si="468"/>
        <v>W</v>
      </c>
      <c r="K9601" t="str">
        <f t="shared" si="469"/>
        <v>SW</v>
      </c>
    </row>
    <row r="9602" spans="1:11" x14ac:dyDescent="0.2">
      <c r="A9602" t="s">
        <v>4681</v>
      </c>
      <c r="B9602" t="s">
        <v>4463</v>
      </c>
      <c r="C9602" t="s">
        <v>4</v>
      </c>
      <c r="D9602" t="s">
        <v>18545</v>
      </c>
      <c r="E9602">
        <v>3</v>
      </c>
      <c r="F9602" t="s">
        <v>4811</v>
      </c>
      <c r="G9602" t="s">
        <v>4852</v>
      </c>
      <c r="H9602" t="s">
        <v>4833</v>
      </c>
      <c r="I9602" t="str">
        <f t="shared" si="467"/>
        <v>D</v>
      </c>
      <c r="J9602" t="str">
        <f t="shared" si="468"/>
        <v>Z</v>
      </c>
      <c r="K9602" t="str">
        <f t="shared" si="469"/>
        <v>DZ</v>
      </c>
    </row>
    <row r="9603" spans="1:11" x14ac:dyDescent="0.2">
      <c r="A9603" t="s">
        <v>15043</v>
      </c>
      <c r="B9603" t="s">
        <v>4463</v>
      </c>
      <c r="C9603" t="s">
        <v>4</v>
      </c>
      <c r="D9603" t="s">
        <v>18546</v>
      </c>
      <c r="E9603">
        <v>3</v>
      </c>
      <c r="F9603" t="s">
        <v>77</v>
      </c>
      <c r="G9603" t="s">
        <v>15044</v>
      </c>
      <c r="H9603" t="s">
        <v>5756</v>
      </c>
      <c r="I9603" t="str">
        <f t="shared" ref="I9603:I9666" si="470">LEFT(G9603,1)</f>
        <v>A</v>
      </c>
      <c r="J9603" t="str">
        <f t="shared" ref="J9603:J9666" si="471">LEFT(H9603,1)</f>
        <v>B</v>
      </c>
      <c r="K9603" t="str">
        <f t="shared" ref="K9603:K9666" si="472">I9603&amp;J9603</f>
        <v>AB</v>
      </c>
    </row>
    <row r="9604" spans="1:11" x14ac:dyDescent="0.2">
      <c r="A9604" t="s">
        <v>15043</v>
      </c>
      <c r="B9604" t="s">
        <v>4463</v>
      </c>
      <c r="C9604" t="s">
        <v>4</v>
      </c>
      <c r="D9604" t="s">
        <v>18546</v>
      </c>
      <c r="E9604">
        <v>3</v>
      </c>
      <c r="F9604" t="s">
        <v>77</v>
      </c>
      <c r="G9604" t="s">
        <v>5138</v>
      </c>
      <c r="H9604" t="s">
        <v>8547</v>
      </c>
      <c r="I9604" t="str">
        <f t="shared" si="470"/>
        <v>S</v>
      </c>
      <c r="J9604" t="str">
        <f t="shared" si="471"/>
        <v>M</v>
      </c>
      <c r="K9604" t="str">
        <f t="shared" si="472"/>
        <v>SM</v>
      </c>
    </row>
    <row r="9605" spans="1:11" x14ac:dyDescent="0.2">
      <c r="A9605" t="s">
        <v>15043</v>
      </c>
      <c r="B9605" t="s">
        <v>4463</v>
      </c>
      <c r="C9605" t="s">
        <v>4</v>
      </c>
      <c r="D9605" t="s">
        <v>18546</v>
      </c>
      <c r="E9605">
        <v>3</v>
      </c>
      <c r="F9605" t="s">
        <v>77</v>
      </c>
      <c r="G9605" t="s">
        <v>5794</v>
      </c>
      <c r="H9605" t="s">
        <v>15045</v>
      </c>
      <c r="I9605" t="str">
        <f t="shared" si="470"/>
        <v>T</v>
      </c>
      <c r="J9605" t="str">
        <f t="shared" si="471"/>
        <v>U</v>
      </c>
      <c r="K9605" t="str">
        <f t="shared" si="472"/>
        <v>TU</v>
      </c>
    </row>
    <row r="9606" spans="1:11" x14ac:dyDescent="0.2">
      <c r="A9606" t="s">
        <v>4682</v>
      </c>
      <c r="B9606" t="s">
        <v>4463</v>
      </c>
      <c r="C9606" t="s">
        <v>4</v>
      </c>
      <c r="D9606" t="s">
        <v>18547</v>
      </c>
      <c r="E9606">
        <v>2</v>
      </c>
      <c r="F9606" t="s">
        <v>4767</v>
      </c>
      <c r="G9606" t="s">
        <v>4904</v>
      </c>
      <c r="H9606" t="s">
        <v>15046</v>
      </c>
      <c r="I9606" t="str">
        <f t="shared" si="470"/>
        <v>P</v>
      </c>
      <c r="J9606" t="str">
        <f t="shared" si="471"/>
        <v>M</v>
      </c>
      <c r="K9606" t="str">
        <f t="shared" si="472"/>
        <v>PM</v>
      </c>
    </row>
    <row r="9607" spans="1:11" x14ac:dyDescent="0.2">
      <c r="A9607" t="s">
        <v>4682</v>
      </c>
      <c r="B9607" t="s">
        <v>4463</v>
      </c>
      <c r="C9607" t="s">
        <v>4</v>
      </c>
      <c r="D9607" t="s">
        <v>18547</v>
      </c>
      <c r="E9607">
        <v>2</v>
      </c>
      <c r="F9607" t="s">
        <v>4767</v>
      </c>
      <c r="G9607" t="s">
        <v>5511</v>
      </c>
      <c r="H9607" t="s">
        <v>15047</v>
      </c>
      <c r="I9607" t="str">
        <f t="shared" si="470"/>
        <v>Z</v>
      </c>
      <c r="J9607" t="str">
        <f t="shared" si="471"/>
        <v>Y</v>
      </c>
      <c r="K9607" t="str">
        <f t="shared" si="472"/>
        <v>ZY</v>
      </c>
    </row>
    <row r="9608" spans="1:11" x14ac:dyDescent="0.2">
      <c r="A9608" t="s">
        <v>4683</v>
      </c>
      <c r="B9608" t="s">
        <v>4463</v>
      </c>
      <c r="C9608" t="s">
        <v>4</v>
      </c>
      <c r="D9608" t="s">
        <v>18548</v>
      </c>
      <c r="E9608">
        <v>2</v>
      </c>
      <c r="F9608" t="s">
        <v>4767</v>
      </c>
      <c r="G9608" t="s">
        <v>4892</v>
      </c>
      <c r="H9608" t="s">
        <v>15048</v>
      </c>
      <c r="I9608" t="str">
        <f t="shared" si="470"/>
        <v>J</v>
      </c>
      <c r="J9608" t="str">
        <f t="shared" si="471"/>
        <v>R</v>
      </c>
      <c r="K9608" t="str">
        <f t="shared" si="472"/>
        <v>JR</v>
      </c>
    </row>
    <row r="9609" spans="1:11" x14ac:dyDescent="0.2">
      <c r="A9609" t="s">
        <v>4683</v>
      </c>
      <c r="B9609" t="s">
        <v>4463</v>
      </c>
      <c r="C9609" t="s">
        <v>4</v>
      </c>
      <c r="D9609" t="s">
        <v>18548</v>
      </c>
      <c r="E9609">
        <v>2</v>
      </c>
      <c r="F9609" t="s">
        <v>4767</v>
      </c>
      <c r="G9609" t="s">
        <v>4760</v>
      </c>
      <c r="H9609" t="s">
        <v>15049</v>
      </c>
      <c r="I9609" t="str">
        <f t="shared" si="470"/>
        <v>T</v>
      </c>
      <c r="J9609" t="str">
        <f t="shared" si="471"/>
        <v>H</v>
      </c>
      <c r="K9609" t="str">
        <f t="shared" si="472"/>
        <v>TH</v>
      </c>
    </row>
    <row r="9610" spans="1:11" x14ac:dyDescent="0.2">
      <c r="A9610" t="s">
        <v>4684</v>
      </c>
      <c r="B9610" t="s">
        <v>4463</v>
      </c>
      <c r="C9610" t="s">
        <v>4</v>
      </c>
      <c r="D9610" t="s">
        <v>18549</v>
      </c>
      <c r="E9610">
        <v>5</v>
      </c>
      <c r="F9610" t="s">
        <v>4767</v>
      </c>
      <c r="G9610" t="s">
        <v>5407</v>
      </c>
      <c r="H9610" t="s">
        <v>6686</v>
      </c>
      <c r="I9610" t="str">
        <f t="shared" si="470"/>
        <v>N</v>
      </c>
      <c r="J9610" t="str">
        <f t="shared" si="471"/>
        <v>D</v>
      </c>
      <c r="K9610" t="str">
        <f t="shared" si="472"/>
        <v>ND</v>
      </c>
    </row>
    <row r="9611" spans="1:11" x14ac:dyDescent="0.2">
      <c r="A9611" t="s">
        <v>4684</v>
      </c>
      <c r="B9611" t="s">
        <v>4463</v>
      </c>
      <c r="C9611" t="s">
        <v>4</v>
      </c>
      <c r="D9611" t="s">
        <v>18549</v>
      </c>
      <c r="E9611">
        <v>5</v>
      </c>
      <c r="F9611" t="s">
        <v>4767</v>
      </c>
      <c r="G9611" t="s">
        <v>15050</v>
      </c>
      <c r="H9611" t="s">
        <v>15051</v>
      </c>
      <c r="I9611" t="str">
        <f t="shared" si="470"/>
        <v>C</v>
      </c>
      <c r="J9611" t="str">
        <f t="shared" si="471"/>
        <v>Z</v>
      </c>
      <c r="K9611" t="str">
        <f t="shared" si="472"/>
        <v>CZ</v>
      </c>
    </row>
    <row r="9612" spans="1:11" x14ac:dyDescent="0.2">
      <c r="A9612" t="s">
        <v>4685</v>
      </c>
      <c r="B9612" t="s">
        <v>4463</v>
      </c>
      <c r="C9612" t="s">
        <v>4</v>
      </c>
      <c r="D9612" t="s">
        <v>18550</v>
      </c>
      <c r="E9612">
        <v>2</v>
      </c>
      <c r="F9612" t="s">
        <v>4767</v>
      </c>
      <c r="G9612" t="s">
        <v>4765</v>
      </c>
      <c r="H9612" t="s">
        <v>5387</v>
      </c>
      <c r="I9612" t="str">
        <f t="shared" si="470"/>
        <v>D</v>
      </c>
      <c r="J9612" t="str">
        <f t="shared" si="471"/>
        <v>H</v>
      </c>
      <c r="K9612" t="str">
        <f t="shared" si="472"/>
        <v>DH</v>
      </c>
    </row>
    <row r="9613" spans="1:11" x14ac:dyDescent="0.2">
      <c r="A9613" t="s">
        <v>4685</v>
      </c>
      <c r="B9613" t="s">
        <v>4463</v>
      </c>
      <c r="C9613" t="s">
        <v>4</v>
      </c>
      <c r="D9613" t="s">
        <v>18550</v>
      </c>
      <c r="E9613">
        <v>2</v>
      </c>
      <c r="F9613" t="s">
        <v>4767</v>
      </c>
      <c r="G9613" t="s">
        <v>9541</v>
      </c>
      <c r="H9613" t="s">
        <v>15052</v>
      </c>
      <c r="I9613" t="str">
        <f t="shared" si="470"/>
        <v>R</v>
      </c>
      <c r="J9613" t="str">
        <f t="shared" si="471"/>
        <v>K</v>
      </c>
      <c r="K9613" t="str">
        <f t="shared" si="472"/>
        <v>RK</v>
      </c>
    </row>
    <row r="9614" spans="1:11" x14ac:dyDescent="0.2">
      <c r="A9614" t="s">
        <v>4686</v>
      </c>
      <c r="B9614" t="s">
        <v>4463</v>
      </c>
      <c r="C9614" t="s">
        <v>4</v>
      </c>
      <c r="D9614" t="s">
        <v>18551</v>
      </c>
      <c r="E9614">
        <v>5</v>
      </c>
      <c r="F9614" t="s">
        <v>77</v>
      </c>
      <c r="G9614" t="s">
        <v>10633</v>
      </c>
      <c r="H9614" t="s">
        <v>15053</v>
      </c>
      <c r="I9614" t="str">
        <f t="shared" si="470"/>
        <v>L</v>
      </c>
      <c r="J9614" t="str">
        <f t="shared" si="471"/>
        <v>H</v>
      </c>
      <c r="K9614" t="str">
        <f t="shared" si="472"/>
        <v>LH</v>
      </c>
    </row>
    <row r="9615" spans="1:11" x14ac:dyDescent="0.2">
      <c r="A9615" t="s">
        <v>4686</v>
      </c>
      <c r="B9615" t="s">
        <v>4463</v>
      </c>
      <c r="C9615" t="s">
        <v>4</v>
      </c>
      <c r="D9615" t="s">
        <v>18551</v>
      </c>
      <c r="E9615">
        <v>5</v>
      </c>
      <c r="F9615" t="s">
        <v>77</v>
      </c>
      <c r="G9615" t="s">
        <v>4753</v>
      </c>
      <c r="H9615" t="s">
        <v>10075</v>
      </c>
      <c r="I9615" t="str">
        <f t="shared" si="470"/>
        <v>P</v>
      </c>
      <c r="J9615" t="str">
        <f t="shared" si="471"/>
        <v>D</v>
      </c>
      <c r="K9615" t="str">
        <f t="shared" si="472"/>
        <v>PD</v>
      </c>
    </row>
    <row r="9616" spans="1:11" x14ac:dyDescent="0.2">
      <c r="A9616" t="s">
        <v>4686</v>
      </c>
      <c r="B9616" t="s">
        <v>4463</v>
      </c>
      <c r="C9616" t="s">
        <v>4</v>
      </c>
      <c r="D9616" t="s">
        <v>18551</v>
      </c>
      <c r="E9616">
        <v>5</v>
      </c>
      <c r="F9616" t="s">
        <v>77</v>
      </c>
      <c r="G9616" t="s">
        <v>14277</v>
      </c>
      <c r="H9616" t="s">
        <v>15054</v>
      </c>
      <c r="I9616" t="str">
        <f t="shared" si="470"/>
        <v>P</v>
      </c>
      <c r="J9616" t="str">
        <f t="shared" si="471"/>
        <v>S</v>
      </c>
      <c r="K9616" t="str">
        <f t="shared" si="472"/>
        <v>PS</v>
      </c>
    </row>
    <row r="9617" spans="1:11" x14ac:dyDescent="0.2">
      <c r="A9617" t="s">
        <v>4687</v>
      </c>
      <c r="B9617" t="s">
        <v>4463</v>
      </c>
      <c r="C9617" t="s">
        <v>4</v>
      </c>
      <c r="D9617" t="s">
        <v>18552</v>
      </c>
      <c r="E9617">
        <v>3</v>
      </c>
      <c r="F9617" t="s">
        <v>4767</v>
      </c>
      <c r="G9617" t="s">
        <v>15055</v>
      </c>
      <c r="H9617" t="s">
        <v>15056</v>
      </c>
      <c r="I9617" t="str">
        <f t="shared" si="470"/>
        <v>A</v>
      </c>
      <c r="J9617" t="str">
        <f t="shared" si="471"/>
        <v>T</v>
      </c>
      <c r="K9617" t="str">
        <f t="shared" si="472"/>
        <v>AT</v>
      </c>
    </row>
    <row r="9618" spans="1:11" x14ac:dyDescent="0.2">
      <c r="A9618" t="s">
        <v>4687</v>
      </c>
      <c r="B9618" t="s">
        <v>4463</v>
      </c>
      <c r="C9618" t="s">
        <v>4</v>
      </c>
      <c r="D9618" t="s">
        <v>18552</v>
      </c>
      <c r="E9618">
        <v>3</v>
      </c>
      <c r="F9618" t="s">
        <v>4767</v>
      </c>
      <c r="G9618" t="s">
        <v>11912</v>
      </c>
      <c r="H9618" t="s">
        <v>10117</v>
      </c>
      <c r="I9618" t="str">
        <f t="shared" si="470"/>
        <v>V</v>
      </c>
      <c r="J9618" t="str">
        <f t="shared" si="471"/>
        <v>N</v>
      </c>
      <c r="K9618" t="str">
        <f t="shared" si="472"/>
        <v>VN</v>
      </c>
    </row>
    <row r="9619" spans="1:11" x14ac:dyDescent="0.2">
      <c r="A9619" t="s">
        <v>4687</v>
      </c>
      <c r="B9619" t="s">
        <v>4463</v>
      </c>
      <c r="C9619" t="s">
        <v>4</v>
      </c>
      <c r="D9619" t="s">
        <v>18552</v>
      </c>
      <c r="E9619">
        <v>3</v>
      </c>
      <c r="F9619" t="s">
        <v>4767</v>
      </c>
      <c r="G9619" t="s">
        <v>5187</v>
      </c>
      <c r="H9619" t="s">
        <v>15057</v>
      </c>
      <c r="I9619" t="str">
        <f t="shared" si="470"/>
        <v>B</v>
      </c>
      <c r="J9619" t="str">
        <f t="shared" si="471"/>
        <v>S</v>
      </c>
      <c r="K9619" t="str">
        <f t="shared" si="472"/>
        <v>BS</v>
      </c>
    </row>
    <row r="9620" spans="1:11" x14ac:dyDescent="0.2">
      <c r="A9620" t="s">
        <v>4688</v>
      </c>
      <c r="B9620" t="s">
        <v>4463</v>
      </c>
      <c r="C9620" t="s">
        <v>4</v>
      </c>
      <c r="D9620" t="s">
        <v>16925</v>
      </c>
      <c r="E9620">
        <v>2</v>
      </c>
      <c r="F9620" t="s">
        <v>4752</v>
      </c>
      <c r="G9620" t="s">
        <v>15058</v>
      </c>
      <c r="H9620" t="s">
        <v>15059</v>
      </c>
      <c r="I9620" t="str">
        <f t="shared" si="470"/>
        <v>R</v>
      </c>
      <c r="J9620" t="str">
        <f t="shared" si="471"/>
        <v>P</v>
      </c>
      <c r="K9620" t="str">
        <f t="shared" si="472"/>
        <v>RP</v>
      </c>
    </row>
    <row r="9621" spans="1:11" x14ac:dyDescent="0.2">
      <c r="A9621" t="s">
        <v>4689</v>
      </c>
      <c r="B9621" t="s">
        <v>4463</v>
      </c>
      <c r="C9621" t="s">
        <v>4</v>
      </c>
      <c r="D9621" t="s">
        <v>18553</v>
      </c>
      <c r="E9621">
        <v>5</v>
      </c>
      <c r="F9621" t="s">
        <v>77</v>
      </c>
      <c r="G9621" t="s">
        <v>4765</v>
      </c>
      <c r="H9621" t="s">
        <v>7720</v>
      </c>
      <c r="I9621" t="str">
        <f t="shared" si="470"/>
        <v>D</v>
      </c>
      <c r="J9621" t="str">
        <f t="shared" si="471"/>
        <v>F</v>
      </c>
      <c r="K9621" t="str">
        <f t="shared" si="472"/>
        <v>DF</v>
      </c>
    </row>
    <row r="9622" spans="1:11" x14ac:dyDescent="0.2">
      <c r="A9622" t="s">
        <v>4690</v>
      </c>
      <c r="B9622" t="s">
        <v>4463</v>
      </c>
      <c r="C9622" t="s">
        <v>4</v>
      </c>
      <c r="D9622" t="s">
        <v>18554</v>
      </c>
      <c r="E9622">
        <v>4</v>
      </c>
      <c r="F9622" t="s">
        <v>4811</v>
      </c>
      <c r="G9622" t="s">
        <v>5180</v>
      </c>
      <c r="H9622" t="s">
        <v>6201</v>
      </c>
      <c r="I9622" t="str">
        <f t="shared" si="470"/>
        <v>J</v>
      </c>
      <c r="J9622" t="str">
        <f t="shared" si="471"/>
        <v>M</v>
      </c>
      <c r="K9622" t="str">
        <f t="shared" si="472"/>
        <v>JM</v>
      </c>
    </row>
    <row r="9623" spans="1:11" x14ac:dyDescent="0.2">
      <c r="A9623" t="s">
        <v>4690</v>
      </c>
      <c r="B9623" t="s">
        <v>4463</v>
      </c>
      <c r="C9623" t="s">
        <v>4</v>
      </c>
      <c r="D9623" t="s">
        <v>18554</v>
      </c>
      <c r="E9623">
        <v>4</v>
      </c>
      <c r="F9623" t="s">
        <v>4811</v>
      </c>
      <c r="G9623" t="s">
        <v>5501</v>
      </c>
      <c r="H9623" t="s">
        <v>6200</v>
      </c>
      <c r="I9623" t="str">
        <f t="shared" si="470"/>
        <v>M</v>
      </c>
      <c r="J9623" t="str">
        <f t="shared" si="471"/>
        <v>F</v>
      </c>
      <c r="K9623" t="str">
        <f t="shared" si="472"/>
        <v>MF</v>
      </c>
    </row>
    <row r="9624" spans="1:11" x14ac:dyDescent="0.2">
      <c r="A9624" t="s">
        <v>4690</v>
      </c>
      <c r="B9624" t="s">
        <v>4463</v>
      </c>
      <c r="C9624" t="s">
        <v>4</v>
      </c>
      <c r="D9624" t="s">
        <v>18554</v>
      </c>
      <c r="E9624">
        <v>4</v>
      </c>
      <c r="F9624" t="s">
        <v>4811</v>
      </c>
      <c r="G9624" t="s">
        <v>5644</v>
      </c>
      <c r="H9624" t="s">
        <v>6202</v>
      </c>
      <c r="I9624" t="str">
        <f t="shared" si="470"/>
        <v>O</v>
      </c>
      <c r="J9624" t="str">
        <f t="shared" si="471"/>
        <v>O</v>
      </c>
      <c r="K9624" t="str">
        <f t="shared" si="472"/>
        <v>OO</v>
      </c>
    </row>
    <row r="9625" spans="1:11" x14ac:dyDescent="0.2">
      <c r="A9625" t="s">
        <v>4690</v>
      </c>
      <c r="B9625" t="s">
        <v>4463</v>
      </c>
      <c r="C9625" t="s">
        <v>4</v>
      </c>
      <c r="D9625" t="s">
        <v>18554</v>
      </c>
      <c r="E9625">
        <v>4</v>
      </c>
      <c r="F9625" t="s">
        <v>4811</v>
      </c>
      <c r="G9625" t="s">
        <v>10395</v>
      </c>
      <c r="H9625" t="s">
        <v>15060</v>
      </c>
      <c r="I9625" t="str">
        <f t="shared" si="470"/>
        <v>C</v>
      </c>
      <c r="J9625" t="str">
        <f t="shared" si="471"/>
        <v>P</v>
      </c>
      <c r="K9625" t="str">
        <f t="shared" si="472"/>
        <v>CP</v>
      </c>
    </row>
    <row r="9626" spans="1:11" x14ac:dyDescent="0.2">
      <c r="A9626" t="s">
        <v>4691</v>
      </c>
      <c r="B9626" t="s">
        <v>4463</v>
      </c>
      <c r="C9626" t="s">
        <v>4</v>
      </c>
      <c r="D9626" t="s">
        <v>18555</v>
      </c>
      <c r="E9626">
        <v>5</v>
      </c>
      <c r="F9626" t="s">
        <v>4767</v>
      </c>
      <c r="G9626" t="s">
        <v>9975</v>
      </c>
      <c r="H9626" t="s">
        <v>15061</v>
      </c>
      <c r="I9626" t="str">
        <f t="shared" si="470"/>
        <v>J</v>
      </c>
      <c r="J9626" t="str">
        <f t="shared" si="471"/>
        <v>A</v>
      </c>
      <c r="K9626" t="str">
        <f t="shared" si="472"/>
        <v>JA</v>
      </c>
    </row>
    <row r="9627" spans="1:11" x14ac:dyDescent="0.2">
      <c r="A9627" t="s">
        <v>4691</v>
      </c>
      <c r="B9627" t="s">
        <v>4463</v>
      </c>
      <c r="C9627" t="s">
        <v>4</v>
      </c>
      <c r="D9627" t="s">
        <v>18555</v>
      </c>
      <c r="E9627">
        <v>5</v>
      </c>
      <c r="F9627" t="s">
        <v>4767</v>
      </c>
      <c r="G9627" t="s">
        <v>15062</v>
      </c>
      <c r="H9627" t="s">
        <v>15063</v>
      </c>
      <c r="I9627" t="str">
        <f t="shared" si="470"/>
        <v>J</v>
      </c>
      <c r="J9627" t="str">
        <f t="shared" si="471"/>
        <v>H</v>
      </c>
      <c r="K9627" t="str">
        <f t="shared" si="472"/>
        <v>JH</v>
      </c>
    </row>
    <row r="9628" spans="1:11" x14ac:dyDescent="0.2">
      <c r="A9628" t="s">
        <v>4691</v>
      </c>
      <c r="B9628" t="s">
        <v>4463</v>
      </c>
      <c r="C9628" t="s">
        <v>4</v>
      </c>
      <c r="D9628" t="s">
        <v>18555</v>
      </c>
      <c r="E9628">
        <v>5</v>
      </c>
      <c r="F9628" t="s">
        <v>4767</v>
      </c>
      <c r="G9628" t="s">
        <v>7552</v>
      </c>
      <c r="H9628" t="s">
        <v>15064</v>
      </c>
      <c r="I9628" t="str">
        <f t="shared" si="470"/>
        <v>L</v>
      </c>
      <c r="J9628" t="str">
        <f t="shared" si="471"/>
        <v>M</v>
      </c>
      <c r="K9628" t="str">
        <f t="shared" si="472"/>
        <v>LM</v>
      </c>
    </row>
    <row r="9629" spans="1:11" x14ac:dyDescent="0.2">
      <c r="A9629" t="s">
        <v>4692</v>
      </c>
      <c r="B9629" t="s">
        <v>4463</v>
      </c>
      <c r="C9629" t="s">
        <v>4</v>
      </c>
      <c r="D9629" t="s">
        <v>18556</v>
      </c>
      <c r="E9629">
        <v>5</v>
      </c>
      <c r="F9629" t="s">
        <v>4767</v>
      </c>
      <c r="G9629" t="s">
        <v>14399</v>
      </c>
      <c r="H9629" t="s">
        <v>13709</v>
      </c>
      <c r="I9629" t="str">
        <f t="shared" si="470"/>
        <v>B</v>
      </c>
      <c r="J9629" t="str">
        <f t="shared" si="471"/>
        <v>H</v>
      </c>
      <c r="K9629" t="str">
        <f t="shared" si="472"/>
        <v>BH</v>
      </c>
    </row>
    <row r="9630" spans="1:11" x14ac:dyDescent="0.2">
      <c r="A9630" t="s">
        <v>4693</v>
      </c>
      <c r="B9630" t="s">
        <v>4463</v>
      </c>
      <c r="C9630" t="s">
        <v>4</v>
      </c>
      <c r="D9630" t="s">
        <v>18557</v>
      </c>
      <c r="E9630">
        <v>3</v>
      </c>
      <c r="F9630" t="s">
        <v>7761</v>
      </c>
      <c r="G9630" t="s">
        <v>4802</v>
      </c>
      <c r="H9630" t="s">
        <v>15065</v>
      </c>
      <c r="I9630" t="str">
        <f t="shared" si="470"/>
        <v>A</v>
      </c>
      <c r="J9630" t="str">
        <f t="shared" si="471"/>
        <v>W</v>
      </c>
      <c r="K9630" t="str">
        <f t="shared" si="472"/>
        <v>AW</v>
      </c>
    </row>
    <row r="9631" spans="1:11" x14ac:dyDescent="0.2">
      <c r="A9631" t="s">
        <v>4693</v>
      </c>
      <c r="B9631" t="s">
        <v>4463</v>
      </c>
      <c r="C9631" t="s">
        <v>4</v>
      </c>
      <c r="D9631" t="s">
        <v>18557</v>
      </c>
      <c r="E9631">
        <v>3</v>
      </c>
      <c r="F9631" t="s">
        <v>7761</v>
      </c>
      <c r="G9631" t="s">
        <v>8681</v>
      </c>
      <c r="H9631" t="s">
        <v>15066</v>
      </c>
      <c r="I9631" t="str">
        <f t="shared" si="470"/>
        <v>P</v>
      </c>
      <c r="J9631" t="str">
        <f t="shared" si="471"/>
        <v>J</v>
      </c>
      <c r="K9631" t="str">
        <f t="shared" si="472"/>
        <v>PJ</v>
      </c>
    </row>
    <row r="9632" spans="1:11" x14ac:dyDescent="0.2">
      <c r="A9632" t="s">
        <v>4693</v>
      </c>
      <c r="B9632" t="s">
        <v>4463</v>
      </c>
      <c r="C9632" t="s">
        <v>4</v>
      </c>
      <c r="D9632" t="s">
        <v>18557</v>
      </c>
      <c r="E9632">
        <v>3</v>
      </c>
      <c r="F9632" t="s">
        <v>7761</v>
      </c>
      <c r="G9632" t="s">
        <v>15067</v>
      </c>
      <c r="H9632" t="s">
        <v>15068</v>
      </c>
      <c r="I9632" t="str">
        <f t="shared" si="470"/>
        <v>W</v>
      </c>
      <c r="J9632" t="str">
        <f t="shared" si="471"/>
        <v>S</v>
      </c>
      <c r="K9632" t="str">
        <f t="shared" si="472"/>
        <v>WS</v>
      </c>
    </row>
    <row r="9633" spans="1:11" x14ac:dyDescent="0.2">
      <c r="A9633" t="s">
        <v>4694</v>
      </c>
      <c r="B9633" t="s">
        <v>4463</v>
      </c>
      <c r="C9633" t="s">
        <v>4</v>
      </c>
      <c r="D9633" t="s">
        <v>18558</v>
      </c>
      <c r="E9633">
        <v>2</v>
      </c>
      <c r="F9633" t="s">
        <v>4767</v>
      </c>
      <c r="G9633" t="s">
        <v>7756</v>
      </c>
      <c r="H9633" t="s">
        <v>6137</v>
      </c>
      <c r="I9633" t="str">
        <f t="shared" si="470"/>
        <v>S</v>
      </c>
      <c r="J9633" t="str">
        <f t="shared" si="471"/>
        <v>S</v>
      </c>
      <c r="K9633" t="str">
        <f t="shared" si="472"/>
        <v>SS</v>
      </c>
    </row>
    <row r="9634" spans="1:11" x14ac:dyDescent="0.2">
      <c r="A9634" t="s">
        <v>4694</v>
      </c>
      <c r="B9634" t="s">
        <v>4463</v>
      </c>
      <c r="C9634" t="s">
        <v>4</v>
      </c>
      <c r="D9634" t="s">
        <v>18558</v>
      </c>
      <c r="E9634">
        <v>2</v>
      </c>
      <c r="F9634" t="s">
        <v>4767</v>
      </c>
      <c r="G9634" t="s">
        <v>15069</v>
      </c>
      <c r="H9634" t="s">
        <v>15070</v>
      </c>
      <c r="I9634" t="str">
        <f t="shared" si="470"/>
        <v>A</v>
      </c>
      <c r="J9634" t="str">
        <f t="shared" si="471"/>
        <v>N</v>
      </c>
      <c r="K9634" t="str">
        <f t="shared" si="472"/>
        <v>AN</v>
      </c>
    </row>
    <row r="9635" spans="1:11" x14ac:dyDescent="0.2">
      <c r="A9635" t="s">
        <v>4695</v>
      </c>
      <c r="B9635" t="s">
        <v>4463</v>
      </c>
      <c r="C9635" t="s">
        <v>4</v>
      </c>
      <c r="D9635" t="s">
        <v>18559</v>
      </c>
      <c r="E9635">
        <v>4</v>
      </c>
      <c r="F9635" t="s">
        <v>4767</v>
      </c>
      <c r="G9635" t="s">
        <v>5077</v>
      </c>
      <c r="H9635" t="s">
        <v>5464</v>
      </c>
      <c r="I9635" t="str">
        <f t="shared" si="470"/>
        <v>E</v>
      </c>
      <c r="J9635" t="str">
        <f t="shared" si="471"/>
        <v>H</v>
      </c>
      <c r="K9635" t="str">
        <f t="shared" si="472"/>
        <v>EH</v>
      </c>
    </row>
    <row r="9636" spans="1:11" x14ac:dyDescent="0.2">
      <c r="A9636" t="s">
        <v>4695</v>
      </c>
      <c r="B9636" t="s">
        <v>4463</v>
      </c>
      <c r="C9636" t="s">
        <v>4</v>
      </c>
      <c r="D9636" t="s">
        <v>18559</v>
      </c>
      <c r="E9636">
        <v>4</v>
      </c>
      <c r="F9636" t="s">
        <v>4767</v>
      </c>
      <c r="G9636" t="s">
        <v>9208</v>
      </c>
      <c r="H9636" t="s">
        <v>15071</v>
      </c>
      <c r="I9636" t="str">
        <f t="shared" si="470"/>
        <v>E</v>
      </c>
      <c r="J9636" t="str">
        <f t="shared" si="471"/>
        <v>E</v>
      </c>
      <c r="K9636" t="str">
        <f t="shared" si="472"/>
        <v>EE</v>
      </c>
    </row>
    <row r="9637" spans="1:11" x14ac:dyDescent="0.2">
      <c r="A9637" t="s">
        <v>4695</v>
      </c>
      <c r="B9637" t="s">
        <v>4463</v>
      </c>
      <c r="C9637" t="s">
        <v>4</v>
      </c>
      <c r="D9637" t="s">
        <v>18559</v>
      </c>
      <c r="E9637">
        <v>4</v>
      </c>
      <c r="F9637" t="s">
        <v>4767</v>
      </c>
      <c r="G9637" t="s">
        <v>5880</v>
      </c>
      <c r="H9637" t="s">
        <v>15072</v>
      </c>
      <c r="I9637" t="str">
        <f t="shared" si="470"/>
        <v>A</v>
      </c>
      <c r="J9637" t="str">
        <f t="shared" si="471"/>
        <v>G</v>
      </c>
      <c r="K9637" t="str">
        <f t="shared" si="472"/>
        <v>AG</v>
      </c>
    </row>
    <row r="9638" spans="1:11" x14ac:dyDescent="0.2">
      <c r="A9638" t="s">
        <v>4696</v>
      </c>
      <c r="B9638" t="s">
        <v>4463</v>
      </c>
      <c r="C9638" t="s">
        <v>4</v>
      </c>
      <c r="D9638" t="s">
        <v>18560</v>
      </c>
      <c r="E9638">
        <v>2</v>
      </c>
      <c r="F9638" t="s">
        <v>4767</v>
      </c>
      <c r="G9638" t="s">
        <v>15073</v>
      </c>
      <c r="H9638" t="s">
        <v>15074</v>
      </c>
      <c r="I9638" t="str">
        <f t="shared" si="470"/>
        <v>E</v>
      </c>
      <c r="J9638" t="str">
        <f t="shared" si="471"/>
        <v>P</v>
      </c>
      <c r="K9638" t="str">
        <f t="shared" si="472"/>
        <v>EP</v>
      </c>
    </row>
    <row r="9639" spans="1:11" x14ac:dyDescent="0.2">
      <c r="A9639" t="s">
        <v>4696</v>
      </c>
      <c r="B9639" t="s">
        <v>4463</v>
      </c>
      <c r="C9639" t="s">
        <v>4</v>
      </c>
      <c r="D9639" t="s">
        <v>18560</v>
      </c>
      <c r="E9639">
        <v>2</v>
      </c>
      <c r="F9639" t="s">
        <v>4767</v>
      </c>
      <c r="G9639" t="s">
        <v>15075</v>
      </c>
      <c r="H9639" t="s">
        <v>15074</v>
      </c>
      <c r="I9639" t="str">
        <f t="shared" si="470"/>
        <v>M</v>
      </c>
      <c r="J9639" t="str">
        <f t="shared" si="471"/>
        <v>P</v>
      </c>
      <c r="K9639" t="str">
        <f t="shared" si="472"/>
        <v>MP</v>
      </c>
    </row>
    <row r="9640" spans="1:11" x14ac:dyDescent="0.2">
      <c r="A9640" t="s">
        <v>4697</v>
      </c>
      <c r="B9640" t="s">
        <v>4463</v>
      </c>
      <c r="C9640" t="s">
        <v>4</v>
      </c>
      <c r="D9640" t="s">
        <v>18561</v>
      </c>
      <c r="E9640">
        <v>2</v>
      </c>
      <c r="F9640" t="s">
        <v>4767</v>
      </c>
      <c r="G9640" t="s">
        <v>5858</v>
      </c>
      <c r="H9640" t="s">
        <v>5292</v>
      </c>
      <c r="I9640" t="str">
        <f t="shared" si="470"/>
        <v>K</v>
      </c>
      <c r="J9640" t="str">
        <f t="shared" si="471"/>
        <v>L</v>
      </c>
      <c r="K9640" t="str">
        <f t="shared" si="472"/>
        <v>KL</v>
      </c>
    </row>
    <row r="9641" spans="1:11" x14ac:dyDescent="0.2">
      <c r="A9641" t="s">
        <v>4697</v>
      </c>
      <c r="B9641" t="s">
        <v>4463</v>
      </c>
      <c r="C9641" t="s">
        <v>4</v>
      </c>
      <c r="D9641" t="s">
        <v>18561</v>
      </c>
      <c r="E9641">
        <v>2</v>
      </c>
      <c r="F9641" t="s">
        <v>4767</v>
      </c>
      <c r="G9641" t="s">
        <v>5760</v>
      </c>
      <c r="H9641" t="s">
        <v>5344</v>
      </c>
      <c r="I9641" t="str">
        <f t="shared" si="470"/>
        <v>A</v>
      </c>
      <c r="J9641" t="str">
        <f t="shared" si="471"/>
        <v>R</v>
      </c>
      <c r="K9641" t="str">
        <f t="shared" si="472"/>
        <v>AR</v>
      </c>
    </row>
    <row r="9642" spans="1:11" x14ac:dyDescent="0.2">
      <c r="A9642" t="s">
        <v>1867</v>
      </c>
      <c r="B9642" t="s">
        <v>4463</v>
      </c>
      <c r="C9642" t="s">
        <v>4</v>
      </c>
      <c r="D9642" t="s">
        <v>18562</v>
      </c>
      <c r="E9642">
        <v>2</v>
      </c>
      <c r="F9642" t="s">
        <v>4757</v>
      </c>
      <c r="G9642" t="s">
        <v>15076</v>
      </c>
      <c r="H9642" t="s">
        <v>6785</v>
      </c>
      <c r="I9642" t="str">
        <f t="shared" si="470"/>
        <v>S</v>
      </c>
      <c r="J9642" t="str">
        <f t="shared" si="471"/>
        <v>S</v>
      </c>
      <c r="K9642" t="str">
        <f t="shared" si="472"/>
        <v>SS</v>
      </c>
    </row>
    <row r="9643" spans="1:11" x14ac:dyDescent="0.2">
      <c r="A9643" t="s">
        <v>1867</v>
      </c>
      <c r="B9643" t="s">
        <v>4463</v>
      </c>
      <c r="C9643" t="s">
        <v>4</v>
      </c>
      <c r="D9643" t="s">
        <v>18562</v>
      </c>
      <c r="E9643">
        <v>2</v>
      </c>
      <c r="F9643" t="s">
        <v>4757</v>
      </c>
      <c r="G9643" t="s">
        <v>8157</v>
      </c>
      <c r="H9643" t="s">
        <v>15077</v>
      </c>
      <c r="I9643" t="str">
        <f t="shared" si="470"/>
        <v>O</v>
      </c>
      <c r="J9643" t="str">
        <f t="shared" si="471"/>
        <v>W</v>
      </c>
      <c r="K9643" t="str">
        <f t="shared" si="472"/>
        <v>OW</v>
      </c>
    </row>
    <row r="9644" spans="1:11" x14ac:dyDescent="0.2">
      <c r="A9644" t="s">
        <v>4698</v>
      </c>
      <c r="B9644" t="s">
        <v>4463</v>
      </c>
      <c r="C9644" t="s">
        <v>4</v>
      </c>
      <c r="D9644" t="s">
        <v>18563</v>
      </c>
      <c r="E9644">
        <v>13</v>
      </c>
      <c r="F9644" t="s">
        <v>4767</v>
      </c>
      <c r="G9644" t="s">
        <v>5401</v>
      </c>
      <c r="H9644" t="s">
        <v>15078</v>
      </c>
      <c r="I9644" t="str">
        <f t="shared" si="470"/>
        <v>J</v>
      </c>
      <c r="J9644" t="str">
        <f t="shared" si="471"/>
        <v>W</v>
      </c>
      <c r="K9644" t="str">
        <f t="shared" si="472"/>
        <v>JW</v>
      </c>
    </row>
    <row r="9645" spans="1:11" x14ac:dyDescent="0.2">
      <c r="A9645" t="s">
        <v>4698</v>
      </c>
      <c r="B9645" t="s">
        <v>4463</v>
      </c>
      <c r="C9645" t="s">
        <v>4</v>
      </c>
      <c r="D9645" t="s">
        <v>18563</v>
      </c>
      <c r="E9645">
        <v>13</v>
      </c>
      <c r="F9645" t="s">
        <v>4767</v>
      </c>
      <c r="G9645" t="s">
        <v>10004</v>
      </c>
      <c r="H9645" t="s">
        <v>14006</v>
      </c>
      <c r="I9645" t="str">
        <f t="shared" si="470"/>
        <v>P</v>
      </c>
      <c r="J9645" t="str">
        <f t="shared" si="471"/>
        <v>K</v>
      </c>
      <c r="K9645" t="str">
        <f t="shared" si="472"/>
        <v>PK</v>
      </c>
    </row>
    <row r="9646" spans="1:11" x14ac:dyDescent="0.2">
      <c r="A9646" t="s">
        <v>4698</v>
      </c>
      <c r="B9646" t="s">
        <v>4463</v>
      </c>
      <c r="C9646" t="s">
        <v>4</v>
      </c>
      <c r="D9646" t="s">
        <v>18563</v>
      </c>
      <c r="E9646">
        <v>13</v>
      </c>
      <c r="F9646" t="s">
        <v>4767</v>
      </c>
      <c r="G9646" t="s">
        <v>10030</v>
      </c>
      <c r="H9646" t="s">
        <v>10031</v>
      </c>
      <c r="I9646" t="str">
        <f t="shared" si="470"/>
        <v>N</v>
      </c>
      <c r="J9646" t="str">
        <f t="shared" si="471"/>
        <v>M</v>
      </c>
      <c r="K9646" t="str">
        <f t="shared" si="472"/>
        <v>NM</v>
      </c>
    </row>
    <row r="9647" spans="1:11" x14ac:dyDescent="0.2">
      <c r="A9647" t="s">
        <v>4699</v>
      </c>
      <c r="B9647" t="s">
        <v>4463</v>
      </c>
      <c r="C9647" t="s">
        <v>4</v>
      </c>
      <c r="D9647" t="s">
        <v>18564</v>
      </c>
      <c r="E9647">
        <v>2</v>
      </c>
      <c r="F9647" t="s">
        <v>4767</v>
      </c>
      <c r="G9647" t="s">
        <v>6659</v>
      </c>
      <c r="H9647" t="s">
        <v>15079</v>
      </c>
      <c r="I9647" t="str">
        <f t="shared" si="470"/>
        <v>S</v>
      </c>
      <c r="J9647" t="str">
        <f t="shared" si="471"/>
        <v>K</v>
      </c>
      <c r="K9647" t="str">
        <f t="shared" si="472"/>
        <v>SK</v>
      </c>
    </row>
    <row r="9648" spans="1:11" x14ac:dyDescent="0.2">
      <c r="A9648" t="s">
        <v>4699</v>
      </c>
      <c r="B9648" t="s">
        <v>4463</v>
      </c>
      <c r="C9648" t="s">
        <v>4</v>
      </c>
      <c r="D9648" t="s">
        <v>18564</v>
      </c>
      <c r="E9648">
        <v>2</v>
      </c>
      <c r="F9648" t="s">
        <v>4767</v>
      </c>
      <c r="G9648" t="s">
        <v>5840</v>
      </c>
      <c r="H9648" t="s">
        <v>15080</v>
      </c>
      <c r="I9648" t="str">
        <f t="shared" si="470"/>
        <v>M</v>
      </c>
      <c r="J9648" t="str">
        <f t="shared" si="471"/>
        <v>N</v>
      </c>
      <c r="K9648" t="str">
        <f t="shared" si="472"/>
        <v>MN</v>
      </c>
    </row>
    <row r="9649" spans="1:11" x14ac:dyDescent="0.2">
      <c r="A9649" t="s">
        <v>4700</v>
      </c>
      <c r="B9649" t="s">
        <v>4463</v>
      </c>
      <c r="C9649" t="s">
        <v>4</v>
      </c>
      <c r="D9649" t="s">
        <v>18565</v>
      </c>
      <c r="E9649">
        <v>2</v>
      </c>
      <c r="F9649" t="s">
        <v>4767</v>
      </c>
      <c r="G9649" t="s">
        <v>4998</v>
      </c>
      <c r="H9649" t="s">
        <v>15081</v>
      </c>
      <c r="I9649" t="str">
        <f t="shared" si="470"/>
        <v>A</v>
      </c>
      <c r="J9649" t="str">
        <f t="shared" si="471"/>
        <v>B</v>
      </c>
      <c r="K9649" t="str">
        <f t="shared" si="472"/>
        <v>AB</v>
      </c>
    </row>
    <row r="9650" spans="1:11" x14ac:dyDescent="0.2">
      <c r="A9650" t="s">
        <v>4700</v>
      </c>
      <c r="B9650" t="s">
        <v>4463</v>
      </c>
      <c r="C9650" t="s">
        <v>4</v>
      </c>
      <c r="D9650" t="s">
        <v>18565</v>
      </c>
      <c r="E9650">
        <v>2</v>
      </c>
      <c r="F9650" t="s">
        <v>4767</v>
      </c>
      <c r="G9650" t="s">
        <v>15082</v>
      </c>
      <c r="H9650" t="s">
        <v>5265</v>
      </c>
      <c r="I9650" t="str">
        <f t="shared" si="470"/>
        <v>M</v>
      </c>
      <c r="J9650" t="str">
        <f t="shared" si="471"/>
        <v>S</v>
      </c>
      <c r="K9650" t="str">
        <f t="shared" si="472"/>
        <v>MS</v>
      </c>
    </row>
    <row r="9651" spans="1:11" x14ac:dyDescent="0.2">
      <c r="A9651" t="s">
        <v>15001</v>
      </c>
      <c r="B9651" t="s">
        <v>4463</v>
      </c>
      <c r="C9651" t="s">
        <v>7</v>
      </c>
      <c r="D9651" t="s">
        <v>18566</v>
      </c>
      <c r="E9651">
        <v>3</v>
      </c>
      <c r="F9651" t="s">
        <v>4757</v>
      </c>
      <c r="G9651" t="s">
        <v>1561</v>
      </c>
      <c r="H9651" t="s">
        <v>9639</v>
      </c>
      <c r="I9651" t="str">
        <f t="shared" si="470"/>
        <v>B</v>
      </c>
      <c r="J9651" t="str">
        <f t="shared" si="471"/>
        <v>H</v>
      </c>
      <c r="K9651" t="str">
        <f t="shared" si="472"/>
        <v>BH</v>
      </c>
    </row>
    <row r="9652" spans="1:11" x14ac:dyDescent="0.2">
      <c r="A9652" t="s">
        <v>15001</v>
      </c>
      <c r="B9652" t="s">
        <v>4463</v>
      </c>
      <c r="C9652" t="s">
        <v>7</v>
      </c>
      <c r="D9652" t="s">
        <v>18566</v>
      </c>
      <c r="E9652">
        <v>3</v>
      </c>
      <c r="F9652" t="s">
        <v>4757</v>
      </c>
      <c r="G9652" t="s">
        <v>4783</v>
      </c>
      <c r="H9652" t="s">
        <v>7383</v>
      </c>
      <c r="I9652" t="str">
        <f t="shared" si="470"/>
        <v>S</v>
      </c>
      <c r="J9652" t="str">
        <f t="shared" si="471"/>
        <v>K</v>
      </c>
      <c r="K9652" t="str">
        <f t="shared" si="472"/>
        <v>SK</v>
      </c>
    </row>
    <row r="9653" spans="1:11" x14ac:dyDescent="0.2">
      <c r="A9653" t="s">
        <v>15001</v>
      </c>
      <c r="B9653" t="s">
        <v>4463</v>
      </c>
      <c r="C9653" t="s">
        <v>7</v>
      </c>
      <c r="D9653" t="s">
        <v>18566</v>
      </c>
      <c r="E9653">
        <v>3</v>
      </c>
      <c r="F9653" t="s">
        <v>4757</v>
      </c>
      <c r="G9653" t="s">
        <v>5282</v>
      </c>
      <c r="H9653" t="s">
        <v>15002</v>
      </c>
      <c r="I9653" t="str">
        <f t="shared" si="470"/>
        <v>A</v>
      </c>
      <c r="J9653" t="str">
        <f t="shared" si="471"/>
        <v>M</v>
      </c>
      <c r="K9653" t="str">
        <f t="shared" si="472"/>
        <v>AM</v>
      </c>
    </row>
    <row r="9654" spans="1:11" x14ac:dyDescent="0.2">
      <c r="A9654" t="s">
        <v>18567</v>
      </c>
      <c r="B9654" t="s">
        <v>4702</v>
      </c>
      <c r="C9654" t="s">
        <v>4</v>
      </c>
      <c r="D9654" t="s">
        <v>16563</v>
      </c>
      <c r="E9654">
        <v>2</v>
      </c>
      <c r="F9654" t="s">
        <v>4811</v>
      </c>
      <c r="G9654" t="s">
        <v>18876</v>
      </c>
      <c r="H9654" t="s">
        <v>18877</v>
      </c>
      <c r="I9654" t="str">
        <f t="shared" si="470"/>
        <v>A</v>
      </c>
      <c r="J9654" t="str">
        <f t="shared" si="471"/>
        <v>K</v>
      </c>
      <c r="K9654" t="str">
        <f t="shared" si="472"/>
        <v>AK</v>
      </c>
    </row>
    <row r="9655" spans="1:11" x14ac:dyDescent="0.2">
      <c r="A9655" t="s">
        <v>18567</v>
      </c>
      <c r="B9655" t="s">
        <v>4702</v>
      </c>
      <c r="C9655" t="s">
        <v>4</v>
      </c>
      <c r="D9655" t="s">
        <v>16563</v>
      </c>
      <c r="E9655">
        <v>2</v>
      </c>
      <c r="F9655" t="s">
        <v>4811</v>
      </c>
      <c r="G9655" t="s">
        <v>9453</v>
      </c>
      <c r="H9655" t="s">
        <v>18878</v>
      </c>
      <c r="I9655" t="str">
        <f t="shared" si="470"/>
        <v>G</v>
      </c>
      <c r="J9655" t="str">
        <f t="shared" si="471"/>
        <v>K</v>
      </c>
      <c r="K9655" t="str">
        <f t="shared" si="472"/>
        <v>GK</v>
      </c>
    </row>
    <row r="9656" spans="1:11" x14ac:dyDescent="0.2">
      <c r="A9656" t="s">
        <v>4701</v>
      </c>
      <c r="B9656" t="s">
        <v>4702</v>
      </c>
      <c r="C9656" t="s">
        <v>4</v>
      </c>
      <c r="D9656" t="s">
        <v>18568</v>
      </c>
      <c r="E9656">
        <v>0</v>
      </c>
      <c r="F9656" t="s">
        <v>4767</v>
      </c>
      <c r="G9656" t="s">
        <v>15083</v>
      </c>
      <c r="H9656" t="s">
        <v>15084</v>
      </c>
      <c r="I9656" t="str">
        <f t="shared" si="470"/>
        <v>G</v>
      </c>
      <c r="J9656" t="str">
        <f t="shared" si="471"/>
        <v>A</v>
      </c>
      <c r="K9656" t="str">
        <f t="shared" si="472"/>
        <v>GA</v>
      </c>
    </row>
    <row r="9657" spans="1:11" x14ac:dyDescent="0.2">
      <c r="A9657" t="s">
        <v>4701</v>
      </c>
      <c r="B9657" t="s">
        <v>4702</v>
      </c>
      <c r="C9657" t="s">
        <v>4</v>
      </c>
      <c r="D9657" t="s">
        <v>18568</v>
      </c>
      <c r="E9657">
        <v>0</v>
      </c>
      <c r="F9657" t="s">
        <v>4767</v>
      </c>
      <c r="G9657" t="s">
        <v>15085</v>
      </c>
      <c r="H9657" t="s">
        <v>4936</v>
      </c>
      <c r="I9657" t="str">
        <f t="shared" si="470"/>
        <v>O</v>
      </c>
      <c r="J9657" t="str">
        <f t="shared" si="471"/>
        <v>S</v>
      </c>
      <c r="K9657" t="str">
        <f t="shared" si="472"/>
        <v>OS</v>
      </c>
    </row>
    <row r="9658" spans="1:11" x14ac:dyDescent="0.2">
      <c r="A9658" t="s">
        <v>4703</v>
      </c>
      <c r="B9658" t="s">
        <v>4702</v>
      </c>
      <c r="C9658" t="s">
        <v>4</v>
      </c>
      <c r="D9658" t="s">
        <v>18569</v>
      </c>
      <c r="E9658">
        <v>1</v>
      </c>
      <c r="F9658" t="s">
        <v>4767</v>
      </c>
      <c r="G9658" t="s">
        <v>4705</v>
      </c>
      <c r="H9658" t="s">
        <v>15086</v>
      </c>
      <c r="I9658" t="str">
        <f t="shared" si="470"/>
        <v>D</v>
      </c>
      <c r="J9658" t="str">
        <f t="shared" si="471"/>
        <v>H</v>
      </c>
      <c r="K9658" t="str">
        <f t="shared" si="472"/>
        <v>DH</v>
      </c>
    </row>
    <row r="9659" spans="1:11" x14ac:dyDescent="0.2">
      <c r="A9659" t="s">
        <v>18570</v>
      </c>
      <c r="B9659" t="s">
        <v>4702</v>
      </c>
      <c r="C9659" t="s">
        <v>4</v>
      </c>
      <c r="D9659" t="s">
        <v>18571</v>
      </c>
      <c r="E9659">
        <v>2</v>
      </c>
      <c r="F9659" t="s">
        <v>4767</v>
      </c>
      <c r="G9659" t="s">
        <v>6453</v>
      </c>
      <c r="H9659" t="s">
        <v>18879</v>
      </c>
      <c r="I9659" t="str">
        <f t="shared" si="470"/>
        <v>C</v>
      </c>
      <c r="J9659" t="str">
        <f t="shared" si="471"/>
        <v>B</v>
      </c>
      <c r="K9659" t="str">
        <f t="shared" si="472"/>
        <v>CB</v>
      </c>
    </row>
    <row r="9660" spans="1:11" x14ac:dyDescent="0.2">
      <c r="A9660" t="s">
        <v>18570</v>
      </c>
      <c r="B9660" t="s">
        <v>4702</v>
      </c>
      <c r="C9660" t="s">
        <v>4</v>
      </c>
      <c r="D9660" t="s">
        <v>18571</v>
      </c>
      <c r="E9660">
        <v>2</v>
      </c>
      <c r="F9660" t="s">
        <v>4767</v>
      </c>
      <c r="G9660" t="s">
        <v>18880</v>
      </c>
      <c r="H9660" t="s">
        <v>18881</v>
      </c>
      <c r="I9660" t="str">
        <f t="shared" si="470"/>
        <v>S</v>
      </c>
      <c r="J9660" t="str">
        <f t="shared" si="471"/>
        <v>P</v>
      </c>
      <c r="K9660" t="str">
        <f t="shared" si="472"/>
        <v>SP</v>
      </c>
    </row>
    <row r="9661" spans="1:11" x14ac:dyDescent="0.2">
      <c r="A9661" t="s">
        <v>15087</v>
      </c>
      <c r="B9661" t="s">
        <v>4702</v>
      </c>
      <c r="C9661" t="s">
        <v>4</v>
      </c>
      <c r="D9661" t="s">
        <v>18572</v>
      </c>
      <c r="E9661">
        <v>2</v>
      </c>
      <c r="F9661" t="s">
        <v>4767</v>
      </c>
      <c r="G9661" t="s">
        <v>5401</v>
      </c>
      <c r="H9661" t="s">
        <v>15088</v>
      </c>
      <c r="I9661" t="str">
        <f t="shared" si="470"/>
        <v>J</v>
      </c>
      <c r="J9661" t="str">
        <f t="shared" si="471"/>
        <v>P</v>
      </c>
      <c r="K9661" t="str">
        <f t="shared" si="472"/>
        <v>JP</v>
      </c>
    </row>
    <row r="9662" spans="1:11" x14ac:dyDescent="0.2">
      <c r="A9662" t="s">
        <v>18573</v>
      </c>
      <c r="B9662" t="s">
        <v>4702</v>
      </c>
      <c r="C9662" t="s">
        <v>4</v>
      </c>
      <c r="D9662" t="s">
        <v>16563</v>
      </c>
      <c r="E9662" t="s">
        <v>77</v>
      </c>
      <c r="F9662" t="s">
        <v>4767</v>
      </c>
      <c r="G9662" t="s">
        <v>18882</v>
      </c>
      <c r="H9662" t="s">
        <v>18883</v>
      </c>
      <c r="I9662" t="str">
        <f t="shared" si="470"/>
        <v>H</v>
      </c>
      <c r="J9662" t="str">
        <f t="shared" si="471"/>
        <v>S</v>
      </c>
      <c r="K9662" t="str">
        <f t="shared" si="472"/>
        <v>HS</v>
      </c>
    </row>
    <row r="9663" spans="1:11" x14ac:dyDescent="0.2">
      <c r="A9663" t="s">
        <v>18573</v>
      </c>
      <c r="B9663" t="s">
        <v>4702</v>
      </c>
      <c r="C9663" t="s">
        <v>4</v>
      </c>
      <c r="D9663" t="s">
        <v>16563</v>
      </c>
      <c r="E9663" t="s">
        <v>77</v>
      </c>
      <c r="F9663" t="s">
        <v>4767</v>
      </c>
      <c r="G9663" t="s">
        <v>11038</v>
      </c>
      <c r="H9663" t="s">
        <v>11284</v>
      </c>
      <c r="I9663" t="str">
        <f t="shared" si="470"/>
        <v>A</v>
      </c>
      <c r="J9663" t="str">
        <f t="shared" si="471"/>
        <v>T</v>
      </c>
      <c r="K9663" t="str">
        <f t="shared" si="472"/>
        <v>AT</v>
      </c>
    </row>
    <row r="9664" spans="1:11" x14ac:dyDescent="0.2">
      <c r="A9664" t="s">
        <v>18574</v>
      </c>
      <c r="B9664" t="s">
        <v>4702</v>
      </c>
      <c r="C9664" t="s">
        <v>4</v>
      </c>
      <c r="D9664" t="s">
        <v>18575</v>
      </c>
      <c r="E9664">
        <v>3</v>
      </c>
      <c r="F9664" t="s">
        <v>4767</v>
      </c>
      <c r="G9664" t="s">
        <v>18884</v>
      </c>
      <c r="H9664" t="s">
        <v>18885</v>
      </c>
      <c r="I9664" t="str">
        <f t="shared" si="470"/>
        <v>E</v>
      </c>
      <c r="J9664" t="str">
        <f t="shared" si="471"/>
        <v>S</v>
      </c>
      <c r="K9664" t="str">
        <f t="shared" si="472"/>
        <v>ES</v>
      </c>
    </row>
    <row r="9665" spans="1:11" x14ac:dyDescent="0.2">
      <c r="A9665" t="s">
        <v>15089</v>
      </c>
      <c r="B9665" t="s">
        <v>4702</v>
      </c>
      <c r="C9665" t="s">
        <v>4</v>
      </c>
      <c r="D9665" t="s">
        <v>18576</v>
      </c>
      <c r="E9665">
        <v>2</v>
      </c>
      <c r="F9665" t="s">
        <v>4767</v>
      </c>
      <c r="G9665" t="s">
        <v>15090</v>
      </c>
      <c r="H9665" t="s">
        <v>4921</v>
      </c>
      <c r="I9665" t="str">
        <f t="shared" si="470"/>
        <v>C</v>
      </c>
      <c r="J9665" t="str">
        <f t="shared" si="471"/>
        <v>W</v>
      </c>
      <c r="K9665" t="str">
        <f t="shared" si="472"/>
        <v>CW</v>
      </c>
    </row>
    <row r="9666" spans="1:11" x14ac:dyDescent="0.2">
      <c r="A9666" t="s">
        <v>15089</v>
      </c>
      <c r="B9666" t="s">
        <v>4702</v>
      </c>
      <c r="C9666" t="s">
        <v>4</v>
      </c>
      <c r="D9666" t="s">
        <v>18576</v>
      </c>
      <c r="E9666">
        <v>2</v>
      </c>
      <c r="F9666" t="s">
        <v>4767</v>
      </c>
      <c r="G9666" t="s">
        <v>8546</v>
      </c>
      <c r="H9666" t="s">
        <v>4921</v>
      </c>
      <c r="I9666" t="str">
        <f t="shared" si="470"/>
        <v>W</v>
      </c>
      <c r="J9666" t="str">
        <f t="shared" si="471"/>
        <v>W</v>
      </c>
      <c r="K9666" t="str">
        <f t="shared" si="472"/>
        <v>WW</v>
      </c>
    </row>
    <row r="9667" spans="1:11" x14ac:dyDescent="0.2">
      <c r="A9667" t="s">
        <v>15091</v>
      </c>
      <c r="B9667" t="s">
        <v>4702</v>
      </c>
      <c r="C9667" t="s">
        <v>4</v>
      </c>
      <c r="D9667" t="s">
        <v>18085</v>
      </c>
      <c r="E9667">
        <v>3</v>
      </c>
      <c r="F9667" t="s">
        <v>77</v>
      </c>
      <c r="G9667" t="s">
        <v>10097</v>
      </c>
      <c r="H9667" t="s">
        <v>4846</v>
      </c>
      <c r="I9667" t="str">
        <f t="shared" ref="I9667:I9730" si="473">LEFT(G9667,1)</f>
        <v>B</v>
      </c>
      <c r="J9667" t="str">
        <f t="shared" ref="J9667:J9730" si="474">LEFT(H9667,1)</f>
        <v>B</v>
      </c>
      <c r="K9667" t="str">
        <f t="shared" ref="K9667:K9730" si="475">I9667&amp;J9667</f>
        <v>BB</v>
      </c>
    </row>
    <row r="9668" spans="1:11" x14ac:dyDescent="0.2">
      <c r="A9668" t="s">
        <v>15091</v>
      </c>
      <c r="B9668" t="s">
        <v>4702</v>
      </c>
      <c r="C9668" t="s">
        <v>4</v>
      </c>
      <c r="D9668" t="s">
        <v>18085</v>
      </c>
      <c r="E9668">
        <v>3</v>
      </c>
      <c r="F9668" t="s">
        <v>77</v>
      </c>
      <c r="G9668" t="s">
        <v>15092</v>
      </c>
      <c r="H9668" t="s">
        <v>4936</v>
      </c>
      <c r="I9668" t="str">
        <f t="shared" si="473"/>
        <v>S</v>
      </c>
      <c r="J9668" t="str">
        <f t="shared" si="474"/>
        <v>S</v>
      </c>
      <c r="K9668" t="str">
        <f t="shared" si="475"/>
        <v>SS</v>
      </c>
    </row>
    <row r="9669" spans="1:11" x14ac:dyDescent="0.2">
      <c r="A9669" t="s">
        <v>10675</v>
      </c>
      <c r="B9669" t="s">
        <v>4702</v>
      </c>
      <c r="C9669" t="s">
        <v>4</v>
      </c>
      <c r="D9669" t="s">
        <v>18546</v>
      </c>
      <c r="E9669">
        <v>2</v>
      </c>
      <c r="F9669" t="s">
        <v>4767</v>
      </c>
      <c r="G9669" t="s">
        <v>5456</v>
      </c>
      <c r="H9669" t="s">
        <v>18886</v>
      </c>
      <c r="I9669" t="str">
        <f t="shared" si="473"/>
        <v>A</v>
      </c>
      <c r="J9669" t="str">
        <f t="shared" si="474"/>
        <v>N</v>
      </c>
      <c r="K9669" t="str">
        <f t="shared" si="475"/>
        <v>AN</v>
      </c>
    </row>
    <row r="9670" spans="1:11" x14ac:dyDescent="0.2">
      <c r="A9670" t="s">
        <v>10675</v>
      </c>
      <c r="B9670" t="s">
        <v>4702</v>
      </c>
      <c r="C9670" t="s">
        <v>4</v>
      </c>
      <c r="D9670" t="s">
        <v>18546</v>
      </c>
      <c r="E9670">
        <v>2</v>
      </c>
      <c r="F9670" t="s">
        <v>4767</v>
      </c>
      <c r="G9670" t="s">
        <v>9854</v>
      </c>
      <c r="H9670" t="s">
        <v>18887</v>
      </c>
      <c r="I9670" t="str">
        <f t="shared" si="473"/>
        <v>A</v>
      </c>
      <c r="J9670" t="str">
        <f t="shared" si="474"/>
        <v>P</v>
      </c>
      <c r="K9670" t="str">
        <f t="shared" si="475"/>
        <v>AP</v>
      </c>
    </row>
    <row r="9671" spans="1:11" x14ac:dyDescent="0.2">
      <c r="A9671" t="s">
        <v>18577</v>
      </c>
      <c r="B9671" t="s">
        <v>4702</v>
      </c>
      <c r="C9671" t="s">
        <v>4</v>
      </c>
      <c r="D9671" t="s">
        <v>18578</v>
      </c>
      <c r="E9671" t="s">
        <v>77</v>
      </c>
      <c r="F9671" t="s">
        <v>4767</v>
      </c>
      <c r="G9671" t="s">
        <v>5077</v>
      </c>
      <c r="H9671" t="s">
        <v>18888</v>
      </c>
      <c r="I9671" t="str">
        <f t="shared" si="473"/>
        <v>E</v>
      </c>
      <c r="J9671" t="str">
        <f t="shared" si="474"/>
        <v>A</v>
      </c>
      <c r="K9671" t="str">
        <f t="shared" si="475"/>
        <v>EA</v>
      </c>
    </row>
    <row r="9672" spans="1:11" x14ac:dyDescent="0.2">
      <c r="A9672" t="s">
        <v>18577</v>
      </c>
      <c r="B9672" t="s">
        <v>4702</v>
      </c>
      <c r="C9672" t="s">
        <v>4</v>
      </c>
      <c r="D9672" t="s">
        <v>18578</v>
      </c>
      <c r="E9672" t="s">
        <v>77</v>
      </c>
      <c r="F9672" t="s">
        <v>4767</v>
      </c>
      <c r="G9672" t="s">
        <v>7526</v>
      </c>
      <c r="H9672" t="s">
        <v>18889</v>
      </c>
      <c r="I9672" t="str">
        <f t="shared" si="473"/>
        <v>R</v>
      </c>
      <c r="J9672" t="str">
        <f t="shared" si="474"/>
        <v>K</v>
      </c>
      <c r="K9672" t="str">
        <f t="shared" si="475"/>
        <v>RK</v>
      </c>
    </row>
    <row r="9673" spans="1:11" x14ac:dyDescent="0.2">
      <c r="A9673" t="s">
        <v>18579</v>
      </c>
      <c r="B9673" t="s">
        <v>4702</v>
      </c>
      <c r="C9673" t="s">
        <v>4</v>
      </c>
      <c r="D9673" t="s">
        <v>18580</v>
      </c>
      <c r="E9673">
        <v>2</v>
      </c>
      <c r="F9673" t="s">
        <v>4767</v>
      </c>
      <c r="G9673" t="s">
        <v>7727</v>
      </c>
      <c r="H9673" t="s">
        <v>6757</v>
      </c>
      <c r="I9673" t="str">
        <f t="shared" si="473"/>
        <v>A</v>
      </c>
      <c r="J9673" t="str">
        <f t="shared" si="474"/>
        <v>L</v>
      </c>
      <c r="K9673" t="str">
        <f t="shared" si="475"/>
        <v>AL</v>
      </c>
    </row>
    <row r="9674" spans="1:11" x14ac:dyDescent="0.2">
      <c r="A9674" t="s">
        <v>18579</v>
      </c>
      <c r="B9674" t="s">
        <v>4702</v>
      </c>
      <c r="C9674" t="s">
        <v>4</v>
      </c>
      <c r="D9674" t="s">
        <v>18580</v>
      </c>
      <c r="E9674">
        <v>2</v>
      </c>
      <c r="F9674" t="s">
        <v>4767</v>
      </c>
      <c r="G9674" t="s">
        <v>18890</v>
      </c>
      <c r="H9674" t="s">
        <v>5294</v>
      </c>
      <c r="I9674" t="str">
        <f t="shared" si="473"/>
        <v>S</v>
      </c>
      <c r="J9674" t="str">
        <f t="shared" si="474"/>
        <v>P</v>
      </c>
      <c r="K9674" t="str">
        <f t="shared" si="475"/>
        <v>SP</v>
      </c>
    </row>
    <row r="9675" spans="1:11" x14ac:dyDescent="0.2">
      <c r="A9675" t="s">
        <v>18581</v>
      </c>
      <c r="B9675" t="s">
        <v>4702</v>
      </c>
      <c r="C9675" t="s">
        <v>4</v>
      </c>
      <c r="D9675" t="s">
        <v>18582</v>
      </c>
      <c r="E9675">
        <v>2</v>
      </c>
      <c r="F9675" t="s">
        <v>77</v>
      </c>
      <c r="G9675" t="s">
        <v>6997</v>
      </c>
      <c r="H9675" t="s">
        <v>18891</v>
      </c>
      <c r="I9675" t="str">
        <f t="shared" si="473"/>
        <v>P</v>
      </c>
      <c r="J9675" t="str">
        <f t="shared" si="474"/>
        <v>B</v>
      </c>
      <c r="K9675" t="str">
        <f t="shared" si="475"/>
        <v>PB</v>
      </c>
    </row>
    <row r="9676" spans="1:11" x14ac:dyDescent="0.2">
      <c r="A9676" t="s">
        <v>18581</v>
      </c>
      <c r="B9676" t="s">
        <v>4702</v>
      </c>
      <c r="C9676" t="s">
        <v>4</v>
      </c>
      <c r="D9676" t="s">
        <v>18582</v>
      </c>
      <c r="E9676">
        <v>2</v>
      </c>
      <c r="F9676" t="s">
        <v>77</v>
      </c>
      <c r="G9676" t="s">
        <v>7565</v>
      </c>
      <c r="H9676" t="s">
        <v>18892</v>
      </c>
      <c r="I9676" t="str">
        <f t="shared" si="473"/>
        <v>A</v>
      </c>
      <c r="J9676" t="str">
        <f t="shared" si="474"/>
        <v>D</v>
      </c>
      <c r="K9676" t="str">
        <f t="shared" si="475"/>
        <v>AD</v>
      </c>
    </row>
    <row r="9677" spans="1:11" x14ac:dyDescent="0.2">
      <c r="A9677" t="s">
        <v>18583</v>
      </c>
      <c r="B9677" t="s">
        <v>4702</v>
      </c>
      <c r="C9677" t="s">
        <v>4</v>
      </c>
      <c r="D9677" t="s">
        <v>18584</v>
      </c>
      <c r="E9677">
        <v>2</v>
      </c>
      <c r="F9677" t="s">
        <v>4767</v>
      </c>
      <c r="G9677" t="s">
        <v>18893</v>
      </c>
      <c r="H9677" t="s">
        <v>18894</v>
      </c>
      <c r="I9677" t="str">
        <f t="shared" si="473"/>
        <v>K</v>
      </c>
      <c r="J9677" t="str">
        <f t="shared" si="474"/>
        <v>K</v>
      </c>
      <c r="K9677" t="str">
        <f t="shared" si="475"/>
        <v>KK</v>
      </c>
    </row>
    <row r="9678" spans="1:11" x14ac:dyDescent="0.2">
      <c r="A9678" t="s">
        <v>18583</v>
      </c>
      <c r="B9678" t="s">
        <v>4702</v>
      </c>
      <c r="C9678" t="s">
        <v>4</v>
      </c>
      <c r="D9678" t="s">
        <v>18584</v>
      </c>
      <c r="E9678">
        <v>2</v>
      </c>
      <c r="F9678" t="s">
        <v>4767</v>
      </c>
      <c r="G9678" t="s">
        <v>18895</v>
      </c>
      <c r="H9678" t="s">
        <v>10118</v>
      </c>
      <c r="I9678" t="str">
        <f t="shared" si="473"/>
        <v>A</v>
      </c>
      <c r="J9678" t="str">
        <f t="shared" si="474"/>
        <v>S</v>
      </c>
      <c r="K9678" t="str">
        <f t="shared" si="475"/>
        <v>AS</v>
      </c>
    </row>
    <row r="9679" spans="1:11" x14ac:dyDescent="0.2">
      <c r="A9679" t="s">
        <v>18585</v>
      </c>
      <c r="B9679" t="s">
        <v>4702</v>
      </c>
      <c r="C9679" t="s">
        <v>4</v>
      </c>
      <c r="D9679" t="s">
        <v>18586</v>
      </c>
      <c r="E9679">
        <v>2</v>
      </c>
      <c r="F9679" t="s">
        <v>4767</v>
      </c>
      <c r="G9679" t="s">
        <v>7079</v>
      </c>
      <c r="H9679" t="s">
        <v>18896</v>
      </c>
      <c r="I9679" t="str">
        <f t="shared" si="473"/>
        <v>Y</v>
      </c>
      <c r="J9679" t="str">
        <f t="shared" si="474"/>
        <v>K</v>
      </c>
      <c r="K9679" t="str">
        <f t="shared" si="475"/>
        <v>YK</v>
      </c>
    </row>
    <row r="9680" spans="1:11" x14ac:dyDescent="0.2">
      <c r="A9680" t="s">
        <v>18585</v>
      </c>
      <c r="B9680" t="s">
        <v>4702</v>
      </c>
      <c r="C9680" t="s">
        <v>4</v>
      </c>
      <c r="D9680" t="s">
        <v>18586</v>
      </c>
      <c r="E9680">
        <v>2</v>
      </c>
      <c r="F9680" t="s">
        <v>4767</v>
      </c>
      <c r="G9680" t="s">
        <v>5189</v>
      </c>
      <c r="H9680" t="s">
        <v>13270</v>
      </c>
      <c r="I9680" t="str">
        <f t="shared" si="473"/>
        <v>W</v>
      </c>
      <c r="J9680" t="str">
        <f t="shared" si="474"/>
        <v>N</v>
      </c>
      <c r="K9680" t="str">
        <f t="shared" si="475"/>
        <v>WN</v>
      </c>
    </row>
    <row r="9681" spans="1:11" x14ac:dyDescent="0.2">
      <c r="A9681" t="s">
        <v>18587</v>
      </c>
      <c r="B9681" t="s">
        <v>4702</v>
      </c>
      <c r="C9681" t="s">
        <v>4</v>
      </c>
      <c r="D9681" t="s">
        <v>18588</v>
      </c>
      <c r="E9681">
        <v>4</v>
      </c>
      <c r="F9681" t="s">
        <v>4767</v>
      </c>
      <c r="G9681" t="s">
        <v>10860</v>
      </c>
      <c r="H9681" t="s">
        <v>18897</v>
      </c>
      <c r="I9681" t="str">
        <f t="shared" si="473"/>
        <v>N</v>
      </c>
      <c r="J9681" t="str">
        <f t="shared" si="474"/>
        <v>B</v>
      </c>
      <c r="K9681" t="str">
        <f t="shared" si="475"/>
        <v>NB</v>
      </c>
    </row>
    <row r="9682" spans="1:11" x14ac:dyDescent="0.2">
      <c r="A9682" t="s">
        <v>18587</v>
      </c>
      <c r="B9682" t="s">
        <v>4702</v>
      </c>
      <c r="C9682" t="s">
        <v>4</v>
      </c>
      <c r="D9682" t="s">
        <v>18588</v>
      </c>
      <c r="E9682">
        <v>4</v>
      </c>
      <c r="F9682" t="s">
        <v>4767</v>
      </c>
      <c r="G9682" t="s">
        <v>7786</v>
      </c>
      <c r="H9682" t="s">
        <v>11460</v>
      </c>
      <c r="I9682" t="str">
        <f t="shared" si="473"/>
        <v>H</v>
      </c>
      <c r="J9682" t="str">
        <f t="shared" si="474"/>
        <v>M</v>
      </c>
      <c r="K9682" t="str">
        <f t="shared" si="475"/>
        <v>HM</v>
      </c>
    </row>
    <row r="9683" spans="1:11" x14ac:dyDescent="0.2">
      <c r="A9683" t="s">
        <v>18587</v>
      </c>
      <c r="B9683" t="s">
        <v>4702</v>
      </c>
      <c r="C9683" t="s">
        <v>4</v>
      </c>
      <c r="D9683" t="s">
        <v>18588</v>
      </c>
      <c r="E9683">
        <v>4</v>
      </c>
      <c r="F9683" t="s">
        <v>4767</v>
      </c>
      <c r="G9683" t="s">
        <v>18898</v>
      </c>
      <c r="H9683" t="s">
        <v>18899</v>
      </c>
      <c r="I9683" t="str">
        <f t="shared" si="473"/>
        <v>R</v>
      </c>
      <c r="J9683" t="str">
        <f t="shared" si="474"/>
        <v>M</v>
      </c>
      <c r="K9683" t="str">
        <f t="shared" si="475"/>
        <v>RM</v>
      </c>
    </row>
    <row r="9684" spans="1:11" x14ac:dyDescent="0.2">
      <c r="A9684" t="s">
        <v>18587</v>
      </c>
      <c r="B9684" t="s">
        <v>4702</v>
      </c>
      <c r="C9684" t="s">
        <v>4</v>
      </c>
      <c r="D9684" t="s">
        <v>18588</v>
      </c>
      <c r="E9684">
        <v>4</v>
      </c>
      <c r="F9684" t="s">
        <v>4767</v>
      </c>
      <c r="G9684" t="s">
        <v>18900</v>
      </c>
      <c r="H9684" t="s">
        <v>6648</v>
      </c>
      <c r="I9684" t="str">
        <f t="shared" si="473"/>
        <v>U</v>
      </c>
      <c r="J9684" t="str">
        <f t="shared" si="474"/>
        <v>S</v>
      </c>
      <c r="K9684" t="str">
        <f t="shared" si="475"/>
        <v>US</v>
      </c>
    </row>
    <row r="9685" spans="1:11" x14ac:dyDescent="0.2">
      <c r="A9685" t="s">
        <v>4704</v>
      </c>
      <c r="B9685" t="s">
        <v>4702</v>
      </c>
      <c r="C9685" t="s">
        <v>4</v>
      </c>
      <c r="D9685" t="s">
        <v>18589</v>
      </c>
      <c r="E9685">
        <v>3</v>
      </c>
      <c r="F9685" t="s">
        <v>4767</v>
      </c>
      <c r="G9685" t="s">
        <v>15093</v>
      </c>
      <c r="H9685" t="s">
        <v>15094</v>
      </c>
      <c r="I9685" t="str">
        <f t="shared" si="473"/>
        <v>N</v>
      </c>
      <c r="J9685" t="str">
        <f t="shared" si="474"/>
        <v>C</v>
      </c>
      <c r="K9685" t="str">
        <f t="shared" si="475"/>
        <v>NC</v>
      </c>
    </row>
    <row r="9686" spans="1:11" x14ac:dyDescent="0.2">
      <c r="A9686" t="s">
        <v>4704</v>
      </c>
      <c r="B9686" t="s">
        <v>4702</v>
      </c>
      <c r="C9686" t="s">
        <v>4</v>
      </c>
      <c r="D9686" t="s">
        <v>18589</v>
      </c>
      <c r="E9686">
        <v>3</v>
      </c>
      <c r="F9686" t="s">
        <v>4767</v>
      </c>
      <c r="G9686" t="s">
        <v>4765</v>
      </c>
      <c r="H9686" t="s">
        <v>7746</v>
      </c>
      <c r="I9686" t="str">
        <f t="shared" si="473"/>
        <v>D</v>
      </c>
      <c r="J9686" t="str">
        <f t="shared" si="474"/>
        <v>H</v>
      </c>
      <c r="K9686" t="str">
        <f t="shared" si="475"/>
        <v>DH</v>
      </c>
    </row>
    <row r="9687" spans="1:11" x14ac:dyDescent="0.2">
      <c r="A9687" t="s">
        <v>4704</v>
      </c>
      <c r="B9687" t="s">
        <v>4702</v>
      </c>
      <c r="C9687" t="s">
        <v>4</v>
      </c>
      <c r="D9687" t="s">
        <v>18589</v>
      </c>
      <c r="E9687">
        <v>3</v>
      </c>
      <c r="F9687" t="s">
        <v>4767</v>
      </c>
      <c r="G9687" t="s">
        <v>15095</v>
      </c>
      <c r="H9687" t="s">
        <v>5729</v>
      </c>
      <c r="I9687" t="str">
        <f t="shared" si="473"/>
        <v>D</v>
      </c>
      <c r="J9687" t="str">
        <f t="shared" si="474"/>
        <v>M</v>
      </c>
      <c r="K9687" t="str">
        <f t="shared" si="475"/>
        <v>DM</v>
      </c>
    </row>
    <row r="9688" spans="1:11" x14ac:dyDescent="0.2">
      <c r="A9688" t="s">
        <v>10212</v>
      </c>
      <c r="B9688" t="s">
        <v>4702</v>
      </c>
      <c r="C9688" t="s">
        <v>4</v>
      </c>
      <c r="D9688" t="s">
        <v>18590</v>
      </c>
      <c r="E9688">
        <v>2</v>
      </c>
      <c r="F9688" t="s">
        <v>6268</v>
      </c>
      <c r="G9688" t="s">
        <v>5037</v>
      </c>
      <c r="H9688" t="s">
        <v>18901</v>
      </c>
      <c r="I9688" t="str">
        <f t="shared" si="473"/>
        <v>B</v>
      </c>
      <c r="J9688" t="str">
        <f t="shared" si="474"/>
        <v>B</v>
      </c>
      <c r="K9688" t="str">
        <f t="shared" si="475"/>
        <v>BB</v>
      </c>
    </row>
    <row r="9689" spans="1:11" x14ac:dyDescent="0.2">
      <c r="A9689" t="s">
        <v>10212</v>
      </c>
      <c r="B9689" t="s">
        <v>4702</v>
      </c>
      <c r="C9689" t="s">
        <v>4</v>
      </c>
      <c r="D9689" t="s">
        <v>18590</v>
      </c>
      <c r="E9689">
        <v>2</v>
      </c>
      <c r="F9689" t="s">
        <v>6268</v>
      </c>
      <c r="G9689" t="s">
        <v>6334</v>
      </c>
      <c r="H9689" t="s">
        <v>18901</v>
      </c>
      <c r="I9689" t="str">
        <f t="shared" si="473"/>
        <v>D</v>
      </c>
      <c r="J9689" t="str">
        <f t="shared" si="474"/>
        <v>B</v>
      </c>
      <c r="K9689" t="str">
        <f t="shared" si="475"/>
        <v>DB</v>
      </c>
    </row>
    <row r="9690" spans="1:11" x14ac:dyDescent="0.2">
      <c r="A9690" t="s">
        <v>15096</v>
      </c>
      <c r="B9690" t="s">
        <v>4702</v>
      </c>
      <c r="C9690" t="s">
        <v>4</v>
      </c>
      <c r="D9690" t="s">
        <v>16502</v>
      </c>
      <c r="E9690">
        <v>2</v>
      </c>
      <c r="F9690" t="s">
        <v>77</v>
      </c>
      <c r="G9690" t="s">
        <v>5448</v>
      </c>
      <c r="H9690" t="s">
        <v>7481</v>
      </c>
      <c r="I9690" t="str">
        <f t="shared" si="473"/>
        <v>S</v>
      </c>
      <c r="J9690" t="str">
        <f t="shared" si="474"/>
        <v>W</v>
      </c>
      <c r="K9690" t="str">
        <f t="shared" si="475"/>
        <v>SW</v>
      </c>
    </row>
    <row r="9691" spans="1:11" x14ac:dyDescent="0.2">
      <c r="A9691" t="s">
        <v>15096</v>
      </c>
      <c r="B9691" t="s">
        <v>4702</v>
      </c>
      <c r="C9691" t="s">
        <v>4</v>
      </c>
      <c r="D9691" t="s">
        <v>16502</v>
      </c>
      <c r="E9691">
        <v>2</v>
      </c>
      <c r="F9691" t="s">
        <v>77</v>
      </c>
      <c r="G9691" t="s">
        <v>15097</v>
      </c>
      <c r="H9691" t="s">
        <v>15098</v>
      </c>
      <c r="I9691" t="str">
        <f t="shared" si="473"/>
        <v>K</v>
      </c>
      <c r="J9691" t="str">
        <f t="shared" si="474"/>
        <v>W</v>
      </c>
      <c r="K9691" t="str">
        <f t="shared" si="475"/>
        <v>KW</v>
      </c>
    </row>
    <row r="9692" spans="1:11" x14ac:dyDescent="0.2">
      <c r="A9692" t="s">
        <v>15099</v>
      </c>
      <c r="B9692" t="s">
        <v>4702</v>
      </c>
      <c r="C9692" t="s">
        <v>4</v>
      </c>
      <c r="D9692" t="s">
        <v>18591</v>
      </c>
      <c r="E9692">
        <v>3</v>
      </c>
      <c r="F9692" t="s">
        <v>77</v>
      </c>
      <c r="G9692" t="s">
        <v>4030</v>
      </c>
      <c r="H9692" t="s">
        <v>15100</v>
      </c>
      <c r="I9692" t="str">
        <f t="shared" si="473"/>
        <v>M</v>
      </c>
      <c r="J9692" t="str">
        <f t="shared" si="474"/>
        <v>D</v>
      </c>
      <c r="K9692" t="str">
        <f t="shared" si="475"/>
        <v>MD</v>
      </c>
    </row>
    <row r="9693" spans="1:11" x14ac:dyDescent="0.2">
      <c r="A9693" t="s">
        <v>15099</v>
      </c>
      <c r="B9693" t="s">
        <v>4702</v>
      </c>
      <c r="C9693" t="s">
        <v>4</v>
      </c>
      <c r="D9693" t="s">
        <v>18591</v>
      </c>
      <c r="E9693">
        <v>3</v>
      </c>
      <c r="F9693" t="s">
        <v>77</v>
      </c>
      <c r="G9693" t="s">
        <v>15101</v>
      </c>
      <c r="H9693" t="s">
        <v>15102</v>
      </c>
      <c r="I9693" t="str">
        <f t="shared" si="473"/>
        <v>E</v>
      </c>
      <c r="J9693" t="str">
        <f t="shared" si="474"/>
        <v>D</v>
      </c>
      <c r="K9693" t="str">
        <f t="shared" si="475"/>
        <v>ED</v>
      </c>
    </row>
    <row r="9694" spans="1:11" x14ac:dyDescent="0.2">
      <c r="A9694" t="s">
        <v>15099</v>
      </c>
      <c r="B9694" t="s">
        <v>4702</v>
      </c>
      <c r="C9694" t="s">
        <v>4</v>
      </c>
      <c r="D9694" t="s">
        <v>18591</v>
      </c>
      <c r="E9694">
        <v>3</v>
      </c>
      <c r="F9694" t="s">
        <v>77</v>
      </c>
      <c r="G9694" t="s">
        <v>9536</v>
      </c>
      <c r="H9694" t="s">
        <v>15103</v>
      </c>
      <c r="I9694" t="str">
        <f t="shared" si="473"/>
        <v>T</v>
      </c>
      <c r="J9694" t="str">
        <f t="shared" si="474"/>
        <v>P</v>
      </c>
      <c r="K9694" t="str">
        <f t="shared" si="475"/>
        <v>TP</v>
      </c>
    </row>
    <row r="9695" spans="1:11" x14ac:dyDescent="0.2">
      <c r="A9695" t="s">
        <v>18592</v>
      </c>
      <c r="B9695" t="s">
        <v>4702</v>
      </c>
      <c r="C9695" t="s">
        <v>4</v>
      </c>
      <c r="D9695" t="s">
        <v>18593</v>
      </c>
      <c r="E9695">
        <v>2</v>
      </c>
      <c r="F9695" t="s">
        <v>9027</v>
      </c>
      <c r="G9695" t="s">
        <v>12011</v>
      </c>
      <c r="H9695" t="s">
        <v>18902</v>
      </c>
      <c r="I9695" t="str">
        <f t="shared" si="473"/>
        <v>K</v>
      </c>
      <c r="J9695" t="str">
        <f t="shared" si="474"/>
        <v>P</v>
      </c>
      <c r="K9695" t="str">
        <f t="shared" si="475"/>
        <v>KP</v>
      </c>
    </row>
    <row r="9696" spans="1:11" x14ac:dyDescent="0.2">
      <c r="A9696" t="s">
        <v>18592</v>
      </c>
      <c r="B9696" t="s">
        <v>4702</v>
      </c>
      <c r="C9696" t="s">
        <v>4</v>
      </c>
      <c r="D9696" t="s">
        <v>18593</v>
      </c>
      <c r="E9696">
        <v>2</v>
      </c>
      <c r="F9696" t="s">
        <v>9027</v>
      </c>
      <c r="G9696" t="s">
        <v>11250</v>
      </c>
      <c r="H9696" t="s">
        <v>12805</v>
      </c>
      <c r="I9696" t="str">
        <f t="shared" si="473"/>
        <v>M</v>
      </c>
      <c r="J9696" t="str">
        <f t="shared" si="474"/>
        <v>R</v>
      </c>
      <c r="K9696" t="str">
        <f t="shared" si="475"/>
        <v>MR</v>
      </c>
    </row>
    <row r="9697" spans="1:11" x14ac:dyDescent="0.2">
      <c r="A9697" t="s">
        <v>18594</v>
      </c>
      <c r="B9697" t="s">
        <v>4702</v>
      </c>
      <c r="C9697" t="s">
        <v>4</v>
      </c>
      <c r="D9697" t="s">
        <v>18595</v>
      </c>
      <c r="E9697">
        <v>2</v>
      </c>
      <c r="F9697" t="s">
        <v>4811</v>
      </c>
      <c r="G9697" t="s">
        <v>18903</v>
      </c>
      <c r="H9697" t="s">
        <v>18904</v>
      </c>
      <c r="I9697" t="str">
        <f t="shared" si="473"/>
        <v>J</v>
      </c>
      <c r="J9697" t="str">
        <f t="shared" si="474"/>
        <v>B</v>
      </c>
      <c r="K9697" t="str">
        <f t="shared" si="475"/>
        <v>JB</v>
      </c>
    </row>
    <row r="9698" spans="1:11" x14ac:dyDescent="0.2">
      <c r="A9698" t="s">
        <v>18594</v>
      </c>
      <c r="B9698" t="s">
        <v>4702</v>
      </c>
      <c r="C9698" t="s">
        <v>4</v>
      </c>
      <c r="D9698" t="s">
        <v>18595</v>
      </c>
      <c r="E9698">
        <v>2</v>
      </c>
      <c r="F9698" t="s">
        <v>4811</v>
      </c>
      <c r="G9698" t="s">
        <v>5027</v>
      </c>
      <c r="H9698" t="s">
        <v>18905</v>
      </c>
      <c r="I9698" t="str">
        <f t="shared" si="473"/>
        <v>C</v>
      </c>
      <c r="J9698" t="str">
        <f t="shared" si="474"/>
        <v>S</v>
      </c>
      <c r="K9698" t="str">
        <f t="shared" si="475"/>
        <v>CS</v>
      </c>
    </row>
    <row r="9699" spans="1:11" x14ac:dyDescent="0.2">
      <c r="A9699" t="s">
        <v>5282</v>
      </c>
      <c r="B9699" t="s">
        <v>4702</v>
      </c>
      <c r="C9699" t="s">
        <v>4</v>
      </c>
      <c r="D9699" t="s">
        <v>18157</v>
      </c>
      <c r="E9699">
        <v>1</v>
      </c>
      <c r="F9699" t="s">
        <v>77</v>
      </c>
      <c r="G9699" t="s">
        <v>4765</v>
      </c>
      <c r="H9699" t="s">
        <v>15104</v>
      </c>
      <c r="I9699" t="str">
        <f t="shared" si="473"/>
        <v>D</v>
      </c>
      <c r="J9699" t="str">
        <f t="shared" si="474"/>
        <v>E</v>
      </c>
      <c r="K9699" t="str">
        <f t="shared" si="475"/>
        <v>DE</v>
      </c>
    </row>
    <row r="9700" spans="1:11" x14ac:dyDescent="0.2">
      <c r="A9700" t="s">
        <v>18596</v>
      </c>
      <c r="B9700" t="s">
        <v>4702</v>
      </c>
      <c r="C9700" t="s">
        <v>4</v>
      </c>
      <c r="D9700" t="s">
        <v>18597</v>
      </c>
      <c r="E9700">
        <v>2</v>
      </c>
      <c r="F9700" t="s">
        <v>4818</v>
      </c>
      <c r="G9700" t="s">
        <v>8739</v>
      </c>
      <c r="H9700" t="s">
        <v>5543</v>
      </c>
      <c r="I9700" t="str">
        <f t="shared" si="473"/>
        <v>V</v>
      </c>
      <c r="J9700" t="str">
        <f t="shared" si="474"/>
        <v>A</v>
      </c>
      <c r="K9700" t="str">
        <f t="shared" si="475"/>
        <v>VA</v>
      </c>
    </row>
    <row r="9701" spans="1:11" x14ac:dyDescent="0.2">
      <c r="A9701" t="s">
        <v>18596</v>
      </c>
      <c r="B9701" t="s">
        <v>4702</v>
      </c>
      <c r="C9701" t="s">
        <v>4</v>
      </c>
      <c r="D9701" t="s">
        <v>18597</v>
      </c>
      <c r="E9701">
        <v>2</v>
      </c>
      <c r="F9701" t="s">
        <v>4818</v>
      </c>
      <c r="G9701" t="s">
        <v>8229</v>
      </c>
      <c r="H9701" t="s">
        <v>18906</v>
      </c>
      <c r="I9701" t="str">
        <f t="shared" si="473"/>
        <v>A</v>
      </c>
      <c r="J9701" t="str">
        <f t="shared" si="474"/>
        <v>P</v>
      </c>
      <c r="K9701" t="str">
        <f t="shared" si="475"/>
        <v>AP</v>
      </c>
    </row>
    <row r="9702" spans="1:11" x14ac:dyDescent="0.2">
      <c r="A9702" t="s">
        <v>18598</v>
      </c>
      <c r="B9702" t="s">
        <v>4702</v>
      </c>
      <c r="C9702" t="s">
        <v>4</v>
      </c>
      <c r="D9702" t="s">
        <v>18599</v>
      </c>
      <c r="E9702">
        <v>2</v>
      </c>
      <c r="F9702" t="s">
        <v>4767</v>
      </c>
      <c r="G9702" t="s">
        <v>7000</v>
      </c>
      <c r="H9702" t="s">
        <v>18907</v>
      </c>
      <c r="I9702" t="str">
        <f t="shared" si="473"/>
        <v>N</v>
      </c>
      <c r="J9702" t="str">
        <f t="shared" si="474"/>
        <v>S</v>
      </c>
      <c r="K9702" t="str">
        <f t="shared" si="475"/>
        <v>NS</v>
      </c>
    </row>
    <row r="9703" spans="1:11" x14ac:dyDescent="0.2">
      <c r="A9703" t="s">
        <v>18598</v>
      </c>
      <c r="B9703" t="s">
        <v>4702</v>
      </c>
      <c r="C9703" t="s">
        <v>4</v>
      </c>
      <c r="D9703" t="s">
        <v>18599</v>
      </c>
      <c r="E9703">
        <v>2</v>
      </c>
      <c r="F9703" t="s">
        <v>4767</v>
      </c>
      <c r="G9703" t="s">
        <v>4771</v>
      </c>
      <c r="H9703" t="s">
        <v>5561</v>
      </c>
      <c r="I9703" t="str">
        <f t="shared" si="473"/>
        <v>J</v>
      </c>
      <c r="J9703" t="str">
        <f t="shared" si="474"/>
        <v>S</v>
      </c>
      <c r="K9703" t="str">
        <f t="shared" si="475"/>
        <v>JS</v>
      </c>
    </row>
    <row r="9704" spans="1:11" x14ac:dyDescent="0.2">
      <c r="A9704" t="s">
        <v>15105</v>
      </c>
      <c r="B9704" t="s">
        <v>4702</v>
      </c>
      <c r="C9704" t="s">
        <v>4</v>
      </c>
      <c r="D9704" t="s">
        <v>18600</v>
      </c>
      <c r="E9704">
        <v>2</v>
      </c>
      <c r="F9704" t="s">
        <v>77</v>
      </c>
      <c r="G9704" t="s">
        <v>5527</v>
      </c>
      <c r="H9704" t="s">
        <v>15106</v>
      </c>
      <c r="I9704" t="str">
        <f t="shared" si="473"/>
        <v>V</v>
      </c>
      <c r="J9704" t="str">
        <f t="shared" si="474"/>
        <v>I</v>
      </c>
      <c r="K9704" t="str">
        <f t="shared" si="475"/>
        <v>VI</v>
      </c>
    </row>
    <row r="9705" spans="1:11" x14ac:dyDescent="0.2">
      <c r="A9705" t="s">
        <v>15105</v>
      </c>
      <c r="B9705" t="s">
        <v>4702</v>
      </c>
      <c r="C9705" t="s">
        <v>4</v>
      </c>
      <c r="D9705" t="s">
        <v>18600</v>
      </c>
      <c r="E9705">
        <v>2</v>
      </c>
      <c r="F9705" t="s">
        <v>77</v>
      </c>
      <c r="G9705" t="s">
        <v>4824</v>
      </c>
      <c r="H9705" t="s">
        <v>9207</v>
      </c>
      <c r="I9705" t="str">
        <f t="shared" si="473"/>
        <v>S</v>
      </c>
      <c r="J9705" t="str">
        <f t="shared" si="474"/>
        <v>O</v>
      </c>
      <c r="K9705" t="str">
        <f t="shared" si="475"/>
        <v>SO</v>
      </c>
    </row>
    <row r="9706" spans="1:11" x14ac:dyDescent="0.2">
      <c r="A9706" t="s">
        <v>18601</v>
      </c>
      <c r="B9706" t="s">
        <v>4702</v>
      </c>
      <c r="C9706" t="s">
        <v>4</v>
      </c>
      <c r="D9706" t="s">
        <v>18602</v>
      </c>
      <c r="E9706">
        <v>2</v>
      </c>
      <c r="F9706" t="s">
        <v>4767</v>
      </c>
      <c r="G9706" t="s">
        <v>18908</v>
      </c>
      <c r="H9706" t="s">
        <v>5319</v>
      </c>
      <c r="I9706" t="str">
        <f t="shared" si="473"/>
        <v>K</v>
      </c>
      <c r="J9706" t="str">
        <f t="shared" si="474"/>
        <v>C</v>
      </c>
      <c r="K9706" t="str">
        <f t="shared" si="475"/>
        <v>KC</v>
      </c>
    </row>
    <row r="9707" spans="1:11" x14ac:dyDescent="0.2">
      <c r="A9707" t="s">
        <v>18601</v>
      </c>
      <c r="B9707" t="s">
        <v>4702</v>
      </c>
      <c r="C9707" t="s">
        <v>4</v>
      </c>
      <c r="D9707" t="s">
        <v>18602</v>
      </c>
      <c r="E9707">
        <v>2</v>
      </c>
      <c r="F9707" t="s">
        <v>4767</v>
      </c>
      <c r="G9707" t="s">
        <v>14137</v>
      </c>
      <c r="H9707" t="s">
        <v>18909</v>
      </c>
      <c r="I9707" t="str">
        <f t="shared" si="473"/>
        <v>F</v>
      </c>
      <c r="J9707" t="str">
        <f t="shared" si="474"/>
        <v>M</v>
      </c>
      <c r="K9707" t="str">
        <f t="shared" si="475"/>
        <v>FM</v>
      </c>
    </row>
    <row r="9708" spans="1:11" x14ac:dyDescent="0.2">
      <c r="A9708" t="s">
        <v>15107</v>
      </c>
      <c r="B9708" t="s">
        <v>4702</v>
      </c>
      <c r="C9708" t="s">
        <v>4</v>
      </c>
      <c r="D9708" t="s">
        <v>18603</v>
      </c>
      <c r="E9708">
        <v>2</v>
      </c>
      <c r="F9708" t="s">
        <v>4767</v>
      </c>
      <c r="G9708" t="s">
        <v>6508</v>
      </c>
      <c r="H9708" t="s">
        <v>5068</v>
      </c>
      <c r="I9708" t="str">
        <f t="shared" si="473"/>
        <v>A</v>
      </c>
      <c r="J9708" t="str">
        <f t="shared" si="474"/>
        <v>G</v>
      </c>
      <c r="K9708" t="str">
        <f t="shared" si="475"/>
        <v>AG</v>
      </c>
    </row>
    <row r="9709" spans="1:11" x14ac:dyDescent="0.2">
      <c r="A9709" t="s">
        <v>15107</v>
      </c>
      <c r="B9709" t="s">
        <v>4702</v>
      </c>
      <c r="C9709" t="s">
        <v>4</v>
      </c>
      <c r="D9709" t="s">
        <v>18603</v>
      </c>
      <c r="E9709">
        <v>2</v>
      </c>
      <c r="F9709" t="s">
        <v>4767</v>
      </c>
      <c r="G9709" t="s">
        <v>13084</v>
      </c>
      <c r="H9709" t="s">
        <v>15108</v>
      </c>
      <c r="I9709" t="str">
        <f t="shared" si="473"/>
        <v>A</v>
      </c>
      <c r="J9709" t="str">
        <f t="shared" si="474"/>
        <v>V</v>
      </c>
      <c r="K9709" t="str">
        <f t="shared" si="475"/>
        <v>AV</v>
      </c>
    </row>
    <row r="9710" spans="1:11" x14ac:dyDescent="0.2">
      <c r="A9710" t="s">
        <v>18604</v>
      </c>
      <c r="B9710" t="s">
        <v>4702</v>
      </c>
      <c r="C9710" t="s">
        <v>4</v>
      </c>
      <c r="D9710" t="s">
        <v>18605</v>
      </c>
      <c r="E9710">
        <v>2</v>
      </c>
      <c r="F9710" t="s">
        <v>4767</v>
      </c>
      <c r="G9710" t="s">
        <v>9522</v>
      </c>
      <c r="H9710" t="s">
        <v>9523</v>
      </c>
      <c r="I9710" t="str">
        <f t="shared" si="473"/>
        <v>A</v>
      </c>
      <c r="J9710" t="str">
        <f t="shared" si="474"/>
        <v>E</v>
      </c>
      <c r="K9710" t="str">
        <f t="shared" si="475"/>
        <v>AE</v>
      </c>
    </row>
    <row r="9711" spans="1:11" x14ac:dyDescent="0.2">
      <c r="A9711" t="s">
        <v>18604</v>
      </c>
      <c r="B9711" t="s">
        <v>4702</v>
      </c>
      <c r="C9711" t="s">
        <v>4</v>
      </c>
      <c r="D9711" t="s">
        <v>18605</v>
      </c>
      <c r="E9711">
        <v>2</v>
      </c>
      <c r="F9711" t="s">
        <v>4767</v>
      </c>
      <c r="G9711" t="s">
        <v>6379</v>
      </c>
      <c r="H9711" t="s">
        <v>9524</v>
      </c>
      <c r="I9711" t="str">
        <f t="shared" si="473"/>
        <v>R</v>
      </c>
      <c r="J9711" t="str">
        <f t="shared" si="474"/>
        <v>M</v>
      </c>
      <c r="K9711" t="str">
        <f t="shared" si="475"/>
        <v>RM</v>
      </c>
    </row>
    <row r="9712" spans="1:11" x14ac:dyDescent="0.2">
      <c r="A9712" t="s">
        <v>15109</v>
      </c>
      <c r="B9712" t="s">
        <v>4702</v>
      </c>
      <c r="C9712" t="s">
        <v>4</v>
      </c>
      <c r="D9712" t="s">
        <v>18606</v>
      </c>
      <c r="E9712">
        <v>2</v>
      </c>
      <c r="F9712" t="s">
        <v>4767</v>
      </c>
      <c r="G9712" t="s">
        <v>15110</v>
      </c>
      <c r="H9712" t="s">
        <v>15111</v>
      </c>
      <c r="I9712" t="str">
        <f t="shared" si="473"/>
        <v>J</v>
      </c>
      <c r="J9712" t="str">
        <f t="shared" si="474"/>
        <v>J</v>
      </c>
      <c r="K9712" t="str">
        <f t="shared" si="475"/>
        <v>JJ</v>
      </c>
    </row>
    <row r="9713" spans="1:11" x14ac:dyDescent="0.2">
      <c r="A9713" t="s">
        <v>15109</v>
      </c>
      <c r="B9713" t="s">
        <v>4702</v>
      </c>
      <c r="C9713" t="s">
        <v>4</v>
      </c>
      <c r="D9713" t="s">
        <v>18606</v>
      </c>
      <c r="E9713">
        <v>2</v>
      </c>
      <c r="F9713" t="s">
        <v>4767</v>
      </c>
      <c r="G9713" t="s">
        <v>15112</v>
      </c>
      <c r="H9713" t="s">
        <v>15113</v>
      </c>
      <c r="I9713" t="str">
        <f t="shared" si="473"/>
        <v>A</v>
      </c>
      <c r="J9713" t="str">
        <f t="shared" si="474"/>
        <v>M</v>
      </c>
      <c r="K9713" t="str">
        <f t="shared" si="475"/>
        <v>AM</v>
      </c>
    </row>
    <row r="9714" spans="1:11" x14ac:dyDescent="0.2">
      <c r="A9714" t="s">
        <v>18607</v>
      </c>
      <c r="B9714" t="s">
        <v>4702</v>
      </c>
      <c r="C9714" t="s">
        <v>4</v>
      </c>
      <c r="D9714" t="s">
        <v>18608</v>
      </c>
      <c r="E9714">
        <v>2</v>
      </c>
      <c r="F9714" t="s">
        <v>77</v>
      </c>
      <c r="G9714" t="s">
        <v>11038</v>
      </c>
      <c r="H9714" t="s">
        <v>7111</v>
      </c>
      <c r="I9714" t="str">
        <f t="shared" si="473"/>
        <v>A</v>
      </c>
      <c r="J9714" t="str">
        <f t="shared" si="474"/>
        <v>R</v>
      </c>
      <c r="K9714" t="str">
        <f t="shared" si="475"/>
        <v>AR</v>
      </c>
    </row>
    <row r="9715" spans="1:11" x14ac:dyDescent="0.2">
      <c r="A9715" t="s">
        <v>18607</v>
      </c>
      <c r="B9715" t="s">
        <v>4702</v>
      </c>
      <c r="C9715" t="s">
        <v>4</v>
      </c>
      <c r="D9715" t="s">
        <v>18608</v>
      </c>
      <c r="E9715">
        <v>2</v>
      </c>
      <c r="F9715" t="s">
        <v>77</v>
      </c>
      <c r="G9715" t="s">
        <v>4952</v>
      </c>
      <c r="H9715" t="s">
        <v>18910</v>
      </c>
      <c r="I9715" t="str">
        <f t="shared" si="473"/>
        <v>J</v>
      </c>
      <c r="J9715" t="str">
        <f t="shared" si="474"/>
        <v>Y</v>
      </c>
      <c r="K9715" t="str">
        <f t="shared" si="475"/>
        <v>JY</v>
      </c>
    </row>
    <row r="9716" spans="1:11" x14ac:dyDescent="0.2">
      <c r="A9716" t="s">
        <v>15114</v>
      </c>
      <c r="B9716" t="s">
        <v>4702</v>
      </c>
      <c r="C9716" t="s">
        <v>4</v>
      </c>
      <c r="D9716" t="s">
        <v>18609</v>
      </c>
      <c r="E9716">
        <v>6</v>
      </c>
      <c r="F9716" t="s">
        <v>4767</v>
      </c>
      <c r="G9716" t="s">
        <v>4998</v>
      </c>
      <c r="H9716" t="s">
        <v>2420</v>
      </c>
      <c r="I9716" t="str">
        <f t="shared" si="473"/>
        <v>A</v>
      </c>
      <c r="J9716" t="str">
        <f t="shared" si="474"/>
        <v>P</v>
      </c>
      <c r="K9716" t="str">
        <f t="shared" si="475"/>
        <v>AP</v>
      </c>
    </row>
    <row r="9717" spans="1:11" x14ac:dyDescent="0.2">
      <c r="A9717" t="s">
        <v>15114</v>
      </c>
      <c r="B9717" t="s">
        <v>4702</v>
      </c>
      <c r="C9717" t="s">
        <v>4</v>
      </c>
      <c r="D9717" t="s">
        <v>18609</v>
      </c>
      <c r="E9717">
        <v>6</v>
      </c>
      <c r="F9717" t="s">
        <v>4767</v>
      </c>
      <c r="G9717" t="s">
        <v>5926</v>
      </c>
      <c r="H9717" t="s">
        <v>6374</v>
      </c>
      <c r="I9717" t="str">
        <f t="shared" si="473"/>
        <v>K</v>
      </c>
      <c r="J9717" t="str">
        <f t="shared" si="474"/>
        <v>W</v>
      </c>
      <c r="K9717" t="str">
        <f t="shared" si="475"/>
        <v>KW</v>
      </c>
    </row>
    <row r="9718" spans="1:11" x14ac:dyDescent="0.2">
      <c r="A9718" t="s">
        <v>4705</v>
      </c>
      <c r="B9718" t="s">
        <v>4702</v>
      </c>
      <c r="C9718" t="s">
        <v>4</v>
      </c>
      <c r="D9718" t="s">
        <v>18610</v>
      </c>
      <c r="E9718">
        <v>3</v>
      </c>
      <c r="F9718" t="s">
        <v>6197</v>
      </c>
      <c r="G9718" t="s">
        <v>5110</v>
      </c>
      <c r="H9718" t="s">
        <v>15115</v>
      </c>
      <c r="I9718" t="str">
        <f t="shared" si="473"/>
        <v>V</v>
      </c>
      <c r="J9718" t="str">
        <f t="shared" si="474"/>
        <v>G</v>
      </c>
      <c r="K9718" t="str">
        <f t="shared" si="475"/>
        <v>VG</v>
      </c>
    </row>
    <row r="9719" spans="1:11" x14ac:dyDescent="0.2">
      <c r="A9719" t="s">
        <v>4705</v>
      </c>
      <c r="B9719" t="s">
        <v>4702</v>
      </c>
      <c r="C9719" t="s">
        <v>4</v>
      </c>
      <c r="D9719" t="s">
        <v>18610</v>
      </c>
      <c r="E9719">
        <v>3</v>
      </c>
      <c r="F9719" t="s">
        <v>6197</v>
      </c>
      <c r="G9719" t="s">
        <v>15116</v>
      </c>
      <c r="H9719" t="s">
        <v>15117</v>
      </c>
      <c r="I9719" t="str">
        <f t="shared" si="473"/>
        <v>C</v>
      </c>
      <c r="J9719" t="str">
        <f t="shared" si="474"/>
        <v>K</v>
      </c>
      <c r="K9719" t="str">
        <f t="shared" si="475"/>
        <v>CK</v>
      </c>
    </row>
    <row r="9720" spans="1:11" x14ac:dyDescent="0.2">
      <c r="A9720" t="s">
        <v>4705</v>
      </c>
      <c r="B9720" t="s">
        <v>4702</v>
      </c>
      <c r="C9720" t="s">
        <v>4</v>
      </c>
      <c r="D9720" t="s">
        <v>18610</v>
      </c>
      <c r="E9720">
        <v>3</v>
      </c>
      <c r="F9720" t="s">
        <v>6197</v>
      </c>
      <c r="G9720" t="s">
        <v>15118</v>
      </c>
      <c r="H9720" t="s">
        <v>5231</v>
      </c>
      <c r="I9720" t="str">
        <f t="shared" si="473"/>
        <v>B</v>
      </c>
      <c r="J9720" t="str">
        <f t="shared" si="474"/>
        <v>W</v>
      </c>
      <c r="K9720" t="str">
        <f t="shared" si="475"/>
        <v>BW</v>
      </c>
    </row>
    <row r="9721" spans="1:11" x14ac:dyDescent="0.2">
      <c r="A9721" t="s">
        <v>15119</v>
      </c>
      <c r="B9721" t="s">
        <v>4702</v>
      </c>
      <c r="C9721" t="s">
        <v>4</v>
      </c>
      <c r="D9721" t="s">
        <v>18611</v>
      </c>
      <c r="E9721">
        <v>2</v>
      </c>
      <c r="F9721" t="s">
        <v>4767</v>
      </c>
      <c r="G9721" t="s">
        <v>13398</v>
      </c>
      <c r="H9721" t="s">
        <v>15120</v>
      </c>
      <c r="I9721" t="str">
        <f t="shared" si="473"/>
        <v>H</v>
      </c>
      <c r="J9721" t="str">
        <f t="shared" si="474"/>
        <v>G</v>
      </c>
      <c r="K9721" t="str">
        <f t="shared" si="475"/>
        <v>HG</v>
      </c>
    </row>
    <row r="9722" spans="1:11" x14ac:dyDescent="0.2">
      <c r="A9722" t="s">
        <v>15119</v>
      </c>
      <c r="B9722" t="s">
        <v>4702</v>
      </c>
      <c r="C9722" t="s">
        <v>4</v>
      </c>
      <c r="D9722" t="s">
        <v>18611</v>
      </c>
      <c r="E9722">
        <v>2</v>
      </c>
      <c r="F9722" t="s">
        <v>4767</v>
      </c>
      <c r="G9722" t="s">
        <v>9798</v>
      </c>
      <c r="H9722" t="s">
        <v>15121</v>
      </c>
      <c r="I9722" t="str">
        <f t="shared" si="473"/>
        <v>G</v>
      </c>
      <c r="J9722" t="str">
        <f t="shared" si="474"/>
        <v>P</v>
      </c>
      <c r="K9722" t="str">
        <f t="shared" si="475"/>
        <v>GP</v>
      </c>
    </row>
    <row r="9723" spans="1:11" x14ac:dyDescent="0.2">
      <c r="A9723" t="s">
        <v>18612</v>
      </c>
      <c r="B9723" t="s">
        <v>4702</v>
      </c>
      <c r="C9723" t="s">
        <v>4</v>
      </c>
      <c r="D9723" t="s">
        <v>18613</v>
      </c>
      <c r="E9723">
        <v>2</v>
      </c>
      <c r="F9723" t="s">
        <v>4767</v>
      </c>
      <c r="G9723" t="s">
        <v>9345</v>
      </c>
      <c r="H9723" t="s">
        <v>13075</v>
      </c>
      <c r="I9723" t="str">
        <f t="shared" si="473"/>
        <v>M</v>
      </c>
      <c r="J9723" t="str">
        <f t="shared" si="474"/>
        <v>S</v>
      </c>
      <c r="K9723" t="str">
        <f t="shared" si="475"/>
        <v>MS</v>
      </c>
    </row>
    <row r="9724" spans="1:11" x14ac:dyDescent="0.2">
      <c r="A9724" t="s">
        <v>18612</v>
      </c>
      <c r="B9724" t="s">
        <v>4702</v>
      </c>
      <c r="C9724" t="s">
        <v>4</v>
      </c>
      <c r="D9724" t="s">
        <v>18613</v>
      </c>
      <c r="E9724">
        <v>2</v>
      </c>
      <c r="F9724" t="s">
        <v>4767</v>
      </c>
      <c r="G9724" t="s">
        <v>5433</v>
      </c>
      <c r="H9724" t="s">
        <v>18911</v>
      </c>
      <c r="I9724" t="str">
        <f t="shared" si="473"/>
        <v>R</v>
      </c>
      <c r="J9724" t="str">
        <f t="shared" si="474"/>
        <v>S</v>
      </c>
      <c r="K9724" t="str">
        <f t="shared" si="475"/>
        <v>RS</v>
      </c>
    </row>
    <row r="9725" spans="1:11" x14ac:dyDescent="0.2">
      <c r="A9725" t="s">
        <v>15122</v>
      </c>
      <c r="B9725" t="s">
        <v>4702</v>
      </c>
      <c r="C9725" t="s">
        <v>4</v>
      </c>
      <c r="D9725" t="s">
        <v>18614</v>
      </c>
      <c r="E9725">
        <v>6</v>
      </c>
      <c r="F9725" t="s">
        <v>4767</v>
      </c>
      <c r="G9725" t="s">
        <v>11723</v>
      </c>
      <c r="H9725" t="s">
        <v>11855</v>
      </c>
      <c r="I9725" t="str">
        <f t="shared" si="473"/>
        <v>A</v>
      </c>
      <c r="J9725" t="str">
        <f t="shared" si="474"/>
        <v>C</v>
      </c>
      <c r="K9725" t="str">
        <f t="shared" si="475"/>
        <v>AC</v>
      </c>
    </row>
    <row r="9726" spans="1:11" x14ac:dyDescent="0.2">
      <c r="A9726" t="s">
        <v>15122</v>
      </c>
      <c r="B9726" t="s">
        <v>4702</v>
      </c>
      <c r="C9726" t="s">
        <v>4</v>
      </c>
      <c r="D9726" t="s">
        <v>18614</v>
      </c>
      <c r="E9726">
        <v>6</v>
      </c>
      <c r="F9726" t="s">
        <v>4767</v>
      </c>
      <c r="G9726" t="s">
        <v>15123</v>
      </c>
      <c r="H9726" t="s">
        <v>12707</v>
      </c>
      <c r="I9726" t="str">
        <f t="shared" si="473"/>
        <v>M</v>
      </c>
      <c r="J9726" t="str">
        <f t="shared" si="474"/>
        <v>G</v>
      </c>
      <c r="K9726" t="str">
        <f t="shared" si="475"/>
        <v>MG</v>
      </c>
    </row>
    <row r="9727" spans="1:11" x14ac:dyDescent="0.2">
      <c r="A9727" t="s">
        <v>15122</v>
      </c>
      <c r="B9727" t="s">
        <v>4702</v>
      </c>
      <c r="C9727" t="s">
        <v>4</v>
      </c>
      <c r="D9727" t="s">
        <v>18614</v>
      </c>
      <c r="E9727">
        <v>6</v>
      </c>
      <c r="F9727" t="s">
        <v>4767</v>
      </c>
      <c r="G9727" t="s">
        <v>4792</v>
      </c>
      <c r="H9727" t="s">
        <v>15124</v>
      </c>
      <c r="I9727" t="str">
        <f t="shared" si="473"/>
        <v>C</v>
      </c>
      <c r="J9727" t="str">
        <f t="shared" si="474"/>
        <v>P</v>
      </c>
      <c r="K9727" t="str">
        <f t="shared" si="475"/>
        <v>CP</v>
      </c>
    </row>
    <row r="9728" spans="1:11" x14ac:dyDescent="0.2">
      <c r="A9728" t="s">
        <v>18615</v>
      </c>
      <c r="B9728" t="s">
        <v>4702</v>
      </c>
      <c r="C9728" t="s">
        <v>4</v>
      </c>
      <c r="D9728" t="s">
        <v>18616</v>
      </c>
      <c r="E9728">
        <v>3</v>
      </c>
      <c r="F9728" t="s">
        <v>6653</v>
      </c>
      <c r="G9728" t="s">
        <v>5077</v>
      </c>
      <c r="H9728" t="s">
        <v>4833</v>
      </c>
      <c r="I9728" t="str">
        <f t="shared" si="473"/>
        <v>E</v>
      </c>
      <c r="J9728" t="str">
        <f t="shared" si="474"/>
        <v>Z</v>
      </c>
      <c r="K9728" t="str">
        <f t="shared" si="475"/>
        <v>EZ</v>
      </c>
    </row>
    <row r="9729" spans="1:11" x14ac:dyDescent="0.2">
      <c r="A9729" t="s">
        <v>18615</v>
      </c>
      <c r="B9729" t="s">
        <v>4702</v>
      </c>
      <c r="C9729" t="s">
        <v>4</v>
      </c>
      <c r="D9729" t="s">
        <v>18616</v>
      </c>
      <c r="E9729">
        <v>3</v>
      </c>
      <c r="F9729" t="s">
        <v>6653</v>
      </c>
      <c r="G9729" t="s">
        <v>9766</v>
      </c>
      <c r="H9729" t="s">
        <v>18912</v>
      </c>
      <c r="I9729" t="str">
        <f t="shared" si="473"/>
        <v>L</v>
      </c>
      <c r="J9729" t="str">
        <f t="shared" si="474"/>
        <v>d</v>
      </c>
      <c r="K9729" t="str">
        <f t="shared" si="475"/>
        <v>Ld</v>
      </c>
    </row>
    <row r="9730" spans="1:11" x14ac:dyDescent="0.2">
      <c r="A9730" t="s">
        <v>18617</v>
      </c>
      <c r="B9730" t="s">
        <v>4702</v>
      </c>
      <c r="C9730" t="s">
        <v>4</v>
      </c>
      <c r="D9730" t="s">
        <v>18618</v>
      </c>
      <c r="E9730">
        <v>3</v>
      </c>
      <c r="F9730" t="s">
        <v>4767</v>
      </c>
      <c r="G9730" t="s">
        <v>8319</v>
      </c>
      <c r="H9730" t="s">
        <v>18913</v>
      </c>
      <c r="I9730" t="str">
        <f t="shared" si="473"/>
        <v>M</v>
      </c>
      <c r="J9730" t="str">
        <f t="shared" si="474"/>
        <v>B</v>
      </c>
      <c r="K9730" t="str">
        <f t="shared" si="475"/>
        <v>MB</v>
      </c>
    </row>
    <row r="9731" spans="1:11" x14ac:dyDescent="0.2">
      <c r="A9731" t="s">
        <v>18617</v>
      </c>
      <c r="B9731" t="s">
        <v>4702</v>
      </c>
      <c r="C9731" t="s">
        <v>4</v>
      </c>
      <c r="D9731" t="s">
        <v>18618</v>
      </c>
      <c r="E9731">
        <v>3</v>
      </c>
      <c r="F9731" t="s">
        <v>4767</v>
      </c>
      <c r="G9731" t="s">
        <v>5386</v>
      </c>
      <c r="H9731" t="s">
        <v>5341</v>
      </c>
      <c r="I9731" t="str">
        <f t="shared" ref="I9731:I9794" si="476">LEFT(G9731,1)</f>
        <v>V</v>
      </c>
      <c r="J9731" t="str">
        <f t="shared" ref="J9731:J9794" si="477">LEFT(H9731,1)</f>
        <v>C</v>
      </c>
      <c r="K9731" t="str">
        <f t="shared" ref="K9731:K9794" si="478">I9731&amp;J9731</f>
        <v>VC</v>
      </c>
    </row>
    <row r="9732" spans="1:11" x14ac:dyDescent="0.2">
      <c r="A9732" t="s">
        <v>18617</v>
      </c>
      <c r="B9732" t="s">
        <v>4702</v>
      </c>
      <c r="C9732" t="s">
        <v>4</v>
      </c>
      <c r="D9732" t="s">
        <v>18618</v>
      </c>
      <c r="E9732">
        <v>3</v>
      </c>
      <c r="F9732" t="s">
        <v>4767</v>
      </c>
      <c r="G9732" t="s">
        <v>5021</v>
      </c>
      <c r="H9732" t="s">
        <v>18914</v>
      </c>
      <c r="I9732" t="str">
        <f t="shared" si="476"/>
        <v>A</v>
      </c>
      <c r="J9732" t="str">
        <f t="shared" si="477"/>
        <v>F</v>
      </c>
      <c r="K9732" t="str">
        <f t="shared" si="478"/>
        <v>AF</v>
      </c>
    </row>
    <row r="9733" spans="1:11" x14ac:dyDescent="0.2">
      <c r="A9733" t="s">
        <v>18619</v>
      </c>
      <c r="B9733" t="s">
        <v>4702</v>
      </c>
      <c r="C9733" t="s">
        <v>4</v>
      </c>
      <c r="D9733" t="s">
        <v>18620</v>
      </c>
      <c r="E9733">
        <v>0</v>
      </c>
      <c r="F9733" t="s">
        <v>77</v>
      </c>
      <c r="G9733" t="s">
        <v>12114</v>
      </c>
      <c r="H9733" t="s">
        <v>18915</v>
      </c>
      <c r="I9733" t="str">
        <f t="shared" si="476"/>
        <v>F</v>
      </c>
      <c r="J9733" t="str">
        <f t="shared" si="477"/>
        <v>G</v>
      </c>
      <c r="K9733" t="str">
        <f t="shared" si="478"/>
        <v>FG</v>
      </c>
    </row>
    <row r="9734" spans="1:11" x14ac:dyDescent="0.2">
      <c r="A9734" t="s">
        <v>18619</v>
      </c>
      <c r="B9734" t="s">
        <v>4702</v>
      </c>
      <c r="C9734" t="s">
        <v>4</v>
      </c>
      <c r="D9734" t="s">
        <v>18620</v>
      </c>
      <c r="E9734">
        <v>0</v>
      </c>
      <c r="F9734" t="s">
        <v>77</v>
      </c>
      <c r="G9734" t="s">
        <v>5081</v>
      </c>
      <c r="H9734" t="s">
        <v>18916</v>
      </c>
      <c r="I9734" t="str">
        <f t="shared" si="476"/>
        <v>A</v>
      </c>
      <c r="J9734" t="str">
        <f t="shared" si="477"/>
        <v>S</v>
      </c>
      <c r="K9734" t="str">
        <f t="shared" si="478"/>
        <v>AS</v>
      </c>
    </row>
    <row r="9735" spans="1:11" x14ac:dyDescent="0.2">
      <c r="A9735" t="s">
        <v>18621</v>
      </c>
      <c r="B9735" t="s">
        <v>4702</v>
      </c>
      <c r="C9735" t="s">
        <v>4</v>
      </c>
      <c r="D9735" t="s">
        <v>18622</v>
      </c>
      <c r="E9735">
        <v>2</v>
      </c>
      <c r="F9735" t="s">
        <v>77</v>
      </c>
      <c r="G9735" t="s">
        <v>5189</v>
      </c>
      <c r="H9735" t="s">
        <v>7177</v>
      </c>
      <c r="I9735" t="str">
        <f t="shared" si="476"/>
        <v>W</v>
      </c>
      <c r="J9735" t="str">
        <f t="shared" si="477"/>
        <v>J</v>
      </c>
      <c r="K9735" t="str">
        <f t="shared" si="478"/>
        <v>WJ</v>
      </c>
    </row>
    <row r="9736" spans="1:11" x14ac:dyDescent="0.2">
      <c r="A9736" t="s">
        <v>18621</v>
      </c>
      <c r="B9736" t="s">
        <v>4702</v>
      </c>
      <c r="C9736" t="s">
        <v>4</v>
      </c>
      <c r="D9736" t="s">
        <v>18622</v>
      </c>
      <c r="E9736">
        <v>2</v>
      </c>
      <c r="F9736" t="s">
        <v>77</v>
      </c>
      <c r="G9736" t="s">
        <v>13576</v>
      </c>
      <c r="H9736" t="s">
        <v>12800</v>
      </c>
      <c r="I9736" t="str">
        <f t="shared" si="476"/>
        <v>K</v>
      </c>
      <c r="J9736" t="str">
        <f t="shared" si="477"/>
        <v>M</v>
      </c>
      <c r="K9736" t="str">
        <f t="shared" si="478"/>
        <v>KM</v>
      </c>
    </row>
    <row r="9737" spans="1:11" x14ac:dyDescent="0.2">
      <c r="A9737" t="s">
        <v>15125</v>
      </c>
      <c r="B9737" t="s">
        <v>4702</v>
      </c>
      <c r="C9737" t="s">
        <v>4</v>
      </c>
      <c r="D9737" t="s">
        <v>18623</v>
      </c>
      <c r="E9737">
        <v>2</v>
      </c>
      <c r="F9737" t="s">
        <v>4811</v>
      </c>
      <c r="G9737" t="s">
        <v>6266</v>
      </c>
      <c r="H9737" t="s">
        <v>15126</v>
      </c>
      <c r="I9737" t="str">
        <f t="shared" si="476"/>
        <v>G</v>
      </c>
      <c r="J9737" t="str">
        <f t="shared" si="477"/>
        <v>N</v>
      </c>
      <c r="K9737" t="str">
        <f t="shared" si="478"/>
        <v>GN</v>
      </c>
    </row>
    <row r="9738" spans="1:11" x14ac:dyDescent="0.2">
      <c r="A9738" t="s">
        <v>15125</v>
      </c>
      <c r="B9738" t="s">
        <v>4702</v>
      </c>
      <c r="C9738" t="s">
        <v>4</v>
      </c>
      <c r="D9738" t="s">
        <v>18623</v>
      </c>
      <c r="E9738">
        <v>2</v>
      </c>
      <c r="F9738" t="s">
        <v>4811</v>
      </c>
      <c r="G9738" t="s">
        <v>6670</v>
      </c>
      <c r="H9738" t="s">
        <v>15126</v>
      </c>
      <c r="I9738" t="str">
        <f t="shared" si="476"/>
        <v>N</v>
      </c>
      <c r="J9738" t="str">
        <f t="shared" si="477"/>
        <v>N</v>
      </c>
      <c r="K9738" t="str">
        <f t="shared" si="478"/>
        <v>NN</v>
      </c>
    </row>
    <row r="9739" spans="1:11" x14ac:dyDescent="0.2">
      <c r="A9739" t="s">
        <v>18624</v>
      </c>
      <c r="B9739" t="s">
        <v>4702</v>
      </c>
      <c r="C9739" t="s">
        <v>4</v>
      </c>
      <c r="D9739" t="s">
        <v>18625</v>
      </c>
      <c r="E9739">
        <v>4</v>
      </c>
      <c r="F9739" t="s">
        <v>4823</v>
      </c>
      <c r="G9739" t="s">
        <v>1561</v>
      </c>
      <c r="H9739" t="s">
        <v>7315</v>
      </c>
      <c r="I9739" t="str">
        <f t="shared" si="476"/>
        <v>B</v>
      </c>
      <c r="J9739" t="str">
        <f t="shared" si="477"/>
        <v>K</v>
      </c>
      <c r="K9739" t="str">
        <f t="shared" si="478"/>
        <v>BK</v>
      </c>
    </row>
    <row r="9740" spans="1:11" x14ac:dyDescent="0.2">
      <c r="A9740" t="s">
        <v>18624</v>
      </c>
      <c r="B9740" t="s">
        <v>4702</v>
      </c>
      <c r="C9740" t="s">
        <v>4</v>
      </c>
      <c r="D9740" t="s">
        <v>18625</v>
      </c>
      <c r="E9740">
        <v>4</v>
      </c>
      <c r="F9740" t="s">
        <v>4823</v>
      </c>
      <c r="G9740" t="s">
        <v>4816</v>
      </c>
      <c r="H9740" t="s">
        <v>18917</v>
      </c>
      <c r="I9740" t="str">
        <f t="shared" si="476"/>
        <v>M</v>
      </c>
      <c r="J9740" t="str">
        <f t="shared" si="477"/>
        <v>R</v>
      </c>
      <c r="K9740" t="str">
        <f t="shared" si="478"/>
        <v>MR</v>
      </c>
    </row>
    <row r="9741" spans="1:11" x14ac:dyDescent="0.2">
      <c r="A9741" t="s">
        <v>18624</v>
      </c>
      <c r="B9741" t="s">
        <v>4702</v>
      </c>
      <c r="C9741" t="s">
        <v>4</v>
      </c>
      <c r="D9741" t="s">
        <v>18625</v>
      </c>
      <c r="E9741">
        <v>4</v>
      </c>
      <c r="F9741" t="s">
        <v>4823</v>
      </c>
      <c r="G9741" t="s">
        <v>6437</v>
      </c>
      <c r="H9741" t="s">
        <v>18918</v>
      </c>
      <c r="I9741" t="str">
        <f t="shared" si="476"/>
        <v>C</v>
      </c>
      <c r="J9741" t="str">
        <f t="shared" si="477"/>
        <v>S</v>
      </c>
      <c r="K9741" t="str">
        <f t="shared" si="478"/>
        <v>CS</v>
      </c>
    </row>
    <row r="9742" spans="1:11" x14ac:dyDescent="0.2">
      <c r="A9742" t="s">
        <v>18626</v>
      </c>
      <c r="B9742" t="s">
        <v>4702</v>
      </c>
      <c r="C9742" t="s">
        <v>4</v>
      </c>
      <c r="D9742" t="s">
        <v>18471</v>
      </c>
      <c r="E9742">
        <v>2</v>
      </c>
      <c r="F9742" t="s">
        <v>4767</v>
      </c>
      <c r="G9742" t="s">
        <v>5237</v>
      </c>
      <c r="H9742" t="s">
        <v>4900</v>
      </c>
      <c r="I9742" t="str">
        <f t="shared" si="476"/>
        <v>B</v>
      </c>
      <c r="J9742" t="str">
        <f t="shared" si="477"/>
        <v>C</v>
      </c>
      <c r="K9742" t="str">
        <f t="shared" si="478"/>
        <v>BC</v>
      </c>
    </row>
    <row r="9743" spans="1:11" x14ac:dyDescent="0.2">
      <c r="A9743" t="s">
        <v>18626</v>
      </c>
      <c r="B9743" t="s">
        <v>4702</v>
      </c>
      <c r="C9743" t="s">
        <v>4</v>
      </c>
      <c r="D9743" t="s">
        <v>18471</v>
      </c>
      <c r="E9743">
        <v>2</v>
      </c>
      <c r="F9743" t="s">
        <v>4767</v>
      </c>
      <c r="G9743" t="s">
        <v>4961</v>
      </c>
      <c r="H9743" t="s">
        <v>15127</v>
      </c>
      <c r="I9743" t="str">
        <f t="shared" si="476"/>
        <v>J</v>
      </c>
      <c r="J9743" t="str">
        <f t="shared" si="477"/>
        <v>G</v>
      </c>
      <c r="K9743" t="str">
        <f t="shared" si="478"/>
        <v>JG</v>
      </c>
    </row>
    <row r="9744" spans="1:11" x14ac:dyDescent="0.2">
      <c r="A9744" t="s">
        <v>18627</v>
      </c>
      <c r="B9744" t="s">
        <v>4702</v>
      </c>
      <c r="C9744" t="s">
        <v>4</v>
      </c>
      <c r="D9744" t="s">
        <v>18628</v>
      </c>
      <c r="E9744">
        <v>2</v>
      </c>
      <c r="F9744" t="s">
        <v>77</v>
      </c>
      <c r="G9744" t="s">
        <v>4758</v>
      </c>
      <c r="H9744" t="s">
        <v>5356</v>
      </c>
      <c r="I9744" t="str">
        <f t="shared" si="476"/>
        <v>J</v>
      </c>
      <c r="J9744" t="str">
        <f t="shared" si="477"/>
        <v>E</v>
      </c>
      <c r="K9744" t="str">
        <f t="shared" si="478"/>
        <v>JE</v>
      </c>
    </row>
    <row r="9745" spans="1:11" x14ac:dyDescent="0.2">
      <c r="A9745" t="s">
        <v>18627</v>
      </c>
      <c r="B9745" t="s">
        <v>4702</v>
      </c>
      <c r="C9745" t="s">
        <v>4</v>
      </c>
      <c r="D9745" t="s">
        <v>18628</v>
      </c>
      <c r="E9745">
        <v>2</v>
      </c>
      <c r="F9745" t="s">
        <v>77</v>
      </c>
      <c r="G9745" t="s">
        <v>7582</v>
      </c>
      <c r="H9745" t="s">
        <v>18919</v>
      </c>
      <c r="I9745" t="str">
        <f t="shared" si="476"/>
        <v>N</v>
      </c>
      <c r="J9745" t="str">
        <f t="shared" si="477"/>
        <v>W</v>
      </c>
      <c r="K9745" t="str">
        <f t="shared" si="478"/>
        <v>NW</v>
      </c>
    </row>
    <row r="9746" spans="1:11" x14ac:dyDescent="0.2">
      <c r="A9746" t="s">
        <v>15128</v>
      </c>
      <c r="B9746" t="s">
        <v>4702</v>
      </c>
      <c r="C9746" t="s">
        <v>4</v>
      </c>
      <c r="D9746" t="s">
        <v>18629</v>
      </c>
      <c r="E9746">
        <v>2</v>
      </c>
      <c r="F9746" t="s">
        <v>4767</v>
      </c>
      <c r="G9746" t="s">
        <v>8670</v>
      </c>
      <c r="H9746" t="s">
        <v>15129</v>
      </c>
      <c r="I9746" t="str">
        <f t="shared" si="476"/>
        <v>V</v>
      </c>
      <c r="J9746" t="str">
        <f t="shared" si="477"/>
        <v>P</v>
      </c>
      <c r="K9746" t="str">
        <f t="shared" si="478"/>
        <v>VP</v>
      </c>
    </row>
    <row r="9747" spans="1:11" x14ac:dyDescent="0.2">
      <c r="A9747" t="s">
        <v>15128</v>
      </c>
      <c r="B9747" t="s">
        <v>4702</v>
      </c>
      <c r="C9747" t="s">
        <v>4</v>
      </c>
      <c r="D9747" t="s">
        <v>18629</v>
      </c>
      <c r="E9747">
        <v>2</v>
      </c>
      <c r="F9747" t="s">
        <v>4767</v>
      </c>
      <c r="G9747" t="s">
        <v>5501</v>
      </c>
      <c r="H9747" t="s">
        <v>15130</v>
      </c>
      <c r="I9747" t="str">
        <f t="shared" si="476"/>
        <v>M</v>
      </c>
      <c r="J9747" t="str">
        <f t="shared" si="477"/>
        <v>P</v>
      </c>
      <c r="K9747" t="str">
        <f t="shared" si="478"/>
        <v>MP</v>
      </c>
    </row>
    <row r="9748" spans="1:11" x14ac:dyDescent="0.2">
      <c r="A9748" t="s">
        <v>18630</v>
      </c>
      <c r="B9748" t="s">
        <v>4702</v>
      </c>
      <c r="C9748" t="s">
        <v>4</v>
      </c>
      <c r="D9748" t="s">
        <v>18631</v>
      </c>
      <c r="E9748">
        <v>2</v>
      </c>
      <c r="F9748" t="s">
        <v>4767</v>
      </c>
      <c r="G9748" t="s">
        <v>6360</v>
      </c>
      <c r="H9748" t="s">
        <v>18920</v>
      </c>
      <c r="I9748" t="str">
        <f t="shared" si="476"/>
        <v>A</v>
      </c>
      <c r="J9748" t="str">
        <f t="shared" si="477"/>
        <v>B</v>
      </c>
      <c r="K9748" t="str">
        <f t="shared" si="478"/>
        <v>AB</v>
      </c>
    </row>
    <row r="9749" spans="1:11" x14ac:dyDescent="0.2">
      <c r="A9749" t="s">
        <v>18630</v>
      </c>
      <c r="B9749" t="s">
        <v>4702</v>
      </c>
      <c r="C9749" t="s">
        <v>4</v>
      </c>
      <c r="D9749" t="s">
        <v>18631</v>
      </c>
      <c r="E9749">
        <v>2</v>
      </c>
      <c r="F9749" t="s">
        <v>4767</v>
      </c>
      <c r="G9749" t="s">
        <v>18921</v>
      </c>
      <c r="H9749" t="s">
        <v>18922</v>
      </c>
      <c r="I9749" t="str">
        <f t="shared" si="476"/>
        <v>C</v>
      </c>
      <c r="J9749" t="str">
        <f t="shared" si="477"/>
        <v>W</v>
      </c>
      <c r="K9749" t="str">
        <f t="shared" si="478"/>
        <v>CW</v>
      </c>
    </row>
    <row r="9750" spans="1:11" x14ac:dyDescent="0.2">
      <c r="A9750" t="s">
        <v>18632</v>
      </c>
      <c r="B9750" t="s">
        <v>4702</v>
      </c>
      <c r="C9750" t="s">
        <v>4</v>
      </c>
      <c r="D9750" t="s">
        <v>18633</v>
      </c>
      <c r="E9750">
        <v>2</v>
      </c>
      <c r="F9750" t="s">
        <v>77</v>
      </c>
      <c r="G9750" t="s">
        <v>8573</v>
      </c>
      <c r="H9750" t="s">
        <v>10079</v>
      </c>
      <c r="I9750" t="str">
        <f t="shared" si="476"/>
        <v>G</v>
      </c>
      <c r="J9750" t="str">
        <f t="shared" si="477"/>
        <v>E</v>
      </c>
      <c r="K9750" t="str">
        <f t="shared" si="478"/>
        <v>GE</v>
      </c>
    </row>
    <row r="9751" spans="1:11" x14ac:dyDescent="0.2">
      <c r="A9751" t="s">
        <v>18632</v>
      </c>
      <c r="B9751" t="s">
        <v>4702</v>
      </c>
      <c r="C9751" t="s">
        <v>4</v>
      </c>
      <c r="D9751" t="s">
        <v>18633</v>
      </c>
      <c r="E9751">
        <v>2</v>
      </c>
      <c r="F9751" t="s">
        <v>77</v>
      </c>
      <c r="G9751" t="s">
        <v>4952</v>
      </c>
      <c r="H9751" t="s">
        <v>10079</v>
      </c>
      <c r="I9751" t="str">
        <f t="shared" si="476"/>
        <v>J</v>
      </c>
      <c r="J9751" t="str">
        <f t="shared" si="477"/>
        <v>E</v>
      </c>
      <c r="K9751" t="str">
        <f t="shared" si="478"/>
        <v>JE</v>
      </c>
    </row>
    <row r="9752" spans="1:11" x14ac:dyDescent="0.2">
      <c r="A9752" t="s">
        <v>18634</v>
      </c>
      <c r="B9752" t="s">
        <v>4702</v>
      </c>
      <c r="C9752" t="s">
        <v>4</v>
      </c>
      <c r="D9752" t="s">
        <v>18635</v>
      </c>
      <c r="E9752">
        <v>3</v>
      </c>
      <c r="F9752" t="s">
        <v>4811</v>
      </c>
      <c r="G9752" t="s">
        <v>8521</v>
      </c>
      <c r="H9752" t="s">
        <v>7018</v>
      </c>
      <c r="I9752" t="str">
        <f t="shared" si="476"/>
        <v>R</v>
      </c>
      <c r="J9752" t="str">
        <f t="shared" si="477"/>
        <v>P</v>
      </c>
      <c r="K9752" t="str">
        <f t="shared" si="478"/>
        <v>RP</v>
      </c>
    </row>
    <row r="9753" spans="1:11" x14ac:dyDescent="0.2">
      <c r="A9753" t="s">
        <v>18634</v>
      </c>
      <c r="B9753" t="s">
        <v>4702</v>
      </c>
      <c r="C9753" t="s">
        <v>4</v>
      </c>
      <c r="D9753" t="s">
        <v>18635</v>
      </c>
      <c r="E9753">
        <v>3</v>
      </c>
      <c r="F9753" t="s">
        <v>4811</v>
      </c>
      <c r="G9753" t="s">
        <v>5493</v>
      </c>
      <c r="H9753" t="s">
        <v>5756</v>
      </c>
      <c r="I9753" t="str">
        <f t="shared" si="476"/>
        <v>C</v>
      </c>
      <c r="J9753" t="str">
        <f t="shared" si="477"/>
        <v>B</v>
      </c>
      <c r="K9753" t="str">
        <f t="shared" si="478"/>
        <v>CB</v>
      </c>
    </row>
    <row r="9754" spans="1:11" x14ac:dyDescent="0.2">
      <c r="A9754" t="s">
        <v>18634</v>
      </c>
      <c r="B9754" t="s">
        <v>4702</v>
      </c>
      <c r="C9754" t="s">
        <v>4</v>
      </c>
      <c r="D9754" t="s">
        <v>18635</v>
      </c>
      <c r="E9754">
        <v>3</v>
      </c>
      <c r="F9754" t="s">
        <v>4811</v>
      </c>
      <c r="G9754" t="s">
        <v>8269</v>
      </c>
      <c r="H9754" t="s">
        <v>7892</v>
      </c>
      <c r="I9754" t="str">
        <f t="shared" si="476"/>
        <v>L</v>
      </c>
      <c r="J9754" t="str">
        <f t="shared" si="477"/>
        <v>L</v>
      </c>
      <c r="K9754" t="str">
        <f t="shared" si="478"/>
        <v>LL</v>
      </c>
    </row>
    <row r="9755" spans="1:11" x14ac:dyDescent="0.2">
      <c r="A9755" t="s">
        <v>18636</v>
      </c>
      <c r="B9755" t="s">
        <v>4702</v>
      </c>
      <c r="C9755" t="s">
        <v>4</v>
      </c>
      <c r="D9755" t="s">
        <v>18637</v>
      </c>
      <c r="E9755">
        <v>2</v>
      </c>
      <c r="F9755" t="s">
        <v>4767</v>
      </c>
      <c r="G9755" t="s">
        <v>6538</v>
      </c>
      <c r="H9755" t="s">
        <v>18923</v>
      </c>
      <c r="I9755" t="str">
        <f t="shared" si="476"/>
        <v>C</v>
      </c>
      <c r="J9755" t="str">
        <f t="shared" si="477"/>
        <v>G</v>
      </c>
      <c r="K9755" t="str">
        <f t="shared" si="478"/>
        <v>CG</v>
      </c>
    </row>
    <row r="9756" spans="1:11" x14ac:dyDescent="0.2">
      <c r="A9756" t="s">
        <v>18636</v>
      </c>
      <c r="B9756" t="s">
        <v>4702</v>
      </c>
      <c r="C9756" t="s">
        <v>4</v>
      </c>
      <c r="D9756" t="s">
        <v>18637</v>
      </c>
      <c r="E9756">
        <v>2</v>
      </c>
      <c r="F9756" t="s">
        <v>4767</v>
      </c>
      <c r="G9756" t="s">
        <v>6044</v>
      </c>
      <c r="H9756" t="s">
        <v>18924</v>
      </c>
      <c r="I9756" t="str">
        <f t="shared" si="476"/>
        <v>T</v>
      </c>
      <c r="J9756" t="str">
        <f t="shared" si="477"/>
        <v>T</v>
      </c>
      <c r="K9756" t="str">
        <f t="shared" si="478"/>
        <v>TT</v>
      </c>
    </row>
    <row r="9757" spans="1:11" x14ac:dyDescent="0.2">
      <c r="A9757" t="s">
        <v>18638</v>
      </c>
      <c r="B9757" t="s">
        <v>4702</v>
      </c>
      <c r="C9757" t="s">
        <v>4</v>
      </c>
      <c r="D9757" t="s">
        <v>18639</v>
      </c>
      <c r="E9757">
        <v>5</v>
      </c>
      <c r="F9757" t="s">
        <v>4767</v>
      </c>
      <c r="G9757" t="s">
        <v>11568</v>
      </c>
      <c r="H9757" t="s">
        <v>5190</v>
      </c>
      <c r="I9757" t="str">
        <f t="shared" si="476"/>
        <v>B</v>
      </c>
      <c r="J9757" t="str">
        <f t="shared" si="477"/>
        <v>L</v>
      </c>
      <c r="K9757" t="str">
        <f t="shared" si="478"/>
        <v>BL</v>
      </c>
    </row>
    <row r="9758" spans="1:11" x14ac:dyDescent="0.2">
      <c r="A9758" t="s">
        <v>18638</v>
      </c>
      <c r="B9758" t="s">
        <v>4702</v>
      </c>
      <c r="C9758" t="s">
        <v>4</v>
      </c>
      <c r="D9758" t="s">
        <v>18639</v>
      </c>
      <c r="E9758">
        <v>5</v>
      </c>
      <c r="F9758" t="s">
        <v>4767</v>
      </c>
      <c r="G9758" t="s">
        <v>7856</v>
      </c>
      <c r="H9758" t="s">
        <v>5190</v>
      </c>
      <c r="I9758" t="str">
        <f t="shared" si="476"/>
        <v>J</v>
      </c>
      <c r="J9758" t="str">
        <f t="shared" si="477"/>
        <v>L</v>
      </c>
      <c r="K9758" t="str">
        <f t="shared" si="478"/>
        <v>JL</v>
      </c>
    </row>
    <row r="9759" spans="1:11" x14ac:dyDescent="0.2">
      <c r="A9759" t="s">
        <v>18638</v>
      </c>
      <c r="B9759" t="s">
        <v>4702</v>
      </c>
      <c r="C9759" t="s">
        <v>4</v>
      </c>
      <c r="D9759" t="s">
        <v>18639</v>
      </c>
      <c r="E9759">
        <v>5</v>
      </c>
      <c r="F9759" t="s">
        <v>4767</v>
      </c>
      <c r="G9759" t="s">
        <v>4848</v>
      </c>
      <c r="H9759" t="s">
        <v>9949</v>
      </c>
      <c r="I9759" t="str">
        <f t="shared" si="476"/>
        <v>M</v>
      </c>
      <c r="J9759" t="str">
        <f t="shared" si="477"/>
        <v>T</v>
      </c>
      <c r="K9759" t="str">
        <f t="shared" si="478"/>
        <v>MT</v>
      </c>
    </row>
    <row r="9760" spans="1:11" x14ac:dyDescent="0.2">
      <c r="A9760" t="s">
        <v>15131</v>
      </c>
      <c r="B9760" t="s">
        <v>4702</v>
      </c>
      <c r="C9760" t="s">
        <v>4</v>
      </c>
      <c r="D9760" t="s">
        <v>18068</v>
      </c>
      <c r="E9760">
        <v>2</v>
      </c>
      <c r="F9760" t="s">
        <v>4811</v>
      </c>
      <c r="G9760" t="s">
        <v>5815</v>
      </c>
      <c r="H9760" t="s">
        <v>15132</v>
      </c>
      <c r="I9760" t="str">
        <f t="shared" si="476"/>
        <v>A</v>
      </c>
      <c r="J9760" t="str">
        <f t="shared" si="477"/>
        <v>A</v>
      </c>
      <c r="K9760" t="str">
        <f t="shared" si="478"/>
        <v>AA</v>
      </c>
    </row>
    <row r="9761" spans="1:11" x14ac:dyDescent="0.2">
      <c r="A9761" t="s">
        <v>15131</v>
      </c>
      <c r="B9761" t="s">
        <v>4702</v>
      </c>
      <c r="C9761" t="s">
        <v>4</v>
      </c>
      <c r="D9761" t="s">
        <v>18068</v>
      </c>
      <c r="E9761">
        <v>2</v>
      </c>
      <c r="F9761" t="s">
        <v>4811</v>
      </c>
      <c r="G9761" t="s">
        <v>13056</v>
      </c>
      <c r="H9761" t="s">
        <v>15133</v>
      </c>
      <c r="I9761" t="str">
        <f t="shared" si="476"/>
        <v>M</v>
      </c>
      <c r="J9761" t="str">
        <f t="shared" si="477"/>
        <v>S</v>
      </c>
      <c r="K9761" t="str">
        <f t="shared" si="478"/>
        <v>MS</v>
      </c>
    </row>
    <row r="9762" spans="1:11" x14ac:dyDescent="0.2">
      <c r="A9762" t="s">
        <v>15134</v>
      </c>
      <c r="B9762" t="s">
        <v>4702</v>
      </c>
      <c r="C9762" t="s">
        <v>4</v>
      </c>
      <c r="D9762" t="s">
        <v>18640</v>
      </c>
      <c r="E9762">
        <v>2</v>
      </c>
      <c r="F9762" t="s">
        <v>4767</v>
      </c>
      <c r="G9762" t="s">
        <v>15135</v>
      </c>
      <c r="H9762" t="s">
        <v>15136</v>
      </c>
      <c r="I9762" t="str">
        <f t="shared" si="476"/>
        <v>K</v>
      </c>
      <c r="J9762" t="str">
        <f t="shared" si="477"/>
        <v>B</v>
      </c>
      <c r="K9762" t="str">
        <f t="shared" si="478"/>
        <v>KB</v>
      </c>
    </row>
    <row r="9763" spans="1:11" x14ac:dyDescent="0.2">
      <c r="A9763" t="s">
        <v>15134</v>
      </c>
      <c r="B9763" t="s">
        <v>4702</v>
      </c>
      <c r="C9763" t="s">
        <v>4</v>
      </c>
      <c r="D9763" t="s">
        <v>18640</v>
      </c>
      <c r="E9763">
        <v>2</v>
      </c>
      <c r="F9763" t="s">
        <v>4767</v>
      </c>
      <c r="G9763" t="s">
        <v>15137</v>
      </c>
      <c r="H9763" t="s">
        <v>5411</v>
      </c>
      <c r="I9763" t="str">
        <f t="shared" si="476"/>
        <v>X</v>
      </c>
      <c r="J9763" t="str">
        <f t="shared" si="477"/>
        <v>L</v>
      </c>
      <c r="K9763" t="str">
        <f t="shared" si="478"/>
        <v>XL</v>
      </c>
    </row>
    <row r="9764" spans="1:11" x14ac:dyDescent="0.2">
      <c r="A9764" t="s">
        <v>15138</v>
      </c>
      <c r="B9764" t="s">
        <v>4702</v>
      </c>
      <c r="C9764" t="s">
        <v>4</v>
      </c>
      <c r="D9764" t="s">
        <v>18641</v>
      </c>
      <c r="E9764">
        <v>3</v>
      </c>
      <c r="F9764" t="s">
        <v>77</v>
      </c>
      <c r="G9764" t="s">
        <v>3811</v>
      </c>
      <c r="H9764" t="s">
        <v>15139</v>
      </c>
      <c r="I9764" t="str">
        <f t="shared" si="476"/>
        <v>L</v>
      </c>
      <c r="J9764" t="str">
        <f t="shared" si="477"/>
        <v>P</v>
      </c>
      <c r="K9764" t="str">
        <f t="shared" si="478"/>
        <v>LP</v>
      </c>
    </row>
    <row r="9765" spans="1:11" x14ac:dyDescent="0.2">
      <c r="A9765" t="s">
        <v>15138</v>
      </c>
      <c r="B9765" t="s">
        <v>4702</v>
      </c>
      <c r="C9765" t="s">
        <v>4</v>
      </c>
      <c r="D9765" t="s">
        <v>18641</v>
      </c>
      <c r="E9765">
        <v>3</v>
      </c>
      <c r="F9765" t="s">
        <v>77</v>
      </c>
      <c r="G9765" t="s">
        <v>15140</v>
      </c>
      <c r="H9765" t="s">
        <v>7323</v>
      </c>
      <c r="I9765" t="str">
        <f t="shared" si="476"/>
        <v>Y</v>
      </c>
      <c r="J9765" t="str">
        <f t="shared" si="477"/>
        <v>S</v>
      </c>
      <c r="K9765" t="str">
        <f t="shared" si="478"/>
        <v>YS</v>
      </c>
    </row>
    <row r="9766" spans="1:11" x14ac:dyDescent="0.2">
      <c r="A9766" t="s">
        <v>15138</v>
      </c>
      <c r="B9766" t="s">
        <v>4702</v>
      </c>
      <c r="C9766" t="s">
        <v>4</v>
      </c>
      <c r="D9766" t="s">
        <v>18641</v>
      </c>
      <c r="E9766">
        <v>3</v>
      </c>
      <c r="F9766" t="s">
        <v>77</v>
      </c>
      <c r="G9766" t="s">
        <v>5306</v>
      </c>
      <c r="H9766" t="s">
        <v>15141</v>
      </c>
      <c r="I9766" t="str">
        <f t="shared" si="476"/>
        <v>A</v>
      </c>
      <c r="J9766" t="str">
        <f t="shared" si="477"/>
        <v>V</v>
      </c>
      <c r="K9766" t="str">
        <f t="shared" si="478"/>
        <v>AV</v>
      </c>
    </row>
    <row r="9767" spans="1:11" x14ac:dyDescent="0.2">
      <c r="A9767" t="s">
        <v>18642</v>
      </c>
      <c r="B9767" t="s">
        <v>4702</v>
      </c>
      <c r="C9767" t="s">
        <v>4</v>
      </c>
      <c r="D9767" t="s">
        <v>18643</v>
      </c>
      <c r="E9767">
        <v>2</v>
      </c>
      <c r="F9767" t="s">
        <v>4767</v>
      </c>
      <c r="G9767" t="s">
        <v>14674</v>
      </c>
      <c r="H9767" t="s">
        <v>18925</v>
      </c>
      <c r="I9767" t="str">
        <f t="shared" si="476"/>
        <v>N</v>
      </c>
      <c r="J9767" t="str">
        <f t="shared" si="477"/>
        <v>P</v>
      </c>
      <c r="K9767" t="str">
        <f t="shared" si="478"/>
        <v>NP</v>
      </c>
    </row>
    <row r="9768" spans="1:11" x14ac:dyDescent="0.2">
      <c r="A9768" t="s">
        <v>18642</v>
      </c>
      <c r="B9768" t="s">
        <v>4702</v>
      </c>
      <c r="C9768" t="s">
        <v>4</v>
      </c>
      <c r="D9768" t="s">
        <v>18643</v>
      </c>
      <c r="E9768">
        <v>2</v>
      </c>
      <c r="F9768" t="s">
        <v>4767</v>
      </c>
      <c r="G9768" t="s">
        <v>4952</v>
      </c>
      <c r="H9768" t="s">
        <v>5908</v>
      </c>
      <c r="I9768" t="str">
        <f t="shared" si="476"/>
        <v>J</v>
      </c>
      <c r="J9768" t="str">
        <f t="shared" si="477"/>
        <v>Y</v>
      </c>
      <c r="K9768" t="str">
        <f t="shared" si="478"/>
        <v>JY</v>
      </c>
    </row>
    <row r="9769" spans="1:11" x14ac:dyDescent="0.2">
      <c r="A9769" t="s">
        <v>15142</v>
      </c>
      <c r="B9769" t="s">
        <v>4702</v>
      </c>
      <c r="C9769" t="s">
        <v>4</v>
      </c>
      <c r="D9769" t="s">
        <v>18644</v>
      </c>
      <c r="E9769">
        <v>2</v>
      </c>
      <c r="F9769" t="s">
        <v>4767</v>
      </c>
      <c r="G9769" t="s">
        <v>5240</v>
      </c>
      <c r="H9769" t="s">
        <v>6852</v>
      </c>
      <c r="I9769" t="str">
        <f t="shared" si="476"/>
        <v>T</v>
      </c>
      <c r="J9769" t="str">
        <f t="shared" si="477"/>
        <v>B</v>
      </c>
      <c r="K9769" t="str">
        <f t="shared" si="478"/>
        <v>TB</v>
      </c>
    </row>
    <row r="9770" spans="1:11" x14ac:dyDescent="0.2">
      <c r="A9770" t="s">
        <v>15142</v>
      </c>
      <c r="B9770" t="s">
        <v>4702</v>
      </c>
      <c r="C9770" t="s">
        <v>4</v>
      </c>
      <c r="D9770" t="s">
        <v>18644</v>
      </c>
      <c r="E9770">
        <v>2</v>
      </c>
      <c r="F9770" t="s">
        <v>4767</v>
      </c>
      <c r="G9770" t="s">
        <v>8326</v>
      </c>
      <c r="H9770" t="s">
        <v>14662</v>
      </c>
      <c r="I9770" t="str">
        <f t="shared" si="476"/>
        <v>A</v>
      </c>
      <c r="J9770" t="str">
        <f t="shared" si="477"/>
        <v>S</v>
      </c>
      <c r="K9770" t="str">
        <f t="shared" si="478"/>
        <v>AS</v>
      </c>
    </row>
    <row r="9771" spans="1:11" x14ac:dyDescent="0.2">
      <c r="A9771" t="s">
        <v>15143</v>
      </c>
      <c r="B9771" t="s">
        <v>4702</v>
      </c>
      <c r="C9771" t="s">
        <v>4</v>
      </c>
      <c r="D9771" t="s">
        <v>18556</v>
      </c>
      <c r="E9771">
        <v>3</v>
      </c>
      <c r="F9771" t="s">
        <v>4767</v>
      </c>
      <c r="G9771" t="s">
        <v>15144</v>
      </c>
      <c r="H9771" t="s">
        <v>4883</v>
      </c>
      <c r="I9771" t="str">
        <f t="shared" si="476"/>
        <v>T</v>
      </c>
      <c r="J9771" t="str">
        <f t="shared" si="477"/>
        <v>A</v>
      </c>
      <c r="K9771" t="str">
        <f t="shared" si="478"/>
        <v>TA</v>
      </c>
    </row>
    <row r="9772" spans="1:11" x14ac:dyDescent="0.2">
      <c r="A9772" t="s">
        <v>15143</v>
      </c>
      <c r="B9772" t="s">
        <v>4702</v>
      </c>
      <c r="C9772" t="s">
        <v>4</v>
      </c>
      <c r="D9772" t="s">
        <v>18556</v>
      </c>
      <c r="E9772">
        <v>3</v>
      </c>
      <c r="F9772" t="s">
        <v>4767</v>
      </c>
      <c r="G9772" t="s">
        <v>15145</v>
      </c>
      <c r="H9772" t="s">
        <v>5068</v>
      </c>
      <c r="I9772" t="str">
        <f t="shared" si="476"/>
        <v>S</v>
      </c>
      <c r="J9772" t="str">
        <f t="shared" si="477"/>
        <v>G</v>
      </c>
      <c r="K9772" t="str">
        <f t="shared" si="478"/>
        <v>SG</v>
      </c>
    </row>
    <row r="9773" spans="1:11" x14ac:dyDescent="0.2">
      <c r="A9773" t="s">
        <v>15143</v>
      </c>
      <c r="B9773" t="s">
        <v>4702</v>
      </c>
      <c r="C9773" t="s">
        <v>4</v>
      </c>
      <c r="D9773" t="s">
        <v>18556</v>
      </c>
      <c r="E9773">
        <v>3</v>
      </c>
      <c r="F9773" t="s">
        <v>4767</v>
      </c>
      <c r="G9773" t="s">
        <v>15146</v>
      </c>
      <c r="H9773" t="s">
        <v>15147</v>
      </c>
      <c r="I9773" t="str">
        <f t="shared" si="476"/>
        <v>S</v>
      </c>
      <c r="J9773" t="str">
        <f t="shared" si="477"/>
        <v>K</v>
      </c>
      <c r="K9773" t="str">
        <f t="shared" si="478"/>
        <v>SK</v>
      </c>
    </row>
    <row r="9774" spans="1:11" x14ac:dyDescent="0.2">
      <c r="A9774" t="s">
        <v>4706</v>
      </c>
      <c r="B9774" t="s">
        <v>4702</v>
      </c>
      <c r="C9774" t="s">
        <v>4</v>
      </c>
      <c r="D9774" t="s">
        <v>18645</v>
      </c>
      <c r="E9774">
        <v>2</v>
      </c>
      <c r="F9774" t="s">
        <v>4767</v>
      </c>
      <c r="G9774" t="s">
        <v>5298</v>
      </c>
      <c r="H9774" t="s">
        <v>15148</v>
      </c>
      <c r="I9774" t="str">
        <f t="shared" si="476"/>
        <v>H</v>
      </c>
      <c r="J9774" t="str">
        <f t="shared" si="477"/>
        <v>L</v>
      </c>
      <c r="K9774" t="str">
        <f t="shared" si="478"/>
        <v>HL</v>
      </c>
    </row>
    <row r="9775" spans="1:11" x14ac:dyDescent="0.2">
      <c r="A9775" t="s">
        <v>15149</v>
      </c>
      <c r="B9775" t="s">
        <v>4702</v>
      </c>
      <c r="C9775" t="s">
        <v>4</v>
      </c>
      <c r="D9775" t="s">
        <v>18646</v>
      </c>
      <c r="E9775">
        <v>3</v>
      </c>
      <c r="F9775" t="s">
        <v>6370</v>
      </c>
      <c r="G9775" t="s">
        <v>15150</v>
      </c>
      <c r="H9775" t="s">
        <v>15151</v>
      </c>
      <c r="I9775" t="str">
        <f t="shared" si="476"/>
        <v>B</v>
      </c>
      <c r="J9775" t="str">
        <f t="shared" si="477"/>
        <v>E</v>
      </c>
      <c r="K9775" t="str">
        <f t="shared" si="478"/>
        <v>BE</v>
      </c>
    </row>
    <row r="9776" spans="1:11" x14ac:dyDescent="0.2">
      <c r="A9776" t="s">
        <v>15149</v>
      </c>
      <c r="B9776" t="s">
        <v>4702</v>
      </c>
      <c r="C9776" t="s">
        <v>4</v>
      </c>
      <c r="D9776" t="s">
        <v>18646</v>
      </c>
      <c r="E9776">
        <v>3</v>
      </c>
      <c r="F9776" t="s">
        <v>6370</v>
      </c>
      <c r="G9776" t="s">
        <v>6933</v>
      </c>
      <c r="H9776" t="s">
        <v>15152</v>
      </c>
      <c r="I9776" t="str">
        <f t="shared" si="476"/>
        <v>I</v>
      </c>
      <c r="J9776" t="str">
        <f t="shared" si="477"/>
        <v>M</v>
      </c>
      <c r="K9776" t="str">
        <f t="shared" si="478"/>
        <v>IM</v>
      </c>
    </row>
    <row r="9777" spans="1:11" x14ac:dyDescent="0.2">
      <c r="A9777" t="s">
        <v>15149</v>
      </c>
      <c r="B9777" t="s">
        <v>4702</v>
      </c>
      <c r="C9777" t="s">
        <v>4</v>
      </c>
      <c r="D9777" t="s">
        <v>18646</v>
      </c>
      <c r="E9777">
        <v>3</v>
      </c>
      <c r="F9777" t="s">
        <v>6370</v>
      </c>
      <c r="G9777" t="s">
        <v>15153</v>
      </c>
      <c r="H9777" t="s">
        <v>15154</v>
      </c>
      <c r="I9777" t="str">
        <f t="shared" si="476"/>
        <v>S</v>
      </c>
      <c r="J9777" t="str">
        <f t="shared" si="477"/>
        <v>S</v>
      </c>
      <c r="K9777" t="str">
        <f t="shared" si="478"/>
        <v>SS</v>
      </c>
    </row>
    <row r="9778" spans="1:11" x14ac:dyDescent="0.2">
      <c r="A9778" t="s">
        <v>15155</v>
      </c>
      <c r="B9778" t="s">
        <v>4702</v>
      </c>
      <c r="C9778" t="s">
        <v>4</v>
      </c>
      <c r="D9778" t="s">
        <v>18647</v>
      </c>
      <c r="E9778">
        <v>2</v>
      </c>
      <c r="F9778" t="s">
        <v>6297</v>
      </c>
      <c r="G9778" t="s">
        <v>15156</v>
      </c>
      <c r="H9778" t="s">
        <v>7613</v>
      </c>
      <c r="I9778" t="str">
        <f t="shared" si="476"/>
        <v>D</v>
      </c>
      <c r="J9778" t="str">
        <f t="shared" si="477"/>
        <v>L</v>
      </c>
      <c r="K9778" t="str">
        <f t="shared" si="478"/>
        <v>DL</v>
      </c>
    </row>
    <row r="9779" spans="1:11" x14ac:dyDescent="0.2">
      <c r="A9779" t="s">
        <v>15155</v>
      </c>
      <c r="B9779" t="s">
        <v>4702</v>
      </c>
      <c r="C9779" t="s">
        <v>4</v>
      </c>
      <c r="D9779" t="s">
        <v>18647</v>
      </c>
      <c r="E9779">
        <v>2</v>
      </c>
      <c r="F9779" t="s">
        <v>6297</v>
      </c>
      <c r="G9779" t="s">
        <v>15157</v>
      </c>
      <c r="H9779" t="s">
        <v>15158</v>
      </c>
      <c r="I9779" t="str">
        <f t="shared" si="476"/>
        <v>T</v>
      </c>
      <c r="J9779" t="str">
        <f t="shared" si="477"/>
        <v>T</v>
      </c>
      <c r="K9779" t="str">
        <f t="shared" si="478"/>
        <v>TT</v>
      </c>
    </row>
    <row r="9780" spans="1:11" x14ac:dyDescent="0.2">
      <c r="A9780" t="s">
        <v>15159</v>
      </c>
      <c r="B9780" t="s">
        <v>4702</v>
      </c>
      <c r="C9780" t="s">
        <v>4</v>
      </c>
      <c r="D9780" t="s">
        <v>18648</v>
      </c>
      <c r="E9780">
        <v>2</v>
      </c>
      <c r="F9780" t="s">
        <v>4767</v>
      </c>
      <c r="G9780" t="s">
        <v>15160</v>
      </c>
      <c r="H9780" t="s">
        <v>15161</v>
      </c>
      <c r="I9780" t="str">
        <f t="shared" si="476"/>
        <v>L</v>
      </c>
      <c r="J9780" t="str">
        <f t="shared" si="477"/>
        <v>E</v>
      </c>
      <c r="K9780" t="str">
        <f t="shared" si="478"/>
        <v>LE</v>
      </c>
    </row>
    <row r="9781" spans="1:11" x14ac:dyDescent="0.2">
      <c r="A9781" t="s">
        <v>15159</v>
      </c>
      <c r="B9781" t="s">
        <v>4702</v>
      </c>
      <c r="C9781" t="s">
        <v>4</v>
      </c>
      <c r="D9781" t="s">
        <v>18648</v>
      </c>
      <c r="E9781">
        <v>2</v>
      </c>
      <c r="F9781" t="s">
        <v>4767</v>
      </c>
      <c r="G9781" t="s">
        <v>10914</v>
      </c>
      <c r="H9781" t="s">
        <v>15162</v>
      </c>
      <c r="I9781" t="str">
        <f t="shared" si="476"/>
        <v>A</v>
      </c>
      <c r="J9781" t="str">
        <f t="shared" si="477"/>
        <v>H</v>
      </c>
      <c r="K9781" t="str">
        <f t="shared" si="478"/>
        <v>AH</v>
      </c>
    </row>
    <row r="9782" spans="1:11" x14ac:dyDescent="0.2">
      <c r="A9782" t="s">
        <v>4707</v>
      </c>
      <c r="B9782" t="s">
        <v>4702</v>
      </c>
      <c r="C9782" t="s">
        <v>4</v>
      </c>
      <c r="D9782" t="s">
        <v>18649</v>
      </c>
      <c r="E9782">
        <v>2</v>
      </c>
      <c r="F9782" t="s">
        <v>77</v>
      </c>
      <c r="G9782" t="s">
        <v>5787</v>
      </c>
      <c r="H9782" t="s">
        <v>15163</v>
      </c>
      <c r="I9782" t="str">
        <f t="shared" si="476"/>
        <v>S</v>
      </c>
      <c r="J9782" t="str">
        <f t="shared" si="477"/>
        <v>K</v>
      </c>
      <c r="K9782" t="str">
        <f t="shared" si="478"/>
        <v>SK</v>
      </c>
    </row>
    <row r="9783" spans="1:11" x14ac:dyDescent="0.2">
      <c r="A9783" t="s">
        <v>4707</v>
      </c>
      <c r="B9783" t="s">
        <v>4702</v>
      </c>
      <c r="C9783" t="s">
        <v>4</v>
      </c>
      <c r="D9783" t="s">
        <v>18649</v>
      </c>
      <c r="E9783">
        <v>2</v>
      </c>
      <c r="F9783" t="s">
        <v>77</v>
      </c>
      <c r="G9783" t="s">
        <v>8214</v>
      </c>
      <c r="H9783" t="s">
        <v>13490</v>
      </c>
      <c r="I9783" t="str">
        <f t="shared" si="476"/>
        <v>C</v>
      </c>
      <c r="J9783" t="str">
        <f t="shared" si="477"/>
        <v>M</v>
      </c>
      <c r="K9783" t="str">
        <f t="shared" si="478"/>
        <v>CM</v>
      </c>
    </row>
    <row r="9784" spans="1:11" x14ac:dyDescent="0.2">
      <c r="A9784" t="s">
        <v>15164</v>
      </c>
      <c r="B9784" t="s">
        <v>4702</v>
      </c>
      <c r="C9784" t="s">
        <v>4</v>
      </c>
      <c r="D9784" t="s">
        <v>18650</v>
      </c>
      <c r="E9784">
        <v>2</v>
      </c>
      <c r="F9784" t="s">
        <v>4767</v>
      </c>
      <c r="G9784" t="s">
        <v>5404</v>
      </c>
      <c r="H9784" t="s">
        <v>15165</v>
      </c>
      <c r="I9784" t="str">
        <f t="shared" si="476"/>
        <v>A</v>
      </c>
      <c r="J9784" t="str">
        <f t="shared" si="477"/>
        <v>H</v>
      </c>
      <c r="K9784" t="str">
        <f t="shared" si="478"/>
        <v>AH</v>
      </c>
    </row>
    <row r="9785" spans="1:11" x14ac:dyDescent="0.2">
      <c r="A9785" t="s">
        <v>15164</v>
      </c>
      <c r="B9785" t="s">
        <v>4702</v>
      </c>
      <c r="C9785" t="s">
        <v>4</v>
      </c>
      <c r="D9785" t="s">
        <v>18650</v>
      </c>
      <c r="E9785">
        <v>2</v>
      </c>
      <c r="F9785" t="s">
        <v>4767</v>
      </c>
      <c r="G9785" t="s">
        <v>11540</v>
      </c>
      <c r="H9785" t="s">
        <v>13552</v>
      </c>
      <c r="I9785" t="str">
        <f t="shared" si="476"/>
        <v>L</v>
      </c>
      <c r="J9785" t="str">
        <f t="shared" si="477"/>
        <v>L</v>
      </c>
      <c r="K9785" t="str">
        <f t="shared" si="478"/>
        <v>LL</v>
      </c>
    </row>
    <row r="9786" spans="1:11" x14ac:dyDescent="0.2">
      <c r="A9786" t="s">
        <v>15166</v>
      </c>
      <c r="B9786" t="s">
        <v>4702</v>
      </c>
      <c r="C9786" t="s">
        <v>4</v>
      </c>
      <c r="D9786" t="s">
        <v>18651</v>
      </c>
      <c r="E9786">
        <v>2</v>
      </c>
      <c r="F9786" t="s">
        <v>5652</v>
      </c>
      <c r="G9786" t="s">
        <v>15167</v>
      </c>
      <c r="H9786" t="s">
        <v>15168</v>
      </c>
      <c r="I9786" t="str">
        <f t="shared" si="476"/>
        <v>P</v>
      </c>
      <c r="J9786" t="str">
        <f t="shared" si="477"/>
        <v>B</v>
      </c>
      <c r="K9786" t="str">
        <f t="shared" si="478"/>
        <v>PB</v>
      </c>
    </row>
    <row r="9787" spans="1:11" x14ac:dyDescent="0.2">
      <c r="A9787" t="s">
        <v>15166</v>
      </c>
      <c r="B9787" t="s">
        <v>4702</v>
      </c>
      <c r="C9787" t="s">
        <v>4</v>
      </c>
      <c r="D9787" t="s">
        <v>18651</v>
      </c>
      <c r="E9787">
        <v>2</v>
      </c>
      <c r="F9787" t="s">
        <v>5652</v>
      </c>
      <c r="G9787" t="s">
        <v>10045</v>
      </c>
      <c r="H9787" t="s">
        <v>15169</v>
      </c>
      <c r="I9787" t="str">
        <f t="shared" si="476"/>
        <v>G</v>
      </c>
      <c r="J9787" t="str">
        <f t="shared" si="477"/>
        <v>S</v>
      </c>
      <c r="K9787" t="str">
        <f t="shared" si="478"/>
        <v>GS</v>
      </c>
    </row>
    <row r="9788" spans="1:11" x14ac:dyDescent="0.2">
      <c r="A9788" t="s">
        <v>18652</v>
      </c>
      <c r="B9788" t="s">
        <v>4702</v>
      </c>
      <c r="C9788" t="s">
        <v>4</v>
      </c>
      <c r="D9788" t="s">
        <v>17382</v>
      </c>
      <c r="E9788">
        <v>2</v>
      </c>
      <c r="F9788" t="s">
        <v>4811</v>
      </c>
      <c r="G9788" t="s">
        <v>5187</v>
      </c>
      <c r="H9788" t="s">
        <v>18926</v>
      </c>
      <c r="I9788" t="str">
        <f t="shared" si="476"/>
        <v>B</v>
      </c>
      <c r="J9788" t="str">
        <f t="shared" si="477"/>
        <v>P</v>
      </c>
      <c r="K9788" t="str">
        <f t="shared" si="478"/>
        <v>BP</v>
      </c>
    </row>
    <row r="9789" spans="1:11" x14ac:dyDescent="0.2">
      <c r="A9789" t="s">
        <v>18652</v>
      </c>
      <c r="B9789" t="s">
        <v>4702</v>
      </c>
      <c r="C9789" t="s">
        <v>4</v>
      </c>
      <c r="D9789" t="s">
        <v>17382</v>
      </c>
      <c r="E9789">
        <v>2</v>
      </c>
      <c r="F9789" t="s">
        <v>4811</v>
      </c>
      <c r="G9789" t="s">
        <v>6382</v>
      </c>
      <c r="H9789" t="s">
        <v>11176</v>
      </c>
      <c r="I9789" t="str">
        <f t="shared" si="476"/>
        <v>R</v>
      </c>
      <c r="J9789" t="str">
        <f t="shared" si="477"/>
        <v>Z</v>
      </c>
      <c r="K9789" t="str">
        <f t="shared" si="478"/>
        <v>RZ</v>
      </c>
    </row>
    <row r="9790" spans="1:11" x14ac:dyDescent="0.2">
      <c r="A9790" t="s">
        <v>15170</v>
      </c>
      <c r="B9790" t="s">
        <v>4702</v>
      </c>
      <c r="C9790" t="s">
        <v>4</v>
      </c>
      <c r="D9790" t="s">
        <v>18653</v>
      </c>
      <c r="E9790">
        <v>2</v>
      </c>
      <c r="F9790" t="s">
        <v>77</v>
      </c>
      <c r="G9790" t="s">
        <v>15171</v>
      </c>
      <c r="H9790" t="s">
        <v>15172</v>
      </c>
      <c r="I9790" t="str">
        <f t="shared" si="476"/>
        <v>G</v>
      </c>
      <c r="J9790" t="str">
        <f t="shared" si="477"/>
        <v>E</v>
      </c>
      <c r="K9790" t="str">
        <f t="shared" si="478"/>
        <v>GE</v>
      </c>
    </row>
    <row r="9791" spans="1:11" x14ac:dyDescent="0.2">
      <c r="A9791" t="s">
        <v>15170</v>
      </c>
      <c r="B9791" t="s">
        <v>4702</v>
      </c>
      <c r="C9791" t="s">
        <v>4</v>
      </c>
      <c r="D9791" t="s">
        <v>18653</v>
      </c>
      <c r="E9791">
        <v>2</v>
      </c>
      <c r="F9791" t="s">
        <v>77</v>
      </c>
      <c r="G9791" t="s">
        <v>15173</v>
      </c>
      <c r="H9791" t="s">
        <v>5245</v>
      </c>
      <c r="I9791" t="str">
        <f t="shared" si="476"/>
        <v>C</v>
      </c>
      <c r="J9791" t="str">
        <f t="shared" si="477"/>
        <v>W</v>
      </c>
      <c r="K9791" t="str">
        <f t="shared" si="478"/>
        <v>CW</v>
      </c>
    </row>
    <row r="9792" spans="1:11" x14ac:dyDescent="0.2">
      <c r="A9792" t="s">
        <v>15174</v>
      </c>
      <c r="B9792" t="s">
        <v>4702</v>
      </c>
      <c r="C9792" t="s">
        <v>4</v>
      </c>
      <c r="D9792" t="s">
        <v>18654</v>
      </c>
      <c r="E9792">
        <v>2</v>
      </c>
      <c r="F9792" t="s">
        <v>4767</v>
      </c>
      <c r="G9792" t="s">
        <v>5892</v>
      </c>
      <c r="H9792" t="s">
        <v>15175</v>
      </c>
      <c r="I9792" t="str">
        <f t="shared" si="476"/>
        <v>A</v>
      </c>
      <c r="J9792" t="str">
        <f t="shared" si="477"/>
        <v>L</v>
      </c>
      <c r="K9792" t="str">
        <f t="shared" si="478"/>
        <v>AL</v>
      </c>
    </row>
    <row r="9793" spans="1:11" x14ac:dyDescent="0.2">
      <c r="A9793" t="s">
        <v>15174</v>
      </c>
      <c r="B9793" t="s">
        <v>4702</v>
      </c>
      <c r="C9793" t="s">
        <v>4</v>
      </c>
      <c r="D9793" t="s">
        <v>18654</v>
      </c>
      <c r="E9793">
        <v>2</v>
      </c>
      <c r="F9793" t="s">
        <v>4767</v>
      </c>
      <c r="G9793" t="s">
        <v>15176</v>
      </c>
      <c r="H9793" t="s">
        <v>15177</v>
      </c>
      <c r="I9793" t="str">
        <f t="shared" si="476"/>
        <v>F</v>
      </c>
      <c r="J9793" t="str">
        <f t="shared" si="477"/>
        <v>S</v>
      </c>
      <c r="K9793" t="str">
        <f t="shared" si="478"/>
        <v>FS</v>
      </c>
    </row>
    <row r="9794" spans="1:11" x14ac:dyDescent="0.2">
      <c r="A9794" t="s">
        <v>18655</v>
      </c>
      <c r="B9794" t="s">
        <v>4702</v>
      </c>
      <c r="C9794" t="s">
        <v>4</v>
      </c>
      <c r="D9794" t="s">
        <v>18656</v>
      </c>
      <c r="E9794">
        <v>2</v>
      </c>
      <c r="F9794" t="s">
        <v>4811</v>
      </c>
      <c r="G9794" t="s">
        <v>4794</v>
      </c>
      <c r="H9794" t="s">
        <v>18927</v>
      </c>
      <c r="I9794" t="str">
        <f t="shared" si="476"/>
        <v>K</v>
      </c>
      <c r="J9794" t="str">
        <f t="shared" si="477"/>
        <v>S</v>
      </c>
      <c r="K9794" t="str">
        <f t="shared" si="478"/>
        <v>KS</v>
      </c>
    </row>
    <row r="9795" spans="1:11" x14ac:dyDescent="0.2">
      <c r="A9795" t="s">
        <v>18655</v>
      </c>
      <c r="B9795" t="s">
        <v>4702</v>
      </c>
      <c r="C9795" t="s">
        <v>4</v>
      </c>
      <c r="D9795" t="s">
        <v>18656</v>
      </c>
      <c r="E9795">
        <v>2</v>
      </c>
      <c r="F9795" t="s">
        <v>4811</v>
      </c>
      <c r="G9795" t="s">
        <v>18928</v>
      </c>
      <c r="H9795" t="s">
        <v>18929</v>
      </c>
      <c r="I9795" t="str">
        <f t="shared" ref="I9795:I9796" si="479">LEFT(G9795,1)</f>
        <v>N</v>
      </c>
      <c r="J9795" t="str">
        <f t="shared" ref="J9795:J9796" si="480">LEFT(H9795,1)</f>
        <v>S</v>
      </c>
      <c r="K9795" t="str">
        <f t="shared" ref="K9795:K9796" si="481">I9795&amp;J9795</f>
        <v>NS</v>
      </c>
    </row>
    <row r="9796" spans="1:11" x14ac:dyDescent="0.2">
      <c r="A9796" t="s">
        <v>18657</v>
      </c>
      <c r="B9796" t="s">
        <v>4702</v>
      </c>
      <c r="C9796" t="s">
        <v>4</v>
      </c>
      <c r="D9796" t="s">
        <v>18658</v>
      </c>
      <c r="E9796">
        <v>0</v>
      </c>
      <c r="F9796" t="s">
        <v>77</v>
      </c>
      <c r="G9796" t="s">
        <v>7177</v>
      </c>
      <c r="H9796" t="s">
        <v>18930</v>
      </c>
      <c r="I9796" t="str">
        <f t="shared" si="479"/>
        <v>J</v>
      </c>
      <c r="J9796" t="str">
        <f t="shared" si="480"/>
        <v>C</v>
      </c>
      <c r="K9796" t="str">
        <f t="shared" si="481"/>
        <v>JC</v>
      </c>
    </row>
    <row r="9797" spans="1:11" x14ac:dyDescent="0.2">
      <c r="A9797" t="s">
        <v>18657</v>
      </c>
      <c r="B9797" t="s">
        <v>4702</v>
      </c>
      <c r="C9797" t="s">
        <v>4</v>
      </c>
      <c r="D9797" t="s">
        <v>18658</v>
      </c>
      <c r="E9797">
        <v>0</v>
      </c>
      <c r="F9797" t="s">
        <v>77</v>
      </c>
      <c r="G9797" t="s">
        <v>4958</v>
      </c>
      <c r="H9797" t="s">
        <v>18930</v>
      </c>
      <c r="I9797" t="str">
        <f t="shared" ref="I9797:I9818" si="482">LEFT(G9797,1)</f>
        <v>M</v>
      </c>
      <c r="J9797" t="str">
        <f t="shared" ref="J9797:J9818" si="483">LEFT(H9797,1)</f>
        <v>C</v>
      </c>
      <c r="K9797" t="str">
        <f t="shared" ref="K9797:K9818" si="484">I9797&amp;J9797</f>
        <v>MC</v>
      </c>
    </row>
    <row r="9798" spans="1:11" x14ac:dyDescent="0.2">
      <c r="A9798" t="s">
        <v>18657</v>
      </c>
      <c r="B9798" t="s">
        <v>4702</v>
      </c>
      <c r="C9798" t="s">
        <v>4</v>
      </c>
      <c r="D9798" t="s">
        <v>18658</v>
      </c>
      <c r="E9798">
        <v>0</v>
      </c>
      <c r="F9798" t="s">
        <v>77</v>
      </c>
      <c r="G9798" t="s">
        <v>18931</v>
      </c>
      <c r="H9798" t="s">
        <v>18932</v>
      </c>
      <c r="I9798" t="str">
        <f t="shared" si="482"/>
        <v>E</v>
      </c>
      <c r="J9798" t="str">
        <f t="shared" si="483"/>
        <v>N</v>
      </c>
      <c r="K9798" t="str">
        <f t="shared" si="484"/>
        <v>EN</v>
      </c>
    </row>
    <row r="9799" spans="1:11" x14ac:dyDescent="0.2">
      <c r="A9799" t="s">
        <v>18659</v>
      </c>
      <c r="B9799" t="s">
        <v>4702</v>
      </c>
      <c r="C9799" t="s">
        <v>4</v>
      </c>
      <c r="D9799" t="s">
        <v>18660</v>
      </c>
      <c r="E9799">
        <v>2</v>
      </c>
      <c r="F9799" t="s">
        <v>4767</v>
      </c>
      <c r="G9799" t="s">
        <v>10055</v>
      </c>
      <c r="H9799" t="s">
        <v>7462</v>
      </c>
      <c r="I9799" t="str">
        <f t="shared" si="482"/>
        <v>P</v>
      </c>
      <c r="J9799" t="str">
        <f t="shared" si="483"/>
        <v>C</v>
      </c>
      <c r="K9799" t="str">
        <f t="shared" si="484"/>
        <v>PC</v>
      </c>
    </row>
    <row r="9800" spans="1:11" x14ac:dyDescent="0.2">
      <c r="A9800" t="s">
        <v>18659</v>
      </c>
      <c r="B9800" t="s">
        <v>4702</v>
      </c>
      <c r="C9800" t="s">
        <v>4</v>
      </c>
      <c r="D9800" t="s">
        <v>18660</v>
      </c>
      <c r="E9800">
        <v>2</v>
      </c>
      <c r="F9800" t="s">
        <v>4767</v>
      </c>
      <c r="G9800" t="s">
        <v>5282</v>
      </c>
      <c r="H9800" t="s">
        <v>18933</v>
      </c>
      <c r="I9800" t="str">
        <f t="shared" si="482"/>
        <v>A</v>
      </c>
      <c r="J9800" t="str">
        <f t="shared" si="483"/>
        <v>R</v>
      </c>
      <c r="K9800" t="str">
        <f t="shared" si="484"/>
        <v>AR</v>
      </c>
    </row>
    <row r="9801" spans="1:11" x14ac:dyDescent="0.2">
      <c r="A9801" t="s">
        <v>15178</v>
      </c>
      <c r="B9801" t="s">
        <v>4702</v>
      </c>
      <c r="C9801" t="s">
        <v>4</v>
      </c>
      <c r="D9801" t="s">
        <v>17922</v>
      </c>
      <c r="E9801">
        <v>2</v>
      </c>
      <c r="F9801" t="s">
        <v>4767</v>
      </c>
      <c r="G9801" t="s">
        <v>5282</v>
      </c>
      <c r="H9801" t="s">
        <v>15179</v>
      </c>
      <c r="I9801" t="str">
        <f t="shared" si="482"/>
        <v>A</v>
      </c>
      <c r="J9801" t="str">
        <f t="shared" si="483"/>
        <v>H</v>
      </c>
      <c r="K9801" t="str">
        <f t="shared" si="484"/>
        <v>AH</v>
      </c>
    </row>
    <row r="9802" spans="1:11" x14ac:dyDescent="0.2">
      <c r="A9802" t="s">
        <v>15178</v>
      </c>
      <c r="B9802" t="s">
        <v>4702</v>
      </c>
      <c r="C9802" t="s">
        <v>4</v>
      </c>
      <c r="D9802" t="s">
        <v>17922</v>
      </c>
      <c r="E9802">
        <v>2</v>
      </c>
      <c r="F9802" t="s">
        <v>4767</v>
      </c>
      <c r="G9802" t="s">
        <v>4850</v>
      </c>
      <c r="H9802" t="s">
        <v>5411</v>
      </c>
      <c r="I9802" t="str">
        <f t="shared" si="482"/>
        <v>K</v>
      </c>
      <c r="J9802" t="str">
        <f t="shared" si="483"/>
        <v>L</v>
      </c>
      <c r="K9802" t="str">
        <f t="shared" si="484"/>
        <v>KL</v>
      </c>
    </row>
    <row r="9803" spans="1:11" x14ac:dyDescent="0.2">
      <c r="A9803" t="s">
        <v>15180</v>
      </c>
      <c r="B9803" t="s">
        <v>4702</v>
      </c>
      <c r="C9803" t="s">
        <v>4</v>
      </c>
      <c r="D9803" t="s">
        <v>18661</v>
      </c>
      <c r="E9803">
        <v>2</v>
      </c>
      <c r="F9803" t="s">
        <v>4767</v>
      </c>
      <c r="G9803" t="s">
        <v>5187</v>
      </c>
      <c r="H9803" t="s">
        <v>5190</v>
      </c>
      <c r="I9803" t="str">
        <f t="shared" si="482"/>
        <v>B</v>
      </c>
      <c r="J9803" t="str">
        <f t="shared" si="483"/>
        <v>L</v>
      </c>
      <c r="K9803" t="str">
        <f t="shared" si="484"/>
        <v>BL</v>
      </c>
    </row>
    <row r="9804" spans="1:11" x14ac:dyDescent="0.2">
      <c r="A9804" t="s">
        <v>15180</v>
      </c>
      <c r="B9804" t="s">
        <v>4702</v>
      </c>
      <c r="C9804" t="s">
        <v>4</v>
      </c>
      <c r="D9804" t="s">
        <v>18661</v>
      </c>
      <c r="E9804">
        <v>2</v>
      </c>
      <c r="F9804" t="s">
        <v>4767</v>
      </c>
      <c r="G9804" t="s">
        <v>4848</v>
      </c>
      <c r="H9804" t="s">
        <v>15181</v>
      </c>
      <c r="I9804" t="str">
        <f t="shared" si="482"/>
        <v>M</v>
      </c>
      <c r="J9804" t="str">
        <f t="shared" si="483"/>
        <v>M</v>
      </c>
      <c r="K9804" t="str">
        <f t="shared" si="484"/>
        <v>MM</v>
      </c>
    </row>
    <row r="9805" spans="1:11" x14ac:dyDescent="0.2">
      <c r="A9805" t="s">
        <v>18662</v>
      </c>
      <c r="B9805" t="s">
        <v>4702</v>
      </c>
      <c r="C9805" t="s">
        <v>4</v>
      </c>
      <c r="D9805" t="s">
        <v>17168</v>
      </c>
      <c r="E9805">
        <v>2</v>
      </c>
      <c r="F9805" t="s">
        <v>9424</v>
      </c>
      <c r="G9805" t="s">
        <v>5240</v>
      </c>
      <c r="H9805" t="s">
        <v>6210</v>
      </c>
      <c r="I9805" t="str">
        <f t="shared" si="482"/>
        <v>T</v>
      </c>
      <c r="J9805" t="str">
        <f t="shared" si="483"/>
        <v>B</v>
      </c>
      <c r="K9805" t="str">
        <f t="shared" si="484"/>
        <v>TB</v>
      </c>
    </row>
    <row r="9806" spans="1:11" x14ac:dyDescent="0.2">
      <c r="A9806" t="s">
        <v>18662</v>
      </c>
      <c r="B9806" t="s">
        <v>4702</v>
      </c>
      <c r="C9806" t="s">
        <v>4</v>
      </c>
      <c r="D9806" t="s">
        <v>17168</v>
      </c>
      <c r="E9806">
        <v>2</v>
      </c>
      <c r="F9806" t="s">
        <v>9424</v>
      </c>
      <c r="G9806" t="s">
        <v>4802</v>
      </c>
      <c r="H9806" t="s">
        <v>18934</v>
      </c>
      <c r="I9806" t="str">
        <f t="shared" si="482"/>
        <v>A</v>
      </c>
      <c r="J9806" t="str">
        <f t="shared" si="483"/>
        <v>S</v>
      </c>
      <c r="K9806" t="str">
        <f t="shared" si="484"/>
        <v>AS</v>
      </c>
    </row>
    <row r="9807" spans="1:11" x14ac:dyDescent="0.2">
      <c r="A9807" t="s">
        <v>4708</v>
      </c>
      <c r="B9807" t="s">
        <v>4702</v>
      </c>
      <c r="C9807" t="s">
        <v>4</v>
      </c>
      <c r="D9807" t="s">
        <v>18663</v>
      </c>
      <c r="E9807">
        <v>2</v>
      </c>
      <c r="F9807" t="s">
        <v>4767</v>
      </c>
      <c r="G9807" t="s">
        <v>15182</v>
      </c>
      <c r="H9807" t="s">
        <v>11878</v>
      </c>
      <c r="I9807" t="str">
        <f t="shared" si="482"/>
        <v>N</v>
      </c>
      <c r="J9807" t="str">
        <f t="shared" si="483"/>
        <v>A</v>
      </c>
      <c r="K9807" t="str">
        <f t="shared" si="484"/>
        <v>NA</v>
      </c>
    </row>
    <row r="9808" spans="1:11" x14ac:dyDescent="0.2">
      <c r="A9808" t="s">
        <v>4708</v>
      </c>
      <c r="B9808" t="s">
        <v>4702</v>
      </c>
      <c r="C9808" t="s">
        <v>4</v>
      </c>
      <c r="D9808" t="s">
        <v>18663</v>
      </c>
      <c r="E9808">
        <v>2</v>
      </c>
      <c r="F9808" t="s">
        <v>4767</v>
      </c>
      <c r="G9808" t="s">
        <v>15183</v>
      </c>
      <c r="H9808" t="s">
        <v>12632</v>
      </c>
      <c r="I9808" t="str">
        <f t="shared" si="482"/>
        <v>D</v>
      </c>
      <c r="J9808" t="str">
        <f t="shared" si="483"/>
        <v>P</v>
      </c>
      <c r="K9808" t="str">
        <f t="shared" si="484"/>
        <v>DP</v>
      </c>
    </row>
    <row r="9809" spans="1:11" x14ac:dyDescent="0.2">
      <c r="A9809" t="s">
        <v>18664</v>
      </c>
      <c r="B9809" t="s">
        <v>4702</v>
      </c>
      <c r="C9809" t="s">
        <v>4</v>
      </c>
      <c r="D9809" t="s">
        <v>18665</v>
      </c>
      <c r="E9809">
        <v>2</v>
      </c>
      <c r="F9809" t="s">
        <v>4811</v>
      </c>
      <c r="G9809" t="s">
        <v>6486</v>
      </c>
      <c r="H9809" t="s">
        <v>6476</v>
      </c>
      <c r="I9809" t="str">
        <f t="shared" si="482"/>
        <v>M</v>
      </c>
      <c r="J9809" t="str">
        <f t="shared" si="483"/>
        <v>A</v>
      </c>
      <c r="K9809" t="str">
        <f t="shared" si="484"/>
        <v>MA</v>
      </c>
    </row>
    <row r="9810" spans="1:11" x14ac:dyDescent="0.2">
      <c r="A9810" t="s">
        <v>18664</v>
      </c>
      <c r="B9810" t="s">
        <v>4702</v>
      </c>
      <c r="C9810" t="s">
        <v>4</v>
      </c>
      <c r="D9810" t="s">
        <v>18665</v>
      </c>
      <c r="E9810">
        <v>2</v>
      </c>
      <c r="F9810" t="s">
        <v>4811</v>
      </c>
      <c r="G9810" t="s">
        <v>18935</v>
      </c>
      <c r="H9810" t="s">
        <v>6643</v>
      </c>
      <c r="I9810" t="str">
        <f t="shared" si="482"/>
        <v>S</v>
      </c>
      <c r="J9810" t="str">
        <f t="shared" si="483"/>
        <v>S</v>
      </c>
      <c r="K9810" t="str">
        <f t="shared" si="484"/>
        <v>SS</v>
      </c>
    </row>
    <row r="9811" spans="1:11" x14ac:dyDescent="0.2">
      <c r="A9811" t="s">
        <v>18666</v>
      </c>
      <c r="B9811" t="s">
        <v>4702</v>
      </c>
      <c r="C9811" t="s">
        <v>4</v>
      </c>
      <c r="D9811" t="s">
        <v>18667</v>
      </c>
      <c r="E9811">
        <v>2</v>
      </c>
      <c r="F9811" t="s">
        <v>4767</v>
      </c>
      <c r="G9811" t="s">
        <v>5620</v>
      </c>
      <c r="H9811" t="s">
        <v>18936</v>
      </c>
      <c r="I9811" t="str">
        <f t="shared" si="482"/>
        <v>S</v>
      </c>
      <c r="J9811" t="str">
        <f t="shared" si="483"/>
        <v>A</v>
      </c>
      <c r="K9811" t="str">
        <f t="shared" si="484"/>
        <v>SA</v>
      </c>
    </row>
    <row r="9812" spans="1:11" x14ac:dyDescent="0.2">
      <c r="A9812" t="s">
        <v>18666</v>
      </c>
      <c r="B9812" t="s">
        <v>4702</v>
      </c>
      <c r="C9812" t="s">
        <v>4</v>
      </c>
      <c r="D9812" t="s">
        <v>18667</v>
      </c>
      <c r="E9812">
        <v>2</v>
      </c>
      <c r="F9812" t="s">
        <v>4767</v>
      </c>
      <c r="G9812" t="s">
        <v>11132</v>
      </c>
      <c r="H9812" t="s">
        <v>18937</v>
      </c>
      <c r="I9812" t="str">
        <f t="shared" si="482"/>
        <v>R</v>
      </c>
      <c r="J9812" t="str">
        <f t="shared" si="483"/>
        <v>Z</v>
      </c>
      <c r="K9812" t="str">
        <f t="shared" si="484"/>
        <v>RZ</v>
      </c>
    </row>
    <row r="9813" spans="1:11" x14ac:dyDescent="0.2">
      <c r="A9813" t="s">
        <v>18668</v>
      </c>
      <c r="B9813" t="s">
        <v>4702</v>
      </c>
      <c r="C9813" t="s">
        <v>4</v>
      </c>
      <c r="D9813" t="s">
        <v>18669</v>
      </c>
      <c r="E9813">
        <v>2</v>
      </c>
      <c r="F9813" t="s">
        <v>4767</v>
      </c>
      <c r="G9813" t="s">
        <v>6097</v>
      </c>
      <c r="H9813" t="s">
        <v>5506</v>
      </c>
      <c r="I9813" t="str">
        <f t="shared" si="482"/>
        <v>E</v>
      </c>
      <c r="J9813" t="str">
        <f t="shared" si="483"/>
        <v>C</v>
      </c>
      <c r="K9813" t="str">
        <f t="shared" si="484"/>
        <v>EC</v>
      </c>
    </row>
    <row r="9814" spans="1:11" x14ac:dyDescent="0.2">
      <c r="A9814" t="s">
        <v>18668</v>
      </c>
      <c r="B9814" t="s">
        <v>4702</v>
      </c>
      <c r="C9814" t="s">
        <v>4</v>
      </c>
      <c r="D9814" t="s">
        <v>18669</v>
      </c>
      <c r="E9814">
        <v>2</v>
      </c>
      <c r="F9814" t="s">
        <v>4767</v>
      </c>
      <c r="G9814" t="s">
        <v>5004</v>
      </c>
      <c r="H9814" t="s">
        <v>18938</v>
      </c>
      <c r="I9814" t="str">
        <f t="shared" si="482"/>
        <v>A</v>
      </c>
      <c r="J9814" t="str">
        <f t="shared" si="483"/>
        <v>G</v>
      </c>
      <c r="K9814" t="str">
        <f t="shared" si="484"/>
        <v>AG</v>
      </c>
    </row>
    <row r="9815" spans="1:11" x14ac:dyDescent="0.2">
      <c r="A9815" t="s">
        <v>18670</v>
      </c>
      <c r="B9815" t="s">
        <v>4702</v>
      </c>
      <c r="C9815" t="s">
        <v>4</v>
      </c>
      <c r="D9815" t="s">
        <v>18671</v>
      </c>
      <c r="E9815">
        <v>2</v>
      </c>
      <c r="F9815" t="s">
        <v>4767</v>
      </c>
      <c r="G9815" t="s">
        <v>11164</v>
      </c>
      <c r="H9815" t="s">
        <v>18939</v>
      </c>
      <c r="I9815" t="str">
        <f t="shared" si="482"/>
        <v>D</v>
      </c>
      <c r="J9815" t="str">
        <f t="shared" si="483"/>
        <v>B</v>
      </c>
      <c r="K9815" t="str">
        <f t="shared" si="484"/>
        <v>DB</v>
      </c>
    </row>
    <row r="9816" spans="1:11" x14ac:dyDescent="0.2">
      <c r="A9816" t="s">
        <v>18670</v>
      </c>
      <c r="B9816" t="s">
        <v>4702</v>
      </c>
      <c r="C9816" t="s">
        <v>4</v>
      </c>
      <c r="D9816" t="s">
        <v>18671</v>
      </c>
      <c r="E9816">
        <v>2</v>
      </c>
      <c r="F9816" t="s">
        <v>4767</v>
      </c>
      <c r="G9816" t="s">
        <v>5760</v>
      </c>
      <c r="H9816" t="s">
        <v>18940</v>
      </c>
      <c r="I9816" t="str">
        <f t="shared" si="482"/>
        <v>A</v>
      </c>
      <c r="J9816" t="str">
        <f t="shared" si="483"/>
        <v>R</v>
      </c>
      <c r="K9816" t="str">
        <f t="shared" si="484"/>
        <v>AR</v>
      </c>
    </row>
    <row r="9817" spans="1:11" x14ac:dyDescent="0.2">
      <c r="A9817" t="s">
        <v>18672</v>
      </c>
      <c r="B9817" t="s">
        <v>4702</v>
      </c>
      <c r="C9817" t="s">
        <v>4</v>
      </c>
      <c r="D9817" t="s">
        <v>18673</v>
      </c>
      <c r="E9817">
        <v>2</v>
      </c>
      <c r="F9817" t="s">
        <v>4767</v>
      </c>
      <c r="G9817" t="s">
        <v>5128</v>
      </c>
      <c r="H9817" t="s">
        <v>5190</v>
      </c>
      <c r="I9817" t="str">
        <f t="shared" si="482"/>
        <v>J</v>
      </c>
      <c r="J9817" t="str">
        <f t="shared" si="483"/>
        <v>L</v>
      </c>
      <c r="K9817" t="str">
        <f t="shared" si="484"/>
        <v>JL</v>
      </c>
    </row>
    <row r="9818" spans="1:11" x14ac:dyDescent="0.2">
      <c r="A9818" t="s">
        <v>18672</v>
      </c>
      <c r="B9818" t="s">
        <v>4702</v>
      </c>
      <c r="C9818" t="s">
        <v>4</v>
      </c>
      <c r="D9818" t="s">
        <v>18673</v>
      </c>
      <c r="E9818">
        <v>2</v>
      </c>
      <c r="F9818" t="s">
        <v>4767</v>
      </c>
      <c r="G9818" t="s">
        <v>5644</v>
      </c>
      <c r="H9818" t="s">
        <v>18941</v>
      </c>
      <c r="I9818" t="str">
        <f t="shared" si="482"/>
        <v>O</v>
      </c>
      <c r="J9818" t="str">
        <f t="shared" si="483"/>
        <v>W</v>
      </c>
      <c r="K9818" t="str">
        <f t="shared" si="484"/>
        <v>OW</v>
      </c>
    </row>
  </sheetData>
  <autoFilter ref="A1:K1" xr:uid="{DC47E2C4-EA6B-4CD7-869B-7EE73D9FA5DB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(Alphabet)</vt:lpstr>
      <vt:lpstr>PIVOT (Team Size)</vt:lpstr>
      <vt:lpstr>PIVOT (Status)</vt:lpstr>
      <vt:lpstr>YC_Directory Slim </vt:lpstr>
      <vt:lpstr>YC_Directory 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 Filipovic</dc:creator>
  <cp:lastModifiedBy>Luka Filipovic</cp:lastModifiedBy>
  <dcterms:created xsi:type="dcterms:W3CDTF">2015-06-05T18:17:20Z</dcterms:created>
  <dcterms:modified xsi:type="dcterms:W3CDTF">2024-11-28T10:59:04Z</dcterms:modified>
</cp:coreProperties>
</file>